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75" windowWidth="18195" windowHeight="11820" tabRatio="893"/>
  </bookViews>
  <sheets>
    <sheet name="Preamble" sheetId="143" r:id="rId1"/>
    <sheet name="Contents" sheetId="37" r:id="rId2"/>
    <sheet name="Table 6A.1.1" sheetId="33" r:id="rId3"/>
    <sheet name="Table 6A.1.2" sheetId="32" r:id="rId4"/>
    <sheet name="Table 6A.1.3" sheetId="31" r:id="rId5"/>
    <sheet name="Table 6A.1.4" sheetId="30" r:id="rId6"/>
    <sheet name="Table 6A.1.5" sheetId="29" r:id="rId7"/>
    <sheet name="Table 6A.1.6" sheetId="28" r:id="rId8"/>
    <sheet name="Table 6A.1.7" sheetId="27" r:id="rId9"/>
    <sheet name="Table 6A.1.8" sheetId="26" r:id="rId10"/>
    <sheet name="Table 6A.1.9" sheetId="25" r:id="rId11"/>
    <sheet name="Table 6A.1.10" sheetId="24" r:id="rId12"/>
    <sheet name="Table 6A.1.11" sheetId="23" r:id="rId13"/>
    <sheet name="Table 6A.1.12" sheetId="22" r:id="rId14"/>
    <sheet name="Table 6A.1.13" sheetId="21" r:id="rId15"/>
    <sheet name="Table 6A.1.14" sheetId="20" r:id="rId16"/>
    <sheet name="Table 6A.1.15" sheetId="19" r:id="rId17"/>
    <sheet name="Table 6A.1.16" sheetId="18" r:id="rId18"/>
    <sheet name="Table 6A.1.17" sheetId="17" r:id="rId19"/>
    <sheet name="Table 6A.1.18" sheetId="16" r:id="rId20"/>
    <sheet name="Table 6A.1.19" sheetId="15" r:id="rId21"/>
    <sheet name="Table 6A.1.20" sheetId="14" r:id="rId22"/>
    <sheet name="Table 6A.1.21" sheetId="13" r:id="rId23"/>
    <sheet name="Table 6A.1.22" sheetId="12" r:id="rId24"/>
    <sheet name="Table 6A.1.23" sheetId="11" r:id="rId25"/>
    <sheet name="Table 6A.1.24" sheetId="10" r:id="rId26"/>
    <sheet name="Table 6A.1.25" sheetId="9" r:id="rId27"/>
    <sheet name="Table 6A.1.26" sheetId="8" r:id="rId28"/>
    <sheet name="Table 6A.1.27" sheetId="7" r:id="rId29"/>
    <sheet name="Table 6A.1.28" sheetId="6" r:id="rId30"/>
    <sheet name="Table 6A.1.29" sheetId="35" r:id="rId31"/>
    <sheet name="Table 6A.1.30" sheetId="5" r:id="rId32"/>
    <sheet name="Table 6A.1.31" sheetId="36" r:id="rId33"/>
    <sheet name="Table 6A.1.32" sheetId="4" r:id="rId34"/>
    <sheet name="Table 6A.1.33" sheetId="3" r:id="rId35"/>
    <sheet name="Table 6A.1.34" sheetId="2" r:id="rId36"/>
    <sheet name="Table 6A.1.35" sheetId="1" r:id="rId37"/>
    <sheet name="Table 6A.2.1" sheetId="39" r:id="rId38"/>
    <sheet name="Table 6A.2.2" sheetId="40" r:id="rId39"/>
    <sheet name="Table 6A.2.3" sheetId="41" r:id="rId40"/>
    <sheet name="Table 6A.2.4" sheetId="42" r:id="rId41"/>
    <sheet name="Table 6A.2.5" sheetId="43" r:id="rId42"/>
    <sheet name="Table 6A.2.6" sheetId="44" r:id="rId43"/>
    <sheet name="Table 6A.2.7" sheetId="45" r:id="rId44"/>
    <sheet name="Table 6A.2.8" sheetId="46" r:id="rId45"/>
    <sheet name="Table 6A.2.9" sheetId="47" r:id="rId46"/>
    <sheet name="Table 6A.2.10" sheetId="48" r:id="rId47"/>
    <sheet name="Table 6A.2.11" sheetId="49" r:id="rId48"/>
    <sheet name="Table 6A.2.12" sheetId="50" r:id="rId49"/>
    <sheet name="Table 6A.2.13" sheetId="51" r:id="rId50"/>
    <sheet name="Table 6A.2.14" sheetId="52" r:id="rId51"/>
    <sheet name="Table 6A.2.15" sheetId="53" r:id="rId52"/>
    <sheet name="Table 6A.2.16" sheetId="54" r:id="rId53"/>
    <sheet name="Table 6A.2.17" sheetId="55" r:id="rId54"/>
    <sheet name="Table 6A.2.18" sheetId="56" r:id="rId55"/>
    <sheet name="Table 6A.2.19" sheetId="57" r:id="rId56"/>
    <sheet name="Table 6A.2.20" sheetId="58" r:id="rId57"/>
    <sheet name="Table 6A.2.21" sheetId="59" r:id="rId58"/>
    <sheet name="Table 6A.2.22" sheetId="60" r:id="rId59"/>
    <sheet name="Table 6A.2.23" sheetId="61" r:id="rId60"/>
    <sheet name="Table 6A.2.24" sheetId="62" r:id="rId61"/>
    <sheet name="Table 6A.3.1" sheetId="64" r:id="rId62"/>
    <sheet name="Table 6A.3.2" sheetId="65" r:id="rId63"/>
    <sheet name="Table 6A.3.3" sheetId="66" r:id="rId64"/>
    <sheet name="Table 6A.3.4" sheetId="67" r:id="rId65"/>
    <sheet name="Table 6A.3.5" sheetId="68" r:id="rId66"/>
    <sheet name="Table 6A.3.6" sheetId="69" r:id="rId67"/>
    <sheet name="Table 6A.3.7" sheetId="70" r:id="rId68"/>
    <sheet name="Table 6A.3.8" sheetId="71" r:id="rId69"/>
    <sheet name="Table 6A.4.1" sheetId="73" r:id="rId70"/>
    <sheet name="Table 6A.4.2" sheetId="74" r:id="rId71"/>
    <sheet name="Table 6A.4.3" sheetId="75" r:id="rId72"/>
    <sheet name="Table 6A.4.4" sheetId="76" r:id="rId73"/>
    <sheet name="Table 6A.4.5" sheetId="77" r:id="rId74"/>
    <sheet name="Table 6A.4.6" sheetId="78" r:id="rId75"/>
    <sheet name="Table 6A.4.7" sheetId="79" r:id="rId76"/>
    <sheet name="Table 6A.4.8" sheetId="80" r:id="rId77"/>
    <sheet name="Table 6A.4.9" sheetId="81" r:id="rId78"/>
    <sheet name="Table 6A.4.10" sheetId="82" r:id="rId79"/>
    <sheet name="Table 6A.4.11" sheetId="83" r:id="rId80"/>
    <sheet name="Table 6A.4.12" sheetId="84" r:id="rId81"/>
    <sheet name="Table 6A.4.13" sheetId="85" r:id="rId82"/>
    <sheet name="Table 6A.4.14" sheetId="86" r:id="rId83"/>
    <sheet name="Table 6A.4.15" sheetId="87" r:id="rId84"/>
    <sheet name="Table 6A.4.16" sheetId="88" r:id="rId85"/>
    <sheet name="Table 6A.4.17" sheetId="89" r:id="rId86"/>
    <sheet name="Table 6A.4.18" sheetId="90" r:id="rId87"/>
    <sheet name="Table 6A.4.19" sheetId="91" r:id="rId88"/>
    <sheet name="Table 6A.4.20" sheetId="92" r:id="rId89"/>
    <sheet name="Table 6A.4.21" sheetId="93" r:id="rId90"/>
    <sheet name="Table 6A.4.22" sheetId="94" r:id="rId91"/>
    <sheet name="Table 6A.4.23" sheetId="95" r:id="rId92"/>
    <sheet name="Table 6A.5.1 " sheetId="97" r:id="rId93"/>
    <sheet name="Table 6A.5.2" sheetId="98" r:id="rId94"/>
    <sheet name="Table 6A.5.3" sheetId="99" r:id="rId95"/>
    <sheet name="Table 6A.5.4" sheetId="100" r:id="rId96"/>
    <sheet name="Table 6A.5.5" sheetId="101" r:id="rId97"/>
    <sheet name="Table 6A.5.6" sheetId="102" r:id="rId98"/>
    <sheet name="Table 6A.6.1" sheetId="104" r:id="rId99"/>
    <sheet name="Table 6A.6.2" sheetId="105" r:id="rId100"/>
    <sheet name="Table 6A.6.3" sheetId="106" r:id="rId101"/>
    <sheet name="Table 6A.6.4" sheetId="107" r:id="rId102"/>
    <sheet name="Table 6A.6.5" sheetId="108" r:id="rId103"/>
    <sheet name="Table 6A.6.6" sheetId="109" r:id="rId104"/>
    <sheet name="Table 6A.6.7" sheetId="110" r:id="rId105"/>
    <sheet name="Table 6A.6.8" sheetId="111" r:id="rId106"/>
    <sheet name="Table 6A.6.9" sheetId="112" r:id="rId107"/>
    <sheet name="Table 6A.6.10" sheetId="113" r:id="rId108"/>
    <sheet name="Table 6A.6.11" sheetId="114" r:id="rId109"/>
    <sheet name="Table 6A.6.12" sheetId="115" r:id="rId110"/>
    <sheet name="Table 6A.6.13" sheetId="116" r:id="rId111"/>
    <sheet name="Table 6A.6.14" sheetId="117" r:id="rId112"/>
    <sheet name="Table 6A.6.15" sheetId="118" r:id="rId113"/>
    <sheet name="Table 6A.6.16" sheetId="119" r:id="rId114"/>
    <sheet name="Table 6A.6.17" sheetId="120" r:id="rId115"/>
    <sheet name="Table 6A.7.1" sheetId="122" r:id="rId116"/>
    <sheet name="Table 6A.7.2" sheetId="123" r:id="rId117"/>
    <sheet name="Table 6A.7.3" sheetId="124" r:id="rId118"/>
    <sheet name="Table 6A.7.4" sheetId="125" r:id="rId119"/>
    <sheet name="Table 6A.7.5" sheetId="126" r:id="rId120"/>
    <sheet name="Table 6A.7.6" sheetId="127" r:id="rId121"/>
    <sheet name="Table 6A.7.7" sheetId="128" r:id="rId122"/>
    <sheet name="Table 6A.8.1" sheetId="130" r:id="rId123"/>
    <sheet name="Table 6A.8.2" sheetId="131" r:id="rId124"/>
    <sheet name="Table 6A.8.3" sheetId="132" r:id="rId125"/>
    <sheet name="Table 6A.8.4" sheetId="133" r:id="rId126"/>
    <sheet name="Table 6A.8.5" sheetId="134" r:id="rId127"/>
    <sheet name="Table 6A.8.6" sheetId="135" r:id="rId128"/>
    <sheet name="Table 6A.8.7" sheetId="136" r:id="rId129"/>
    <sheet name="Table 6A.8.8" sheetId="137" r:id="rId130"/>
    <sheet name="Table 6A.8.9" sheetId="138" r:id="rId131"/>
    <sheet name="Table 6A.8.10" sheetId="139" r:id="rId132"/>
    <sheet name="Table 6A.8.11" sheetId="140" r:id="rId133"/>
    <sheet name="Table 6A.8.12" sheetId="141" r:id="rId134"/>
    <sheet name="Table 6A.8.13" sheetId="142" r:id="rId135"/>
  </sheets>
  <definedNames>
    <definedName name="DME_Dirty">"False"</definedName>
    <definedName name="_xlnm.Print_Area" localSheetId="1">Contents!$A$1:$B$143</definedName>
    <definedName name="_xlnm.Print_Area" localSheetId="0">Preamble!$A$1:$H$6</definedName>
    <definedName name="_xlnm.Print_Area" localSheetId="2">'Table 6A.1.1'!$A$1:$P$12</definedName>
    <definedName name="_xlnm.Print_Area" localSheetId="11">'Table 6A.1.10'!$A$1:$P$20</definedName>
    <definedName name="_xlnm.Print_Area" localSheetId="12">'Table 6A.1.11'!$A$1:$P$21</definedName>
    <definedName name="_xlnm.Print_Area" localSheetId="13">'Table 6A.1.12'!$A$1:$O$21</definedName>
    <definedName name="_xlnm.Print_Area" localSheetId="14">'Table 6A.1.13'!$A$1:$L$21</definedName>
    <definedName name="_xlnm.Print_Area" localSheetId="15">'Table 6A.1.14'!$A$1:$J$19</definedName>
    <definedName name="_xlnm.Print_Area" localSheetId="16">'Table 6A.1.15'!$A$1:$J$19</definedName>
    <definedName name="_xlnm.Print_Area" localSheetId="17">'Table 6A.1.16'!$A$1:$O$21</definedName>
    <definedName name="_xlnm.Print_Area" localSheetId="18">'Table 6A.1.17'!$A$1:$O$22</definedName>
    <definedName name="_xlnm.Print_Area" localSheetId="19">'Table 6A.1.18'!$A$1:$N$20</definedName>
    <definedName name="_xlnm.Print_Area" localSheetId="20">'Table 6A.1.19'!$A$1:$K$20</definedName>
    <definedName name="_xlnm.Print_Area" localSheetId="3">'Table 6A.1.2'!$A$1:$P$12</definedName>
    <definedName name="_xlnm.Print_Area" localSheetId="21">'Table 6A.1.20'!$A$1:$J$19</definedName>
    <definedName name="_xlnm.Print_Area" localSheetId="22">'Table 6A.1.21'!$A$1:$J$20</definedName>
    <definedName name="_xlnm.Print_Area" localSheetId="23">'Table 6A.1.22'!$A$1:$J$19</definedName>
    <definedName name="_xlnm.Print_Area" localSheetId="24">'Table 6A.1.23'!$A$1:$P$36</definedName>
    <definedName name="_xlnm.Print_Area" localSheetId="25">'Table 6A.1.24'!$A$1:$P$36</definedName>
    <definedName name="_xlnm.Print_Area" localSheetId="26">'Table 6A.1.25'!$A$1:$P$37</definedName>
    <definedName name="_xlnm.Print_Area" localSheetId="27">'Table 6A.1.26'!$A$1:$O$37</definedName>
    <definedName name="_xlnm.Print_Area" localSheetId="28">'Table 6A.1.27'!$A$1:$O$37</definedName>
    <definedName name="_xlnm.Print_Area" localSheetId="29">'Table 6A.1.28'!$A$1:$N$37</definedName>
    <definedName name="_xlnm.Print_Area" localSheetId="30">'Table 6A.1.29'!$A$1:$O$122</definedName>
    <definedName name="_xlnm.Print_Area" localSheetId="4">'Table 6A.1.3'!$A$1:$P$13</definedName>
    <definedName name="_xlnm.Print_Area" localSheetId="31">'Table 6A.1.30'!$A$1:$O$120</definedName>
    <definedName name="_xlnm.Print_Area" localSheetId="32">'Table 6A.1.31'!$A$1:$N$122</definedName>
    <definedName name="_xlnm.Print_Area" localSheetId="33">'Table 6A.1.32'!$A$1:$N$120</definedName>
    <definedName name="_xlnm.Print_Area" localSheetId="34">'Table 6A.1.33'!$A$1:$L$22</definedName>
    <definedName name="_xlnm.Print_Area" localSheetId="35">'Table 6A.1.34'!$A$1:$L$24</definedName>
    <definedName name="_xlnm.Print_Area" localSheetId="36">'Table 6A.1.35'!$A$1:$L$22</definedName>
    <definedName name="_xlnm.Print_Area" localSheetId="5">'Table 6A.1.4'!$A$1:$N$13</definedName>
    <definedName name="_xlnm.Print_Area" localSheetId="6">'Table 6A.1.5'!$A$1:$K$13</definedName>
    <definedName name="_xlnm.Print_Area" localSheetId="7">'Table 6A.1.6'!$A$1:$J$11</definedName>
    <definedName name="_xlnm.Print_Area" localSheetId="8">'Table 6A.1.7'!$A$1:$J$15</definedName>
    <definedName name="_xlnm.Print_Area" localSheetId="9">'Table 6A.1.8'!$A$1:$O$52</definedName>
    <definedName name="_xlnm.Print_Area" localSheetId="10">'Table 6A.1.9'!$A$1:$P$20</definedName>
    <definedName name="_xlnm.Print_Area" localSheetId="37">'Table 6A.2.1'!$A$1:$O$20</definedName>
    <definedName name="_xlnm.Print_Area" localSheetId="46">'Table 6A.2.10'!$A$1:$N$29</definedName>
    <definedName name="_xlnm.Print_Area" localSheetId="47">'Table 6A.2.11'!$A$1:$O$25</definedName>
    <definedName name="_xlnm.Print_Area" localSheetId="48">'Table 6A.2.12'!$A$1:$O$24</definedName>
    <definedName name="_xlnm.Print_Area" localSheetId="49">'Table 6A.2.13'!$A$1:$O$24</definedName>
    <definedName name="_xlnm.Print_Area" localSheetId="50">'Table 6A.2.14'!$A$1:$O$24</definedName>
    <definedName name="_xlnm.Print_Area" localSheetId="51">'Table 6A.2.15'!$A$1:$O$24</definedName>
    <definedName name="_xlnm.Print_Area" localSheetId="52">'Table 6A.2.16'!$A$1:$O$24</definedName>
    <definedName name="_xlnm.Print_Area" localSheetId="53">'Table 6A.2.17'!$A$1:$O$24</definedName>
    <definedName name="_xlnm.Print_Area" localSheetId="54">'Table 6A.2.18'!$A$1:$N$17</definedName>
    <definedName name="_xlnm.Print_Area" localSheetId="55">'Table 6A.2.19'!$A$1:$N$17</definedName>
    <definedName name="_xlnm.Print_Area" localSheetId="38">'Table 6A.2.2'!$A$1:$O$21</definedName>
    <definedName name="_xlnm.Print_Area" localSheetId="56">'Table 6A.2.20'!$A$1:$O$38</definedName>
    <definedName name="_xlnm.Print_Area" localSheetId="57">'Table 6A.2.21'!$A$1:$O$38</definedName>
    <definedName name="_xlnm.Print_Area" localSheetId="58">'Table 6A.2.22'!$A$1:$O$40</definedName>
    <definedName name="_xlnm.Print_Area" localSheetId="59">'Table 6A.2.23'!$A$1:$O$79</definedName>
    <definedName name="_xlnm.Print_Area" localSheetId="60">'Table 6A.2.24'!$A$1:$M$79</definedName>
    <definedName name="_xlnm.Print_Area" localSheetId="39">'Table 6A.2.3'!$A$1:$O$21</definedName>
    <definedName name="_xlnm.Print_Area" localSheetId="40">'Table 6A.2.4'!$A$1:$O$21</definedName>
    <definedName name="_xlnm.Print_Area" localSheetId="41">'Table 6A.2.5'!$A$1:$O$21</definedName>
    <definedName name="_xlnm.Print_Area" localSheetId="42">'Table 6A.2.6'!$A$1:$N$20</definedName>
    <definedName name="_xlnm.Print_Area" localSheetId="43">'Table 6A.2.7'!$A$1:$N$21</definedName>
    <definedName name="_xlnm.Print_Area" localSheetId="44">'Table 6A.2.8'!$A$1:$N$21</definedName>
    <definedName name="_xlnm.Print_Area" localSheetId="45">'Table 6A.2.9'!$A$1:$N$22</definedName>
    <definedName name="_xlnm.Print_Area" localSheetId="61">'Table 6A.3.1'!$A$1:$Q$145</definedName>
    <definedName name="_xlnm.Print_Area" localSheetId="62">'Table 6A.3.2'!$A$1:$K$170</definedName>
    <definedName name="_xlnm.Print_Area" localSheetId="63">'Table 6A.3.3'!$A$1:$K$169</definedName>
    <definedName name="_xlnm.Print_Area" localSheetId="64">'Table 6A.3.4'!$A$1:$K$170</definedName>
    <definedName name="_xlnm.Print_Area" localSheetId="65">'Table 6A.3.5'!$A$1:$K$237</definedName>
    <definedName name="_xlnm.Print_Area" localSheetId="66">'Table 6A.3.6'!$A$1:$X$24</definedName>
    <definedName name="_xlnm.Print_Area" localSheetId="67">'Table 6A.3.7'!$A$1:$O$219</definedName>
    <definedName name="_xlnm.Print_Area" localSheetId="68">'Table 6A.3.8'!$A$1:$K$221</definedName>
    <definedName name="_xlnm.Print_Area" localSheetId="69">'Table 6A.4.1'!$A$1:$T$18</definedName>
    <definedName name="_xlnm.Print_Area" localSheetId="78">'Table 6A.4.10'!$A$1:$O$50</definedName>
    <definedName name="_xlnm.Print_Area" localSheetId="79">'Table 6A.4.11'!$A$1:$O$51</definedName>
    <definedName name="_xlnm.Print_Area" localSheetId="80">'Table 6A.4.12'!$A$1:$O$30</definedName>
    <definedName name="_xlnm.Print_Area" localSheetId="81">'Table 6A.4.13'!$A$1:$O$30</definedName>
    <definedName name="_xlnm.Print_Area" localSheetId="82">'Table 6A.4.14'!$A$1:$M$31</definedName>
    <definedName name="_xlnm.Print_Area" localSheetId="83">'Table 6A.4.15'!$A$1:$O$50</definedName>
    <definedName name="_xlnm.Print_Area" localSheetId="84">'Table 6A.4.16'!$A$1:$O$50</definedName>
    <definedName name="_xlnm.Print_Area" localSheetId="85">'Table 6A.4.17'!$A$1:$M$50</definedName>
    <definedName name="_xlnm.Print_Area" localSheetId="86">'Table 6A.4.18'!$A$1:$L$35</definedName>
    <definedName name="_xlnm.Print_Area" localSheetId="87">'Table 6A.4.19'!$A$1:$L$34</definedName>
    <definedName name="_xlnm.Print_Area" localSheetId="70">'Table 6A.4.2'!$A$1:$O$147</definedName>
    <definedName name="_xlnm.Print_Area" localSheetId="88">'Table 6A.4.20'!$A$1:$H$39</definedName>
    <definedName name="_xlnm.Print_Area" localSheetId="89">'Table 6A.4.21'!$A$1:$H$40</definedName>
    <definedName name="_xlnm.Print_Area" localSheetId="90">'Table 6A.4.22'!$A$1:$H$39</definedName>
    <definedName name="_xlnm.Print_Area" localSheetId="91">'Table 6A.4.23'!$A$1:$N$49</definedName>
    <definedName name="_xlnm.Print_Area" localSheetId="71">'Table 6A.4.3'!$A$1:$O$31</definedName>
    <definedName name="_xlnm.Print_Area" localSheetId="72">'Table 6A.4.4'!$A$1:$O$31</definedName>
    <definedName name="_xlnm.Print_Area" localSheetId="73">'Table 6A.4.5'!$A$1:$O$31</definedName>
    <definedName name="_xlnm.Print_Area" localSheetId="74">'Table 6A.4.6'!$A$1:$O$32</definedName>
    <definedName name="_xlnm.Print_Area" localSheetId="75">'Table 6A.4.7'!$A$1:$O$26</definedName>
    <definedName name="_xlnm.Print_Area" localSheetId="76">'Table 6A.4.8'!$A$1:$O$50</definedName>
    <definedName name="_xlnm.Print_Area" localSheetId="77">'Table 6A.4.9'!$A$1:$O$50</definedName>
    <definedName name="_xlnm.Print_Area" localSheetId="92">'Table 6A.5.1 '!$A$1:$K$113</definedName>
    <definedName name="_xlnm.Print_Area" localSheetId="93">'Table 6A.5.2'!$A$1:$K$113</definedName>
    <definedName name="_xlnm.Print_Area" localSheetId="94">'Table 6A.5.3'!$A$1:$K$113</definedName>
    <definedName name="_xlnm.Print_Area" localSheetId="95">'Table 6A.5.4'!$A$1:$K$124</definedName>
    <definedName name="_xlnm.Print_Area" localSheetId="96">'Table 6A.5.5'!$A$1:$K$55</definedName>
    <definedName name="_xlnm.Print_Area" localSheetId="97">'Table 6A.5.6'!$A$1:$K$55</definedName>
    <definedName name="_xlnm.Print_Area" localSheetId="98">'Table 6A.6.1'!$A$1:$K$139</definedName>
    <definedName name="_xlnm.Print_Area" localSheetId="107">'Table 6A.6.10'!$A$1:$K$125</definedName>
    <definedName name="_xlnm.Print_Area" localSheetId="108">'Table 6A.6.11'!$A$1:$K$125</definedName>
    <definedName name="_xlnm.Print_Area" localSheetId="109">'Table 6A.6.12'!$A$1:$L$54</definedName>
    <definedName name="_xlnm.Print_Area" localSheetId="110">'Table 6A.6.13'!$A$1:$L$54</definedName>
    <definedName name="_xlnm.Print_Area" localSheetId="111">'Table 6A.6.14'!$A$1:$K$54</definedName>
    <definedName name="_xlnm.Print_Area" localSheetId="112">'Table 6A.6.15'!$A$1:$K$164</definedName>
    <definedName name="_xlnm.Print_Area" localSheetId="113">'Table 6A.6.16'!$A$1:$S$25</definedName>
    <definedName name="_xlnm.Print_Area" localSheetId="114">'Table 6A.6.17'!$A$1:$S$25</definedName>
    <definedName name="_xlnm.Print_Area" localSheetId="99">'Table 6A.6.2'!$A$1:$K$139</definedName>
    <definedName name="_xlnm.Print_Area" localSheetId="100">'Table 6A.6.3'!$A$1:$M$140</definedName>
    <definedName name="_xlnm.Print_Area" localSheetId="101">'Table 6A.6.4'!$A$1:$K$139</definedName>
    <definedName name="_xlnm.Print_Area" localSheetId="102">'Table 6A.6.5'!$A$1:$K$139</definedName>
    <definedName name="_xlnm.Print_Area" localSheetId="103">'Table 6A.6.6'!$A$1:$K$125</definedName>
    <definedName name="_xlnm.Print_Area" localSheetId="104">'Table 6A.6.7'!$A$1:$K$125</definedName>
    <definedName name="_xlnm.Print_Area" localSheetId="105">'Table 6A.6.8'!$A$1:$K$125</definedName>
    <definedName name="_xlnm.Print_Area" localSheetId="106">'Table 6A.6.9'!$A$1:$K$125</definedName>
    <definedName name="_xlnm.Print_Area" localSheetId="115">'Table 6A.7.1'!$A$1:$R$76</definedName>
    <definedName name="_xlnm.Print_Area" localSheetId="116">'Table 6A.7.2'!$A$1:$K$32</definedName>
    <definedName name="_xlnm.Print_Area" localSheetId="117">'Table 6A.7.3'!$A$1:$Y$39</definedName>
    <definedName name="_xlnm.Print_Area" localSheetId="118">'Table 6A.7.4'!$A$1:$S$25</definedName>
    <definedName name="_xlnm.Print_Area" localSheetId="119">'Table 6A.7.5'!$A$1:$K$67</definedName>
    <definedName name="_xlnm.Print_Area" localSheetId="120">'Table 6A.7.6'!$A$1:$J$129</definedName>
    <definedName name="_xlnm.Print_Area" localSheetId="121">'Table 6A.7.7'!$A$1:$K$68</definedName>
    <definedName name="_xlnm.Print_Area" localSheetId="122">'Table 6A.8.1'!$A$1:$P$59</definedName>
    <definedName name="_xlnm.Print_Area" localSheetId="131">'Table 6A.8.10'!$A$1:$P$78</definedName>
    <definedName name="_xlnm.Print_Area" localSheetId="132">'Table 6A.8.11'!$A$1:$P$78</definedName>
    <definedName name="_xlnm.Print_Area" localSheetId="133">'Table 6A.8.12'!$A$1:$O$80</definedName>
    <definedName name="_xlnm.Print_Area" localSheetId="134">'Table 6A.8.13'!$A$1:$P$79</definedName>
    <definedName name="_xlnm.Print_Area" localSheetId="123">'Table 6A.8.2'!$A$1:$P$59</definedName>
    <definedName name="_xlnm.Print_Area" localSheetId="124">'Table 6A.8.3'!$A$1:$P$59</definedName>
    <definedName name="_xlnm.Print_Area" localSheetId="125">'Table 6A.8.4'!$A$1:$L$59</definedName>
    <definedName name="_xlnm.Print_Area" localSheetId="126">'Table 6A.8.5'!$A$1:$L$59</definedName>
    <definedName name="_xlnm.Print_Area" localSheetId="127">'Table 6A.8.6'!$A$1:$L$59</definedName>
    <definedName name="_xlnm.Print_Area" localSheetId="128">'Table 6A.8.7'!$A$1:$L$15</definedName>
    <definedName name="_xlnm.Print_Area" localSheetId="129">'Table 6A.8.8'!$A$1:$O$73</definedName>
    <definedName name="_xlnm.Print_Area" localSheetId="130">'Table 6A.8.9'!$A$1:$I$27</definedName>
    <definedName name="_xlnm.Print_Titles" localSheetId="1">Contents!$1:$2</definedName>
    <definedName name="_xlnm.Print_Titles" localSheetId="2">'Table 6A.1.1'!$1:$1</definedName>
    <definedName name="_xlnm.Print_Titles" localSheetId="11">'Table 6A.1.10'!$1:$2</definedName>
    <definedName name="_xlnm.Print_Titles" localSheetId="12">'Table 6A.1.11'!$1:$2</definedName>
    <definedName name="_xlnm.Print_Titles" localSheetId="13">'Table 6A.1.12'!$1:$2</definedName>
    <definedName name="_xlnm.Print_Titles" localSheetId="14">'Table 6A.1.13'!$1:$1</definedName>
    <definedName name="_xlnm.Print_Titles" localSheetId="15">'Table 6A.1.14'!$1:$1</definedName>
    <definedName name="_xlnm.Print_Titles" localSheetId="16">'Table 6A.1.15'!$1:$1</definedName>
    <definedName name="_xlnm.Print_Titles" localSheetId="17">'Table 6A.1.16'!$1:$1</definedName>
    <definedName name="_xlnm.Print_Titles" localSheetId="18">'Table 6A.1.17'!$1:$1</definedName>
    <definedName name="_xlnm.Print_Titles" localSheetId="19">'Table 6A.1.18'!$1:$1</definedName>
    <definedName name="_xlnm.Print_Titles" localSheetId="20">'Table 6A.1.19'!$1:$1</definedName>
    <definedName name="_xlnm.Print_Titles" localSheetId="3">'Table 6A.1.2'!$1:$1</definedName>
    <definedName name="_xlnm.Print_Titles" localSheetId="21">'Table 6A.1.20'!$1:$1</definedName>
    <definedName name="_xlnm.Print_Titles" localSheetId="22">'Table 6A.1.21'!$1:$1</definedName>
    <definedName name="_xlnm.Print_Titles" localSheetId="23">'Table 6A.1.22'!$1:$1</definedName>
    <definedName name="_xlnm.Print_Titles" localSheetId="24">'Table 6A.1.23'!$1:$2</definedName>
    <definedName name="_xlnm.Print_Titles" localSheetId="25">'Table 6A.1.24'!$1:$2</definedName>
    <definedName name="_xlnm.Print_Titles" localSheetId="26">'Table 6A.1.25'!$1:$2</definedName>
    <definedName name="_xlnm.Print_Titles" localSheetId="27">'Table 6A.1.26'!$1:$2</definedName>
    <definedName name="_xlnm.Print_Titles" localSheetId="28">'Table 6A.1.27'!$1:$2</definedName>
    <definedName name="_xlnm.Print_Titles" localSheetId="29">'Table 6A.1.28'!$1:$2</definedName>
    <definedName name="_xlnm.Print_Titles" localSheetId="30">'Table 6A.1.29'!$1:$2</definedName>
    <definedName name="_xlnm.Print_Titles" localSheetId="4">'Table 6A.1.3'!$1:$1</definedName>
    <definedName name="_xlnm.Print_Titles" localSheetId="31">'Table 6A.1.30'!$1:$2</definedName>
    <definedName name="_xlnm.Print_Titles" localSheetId="32">'Table 6A.1.31'!$1:$2</definedName>
    <definedName name="_xlnm.Print_Titles" localSheetId="33">'Table 6A.1.32'!$1:$2</definedName>
    <definedName name="_xlnm.Print_Titles" localSheetId="34">'Table 6A.1.33'!$1:$1</definedName>
    <definedName name="_xlnm.Print_Titles" localSheetId="35">'Table 6A.1.34'!$1:$1</definedName>
    <definedName name="_xlnm.Print_Titles" localSheetId="36">'Table 6A.1.35'!$1:$1</definedName>
    <definedName name="_xlnm.Print_Titles" localSheetId="5">'Table 6A.1.4'!$1:$1</definedName>
    <definedName name="_xlnm.Print_Titles" localSheetId="6">'Table 6A.1.5'!$1:$1</definedName>
    <definedName name="_xlnm.Print_Titles" localSheetId="7">'Table 6A.1.6'!$1:$1</definedName>
    <definedName name="_xlnm.Print_Titles" localSheetId="8">'Table 6A.1.7'!$1:$1</definedName>
    <definedName name="_xlnm.Print_Titles" localSheetId="9">'Table 6A.1.8'!$1:$2</definedName>
    <definedName name="_xlnm.Print_Titles" localSheetId="10">'Table 6A.1.9'!$1:$2</definedName>
    <definedName name="_xlnm.Print_Titles" localSheetId="37">'Table 6A.2.1'!$1:$1</definedName>
    <definedName name="_xlnm.Print_Titles" localSheetId="46">'Table 6A.2.10'!$1:$2</definedName>
    <definedName name="_xlnm.Print_Titles" localSheetId="47">'Table 6A.2.11'!$1:$2</definedName>
    <definedName name="_xlnm.Print_Titles" localSheetId="48">'Table 6A.2.12'!$1:$2</definedName>
    <definedName name="_xlnm.Print_Titles" localSheetId="49">'Table 6A.2.13'!$1:$2</definedName>
    <definedName name="_xlnm.Print_Titles" localSheetId="50">'Table 6A.2.14'!$1:$2</definedName>
    <definedName name="_xlnm.Print_Titles" localSheetId="51">'Table 6A.2.15'!$1:$2</definedName>
    <definedName name="_xlnm.Print_Titles" localSheetId="52">'Table 6A.2.16'!$1:$2</definedName>
    <definedName name="_xlnm.Print_Titles" localSheetId="53">'Table 6A.2.17'!$1:$2</definedName>
    <definedName name="_xlnm.Print_Titles" localSheetId="54">'Table 6A.2.18'!$1:$2</definedName>
    <definedName name="_xlnm.Print_Titles" localSheetId="55">'Table 6A.2.19'!$1:$2</definedName>
    <definedName name="_xlnm.Print_Titles" localSheetId="38">'Table 6A.2.2'!$1:$1</definedName>
    <definedName name="_xlnm.Print_Titles" localSheetId="56">'Table 6A.2.20'!$1:$2</definedName>
    <definedName name="_xlnm.Print_Titles" localSheetId="57">'Table 6A.2.21'!$1:$2</definedName>
    <definedName name="_xlnm.Print_Titles" localSheetId="58">'Table 6A.2.22'!$1:$2</definedName>
    <definedName name="_xlnm.Print_Titles" localSheetId="59">'Table 6A.2.23'!$1:$2</definedName>
    <definedName name="_xlnm.Print_Titles" localSheetId="60">'Table 6A.2.24'!$1:$2</definedName>
    <definedName name="_xlnm.Print_Titles" localSheetId="39">'Table 6A.2.3'!$1:$1</definedName>
    <definedName name="_xlnm.Print_Titles" localSheetId="40">'Table 6A.2.4'!$1:$1</definedName>
    <definedName name="_xlnm.Print_Titles" localSheetId="41">'Table 6A.2.5'!$1:$1</definedName>
    <definedName name="_xlnm.Print_Titles" localSheetId="42">'Table 6A.2.6'!$1:$1</definedName>
    <definedName name="_xlnm.Print_Titles" localSheetId="43">'Table 6A.2.7'!$1:$1</definedName>
    <definedName name="_xlnm.Print_Titles" localSheetId="44">'Table 6A.2.8'!$1:$1</definedName>
    <definedName name="_xlnm.Print_Titles" localSheetId="45">'Table 6A.2.9'!$1:$1</definedName>
    <definedName name="_xlnm.Print_Titles" localSheetId="61">'Table 6A.3.1'!$1:$2</definedName>
    <definedName name="_xlnm.Print_Titles" localSheetId="62">'Table 6A.3.2'!$1:$2</definedName>
    <definedName name="_xlnm.Print_Titles" localSheetId="63">'Table 6A.3.3'!$1:$2</definedName>
    <definedName name="_xlnm.Print_Titles" localSheetId="64">'Table 6A.3.4'!$1:$2</definedName>
    <definedName name="_xlnm.Print_Titles" localSheetId="65">'Table 6A.3.5'!$1:$2</definedName>
    <definedName name="_xlnm.Print_Titles" localSheetId="66">'Table 6A.3.6'!$1:$1</definedName>
    <definedName name="_xlnm.Print_Titles" localSheetId="67">'Table 6A.3.7'!$1:$2</definedName>
    <definedName name="_xlnm.Print_Titles" localSheetId="68">'Table 6A.3.8'!$1:$2</definedName>
    <definedName name="_xlnm.Print_Titles" localSheetId="78">'Table 6A.4.10'!$1:$2</definedName>
    <definedName name="_xlnm.Print_Titles" localSheetId="79">'Table 6A.4.11'!$1:$2</definedName>
    <definedName name="_xlnm.Print_Titles" localSheetId="80">'Table 6A.4.12'!$1:$2</definedName>
    <definedName name="_xlnm.Print_Titles" localSheetId="81">'Table 6A.4.13'!$1:$2</definedName>
    <definedName name="_xlnm.Print_Titles" localSheetId="82">'Table 6A.4.14'!$1:$2</definedName>
    <definedName name="_xlnm.Print_Titles" localSheetId="83">'Table 6A.4.15'!$1:$2</definedName>
    <definedName name="_xlnm.Print_Titles" localSheetId="84">'Table 6A.4.16'!$1:$2</definedName>
    <definedName name="_xlnm.Print_Titles" localSheetId="85">'Table 6A.4.17'!$1:$2</definedName>
    <definedName name="_xlnm.Print_Titles" localSheetId="86">'Table 6A.4.18'!$1:$3</definedName>
    <definedName name="_xlnm.Print_Titles" localSheetId="87">'Table 6A.4.19'!$1:$3</definedName>
    <definedName name="_xlnm.Print_Titles" localSheetId="70">'Table 6A.4.2'!$1:$2</definedName>
    <definedName name="_xlnm.Print_Titles" localSheetId="88">'Table 6A.4.20'!$1:$2</definedName>
    <definedName name="_xlnm.Print_Titles" localSheetId="89">'Table 6A.4.21'!$1:$2</definedName>
    <definedName name="_xlnm.Print_Titles" localSheetId="91">'Table 6A.4.23'!$1:$4</definedName>
    <definedName name="_xlnm.Print_Titles" localSheetId="71">'Table 6A.4.3'!$1:$2</definedName>
    <definedName name="_xlnm.Print_Titles" localSheetId="72">'Table 6A.4.4'!$1:$2</definedName>
    <definedName name="_xlnm.Print_Titles" localSheetId="73">'Table 6A.4.5'!$1:$2</definedName>
    <definedName name="_xlnm.Print_Titles" localSheetId="74">'Table 6A.4.6'!$1:$2</definedName>
    <definedName name="_xlnm.Print_Titles" localSheetId="75">'Table 6A.4.7'!$1:$2</definedName>
    <definedName name="_xlnm.Print_Titles" localSheetId="76">'Table 6A.4.8'!$1:$2</definedName>
    <definedName name="_xlnm.Print_Titles" localSheetId="77">'Table 6A.4.9'!$1:$2</definedName>
    <definedName name="_xlnm.Print_Titles" localSheetId="92">'Table 6A.5.1 '!$1:$3</definedName>
    <definedName name="_xlnm.Print_Titles" localSheetId="93">'Table 6A.5.2'!$1:$3</definedName>
    <definedName name="_xlnm.Print_Titles" localSheetId="94">'Table 6A.5.3'!$1:$3</definedName>
    <definedName name="_xlnm.Print_Titles" localSheetId="95">'Table 6A.5.4'!$1:$3</definedName>
    <definedName name="_xlnm.Print_Titles" localSheetId="96">'Table 6A.5.5'!$1:$3</definedName>
    <definedName name="_xlnm.Print_Titles" localSheetId="97">'Table 6A.5.6'!$1:$3</definedName>
    <definedName name="_xlnm.Print_Titles" localSheetId="98">'Table 6A.6.1'!$1:$3</definedName>
    <definedName name="_xlnm.Print_Titles" localSheetId="107">'Table 6A.6.10'!$1:$3</definedName>
    <definedName name="_xlnm.Print_Titles" localSheetId="108">'Table 6A.6.11'!$1:$3</definedName>
    <definedName name="_xlnm.Print_Titles" localSheetId="109">'Table 6A.6.12'!$1:$3</definedName>
    <definedName name="_xlnm.Print_Titles" localSheetId="110">'Table 6A.6.13'!$1:$3</definedName>
    <definedName name="_xlnm.Print_Titles" localSheetId="111">'Table 6A.6.14'!$1:$3</definedName>
    <definedName name="_xlnm.Print_Titles" localSheetId="112">'Table 6A.6.15'!$1:$3</definedName>
    <definedName name="_xlnm.Print_Titles" localSheetId="113">'Table 6A.6.16'!$1:$3</definedName>
    <definedName name="_xlnm.Print_Titles" localSheetId="114">'Table 6A.6.17'!$1:$3</definedName>
    <definedName name="_xlnm.Print_Titles" localSheetId="99">'Table 6A.6.2'!$1:$3</definedName>
    <definedName name="_xlnm.Print_Titles" localSheetId="100">'Table 6A.6.3'!$1:$3</definedName>
    <definedName name="_xlnm.Print_Titles" localSheetId="101">'Table 6A.6.4'!$1:$3</definedName>
    <definedName name="_xlnm.Print_Titles" localSheetId="102">'Table 6A.6.5'!$1:$3</definedName>
    <definedName name="_xlnm.Print_Titles" localSheetId="103">'Table 6A.6.6'!$1:$3</definedName>
    <definedName name="_xlnm.Print_Titles" localSheetId="104">'Table 6A.6.7'!$1:$3</definedName>
    <definedName name="_xlnm.Print_Titles" localSheetId="105">'Table 6A.6.8'!$1:$3</definedName>
    <definedName name="_xlnm.Print_Titles" localSheetId="106">'Table 6A.6.9'!$1:$3</definedName>
    <definedName name="_xlnm.Print_Titles" localSheetId="115">'Table 6A.7.1'!$1:$3</definedName>
    <definedName name="_xlnm.Print_Titles" localSheetId="117">'Table 6A.7.3'!$1:$4</definedName>
    <definedName name="_xlnm.Print_Titles" localSheetId="118">'Table 6A.7.4'!$1:$3</definedName>
    <definedName name="_xlnm.Print_Titles" localSheetId="119">'Table 6A.7.5'!$1:$3</definedName>
    <definedName name="_xlnm.Print_Titles" localSheetId="120">'Table 6A.7.6'!$1:$3</definedName>
    <definedName name="_xlnm.Print_Titles" localSheetId="121">'Table 6A.7.7'!$1:$3</definedName>
    <definedName name="_xlnm.Print_Titles" localSheetId="122">'Table 6A.8.1'!$1:$2</definedName>
    <definedName name="_xlnm.Print_Titles" localSheetId="131">'Table 6A.8.10'!$1:$2</definedName>
    <definedName name="_xlnm.Print_Titles" localSheetId="132">'Table 6A.8.11'!$1:$2</definedName>
    <definedName name="_xlnm.Print_Titles" localSheetId="133">'Table 6A.8.12'!$1:$3</definedName>
    <definedName name="_xlnm.Print_Titles" localSheetId="134">'Table 6A.8.13'!$1:$3</definedName>
    <definedName name="_xlnm.Print_Titles" localSheetId="123">'Table 6A.8.2'!$1:$2</definedName>
    <definedName name="_xlnm.Print_Titles" localSheetId="124">'Table 6A.8.3'!$1:$2</definedName>
    <definedName name="_xlnm.Print_Titles" localSheetId="125">'Table 6A.8.4'!$1:$2</definedName>
    <definedName name="_xlnm.Print_Titles" localSheetId="126">'Table 6A.8.5'!$1:$2</definedName>
    <definedName name="_xlnm.Print_Titles" localSheetId="127">'Table 6A.8.6'!$1:$2</definedName>
    <definedName name="_xlnm.Print_Titles" localSheetId="128">'Table 6A.8.7'!$1:$1</definedName>
    <definedName name="_xlnm.Print_Titles" localSheetId="129">'Table 6A.8.8'!$1:$2</definedName>
    <definedName name="_xlnm.Print_Titles" localSheetId="130">'Table 6A.8.9'!$1:$2</definedName>
    <definedName name="Z_B7DA4F7E_64F2_4AA4_856A_12889B40FDCA_.wvu.PrintArea" localSheetId="12">'Table 6A.1.11'!$A$1:$P$21</definedName>
    <definedName name="Z_B7DA4F7E_64F2_4AA4_856A_12889B40FDCA_.wvu.PrintArea" localSheetId="13">'Table 6A.1.12'!$A$1:$O$21</definedName>
    <definedName name="Z_B7DA4F7E_64F2_4AA4_856A_12889B40FDCA_.wvu.PrintArea" localSheetId="14">'Table 6A.1.13'!$A$1:$K$21</definedName>
    <definedName name="Z_B7DA4F7E_64F2_4AA4_856A_12889B40FDCA_.wvu.PrintArea" localSheetId="15">'Table 6A.1.14'!$A$1:$J$19</definedName>
    <definedName name="Z_B7DA4F7E_64F2_4AA4_856A_12889B40FDCA_.wvu.PrintArea" localSheetId="16">'Table 6A.1.15'!$A$1:$J$19</definedName>
    <definedName name="Z_B7DA4F7E_64F2_4AA4_856A_12889B40FDCA_.wvu.PrintArea" localSheetId="4">'Table 6A.1.3'!$A$1:$P$13</definedName>
    <definedName name="Z_B7DA4F7E_64F2_4AA4_856A_12889B40FDCA_.wvu.PrintArea" localSheetId="36">'Table 6A.1.35'!$A$1:$X$22</definedName>
    <definedName name="Z_B7DA4F7E_64F2_4AA4_856A_12889B40FDCA_.wvu.PrintArea" localSheetId="5">'Table 6A.1.4'!$A$1:$O$13</definedName>
    <definedName name="Z_B7DA4F7E_64F2_4AA4_856A_12889B40FDCA_.wvu.PrintArea" localSheetId="9">'Table 6A.1.8'!$A$1:$O$52</definedName>
    <definedName name="Z_B7DA4F7E_64F2_4AA4_856A_12889B40FDCA_.wvu.PrintArea" localSheetId="37">'Table 6A.2.1'!$A$1:$O$20</definedName>
    <definedName name="Z_B7DA4F7E_64F2_4AA4_856A_12889B40FDCA_.wvu.PrintArea" localSheetId="46">'Table 6A.2.10'!$A$1:$N$29</definedName>
    <definedName name="Z_B7DA4F7E_64F2_4AA4_856A_12889B40FDCA_.wvu.PrintArea" localSheetId="47">'Table 6A.2.11'!$A$1:$O$24</definedName>
    <definedName name="Z_B7DA4F7E_64F2_4AA4_856A_12889B40FDCA_.wvu.PrintArea" localSheetId="48">'Table 6A.2.12'!$A$1:$O$23</definedName>
    <definedName name="Z_B7DA4F7E_64F2_4AA4_856A_12889B40FDCA_.wvu.PrintArea" localSheetId="49">'Table 6A.2.13'!$A$1:$O$23</definedName>
    <definedName name="Z_B7DA4F7E_64F2_4AA4_856A_12889B40FDCA_.wvu.PrintArea" localSheetId="50">'Table 6A.2.14'!$A$1:$O$24</definedName>
    <definedName name="Z_B7DA4F7E_64F2_4AA4_856A_12889B40FDCA_.wvu.PrintArea" localSheetId="51">'Table 6A.2.15'!$A$1:$O$24</definedName>
    <definedName name="Z_B7DA4F7E_64F2_4AA4_856A_12889B40FDCA_.wvu.PrintArea" localSheetId="52">'Table 6A.2.16'!$A$1:$O$24</definedName>
    <definedName name="Z_B7DA4F7E_64F2_4AA4_856A_12889B40FDCA_.wvu.PrintArea" localSheetId="53">'Table 6A.2.17'!$A$1:$O$25</definedName>
    <definedName name="Z_B7DA4F7E_64F2_4AA4_856A_12889B40FDCA_.wvu.PrintArea" localSheetId="54">'Table 6A.2.18'!$A$1:$N$17</definedName>
    <definedName name="Z_B7DA4F7E_64F2_4AA4_856A_12889B40FDCA_.wvu.PrintArea" localSheetId="55">'Table 6A.2.19'!$A$1:$N$17</definedName>
    <definedName name="Z_B7DA4F7E_64F2_4AA4_856A_12889B40FDCA_.wvu.PrintArea" localSheetId="38">'Table 6A.2.2'!$A$1:$O$21</definedName>
    <definedName name="Z_B7DA4F7E_64F2_4AA4_856A_12889B40FDCA_.wvu.PrintArea" localSheetId="56">'Table 6A.2.20'!$A$1:$O$38</definedName>
    <definedName name="Z_B7DA4F7E_64F2_4AA4_856A_12889B40FDCA_.wvu.PrintArea" localSheetId="57">'Table 6A.2.21'!$A$1:$O$38</definedName>
    <definedName name="Z_B7DA4F7E_64F2_4AA4_856A_12889B40FDCA_.wvu.PrintArea" localSheetId="58">'Table 6A.2.22'!$A$1:$O$40</definedName>
    <definedName name="Z_B7DA4F7E_64F2_4AA4_856A_12889B40FDCA_.wvu.PrintArea" localSheetId="39">'Table 6A.2.3'!$A$1:$O$21</definedName>
    <definedName name="Z_B7DA4F7E_64F2_4AA4_856A_12889B40FDCA_.wvu.PrintArea" localSheetId="40">'Table 6A.2.4'!$A$1:$O$21</definedName>
    <definedName name="Z_B7DA4F7E_64F2_4AA4_856A_12889B40FDCA_.wvu.PrintArea" localSheetId="78">'Table 6A.4.10'!$A$1:$O$50</definedName>
    <definedName name="Z_B7DA4F7E_64F2_4AA4_856A_12889B40FDCA_.wvu.PrintArea" localSheetId="82">'Table 6A.4.14'!$A$1:$M$31</definedName>
    <definedName name="Z_B7DA4F7E_64F2_4AA4_856A_12889B40FDCA_.wvu.PrintArea" localSheetId="85">'Table 6A.4.17'!$A$1:$M$50</definedName>
    <definedName name="Z_B7DA4F7E_64F2_4AA4_856A_12889B40FDCA_.wvu.PrintArea" localSheetId="70">'Table 6A.4.2'!$A$1:$O$147</definedName>
    <definedName name="Z_B7DA4F7E_64F2_4AA4_856A_12889B40FDCA_.wvu.PrintArea" localSheetId="73">'Table 6A.4.5'!$A$1:$O$31</definedName>
    <definedName name="Z_B7DA4F7E_64F2_4AA4_856A_12889B40FDCA_.wvu.PrintArea" localSheetId="74">'Table 6A.4.6'!$A$1:$O$32</definedName>
    <definedName name="Z_B7DA4F7E_64F2_4AA4_856A_12889B40FDCA_.wvu.PrintTitles" localSheetId="12">'Table 6A.1.11'!$1:$1</definedName>
    <definedName name="Z_B7DA4F7E_64F2_4AA4_856A_12889B40FDCA_.wvu.PrintTitles" localSheetId="13">'Table 6A.1.12'!$1:$1</definedName>
    <definedName name="Z_B7DA4F7E_64F2_4AA4_856A_12889B40FDCA_.wvu.PrintTitles" localSheetId="14">'Table 6A.1.13'!$1:$1</definedName>
    <definedName name="Z_B7DA4F7E_64F2_4AA4_856A_12889B40FDCA_.wvu.PrintTitles" localSheetId="15">'Table 6A.1.14'!$1:$1</definedName>
    <definedName name="Z_B7DA4F7E_64F2_4AA4_856A_12889B40FDCA_.wvu.PrintTitles" localSheetId="16">'Table 6A.1.15'!$1:$1</definedName>
    <definedName name="Z_B7DA4F7E_64F2_4AA4_856A_12889B40FDCA_.wvu.PrintTitles" localSheetId="4">'Table 6A.1.3'!$1:$1</definedName>
    <definedName name="Z_B7DA4F7E_64F2_4AA4_856A_12889B40FDCA_.wvu.PrintTitles" localSheetId="36">'Table 6A.1.35'!$1:$1</definedName>
    <definedName name="Z_B7DA4F7E_64F2_4AA4_856A_12889B40FDCA_.wvu.PrintTitles" localSheetId="5">'Table 6A.1.4'!$1:$1</definedName>
    <definedName name="Z_B7DA4F7E_64F2_4AA4_856A_12889B40FDCA_.wvu.PrintTitles" localSheetId="9">'Table 6A.1.8'!$1:$1</definedName>
    <definedName name="Z_B7DA4F7E_64F2_4AA4_856A_12889B40FDCA_.wvu.PrintTitles" localSheetId="37">'Table 6A.2.1'!$1:$1</definedName>
    <definedName name="Z_B7DA4F7E_64F2_4AA4_856A_12889B40FDCA_.wvu.PrintTitles" localSheetId="46">'Table 6A.2.10'!$1:$1</definedName>
    <definedName name="Z_B7DA4F7E_64F2_4AA4_856A_12889B40FDCA_.wvu.PrintTitles" localSheetId="47">'Table 6A.2.11'!$1:$1</definedName>
    <definedName name="Z_B7DA4F7E_64F2_4AA4_856A_12889B40FDCA_.wvu.PrintTitles" localSheetId="48">'Table 6A.2.12'!$1:$1</definedName>
    <definedName name="Z_B7DA4F7E_64F2_4AA4_856A_12889B40FDCA_.wvu.PrintTitles" localSheetId="49">'Table 6A.2.13'!$1:$1</definedName>
    <definedName name="Z_B7DA4F7E_64F2_4AA4_856A_12889B40FDCA_.wvu.PrintTitles" localSheetId="50">'Table 6A.2.14'!$1:$1</definedName>
    <definedName name="Z_B7DA4F7E_64F2_4AA4_856A_12889B40FDCA_.wvu.PrintTitles" localSheetId="51">'Table 6A.2.15'!$1:$1</definedName>
    <definedName name="Z_B7DA4F7E_64F2_4AA4_856A_12889B40FDCA_.wvu.PrintTitles" localSheetId="52">'Table 6A.2.16'!$1:$1</definedName>
    <definedName name="Z_B7DA4F7E_64F2_4AA4_856A_12889B40FDCA_.wvu.PrintTitles" localSheetId="53">'Table 6A.2.17'!$1:$1</definedName>
    <definedName name="Z_B7DA4F7E_64F2_4AA4_856A_12889B40FDCA_.wvu.PrintTitles" localSheetId="54">'Table 6A.2.18'!$1:$1</definedName>
    <definedName name="Z_B7DA4F7E_64F2_4AA4_856A_12889B40FDCA_.wvu.PrintTitles" localSheetId="55">'Table 6A.2.19'!$1:$1</definedName>
    <definedName name="Z_B7DA4F7E_64F2_4AA4_856A_12889B40FDCA_.wvu.PrintTitles" localSheetId="38">'Table 6A.2.2'!$1:$1</definedName>
    <definedName name="Z_B7DA4F7E_64F2_4AA4_856A_12889B40FDCA_.wvu.PrintTitles" localSheetId="56">'Table 6A.2.20'!$1:$1</definedName>
    <definedName name="Z_B7DA4F7E_64F2_4AA4_856A_12889B40FDCA_.wvu.PrintTitles" localSheetId="57">'Table 6A.2.21'!$1:$1</definedName>
    <definedName name="Z_B7DA4F7E_64F2_4AA4_856A_12889B40FDCA_.wvu.PrintTitles" localSheetId="58">'Table 6A.2.22'!$1:$1</definedName>
    <definedName name="Z_B7DA4F7E_64F2_4AA4_856A_12889B40FDCA_.wvu.PrintTitles" localSheetId="39">'Table 6A.2.3'!$1:$1</definedName>
    <definedName name="Z_B7DA4F7E_64F2_4AA4_856A_12889B40FDCA_.wvu.PrintTitles" localSheetId="40">'Table 6A.2.4'!$1:$1</definedName>
    <definedName name="Z_B7DA4F7E_64F2_4AA4_856A_12889B40FDCA_.wvu.PrintTitles" localSheetId="78">'Table 6A.4.10'!$1:$2</definedName>
    <definedName name="Z_B7DA4F7E_64F2_4AA4_856A_12889B40FDCA_.wvu.PrintTitles" localSheetId="82">'Table 6A.4.14'!$1:$2</definedName>
    <definedName name="Z_B7DA4F7E_64F2_4AA4_856A_12889B40FDCA_.wvu.PrintTitles" localSheetId="85">'Table 6A.4.17'!$1:$2</definedName>
    <definedName name="Z_B7DA4F7E_64F2_4AA4_856A_12889B40FDCA_.wvu.PrintTitles" localSheetId="70">'Table 6A.4.2'!$1:$2</definedName>
    <definedName name="Z_B7DA4F7E_64F2_4AA4_856A_12889B40FDCA_.wvu.PrintTitles" localSheetId="73">'Table 6A.4.5'!$1:$2</definedName>
    <definedName name="Z_B7DA4F7E_64F2_4AA4_856A_12889B40FDCA_.wvu.PrintTitles" localSheetId="74">'Table 6A.4.6'!$1:$2</definedName>
  </definedNames>
  <calcPr calcId="145621"/>
</workbook>
</file>

<file path=xl/sharedStrings.xml><?xml version="1.0" encoding="utf-8"?>
<sst xmlns="http://schemas.openxmlformats.org/spreadsheetml/2006/main" count="18516" uniqueCount="1434">
  <si>
    <t>AIHW National Perinatal Data Collection, cited in SCRGSP (2013) NIRA performance information 2012-13, PC, Canberra.</t>
  </si>
  <si>
    <r>
      <t>Source</t>
    </r>
    <r>
      <rPr>
        <sz val="10"/>
        <rFont val="Arial"/>
        <family val="2"/>
      </rPr>
      <t>:</t>
    </r>
  </si>
  <si>
    <t xml:space="preserve">Total includes NSW, Qld, SA, Tas, the ACT and the NT only. These data are not generalisable to Australia. </t>
  </si>
  <si>
    <t xml:space="preserve">(d) </t>
  </si>
  <si>
    <t>Percentages calculated after excluding records with missing or null values.</t>
  </si>
  <si>
    <t xml:space="preserve">(c) </t>
  </si>
  <si>
    <t>Number of antenatal visits is not part of the Perinatal NMDS. The current question is not consistent across jurisdictions, therefore, caution should be used when interpreting these numbers. Data are not available for Victoria and WA.  Data are by place of usual residence of the mother. Women who gave birth in NSW, Qld, SA , Tas, the ACT and the NT but reside in another jurisdiction are not reported due to small numbers.</t>
  </si>
  <si>
    <t>(b)</t>
  </si>
  <si>
    <t>(a)</t>
  </si>
  <si>
    <t>Total women who gave birth at 32 weeks or more gestation</t>
  </si>
  <si>
    <t>Total (at least one)</t>
  </si>
  <si>
    <t>2–4</t>
  </si>
  <si>
    <t>5 or more</t>
  </si>
  <si>
    <t>No. antenatal visits</t>
  </si>
  <si>
    <t>Percentage</t>
  </si>
  <si>
    <t>Number</t>
  </si>
  <si>
    <r>
      <t>Total</t>
    </r>
    <r>
      <rPr>
        <sz val="10"/>
        <rFont val="Arial"/>
        <family val="2"/>
      </rPr>
      <t>(d)</t>
    </r>
  </si>
  <si>
    <t>NT</t>
  </si>
  <si>
    <t>ACT</t>
  </si>
  <si>
    <t>Tas</t>
  </si>
  <si>
    <t>SA</t>
  </si>
  <si>
    <t>Qld</t>
  </si>
  <si>
    <t>NSW</t>
  </si>
  <si>
    <t>AIHW National Perinatal Data Collection, cited in SCRGSP (2014) NIRA performance information 2013-14, PC, Canberra.</t>
  </si>
  <si>
    <r>
      <t>Source</t>
    </r>
    <r>
      <rPr>
        <sz val="10"/>
        <rFont val="Arial"/>
        <family val="2"/>
      </rPr>
      <t xml:space="preserve">: </t>
    </r>
  </si>
  <si>
    <t>Total (at least one) includes specified number of visits and does not include women with an unknown number of antenatal visits.</t>
  </si>
  <si>
    <t xml:space="preserve">(f) </t>
  </si>
  <si>
    <t xml:space="preserve">(e) </t>
  </si>
  <si>
    <t xml:space="preserve">WA supplied data on the number of antenatal visits for births from July 2012. </t>
  </si>
  <si>
    <t>Proportions based on fewer than 5 events are not published.</t>
  </si>
  <si>
    <t>Number of antenatal visits is part of the Perinatal NMDS from July 2012. Data are not available for Victoria.  Data are by place of usual residence of the mother. Women who reside in Vic and gave birth in another state or territory are not reported due to small numbers.</t>
  </si>
  <si>
    <t>Total (at least one) (f)</t>
  </si>
  <si>
    <t>np</t>
  </si>
  <si>
    <r>
      <t>Total</t>
    </r>
    <r>
      <rPr>
        <sz val="10"/>
        <rFont val="Arial"/>
        <family val="2"/>
      </rPr>
      <t>(e)</t>
    </r>
  </si>
  <si>
    <r>
      <t>WA</t>
    </r>
    <r>
      <rPr>
        <sz val="10"/>
        <rFont val="Arial"/>
        <family val="2"/>
      </rPr>
      <t>(d)</t>
    </r>
  </si>
  <si>
    <t>AIHW National Perinatal Data Collection, cited in SCRGSP (2015) NIRA performance information 2014-15, PC, Canberra.</t>
  </si>
  <si>
    <t>Number of antenatal visits is part of the Perinatal NMDS from July 2012. Data are not available for Victoria.  Data are by place of usual residence of the mother. Table excludes non-residents, external territories and not stated State/Territory of residence. Women who resided in Victoria and gave birth in another state or territory are not reported due to small numbers.</t>
  </si>
  <si>
    <t>Total (at least one) (d)</t>
  </si>
  <si>
    <r>
      <t>Total</t>
    </r>
    <r>
      <rPr>
        <sz val="10"/>
        <rFont val="Arial"/>
        <family val="2"/>
      </rPr>
      <t>(c)</t>
    </r>
  </si>
  <si>
    <t>WA</t>
  </si>
  <si>
    <t>ABS (unpublished) National Aboriginal and Torres Strait Islander Social Survey 2008.</t>
  </si>
  <si>
    <r>
      <t>– Nil or rounded to zero.</t>
    </r>
    <r>
      <rPr>
        <b/>
        <sz val="10"/>
        <rFont val="Arial"/>
        <family val="2"/>
      </rPr>
      <t xml:space="preserve"> np</t>
    </r>
    <r>
      <rPr>
        <sz val="10"/>
        <rFont val="Arial"/>
        <family val="2"/>
      </rPr>
      <t xml:space="preserve"> Not published.</t>
    </r>
  </si>
  <si>
    <t>Other includes 'At a birthing centre', 'At a general medical clinic or facility', 'At home' and 'Other'.</t>
  </si>
  <si>
    <t>(e)</t>
  </si>
  <si>
    <t>This information was only collected from birth mothers (excludes other child proxies) so proportions are based on this population (42 800).</t>
  </si>
  <si>
    <t>(d)</t>
  </si>
  <si>
    <t>Child born late (42 weeks or more). Child born on time (37–41 weeks). Child born early includes 'Child born very early' (32 weeks or less) and 'Child born early' (33–36 weeks).</t>
  </si>
  <si>
    <t>(c)</t>
  </si>
  <si>
    <t>Information on some aspects of maternal health could not obtained from all respondents. Proportions are therefore based on the responding population.</t>
  </si>
  <si>
    <t>Estimates with a relative standard error (RSE) of 25 per cent to 50 per cent should be used with caution. Estimates with a RSE greater than 50 per cent are considered too unreliable for general use.</t>
  </si>
  <si>
    <t>–</t>
  </si>
  <si>
    <t>±</t>
  </si>
  <si>
    <t>Responding population</t>
  </si>
  <si>
    <t>Four nights or more</t>
  </si>
  <si>
    <t>Two or three nights</t>
  </si>
  <si>
    <t>One night or less</t>
  </si>
  <si>
    <t>Number of nights mother spent in hospital after birth:</t>
  </si>
  <si>
    <t xml:space="preserve">Child's mother spent time in hospital because of pregnancy </t>
  </si>
  <si>
    <t>100 km or more</t>
  </si>
  <si>
    <t>50 to 99 km</t>
  </si>
  <si>
    <t>25 to 49 km</t>
  </si>
  <si>
    <t>Less than 25 km</t>
  </si>
  <si>
    <t>Distance to hospital or clinic where child was born:</t>
  </si>
  <si>
    <t>Other (e)</t>
  </si>
  <si>
    <t>In another hospital</t>
  </si>
  <si>
    <t>In the closest hospital</t>
  </si>
  <si>
    <t>Place where child was born:</t>
  </si>
  <si>
    <t>Child's mother sought advice or information about pregnancy or child birth (d)</t>
  </si>
  <si>
    <t>Mother took other medicines or supplements during pregnancy</t>
  </si>
  <si>
    <t>Mother took folate prior to or during pregnancy</t>
  </si>
  <si>
    <t>Mother had high blood pressure during pregnancy</t>
  </si>
  <si>
    <t>Mother had diabetes or sugar problems during pregnancy</t>
  </si>
  <si>
    <t>Mother had pregnancy check-ups</t>
  </si>
  <si>
    <t>Mother had regular pregnancy check-ups</t>
  </si>
  <si>
    <t>Early</t>
  </si>
  <si>
    <t>On time</t>
  </si>
  <si>
    <t>Late</t>
  </si>
  <si>
    <t>Child born late, on time or early: (c)</t>
  </si>
  <si>
    <t>95 per cent confidence intervals (±)</t>
  </si>
  <si>
    <t>%</t>
  </si>
  <si>
    <t>Relative standard error (%)</t>
  </si>
  <si>
    <t>Total children aged 0–3 years</t>
  </si>
  <si>
    <t>Information not provided</t>
  </si>
  <si>
    <t>Responding population (b)</t>
  </si>
  <si>
    <t>Child's mother spent time in hospital because of pregnancy</t>
  </si>
  <si>
    <t xml:space="preserve"> – </t>
  </si>
  <si>
    <t xml:space="preserve">Mother took other medicines or supplements during pregnancy </t>
  </si>
  <si>
    <t xml:space="preserve">Mother had high blood pressure during pregnancy </t>
  </si>
  <si>
    <t xml:space="preserve">Mother had diabetes or sugar problems during pregnancy </t>
  </si>
  <si>
    <t>Child born late, on time or early (c)</t>
  </si>
  <si>
    <t>Estimate</t>
  </si>
  <si>
    <t xml:space="preserve">Mother had regular pregnancy check-ups </t>
  </si>
  <si>
    <t>Proportion (b)</t>
  </si>
  <si>
    <t>Australia</t>
  </si>
  <si>
    <t>Total remote</t>
  </si>
  <si>
    <t>Very remote</t>
  </si>
  <si>
    <t>Remote</t>
  </si>
  <si>
    <t>Total non-remote</t>
  </si>
  <si>
    <t>Outer regional</t>
  </si>
  <si>
    <t>Inner regional</t>
  </si>
  <si>
    <t>Major cities</t>
  </si>
  <si>
    <t>Unit</t>
  </si>
  <si>
    <r>
      <t xml:space="preserve">– </t>
    </r>
    <r>
      <rPr>
        <sz val="10"/>
        <rFont val="Arial"/>
        <family val="2"/>
      </rPr>
      <t>Nil or rounded to zero.</t>
    </r>
    <r>
      <rPr>
        <b/>
        <sz val="10"/>
        <rFont val="Arial"/>
        <family val="2"/>
      </rPr>
      <t xml:space="preserve"> np</t>
    </r>
    <r>
      <rPr>
        <sz val="10"/>
        <rFont val="Arial"/>
        <family val="2"/>
      </rPr>
      <t xml:space="preserve"> Not published.</t>
    </r>
  </si>
  <si>
    <t>Data for 'Child's mother sought advice or information about pregnancy or child birth' was only collected from birth mothers (excludes other child proxies). For this indicator only, proportions are based on the population of birth mothers (42 800).</t>
  </si>
  <si>
    <t>Child born late (42 weeks or more). Child born on time (37-41 weeks). Child born early includes 'Child born very early' (32 weeks or less) and 'Child born early' (33-36 weeks).</t>
  </si>
  <si>
    <t>Estimate ('000)</t>
  </si>
  <si>
    <t>Aust</t>
  </si>
  <si>
    <t>Vic</t>
  </si>
  <si>
    <t>unit</t>
  </si>
  <si>
    <t xml:space="preserve">Source: </t>
  </si>
  <si>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</si>
  <si>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t xml:space="preserve">Total includes Queensland, SA, and the NT only. </t>
  </si>
  <si>
    <t>(f)</t>
  </si>
  <si>
    <t>Total includes data for NSW and Tas for the first time and is not comparable with totals from previous years.</t>
  </si>
  <si>
    <t>Data are directly age-standardised using the 2001 Australian female Estimated Resident Population (ERP) as the standard population. In accordance with Data Principle 2, age standardised rates cannot be calculated if any age-stratified group has fewer than 30 individuals.</t>
  </si>
  <si>
    <t>Number of antenatal visits was not part of the Perinatal NMDS in 2011. Data collection may not be consistent across jurisdictions, therefore, caution should be used when interpreting these numbers. Data are not available for Victoria and WA.  Data are by place of usual residence of the mother. Women who gave birth in NSW, Qld, SA , Tas, the ACT and the NT but reside in another jurisdiction are not reported due to small numbers.</t>
  </si>
  <si>
    <t>Women who gave birth at 32 week or more gestation to a live birth or stillbirth. Excludes mothers whose Indigenous status was not stated and mothers whose number of antenatal visits were not stated. Antenatal visits relates to care provided by skilled birth attendants for reasons related to pregnancy.</t>
  </si>
  <si>
    <t>..</t>
  </si>
  <si>
    <t xml:space="preserve">Inner regional </t>
  </si>
  <si>
    <t>Non-Indigenous</t>
  </si>
  <si>
    <t>Variability band for rate</t>
  </si>
  <si>
    <t>Rate</t>
  </si>
  <si>
    <r>
      <t xml:space="preserve">3-state total </t>
    </r>
    <r>
      <rPr>
        <sz val="10"/>
        <rFont val="Arial"/>
        <family val="2"/>
      </rPr>
      <t>(f)</t>
    </r>
  </si>
  <si>
    <r>
      <t>ACT</t>
    </r>
    <r>
      <rPr>
        <sz val="10"/>
        <rFont val="Arial"/>
        <family val="2"/>
      </rPr>
      <t xml:space="preserve"> </t>
    </r>
  </si>
  <si>
    <t>Age standardised rate of women who gave birth who attended five or more antenatal visits, NSW, Queensland, SA, Tas, ACT, NT, by Indigenous status, by remoteness, 2011 (a), (b), (c),</t>
  </si>
  <si>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</si>
  <si>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 xml:space="preserve">Total includes Qld, SA, and the NT only. </t>
  </si>
  <si>
    <t xml:space="preserve">Total includes NSW, Qld, WA, SA, Tas, ACT and NT only. Total includes data for WA for the first time and is not comparable with totals from previous years. </t>
  </si>
  <si>
    <t xml:space="preserve"> WA data are for births from July 2012.</t>
  </si>
  <si>
    <t>Women who gave birth at 32 week or more gestation to a live birth or stillbirth. Excludes births where mother's Indigenous status was not stated. Antenatal visits relates to care provided by skilled birth attendants for reasons related to pregnancy.</t>
  </si>
  <si>
    <t>Age standardised rate of women who gave birth who attended five or more antenatal visits, NSW, Queensland, SA, Tas, ACT, NT, by Indigenous status, by remoteness, 2012 (a), (b), (c),</t>
  </si>
  <si>
    <r>
      <rPr>
        <b/>
        <sz val="10"/>
        <rFont val="Arial"/>
        <family val="2"/>
      </rPr>
      <t xml:space="preserve">np </t>
    </r>
    <r>
      <rPr>
        <sz val="10"/>
        <rFont val="Arial"/>
        <family val="2"/>
      </rPr>
      <t>Not published.</t>
    </r>
    <r>
      <rPr>
        <b/>
        <sz val="10"/>
        <rFont val="Arial"/>
        <family val="2"/>
      </rPr>
      <t xml:space="preserve"> .. </t>
    </r>
    <r>
      <rPr>
        <sz val="10"/>
        <rFont val="Arial"/>
        <family val="2"/>
      </rPr>
      <t>Not applicable.</t>
    </r>
  </si>
  <si>
    <t xml:space="preserve">Total includes Qld, SA, and the NT only to allow comparison with historical data. </t>
  </si>
  <si>
    <t>Total includes NSW, Qld, WA, SA, Tas, ACT and NT only.</t>
  </si>
  <si>
    <t>Total Includes WA for the first time and is not comparable with totals from previous years.</t>
  </si>
  <si>
    <t>Data are directly age-standardised using the 2001 Australian female Estimated Resident Population (ERP) as the standard population. In accordance with NIRA PIMG agreed principles for reporting directly age standardised rates for administrative data, age-standardised rates cannot be calculated if any age-stratified group has fewer than 30 individuals.</t>
  </si>
  <si>
    <t>Number of antenatal visits is part of the Perinatal NMDS from July 2012. Data are not available for Victoria. Data are by place of usual residence of the mother. Women who gave birth in NSW, Qld, SA, Tas, the ACT and the NT but reside in another jurisdiction are not reported due to small numbers.</t>
  </si>
  <si>
    <t>Women who gave birth at 32 week or more gestation to a live birth or stillbirth. Excludes births where mother's Indigenous status was not stated. Antenatal visits relate to care provided by skilled birth attendants for reasons related to pregnancy.</t>
  </si>
  <si>
    <r>
      <t xml:space="preserve">Total </t>
    </r>
    <r>
      <rPr>
        <sz val="10"/>
        <rFont val="Arial"/>
        <family val="2"/>
      </rPr>
      <t>(e)</t>
    </r>
  </si>
  <si>
    <r>
      <t xml:space="preserve">WA </t>
    </r>
    <r>
      <rPr>
        <sz val="10"/>
        <rFont val="Arial"/>
        <family val="2"/>
      </rPr>
      <t>(d)</t>
    </r>
  </si>
  <si>
    <t>Age standardised rate of women who gave birth who attended five or more antenatal visits, NSW, Qld, WA, SA, Tas, ACT, NT, by Indigenous status, by remoteness, 2013 (a), (b), (c)</t>
  </si>
  <si>
    <r>
      <rPr>
        <b/>
        <sz val="10"/>
        <rFont val="Arial"/>
        <family val="2"/>
      </rPr>
      <t>..</t>
    </r>
    <r>
      <rPr>
        <sz val="10"/>
        <rFont val="Arial"/>
        <family val="2"/>
      </rPr>
      <t xml:space="preserve"> Not applicable.</t>
    </r>
    <r>
      <rPr>
        <b/>
        <sz val="10"/>
        <rFont val="Arial"/>
        <family val="2"/>
      </rPr>
      <t xml:space="preserve"> np</t>
    </r>
    <r>
      <rPr>
        <sz val="10"/>
        <rFont val="Arial"/>
        <family val="2"/>
      </rPr>
      <t xml:space="preserve"> Not published.</t>
    </r>
  </si>
  <si>
    <t xml:space="preserve">Total includes NSW, SA, and the NT only. </t>
  </si>
  <si>
    <t>Total includes data for Tas for the first time and is not comparable with totals from previous years.</t>
  </si>
  <si>
    <t>For ACT, first antenatal visit is often the first hospital antenatal clinic visit. In many cases earlier antenatal care provided by the woman’s GP is not reported.</t>
  </si>
  <si>
    <t xml:space="preserve">Data are by place of usual residence of the mother. </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</si>
  <si>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births where mother's Indigenous status was not stated. Excludes women whose gestation at first antenatal visit was not stated. First trimester is up to and including 13 completed weeks. Antenatal visits relates to care provided by skilled birth attendants for reasons related to pregnancy.</t>
  </si>
  <si>
    <t>.</t>
  </si>
  <si>
    <r>
      <t xml:space="preserve">3-state total total </t>
    </r>
    <r>
      <rPr>
        <sz val="10"/>
        <rFont val="Arial"/>
        <family val="2"/>
      </rPr>
      <t>(f)</t>
    </r>
  </si>
  <si>
    <r>
      <t xml:space="preserve">ACT </t>
    </r>
    <r>
      <rPr>
        <sz val="10"/>
        <rFont val="Arial"/>
        <family val="2"/>
      </rPr>
      <t>(d)</t>
    </r>
  </si>
  <si>
    <t xml:space="preserve">Age standardised rate of women who gave birth and attended at least one antenatal visit in the first trimester, by Indigenous status and remoteness, 2011,  (a), (b), (c) </t>
  </si>
  <si>
    <r>
      <t xml:space="preserve">3-state total </t>
    </r>
    <r>
      <rPr>
        <sz val="10"/>
        <rFont val="Arial"/>
        <family val="2"/>
      </rPr>
      <t>(e)</t>
    </r>
  </si>
  <si>
    <t>Total</t>
  </si>
  <si>
    <r>
      <t>ACT</t>
    </r>
    <r>
      <rPr>
        <sz val="10"/>
        <rFont val="Arial"/>
        <family val="2"/>
      </rPr>
      <t xml:space="preserve"> (d)</t>
    </r>
  </si>
  <si>
    <t xml:space="preserve">Age standardised rate of women who gave birth and attended at least one antenatal visit in the first trimester, by Indigenous status and remoteness, 2012,  (a), (b), (c) </t>
  </si>
  <si>
    <r>
      <rPr>
        <b/>
        <sz val="10"/>
        <rFont val="Arial"/>
        <family val="2"/>
      </rPr>
      <t>np</t>
    </r>
    <r>
      <rPr>
        <sz val="10"/>
        <rFont val="Arial"/>
        <family val="2"/>
      </rPr>
      <t xml:space="preserve"> Not published. </t>
    </r>
    <r>
      <rPr>
        <b/>
        <sz val="10"/>
        <rFont val="Arial"/>
        <family val="2"/>
      </rPr>
      <t xml:space="preserve">.. </t>
    </r>
    <r>
      <rPr>
        <sz val="10"/>
        <rFont val="Arial"/>
        <family val="2"/>
      </rPr>
      <t>Not applicable.</t>
    </r>
  </si>
  <si>
    <t xml:space="preserve">Total includes NSW, SA, and the NT only to allow comparison with historical data. </t>
  </si>
  <si>
    <t>Data are directly age-standardised using the 2001 Australian female Estimated Resident Population (ERP) as the standard population. In accordance with NIRA PIMG agreed principles for reporting directly age standardised rates for administrative data, age-standardised rates are not calculated if any age-stratified group has fewer than 30 individuals.</t>
  </si>
  <si>
    <t xml:space="preserve"> ..</t>
  </si>
  <si>
    <t xml:space="preserve">Age standardised rate of women who gave birth and attended at least one antenatal visit in the first trimester, by Indigenous status and remoteness, 2013, (a), (b), (c) </t>
  </si>
  <si>
    <t>(g)</t>
  </si>
  <si>
    <t>Total includes Qld, SA and the NT only. These data are not generalisable to Australia.</t>
  </si>
  <si>
    <t>Data are by place of usual residence of the mother. Women who gave birth in Qld, SA , or NT but reside in another jurisdiction are not reported due to small numbers.</t>
  </si>
  <si>
    <t>Data are directly age-standardised using the 2001 Australian female Estimated Resident Population (ERP) as the standard population.</t>
  </si>
  <si>
    <t>Number of antenatal visits is not part of the Perinatal NMDS in 2007.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Qld, SA or NT but reside in another jurisdiction are not reported due to small numbers.</t>
  </si>
  <si>
    <t>Women who gave birth at 32 week or more gestation to a live birth or stillbirth. Excludes mothers whose  Indigenous status was not stated and mothers whose number of antenatal visits was not stated. Antenatal visits relates to care provided by skilled birth attendants for reasons related to pregnancy.</t>
  </si>
  <si>
    <t xml:space="preserve">no. </t>
  </si>
  <si>
    <t>Rate difference (g)</t>
  </si>
  <si>
    <t>Rate ratio (f)</t>
  </si>
  <si>
    <t>Variability bands for rate</t>
  </si>
  <si>
    <t>Women who attended five or more antenatal visits (rate)</t>
  </si>
  <si>
    <t>Age standardised rate of women who gave birth who attended five or more antenatal visits, Queensland, SA, NT, by Indigenous status, 2007 (a), (b), (c), (d)</t>
  </si>
  <si>
    <r>
      <rPr>
        <b/>
        <sz val="10"/>
        <rFont val="Arial"/>
        <family val="2"/>
      </rPr>
      <t>np</t>
    </r>
    <r>
      <rPr>
        <sz val="10"/>
        <rFont val="Arial"/>
        <family val="2"/>
      </rPr>
      <t xml:space="preserve"> Not published.</t>
    </r>
  </si>
  <si>
    <t>Total includes Queensland, SA and the NT only. These data are not generalisable to Australia.</t>
  </si>
  <si>
    <t>Number of antenatal visits is not part of the Perinatal NMDS in 2008.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Qld, SA or NT but reside in another jurisdiction are not reported due to small numbers.</t>
  </si>
  <si>
    <t>Age standardised rate of women who gave birth who attended five or more antenatal visits, Queensland, SA, NT, by Indigenous status, 2008 (a), (b), (c), (d)</t>
  </si>
  <si>
    <t>Number of antenatal visits is not part of the Perinatal NMDS in 2009. The current question is not consistent across jurisdictions, therefore, caution should be used when interpreting these numbers. Data are not available for NSW, Victoria, WA and Tasmania. Data are available in the ACT but are not of sufficient quality to publish. Data are by place of usual residence of the mother. Women who gave birth in Qld, SA or NT but reside in another jurisdiction are not reported due to small numbers.</t>
  </si>
  <si>
    <t>Age standardised rate of women who gave birth who attended five or more antenatal visits, Queensland, SA, NT, by Indigenous status, 2009 (a), (b), (c), (d)</t>
  </si>
  <si>
    <r>
      <t xml:space="preserve"> np </t>
    </r>
    <r>
      <rPr>
        <sz val="10"/>
        <rFont val="Arial"/>
        <family val="2"/>
      </rPr>
      <t>Not published.</t>
    </r>
  </si>
  <si>
    <t>Total includes Queensland, SA, the ACT and the NT only. These data are not generalisable to Australia.</t>
  </si>
  <si>
    <t>Data are by place of usual residence of the mother. Women who gave birth in Qld, SA , ACT or NT but reside in another jurisdiction are not reported due to small numbers.</t>
  </si>
  <si>
    <t>Data are directly age-standardised using the 2001 Australian female Estimated Resident Population (ERP) as the standard population.  In accordance with Data Principle 2, age standardised rates cannot be calculated if any age-stratified group has fewer than 30 individuals.</t>
  </si>
  <si>
    <t xml:space="preserve">Number of antenatal visits is not part of the Perinatal NMDS in 2010. The current question is not consistent across jurisdictions, therefore, caution should be used when interpreting these numbers. Data are not available for NSW, Victoria, and WA.  Data are available in Tasmania but due to partial implementation during 2010 of antenatal information and small numbers it hasn’t been published. </t>
  </si>
  <si>
    <t>Age standardised rate of women who gave birth who attended five or more antenatal visits, Queensland, SA, ACT, NT, by Indigenous status, 2010 (a), (b), (c), (d)</t>
  </si>
  <si>
    <t>Number of antenatal visits is not part of the Perinatal NMDS in 2011. The current question is not consistent across jurisdictions, therefore, caution should be used when interpreting these numbers. Data are not available for Victoria and WA.  Data are by place of usual residence of the mother. Women who gave birth in NSW, Qld, SA , Tas,  ACT or NT but reside in another jurisdiction are not reported due to small numbers.</t>
  </si>
  <si>
    <t>Rate difference (i)</t>
  </si>
  <si>
    <t>Rate ratio (h)</t>
  </si>
  <si>
    <t xml:space="preserve">Women who attended five or more antenatal visits </t>
  </si>
  <si>
    <t>Age standardised rate of women who gave birth who attended five or more antenatal visits, by Indigenous status, NSW, Qld, SA, Tas, ACT, NT, 2011 (a), (b), (c)</t>
  </si>
  <si>
    <r>
      <t xml:space="preserve"> </t>
    </r>
    <r>
      <rPr>
        <b/>
        <sz val="10"/>
        <rFont val="Arial"/>
        <family val="2"/>
      </rPr>
      <t>np</t>
    </r>
    <r>
      <rPr>
        <sz val="10"/>
        <rFont val="Arial"/>
        <family val="2"/>
      </rPr>
      <t xml:space="preserve"> Not published.</t>
    </r>
  </si>
  <si>
    <t>(i)</t>
  </si>
  <si>
    <t>(h)</t>
  </si>
  <si>
    <t xml:space="preserve">Total includes NSW, Qld, WA, SA, Tas, the ACT and the NT only. These data are not generalisable to Australia. </t>
  </si>
  <si>
    <t>Data are by place of usual residence of the mother. Women who reside in Vic and gave birth in another state or territory are not reported due to small numbers.</t>
  </si>
  <si>
    <t xml:space="preserve">Number of antenatal visits is part of the Perinatal NMDS from July 2012. Data are not available for Victoria.  </t>
  </si>
  <si>
    <t>Women who gave birth at 32 weeks or more gestation. Excludes mothers whose Indigenous status was not stated and mothers whose number of antenatal visits were not stated. Antenatal visits relate to care provided by skilled birth attendants for reasons related to pregnancy.</t>
  </si>
  <si>
    <r>
      <t xml:space="preserve">3-state total </t>
    </r>
    <r>
      <rPr>
        <sz val="10"/>
        <rFont val="Arial"/>
        <family val="2"/>
      </rPr>
      <t>(g)</t>
    </r>
  </si>
  <si>
    <t xml:space="preserve">Age standardised rate of women who gave birth who attended five or more antenatal visits, NSW, Qld, SA, Tas, ACT, NT, by Indigenous status, 2012 (a), (b), (c), (d) </t>
  </si>
  <si>
    <t xml:space="preserve"> </t>
  </si>
  <si>
    <t>Data are by place of usual residence of the mother. Women who resided in Victoria and gave birth in another state or territory are not reported due to small numbers.</t>
  </si>
  <si>
    <t>Rate difference (h)</t>
  </si>
  <si>
    <t>Rate ratio (g)</t>
  </si>
  <si>
    <t xml:space="preserve">Age standardised rate of women who gave birth who attended five or more antenatal visits, NSW, Qld, SA, Tas, ACT, NT, by Indigenous status, 2013 (a), (b), (c), (d) </t>
  </si>
  <si>
    <t>Total includes NSW, SA and the NT only. These data are not generalisable to Australia.</t>
  </si>
  <si>
    <t>Data are by place of usual residence of the mother. Women who gave birth in NSW, Qld, SA or the NT but reside in another jurisdiction are not reported due to small numbers.</t>
  </si>
  <si>
    <t xml:space="preserve">Gestation at first antenatal visit is not part of the Perinatal NMDS in 2007. The current question is not consistent across jurisdictions, therefore, caution should be used when interpreting these numbers. Data are not available for Vic, Qld, WA and Tas. Data are available in the ACT but are not of sufficient quality to publish. </t>
  </si>
  <si>
    <t>Women who gave birth in the period, whether resulting in a live or still birth, if the birthweight is at least 400 grams or the gestational age is 20 weeks or more,except in WA, where included if gestational age is 20 weeks or more  or if gestation unknown birthweight is at least 400 grams. Excludes mother's whose Indigenous status was not stated and mothers missing data for gestation at first antental visit. First trimester is up to and including 13 completed weeks. Antenatal visits relates to care provided by skilled birth attendants for reasons related to pregnancy.</t>
  </si>
  <si>
    <t>no.</t>
  </si>
  <si>
    <t>At least one antenatal visit reported in first trimester (rate)</t>
  </si>
  <si>
    <t>Age standardised rate of women who gave birth and attended at least one antenatal visit in the first trimester, NSW, SA, NT, by Indigenous status, 2007 (a), (b), (c), (d)</t>
  </si>
  <si>
    <t xml:space="preserve">Data are directly age-standardised using the 2001 Australian female Estimated Resident Population (ERP) as the standard population. </t>
  </si>
  <si>
    <t xml:space="preserve">Gestation at first antenatal visit is not part of the Perinatal NMDS in 2008. The current question is not consistent across jurisdictions, therefore, caution should be used when interpreting these numbers. Data are not available for Vic, Qld, WA and Tas. Data are available in the ACT but are not of sufficient quality to publish. </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</si>
  <si>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mother's whose Indigenous status was not stated and mothers missing data for gestation at first antenatal visit. First trimester is up to and including 13 completed weeks. Antenatal visits relates to care provided by skilled birth attendants for reasons related to pregnancy.</t>
  </si>
  <si>
    <t>Age standardised rate of women who gave birth and attended at least one antenatal visit in the first trimester, NSW, SA, NT, by Indigenous status, 2008 (a), (b), (c), (d)</t>
  </si>
  <si>
    <t xml:space="preserve">Total includes NSW, SA and the NT only. </t>
  </si>
  <si>
    <t>Total includes data for Queensland for the first time and is not comparable with totals from previous years.</t>
  </si>
  <si>
    <t>For Queensland, antenatal visit in the first trimester data were collected from 1 July 2009.</t>
  </si>
  <si>
    <t xml:space="preserve">Gestation at first antenatal visit is not part of the Perinatal NMDS in 2009. The current question is not consistent across jurisdictions, therefore, caution should be used when interpreting these numbers. Data are not available for Victoria, WA and Tasmania. Data are available in the ACT but are not of sufficient quality to publish. </t>
  </si>
  <si>
    <r>
      <t xml:space="preserve">3- state total </t>
    </r>
    <r>
      <rPr>
        <sz val="10"/>
        <rFont val="Arial"/>
        <family val="2"/>
      </rPr>
      <t>(g)</t>
    </r>
  </si>
  <si>
    <r>
      <t xml:space="preserve">Qld </t>
    </r>
    <r>
      <rPr>
        <sz val="10"/>
        <rFont val="Arial"/>
        <family val="2"/>
      </rPr>
      <t>(e)</t>
    </r>
  </si>
  <si>
    <t>Age standardised rate of women who gave birth and attended at least one antenatal visit in the first trimester, NSW, Qld, SA, NT, by Indigenous status, 2009 (a), (b), (c), (d)</t>
  </si>
  <si>
    <r>
      <rPr>
        <b/>
        <sz val="10"/>
        <rFont val="Arial"/>
        <family val="2"/>
      </rPr>
      <t>np</t>
    </r>
    <r>
      <rPr>
        <sz val="10"/>
        <rFont val="Arial"/>
        <family val="2"/>
      </rPr>
      <t xml:space="preserve">  Not published.</t>
    </r>
  </si>
  <si>
    <t>Total includes NSW, SA, and NT only.</t>
  </si>
  <si>
    <t>Total includes data for Vic, WA, and the ACT for the first time and is not comparable with totals from previous years.</t>
  </si>
  <si>
    <t xml:space="preserve">(e)  </t>
  </si>
  <si>
    <t>Gestation at first antenatal visit was added to the Perinatal NMDS in July 2010. For births before July 2010 data collection is not consistent across jurisdictions, therefore, caution should be used when interpreting these numbers.  Data are available in Tasmania but due to partial implementation during 2010 of antenatal information and small numbers it hasn’t been published. Data are by place of usual residence of the mother. Women who gave birth in NSW, Victoria, Qld, WA, SA, the ACT or the NT but reside in another jurisdiction are not reported due to small numbers.</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</si>
  <si>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mother's whose Indigenous status was not stated and mothers with not stated gestation at first antenatal visit. First trimester is up to and including 13 completed weeks. Antenatal visits relates to care provided by skilled birth attendants for reasons related to pregnancy.</t>
  </si>
  <si>
    <r>
      <t>Total</t>
    </r>
    <r>
      <rPr>
        <sz val="10"/>
        <rFont val="Arial"/>
        <family val="2"/>
      </rPr>
      <t xml:space="preserve"> (e)</t>
    </r>
  </si>
  <si>
    <t>ACT (d)</t>
  </si>
  <si>
    <r>
      <t>Vic</t>
    </r>
    <r>
      <rPr>
        <sz val="10"/>
        <rFont val="Arial"/>
        <family val="2"/>
      </rPr>
      <t xml:space="preserve"> </t>
    </r>
  </si>
  <si>
    <r>
      <t xml:space="preserve">Age standardised rate of women who gave birth and attended at least one antenatal visit in the first trimester, NSW, Vic, Qld, WA, SA, </t>
    </r>
    <r>
      <rPr>
        <b/>
        <sz val="12"/>
        <rFont val="Arial"/>
        <family val="2"/>
      </rPr>
      <t>ACT, NT, by Indigenous status, 2010 (a), (b), (c)</t>
    </r>
  </si>
  <si>
    <t xml:space="preserve">(e)   Total includes NSW, SA and the NT only. </t>
  </si>
  <si>
    <t>Data are directly age-standardised using the 2001 Australian female Estimated Resident Population (ERP) as the standard population.  In accordance with NIRA PIMG agreed principles for reporting directly age standardised rates for administrative data, age-standardised rates cannot be calculated if any age-stratified group has fewer than 30 individuals.</t>
  </si>
  <si>
    <t>Data are by place of usual residence of the mother.</t>
  </si>
  <si>
    <t xml:space="preserve">Age standardised rate of women who gave birth and attended at least one antenatal visit in the first trimester, by Indigenous status, 2011 (a), (b), (c) </t>
  </si>
  <si>
    <r>
      <rPr>
        <b/>
        <sz val="10"/>
        <rFont val="Arial"/>
        <family val="2"/>
      </rPr>
      <t>np</t>
    </r>
    <r>
      <rPr>
        <sz val="10"/>
        <rFont val="Arial"/>
        <family val="2"/>
      </rPr>
      <t xml:space="preserve"> Not Published.</t>
    </r>
  </si>
  <si>
    <t xml:space="preserve">Age standardised rate of women who gave birth and attended at least one antenatal visit in the first trimester, by Indigenous status, 2012 (a), (b), (c) </t>
  </si>
  <si>
    <t xml:space="preserve">Total includes NSW, SA and the NT only to allow comparison with historical data. </t>
  </si>
  <si>
    <t>Data are by place of usual residence of the mother. Table excludes non-residents, external territories and not stated State/Territory of residence.</t>
  </si>
  <si>
    <t xml:space="preserve">Age standardised rate of women who gave birth and attended at least one antenatal visit in the first trimester, by Indigenous status, 2013 (a), (b), (c) </t>
  </si>
  <si>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</si>
  <si>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t xml:space="preserve">(e)   Total includes NSW,  SA, and the NT only. </t>
  </si>
  <si>
    <t>(d)   For ACT, first antenatal visit is often the first hospital antenatal clinic visit. In many cases earlier antenatal care provided by the woman’s GP is not reported.</t>
  </si>
  <si>
    <t>Due to data system reforms the Victorian Perinatal Data Collection for 2010 and 2011 are provisional pending further quality assurance work.</t>
  </si>
  <si>
    <t>Gestation at first antenatal visit was added to the Perinatal NMDS in July 2010. For births before July 2010 data collection is not consistent across jurisdictions, therefore, caution should be used when interpreting these numbers. Data are by place of usual residence of the mother. Women who gave birth in jurisdictions where data on gestation at first antenatal visit was available but reside in another jurisdiction are not reported due to small numbers.</t>
  </si>
  <si>
    <t>na</t>
  </si>
  <si>
    <r>
      <t xml:space="preserve">Vic </t>
    </r>
    <r>
      <rPr>
        <sz val="10"/>
        <rFont val="Arial"/>
        <family val="2"/>
      </rPr>
      <t xml:space="preserve">(c) </t>
    </r>
  </si>
  <si>
    <t>Excludes women whose gestation at first antenatal visit was not stated.</t>
  </si>
  <si>
    <t>Gestation at first antenatal visit is not part of the Perinatal NMDS. The current question is not consistent across jurisdictions, therefore, caution should be used when interpreting these numbers. Data are not available for Victoria, Queensland, WA and Tasmania. Data are available in the ACT but are not of sufficient quality to publish. Data are by place of usual residence of the mother. Women who gave birth in NSW, SA or the NT but reside in another jurisdiction are not reported due to small numbers.</t>
  </si>
  <si>
    <t>Women who gave birth in the period, whether resulting in a live or still birth, if the birthweight is at least 400 grams or the gestational age is 20 weeks or more. Excludes births where mother's Indigenous status was not stated. First trimester is up to and including 13 completed weeks. Antenatal visits relate to care provided by skilled birth attendants for reasons related to pregnancy.</t>
  </si>
  <si>
    <t>Rate difference (f)</t>
  </si>
  <si>
    <t>Rate ratio (e)</t>
  </si>
  <si>
    <t>Proportion who attended at least one antenatal visit in the first trimester</t>
  </si>
  <si>
    <t>Number of women who gave birth (d)</t>
  </si>
  <si>
    <t>Number who attended at least one antenatal visit in the first trimester</t>
  </si>
  <si>
    <r>
      <t>Total</t>
    </r>
    <r>
      <rPr>
        <sz val="10"/>
        <rFont val="Arial"/>
        <family val="2"/>
      </rPr>
      <t xml:space="preserve"> (c)</t>
    </r>
  </si>
  <si>
    <t>Total includes NSW, Qld, SA and the NT only. These data are not generalisable to Australia.</t>
  </si>
  <si>
    <t>Gestation at first antenatal visit is not part of the Perinatal NMDS. The current question is not consistent across jurisdictions, therefore, caution should be used when interpreting these numbers. Data are not available for WA and Tasmania. Data are available in Victoria and the ACT but are not of sufficient quality to publish. Data are by place of usual residence of the mother. Women who gave birth in NSW, Qld, SA or the NT but reside in another jurisdiction are not reported due to small numbers.</t>
  </si>
  <si>
    <t>Number of women who gave birth (f)</t>
  </si>
  <si>
    <r>
      <t>Total</t>
    </r>
    <r>
      <rPr>
        <sz val="10"/>
        <rFont val="Arial"/>
        <family val="2"/>
      </rPr>
      <t xml:space="preserve"> (d), (e)</t>
    </r>
  </si>
  <si>
    <r>
      <t>Qld</t>
    </r>
    <r>
      <rPr>
        <sz val="10"/>
        <rFont val="Arial"/>
        <family val="2"/>
      </rPr>
      <t xml:space="preserve"> (c)</t>
    </r>
  </si>
  <si>
    <t xml:space="preserve">(e)   Total includes NSW, Vic, Qld,  WA, SA, ACT and the NT only. These data are not generalisable to Australia. </t>
  </si>
  <si>
    <t>Due to data system reforms the Victorian Perinatal Data Collection for 2009 and 2010 are provisional pending further quality assurance work.</t>
  </si>
  <si>
    <t>Gestation at first antenatal visit was added to the Perinatal NMDS in July 2010. For births before July 2010 data collection is not consistent across jurisdictions, therefore, caution should be used when interpreting these numbers. Data are available in Tasmania but due to partial implementation during 2010 of antenatal information and small numbers it hasn’t been published. Data are by place of usual residence of the mother. Women who gave birth in NSW, Victoria, Qld, WA, SA, the ACT or the NT but reside in another jurisdiction are not reported due to small numbers.</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</si>
  <si>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births where mother's Indigenous status was not stated. First trimester is up to and including 13 completed weeks. Antenatal visits relates to care provided by skilled birth attendants for reasons related to pregnancy.</t>
  </si>
  <si>
    <r>
      <t xml:space="preserve">Total </t>
    </r>
    <r>
      <rPr>
        <sz val="10"/>
        <rFont val="Arial"/>
        <family val="2"/>
      </rPr>
      <t>(d), (e)</t>
    </r>
  </si>
  <si>
    <t xml:space="preserve">(e)   Total includes NSW, SA, and the NT only. </t>
  </si>
  <si>
    <t>Due to data system reforms the Victorian Perinatal Data Collection for 2011 are provisional pending further quality assurance work.</t>
  </si>
  <si>
    <r>
      <t xml:space="preserve">Total </t>
    </r>
    <r>
      <rPr>
        <sz val="10"/>
        <rFont val="Arial"/>
        <family val="2"/>
      </rPr>
      <t>(d)</t>
    </r>
  </si>
  <si>
    <t xml:space="preserve">(f)  </t>
  </si>
  <si>
    <t xml:space="preserve">(d)   Total includes NSW, SA, and the NT only. </t>
  </si>
  <si>
    <t xml:space="preserve">Gestation at first antenatal visit is part of the Perinatal NMDS from July 2010. </t>
  </si>
  <si>
    <t>Number of women who gave birth</t>
  </si>
  <si>
    <t>Table 6A.1.33</t>
  </si>
  <si>
    <t>Table 6A.1.32</t>
  </si>
  <si>
    <t>Table 6A.1.31</t>
  </si>
  <si>
    <t>Table 6A.1.30</t>
  </si>
  <si>
    <t>Table 6A.1.29</t>
  </si>
  <si>
    <t>Table 6A.1.35</t>
  </si>
  <si>
    <t>Table 6A.1.34</t>
  </si>
  <si>
    <t xml:space="preserve">Age standardised rate of women who gave birth who attended five or more antenatal visits, NSW, Queensland, SA, Tas, ACT, NT, by Indigenous status, by remoteness, 2011   </t>
  </si>
  <si>
    <t>Table 6A.1.28</t>
  </si>
  <si>
    <t xml:space="preserve">Age standardised rate of women who gave birth who attended five or more antenatal visits, NSW, Queensland, SA, Tas, ACT, NT, by Indigenous status, by remoteness, 2012   </t>
  </si>
  <si>
    <t>Table 6A.1.27</t>
  </si>
  <si>
    <t xml:space="preserve">Age standardised rate of women who gave birth who attended five or more antenatal visits, NSW, Qld, WA, SA, Tas, ACT, NT, by Indigenous status, by remoteness, 2013   </t>
  </si>
  <si>
    <t>Table 6A.1.26</t>
  </si>
  <si>
    <t>Table 6A.1.25</t>
  </si>
  <si>
    <t>Table 6A.1.24</t>
  </si>
  <si>
    <t>Table 6A.1.23</t>
  </si>
  <si>
    <t xml:space="preserve">Age standardised rate of women who gave birth who attended five or more antenatal visits, Queensland, SA, NT, by Indigenous status, 2007    </t>
  </si>
  <si>
    <t>Table 6A.1.22</t>
  </si>
  <si>
    <t xml:space="preserve">Age standardised rate of women who gave birth who attended five or more antenatal visits, Queensland, SA, NT, by Indigenous status, 2008    </t>
  </si>
  <si>
    <t>Table 6A.1.21</t>
  </si>
  <si>
    <t xml:space="preserve">Age standardised rate of women who gave birth who attended five or more antenatal visits, Queensland, SA, NT, by Indigenous status, 2009    </t>
  </si>
  <si>
    <t>Table 6A.1.20</t>
  </si>
  <si>
    <t xml:space="preserve">Age standardised rate of women who gave birth who attended five or more antenatal visits, Queensland, SA, ACT, NT, by Indigenous status, 2010    </t>
  </si>
  <si>
    <t>Table 6A.1.19</t>
  </si>
  <si>
    <t xml:space="preserve">Age standardised rate of women who gave birth who attended five or more antenatal visits, by Indigenous status, NSW, Qld, SA, Tas, ACT, NT, 2011   </t>
  </si>
  <si>
    <t>Table 6A.1.18</t>
  </si>
  <si>
    <t xml:space="preserve">Age standardised rate of women who gave birth who attended five or more antenatal visits, NSW, Qld, SA, Tas, ACT, NT, by Indigenous status, 2012     </t>
  </si>
  <si>
    <t>Table 6A.1.17</t>
  </si>
  <si>
    <t xml:space="preserve">Age standardised rate of women who gave birth who attended five or more antenatal visits, NSW, Qld, SA, Tas, ACT, NT, by Indigenous status, 2013     </t>
  </si>
  <si>
    <t>Table 6A.1.16</t>
  </si>
  <si>
    <t xml:space="preserve">Age standardised rate of women who gave birth and attended at least one antenatal visit in the first trimester, NSW, SA, NT, by Indigenous status, 2007    </t>
  </si>
  <si>
    <t>Table 6A.1.15</t>
  </si>
  <si>
    <t xml:space="preserve">Age standardised rate of women who gave birth and attended at least one antenatal visit in the first trimester, NSW, SA, NT, by Indigenous status, 2008    </t>
  </si>
  <si>
    <t>Table 6A.1.14</t>
  </si>
  <si>
    <t xml:space="preserve">Age standardised rate of women who gave birth and attended at least one antenatal visit in the first trimester, NSW, Qld, SA, NT, by Indigenous status, 2009    </t>
  </si>
  <si>
    <t>Table 6A.1.13</t>
  </si>
  <si>
    <t xml:space="preserve">Age standardised rate of women who gave birth and attended at least one antenatal visit in the first trimester, NSW, Vic, Qld, WA, SA, ACT, NT, by Indigenous status, 2010   </t>
  </si>
  <si>
    <t>Table 6A.1.12</t>
  </si>
  <si>
    <t xml:space="preserve">Age standardised rate of women who gave birth and attended at least one antenatal visit in the first trimester, by Indigenous status, 2011    </t>
  </si>
  <si>
    <t>Table 6A.1.11</t>
  </si>
  <si>
    <t xml:space="preserve">Age standardised rate of women who gave birth and attended at least one antenatal visit in the first trimester, by Indigenous status, 2012    </t>
  </si>
  <si>
    <t>Table 6A.1.10</t>
  </si>
  <si>
    <t xml:space="preserve">Age standardised rate of women who gave birth and attended at least one antenatal visit in the first trimester, by Indigenous status, 2013    </t>
  </si>
  <si>
    <t>Table 6A.1.9</t>
  </si>
  <si>
    <t>Table 6A.1.8</t>
  </si>
  <si>
    <t>Table 6A.1.7</t>
  </si>
  <si>
    <t>Table 6A.1.6</t>
  </si>
  <si>
    <t>Table 6A.1.5</t>
  </si>
  <si>
    <t>Table 6A.1.4</t>
  </si>
  <si>
    <t>Table 6A.1.3</t>
  </si>
  <si>
    <t>Table 6A.1.2</t>
  </si>
  <si>
    <t>Table 6A.1.1</t>
  </si>
  <si>
    <t>Attachment contents</t>
  </si>
  <si>
    <t>Data for 'Child's mother sought advice or information about pregnancy or child birth' was only collected from birth mothers (excludes other child proxies). For this indicator only, proportions are based on the population of birth mothers (53000).</t>
  </si>
  <si>
    <r>
      <t>Source</t>
    </r>
    <r>
      <rPr>
        <sz val="10"/>
        <rFont val="Arial"/>
        <family val="2"/>
      </rPr>
      <t>:</t>
    </r>
  </si>
  <si>
    <t>ABS (unpublished) National Aboriginal and Torres Strait Islander Social Survey 2014-15.</t>
  </si>
  <si>
    <t>This information was only collected from birth mothers (excludes other child proxies) so proportions are based on this population (67666).</t>
  </si>
  <si>
    <t xml:space="preserve">(g)  </t>
  </si>
  <si>
    <t>Mother took folate prior to or during pregnancy (g)</t>
  </si>
  <si>
    <t xml:space="preserve">Mother had pregnancy check-ups (f) </t>
  </si>
  <si>
    <t>Comprises: had regular check-ups while pregnant, had check-ups while pregnant but not regular and had check-ups while pregnant but not known if regular.</t>
  </si>
  <si>
    <t>Comprises: Took folate prior to and during pregnancy, took folate prior to pregnancy only and took folate during prgnancy only.</t>
  </si>
  <si>
    <t>Aboriginal and Torres Strait Islander women who gave birth who attended at least one antenatal visit in the first trimester (crude rates), 2013 (a), (b), (c)</t>
  </si>
  <si>
    <t xml:space="preserve">Aboriginal and Torres Strait Islander women who gave birth who attended at least one antenatal visit in the first trimester (crude rates), 2012   </t>
  </si>
  <si>
    <t xml:space="preserve">Aboriginal and Torres Strait Islander women who gave birth who attended at least one antenatal visit in the first trimester (crude rates), by State and Territory, 2011  </t>
  </si>
  <si>
    <t xml:space="preserve">Aboriginal and Torres Strait Islander women who gave birth who attended at least one antenatal visit in the first trimester, NSW, Vic, Qld, WA, SA, ACT, NT, 2010  </t>
  </si>
  <si>
    <t xml:space="preserve">Aboriginal and Torres Strait Islander women who gave birth who attended at least one antenatal visit in the first trimester, NSW, Qld, SA and NT, 2009  </t>
  </si>
  <si>
    <t xml:space="preserve">Aboriginal and Torres Strait Islander women who gave birth who attended at least one antenatal visit in the first trimester, NSW, SA and NT, 2008  </t>
  </si>
  <si>
    <t xml:space="preserve">Aboriginal and Torres Strait Islander women who gave birth who attended at least one antenatal visit in the first trimester, NSW, SA and NT, 2007  </t>
  </si>
  <si>
    <t xml:space="preserve">Antenatal care and childbirth, Aboriginal and Torres Strait Islander children aged 0–3 years, by State and Territory, 2014-15 </t>
  </si>
  <si>
    <t xml:space="preserve">Antenatal care and childbirth, Aboriginal and Torres Strait Islander children aged 0–3 years, by State and Territory, 2008 </t>
  </si>
  <si>
    <t xml:space="preserve">Antenatal care and childbirth, Aboriginal and Torres Strait Islander children aged 0–3 years, by remoteness, 2014-15 </t>
  </si>
  <si>
    <t xml:space="preserve">Antenatal care and childbirth, Aboriginal and Torres Strait Islander children aged 0–3 years, by remoteness, 2008 </t>
  </si>
  <si>
    <t xml:space="preserve">Aboriginal and Torres Strait Islander women who gave birth at 32 weeks or more gestation, antenatal visits (number and crude rates), NSW, Queensland, WA, SA, Tasmania, ACT, NT, 2013  </t>
  </si>
  <si>
    <t xml:space="preserve">Aboriginal and Torres Strait Islander women who gave birth at 32 weeks or more gestation, antenatal visits (number and crude rates), NSW, Queensland, WA, SA, Tasmania, ACT, NT, 2012    </t>
  </si>
  <si>
    <t xml:space="preserve">Aboriginal and Torres Strait Islander women who gave birth at 32 weeks or more gestation, antenatal visits (number and crude rates), NSW, Queensland, SA, Tasmania, ACT, NT, 2011    </t>
  </si>
  <si>
    <t xml:space="preserve">Aboriginal and Torres Strait Islander women who gave birth who attended at least one antenatal visit in the first trimester (crude rates), 2013   </t>
  </si>
  <si>
    <t>Aboriginal and Torres Strait Islander women who gave birth who attended at least one antenatal visit in the first trimester (crude rates), 2012 (a), (b), (c)</t>
  </si>
  <si>
    <t>Aboriginal and Torres Strait Islander women who gave birth who attended at least one antenatal visit in the first trimester (crude rates), by State and Territory, 2011 (a), (b)</t>
  </si>
  <si>
    <t>Aboriginal and Torres Strait Islander women who gave birth who attended at least one antenatal visit in the first trimester, NSW, Vic, Qld, WA, SA, ACT, NT, 2010 (a), (b)</t>
  </si>
  <si>
    <t>Aboriginal and Torres Strait Islander women who gave birth who attended at least one antenatal visit in the first trimester, NSW, Qld, SA and NT, 2009 (a), (b)</t>
  </si>
  <si>
    <t>Aboriginal and Torres Strait Islander women who gave birth who attended at least one antenatal visit in the first trimester, NSW, SA and NT, 2008 (a), (b)</t>
  </si>
  <si>
    <t>Aboriginal and Torres Strait Islander women who gave birth who attended at least one antenatal visit in the first trimester, NSW, SA and NT, 2007 (a), (b)</t>
  </si>
  <si>
    <t>Rate ratio is the directly age standardised Aboriginal and Torres Strait Islander proportion divided by the directly age standardised non-Aboriginal and Torres Strait Islander proportion using the Australian female population who gave birth in 2007 as the standard population.</t>
  </si>
  <si>
    <t>Rate difference is the directly age standardised Aboriginal and Torres Strait Islander proportion less the directly age standardised non-Indigenous proportion using the Australian female population who gave birth in 2007 as the standard population.</t>
  </si>
  <si>
    <t>Rate ratio is the directly age standardised Aboriginal and Torres Strait Islander proportion divided by the directly age standardised non-Indigenous proportion.</t>
  </si>
  <si>
    <t>Rate difference is the directly age standardised Aboriginal and Torres Strait Islander proportion less the directly age standardised non-Indigenous proportion.</t>
  </si>
  <si>
    <t>Aboriginal and Torres Strait Islander</t>
  </si>
  <si>
    <t>Antenatal care and childbirth, Aboriginal and Torres Strait Islander children aged 0–3 years, by State and Territory, 2014-15 (a)</t>
  </si>
  <si>
    <t>Antenatal care and childbirth, Aboriginal and Torres Strait Islander children aged 0–3 years, by State and Territory, 2008 (a)</t>
  </si>
  <si>
    <t>Antenatal care and childbirth, Aboriginal and Torres Strait Islander children aged 0–3 years, by remoteness, 2014-15 (a)</t>
  </si>
  <si>
    <t>Antenatal care and childbirth, Aboriginal and Torres Strait Islander children aged 0–3 years, by remoteness, 2008 (a)</t>
  </si>
  <si>
    <t>Aboriginal and Torres Strait Islander women who gave birth at 32 weeks or more gestation, antenatal visits (number and crude rates), NSW, Queensland, WA, SA, Tasmania, ACT, NT, 2013 (a), (b)</t>
  </si>
  <si>
    <t xml:space="preserve">Aboriginal and Torres Strait Islander women who gave birth at 32 weeks or more gestation, antenatal visits (number and crude rates), NSW, Queensland, WA, SA, Tasmania, ACT, NT, 2012 (a), (b), (c) </t>
  </si>
  <si>
    <t xml:space="preserve">Aboriginal and Torres Strait Islander women who gave birth at 32 weeks or more gestation, antenatal visits (number and crude rates), NSW, Queensland, SA, Tasmania, ACT, NT, 2011 (a), (b), (c) </t>
  </si>
  <si>
    <t>Aboriginal and Torres Strait Islander women who gave birth at 32 weeks or more gestation to a live birth or stillbirth. Excludes mothers whose Indigenous status was not stated and mothers whose number of antenatal visits were not stated. Antenatal visits relate to care provided by skilled birth attendants for reasons related to pregnancy.</t>
  </si>
  <si>
    <t>Aboriginal and Torres Strait Islander women who gave birth at 32 week or more gestation to a live birth or stillbirth. Excludes mothers whose Indigenous status was not stated and mothers whose number of antenatal visits were not stated. Antenatal visits relates to care provided by skilled birth attendants for reasons related to pregnancy.</t>
  </si>
  <si>
    <t>Aboriginal and Torres Strait Islander women who gave birth at 32 week or more gestation to a live birth or stillbirth. Excludes births where mother's Indigenous status was not stated. Antenatal visits relates to care provided by skilled birth attendants for reasons related to pregnancy.</t>
  </si>
  <si>
    <t xml:space="preserve">Total includes NSW, Queensland, WA, SA, Tasmania, ACT and NT. These data are not generalisable to Australia. </t>
  </si>
  <si>
    <t xml:space="preserve">Total includes NSW, Queensland, SA, Tasmania, the ACT and the NT only. These data are not generalisable to Australia. </t>
  </si>
  <si>
    <t>'000</t>
  </si>
  <si>
    <r>
      <t>ACT</t>
    </r>
    <r>
      <rPr>
        <sz val="10"/>
        <rFont val="Arial"/>
        <family val="2"/>
      </rPr>
      <t>(d)</t>
    </r>
  </si>
  <si>
    <r>
      <t xml:space="preserve">3-state total </t>
    </r>
    <r>
      <rPr>
        <sz val="10"/>
        <rFont val="Arial"/>
        <family val="2"/>
      </rPr>
      <t>(f)</t>
    </r>
    <r>
      <rPr>
        <i/>
        <sz val="10"/>
        <rFont val="Arial"/>
        <family val="2"/>
      </rPr>
      <t xml:space="preserve"> </t>
    </r>
  </si>
  <si>
    <r>
      <t xml:space="preserve">Total </t>
    </r>
    <r>
      <rPr>
        <sz val="10"/>
        <rFont val="Arial"/>
        <family val="2"/>
      </rPr>
      <t>(f)</t>
    </r>
  </si>
  <si>
    <r>
      <t xml:space="preserve">WA </t>
    </r>
    <r>
      <rPr>
        <sz val="10"/>
        <rFont val="Arial"/>
        <family val="2"/>
      </rPr>
      <t>(e)</t>
    </r>
  </si>
  <si>
    <r>
      <t xml:space="preserve">Total </t>
    </r>
    <r>
      <rPr>
        <sz val="10"/>
        <rFont val="Arial"/>
        <family val="2"/>
      </rPr>
      <t>(d)(e)</t>
    </r>
  </si>
  <si>
    <t>Age standardised rate of women who gave birth and attended at least one antenatal visit in the first trimester, by Indigenous status and remoteness, 2013</t>
  </si>
  <si>
    <t>Age standardised rate of women who gave birth and attended at least one antenatal visit in the first trimester, by Indigenous status and remoteness, 2012</t>
  </si>
  <si>
    <t xml:space="preserve">Age standardised rate of women who gave birth and attended at least one antenatal visit in the first trimester, by Indigenous status and remoteness, 2011   </t>
  </si>
  <si>
    <t>Aboriginal and Torres Strait Islander women who gave birth who attended at least one antenatal visit in the first trimester, by State and Territory, by remoteness (crude rates) 2011 to 2013 (a), (b)</t>
  </si>
  <si>
    <t xml:space="preserve">Aboriginal and Torres Strait Islander women who gave birth who attended at least one antenatal visit in the first trimester, by State and Territory, by remoteness (crude rates) 2011 to 2013  </t>
  </si>
  <si>
    <t xml:space="preserve">Total </t>
  </si>
  <si>
    <t xml:space="preserve">Mother's tobacco, alcohol and drug use during pregnancy, Aboriginal and Torres Strait Islander children aged 0–3 years, by remoteness areas, 2008, 2014-15  </t>
  </si>
  <si>
    <t>Table 6A.2.24</t>
  </si>
  <si>
    <t xml:space="preserve">Mother's tobacco, alcohol and drug use during pregnancy, Aboriginal and Torres Strait Islander children aged 0–3 years, by State and Territory, 2008, 2014-15  </t>
  </si>
  <si>
    <t>Table 6A.2.23</t>
  </si>
  <si>
    <t xml:space="preserve">Age standardised rates of tobacco smoking during pregnancy, by Indigenous status, by remoteness 2011 (per cent)     </t>
  </si>
  <si>
    <t>Table 6A.2.22</t>
  </si>
  <si>
    <t xml:space="preserve">Age standardised rates of tobacco smoking during pregnancy, by Indigenous status, by remoteness 2012 (per cent)     </t>
  </si>
  <si>
    <t>Table 6A.2.21</t>
  </si>
  <si>
    <t xml:space="preserve">Age standardised rates of tobacco smoking during pregnancy, by Indigenous status, by remoteness 2013 (per cent)     </t>
  </si>
  <si>
    <t>Table 6A.2.20</t>
  </si>
  <si>
    <t xml:space="preserve">Age standardised rates of tobacco smoking during pregnancy, by Indigenous status, 2005 (per cent)     </t>
  </si>
  <si>
    <t>Table 6A.2.19</t>
  </si>
  <si>
    <t xml:space="preserve">Age standardised rates of tobacco smoking during pregnancy, by Indigenous status, 2006 (per cent)     </t>
  </si>
  <si>
    <t>Table 6A.2.18</t>
  </si>
  <si>
    <t xml:space="preserve">Age standardised rates of tobacco smoking during pregnancy, by Indigenous status, 2007 (per cent)     </t>
  </si>
  <si>
    <t>Table 6A.2.17</t>
  </si>
  <si>
    <t xml:space="preserve">Age standardised rates of tobacco smoking during pregnancy, by Indigenous status, 2008 (per cent)     </t>
  </si>
  <si>
    <t>Table 6A.2.16</t>
  </si>
  <si>
    <t xml:space="preserve">Age standardised rates of tobacco smoking during pregnancy, by Indigenous status, 2009 (per cent)     </t>
  </si>
  <si>
    <t>Table 6A.2.15</t>
  </si>
  <si>
    <t xml:space="preserve">Age standardised rates of tobacco smoking during pregnancy, by Indigenous status, 2010 (per cent)     </t>
  </si>
  <si>
    <t>Table 6A.2.14</t>
  </si>
  <si>
    <t xml:space="preserve">Age standardised rates of tobacco smoking during pregnancy, by Indigenous status, 2011 (per cent)     </t>
  </si>
  <si>
    <t>Table 6A.2.13</t>
  </si>
  <si>
    <t xml:space="preserve">Age standardised rates of tobacco smoking during pregnancy, by Indigenous status, 2012 (per cent)     </t>
  </si>
  <si>
    <t>Table 6A.2.12</t>
  </si>
  <si>
    <t xml:space="preserve">Age standardised rates of tobacco smoking during pregnancy, by Indigenous status, 2013 (per cent)     </t>
  </si>
  <si>
    <t>Table 6A.2.11</t>
  </si>
  <si>
    <t xml:space="preserve">Tobacco smoking during pregnancy by Aboriginal and Torres Strait Islander females, by remoteness (crude rates), 2013, 2012, 2011   </t>
  </si>
  <si>
    <t>Table 6A.2.10</t>
  </si>
  <si>
    <t xml:space="preserve">Tobacco smoking during pregnancy by Aboriginal and Torres Strait Islander females (crude rates), 2005    </t>
  </si>
  <si>
    <t>Table 6A.2.9</t>
  </si>
  <si>
    <t xml:space="preserve">Tobacco smoking during pregnancy by Aboriginal and Torres Strait Islander females (crude rates), 2006    </t>
  </si>
  <si>
    <t>Table 6A.2.8</t>
  </si>
  <si>
    <t xml:space="preserve">Tobacco smoking during pregnancy by Aboriginal and Torres Strait Islander females (crude rates), 2007   </t>
  </si>
  <si>
    <t>Table 6A.2.7</t>
  </si>
  <si>
    <t xml:space="preserve">Tobacco smoking during pregnancy by Aboriginal and Torres Strait Islander females (crude rates), 2008   </t>
  </si>
  <si>
    <t>Table 6A.2.6</t>
  </si>
  <si>
    <t xml:space="preserve">Tobacco smoking during pregnancy by Aboriginal and Torres Strait Islander females (crude rates), 2009   </t>
  </si>
  <si>
    <t>Table 6A.2.5</t>
  </si>
  <si>
    <t xml:space="preserve">Tobacco smoking during pregnancy by Aboriginal and Torres Strait Islander females (crude rates), 2010   </t>
  </si>
  <si>
    <t>Table 6A.2.4</t>
  </si>
  <si>
    <t xml:space="preserve">Tobacco smoking during pregnancy by Aboriginal and Torres Strait Islander females (crude rates), 2011   </t>
  </si>
  <si>
    <t>Table 6A.2.3</t>
  </si>
  <si>
    <t xml:space="preserve">Tobacco smoking during pregnancy by Aboriginal and Torres Strait Islander females (crude rates), 2012   </t>
  </si>
  <si>
    <t>Table 6A.2.2</t>
  </si>
  <si>
    <t xml:space="preserve">Tobacco smoking during pregnancy by Aboriginal and Torres Strait Islander females (crude rates), 2013   </t>
  </si>
  <si>
    <t>Table 6A.2.1</t>
  </si>
  <si>
    <t>AIHW (unpublished) National Perinatal Data Collection.</t>
  </si>
  <si>
    <r>
      <t>Source</t>
    </r>
    <r>
      <rPr>
        <sz val="10"/>
        <rFont val="Arial"/>
        <family val="2"/>
      </rPr>
      <t>:</t>
    </r>
    <r>
      <rPr>
        <i/>
        <sz val="10"/>
        <rFont val="Arial"/>
        <family val="2"/>
      </rPr>
      <t xml:space="preserve"> </t>
    </r>
  </si>
  <si>
    <t>– Nil or rounded to zero.</t>
  </si>
  <si>
    <t xml:space="preserve">Excludes mothers for whom smoking status was not stated. </t>
  </si>
  <si>
    <t>For women who gave birth in the NT and SA, smoking status was recorded at the first antenatal visit.</t>
  </si>
  <si>
    <t>For women who gave birth in SA, ‘Smoked’ includes women who quit before the first antenatal visit.</t>
  </si>
  <si>
    <t>The Perinatal NMDS includes two standardised data items on smoking during pregnancy for births from July 2010: smoking during first twenty weeks of pregnancy and smoking after twenty weeks of pregnancy. From 2011, standardised data on smoking during pregnancy were available from all states and territories.</t>
  </si>
  <si>
    <t>Data are by place of usual residence of the mother. Table excludes non-residents, residents of external territories and not stated State/Territory of residence.</t>
  </si>
  <si>
    <t>Excludes births where the mother's Indigenous status was not stated.</t>
  </si>
  <si>
    <t>Total (f)</t>
  </si>
  <si>
    <t>Did not smoke</t>
  </si>
  <si>
    <t>Smoked</t>
  </si>
  <si>
    <t>Proportion (f)</t>
  </si>
  <si>
    <t>Not stated</t>
  </si>
  <si>
    <t>Total (excluding Vic)</t>
  </si>
  <si>
    <r>
      <t xml:space="preserve">NT </t>
    </r>
    <r>
      <rPr>
        <sz val="10"/>
        <rFont val="Arial"/>
        <family val="2"/>
      </rPr>
      <t>(e)</t>
    </r>
  </si>
  <si>
    <r>
      <t xml:space="preserve">SA </t>
    </r>
    <r>
      <rPr>
        <sz val="10"/>
        <rFont val="Arial"/>
        <family val="2"/>
      </rPr>
      <t>(d)</t>
    </r>
  </si>
  <si>
    <t xml:space="preserve">Vic </t>
  </si>
  <si>
    <t>Tobacco smoking during pregnancy by Aboriginal and Torres Strait Islander females (crude rates), 2013 (a), (b), (c)</t>
  </si>
  <si>
    <t>For women who gave birth in the the NT and SA, smoking status in the first 20 weeks of pregnancy was recorded at the first antenatal visit.</t>
  </si>
  <si>
    <t xml:space="preserve">Data were obtained from the most recent version of the National Perinatal Data Collection and may differ slightly from previously published data. </t>
  </si>
  <si>
    <t>Total (g)</t>
  </si>
  <si>
    <t xml:space="preserve">Proportion </t>
  </si>
  <si>
    <r>
      <t xml:space="preserve">NT </t>
    </r>
    <r>
      <rPr>
        <sz val="10"/>
        <rFont val="Arial"/>
        <family val="2"/>
      </rPr>
      <t>(f)</t>
    </r>
  </si>
  <si>
    <r>
      <t xml:space="preserve">SA </t>
    </r>
    <r>
      <rPr>
        <sz val="10"/>
        <rFont val="Arial"/>
        <family val="2"/>
      </rPr>
      <t>(e), (f)</t>
    </r>
  </si>
  <si>
    <t>Tobacco smoking during pregnancy by Aboriginal and Torres Strait Islander females (crude rates), 2012 (a), (b), (c), (d)</t>
  </si>
  <si>
    <t>For women who gave birth in the NT, smoking status was recorded at the first antenatal visit.</t>
  </si>
  <si>
    <t>The Perinatal NMDS includes two standardised data items on smoking during pregnancy for births from July 2010: smoking during first twenty weeks of pregnancy and smoking after twenty weeks of pregnancy. Standardised data were implemented by NSW, Vic, Qld, WA, SA, the ACT and the NT and partially implemented by Tas. Data from non-standard smoking items made available as part of the National Perinatal Data Collection (NPDC) have been used, therefore, caution should be used when interpreting these numbers.</t>
  </si>
  <si>
    <t>Proportion (g)</t>
  </si>
  <si>
    <r>
      <t xml:space="preserve">SA </t>
    </r>
    <r>
      <rPr>
        <sz val="10"/>
        <rFont val="Arial"/>
        <family val="2"/>
      </rPr>
      <t>(e)</t>
    </r>
  </si>
  <si>
    <r>
      <t xml:space="preserve">Vic </t>
    </r>
    <r>
      <rPr>
        <sz val="10"/>
        <rFont val="Arial"/>
        <family val="2"/>
      </rPr>
      <t>(d)</t>
    </r>
  </si>
  <si>
    <t>Tobacco smoking during pregnancy by Aboriginal and Torres Strait Islander females (crude rates), 2011 (a), (b), (c)</t>
  </si>
  <si>
    <t>For women who gave birth in SA and the NT, smoking status was recorded at the first antenatal visit.</t>
  </si>
  <si>
    <t>The Perinatal NMDS includes two standardised data items on smoking during pregnancy for births from July 2010: smoking during first twenty weeks of pregnancy and smoking after twenty weeks of pregnancy. Standardised data were implemented by Victoria, Qld, WA, SA and the ACT for the whole year and partially implemented by Tasmania, and the NT from July 2010. For the remainder, data from non-standard smoking items made available as part of the National Perinatal Data Collection (NPDC) have been used, therefore, caution should be used when interpreting these numbers.</t>
  </si>
  <si>
    <t>Tobacco smoking during pregnancy by Aboriginal and Torres Strait Islander females (crude rates), 2010 (a), (b), (c)</t>
  </si>
  <si>
    <r>
      <t>Source</t>
    </r>
    <r>
      <rPr>
        <sz val="10"/>
        <rFont val="Arial"/>
        <family val="2"/>
      </rPr>
      <t xml:space="preserve">: </t>
    </r>
  </si>
  <si>
    <t xml:space="preserve">The proportion of Aboriginal and Torres Strait Islander women smoked during pregnancy in NT is underestimated and will be increased when smoking status is assigned for the 'not stated' group. Caution should be used when interpreting these rates. In 2009, when 'not stated' smoking status is excluded from analysis, the proportion of Aboriginal and Torres Strait Islander mothers who smoked during pregnancy in NT is 54 per cent. 
</t>
  </si>
  <si>
    <t>Smoking status during pregnancy was not part of the Perinatal NMDS for the 2009 collection period. The question used is not consistent across jurisdictions, therefore, caution should be used when interpreting these numbers.</t>
  </si>
  <si>
    <r>
      <t xml:space="preserve">NT </t>
    </r>
    <r>
      <rPr>
        <sz val="10"/>
        <rFont val="Arial"/>
        <family val="2"/>
      </rPr>
      <t>(e), (f)</t>
    </r>
  </si>
  <si>
    <r>
      <t xml:space="preserve">SA </t>
    </r>
    <r>
      <rPr>
        <sz val="10"/>
        <rFont val="Arial"/>
        <family val="2"/>
      </rPr>
      <t>(d), (e)</t>
    </r>
  </si>
  <si>
    <t>Tobacco smoking during pregnancy by Aboriginal and Torres Strait Islander females (crude rates), 2009 (a), (b), (c)</t>
  </si>
  <si>
    <t>Data are not available for Victoria. Total excludes women who gave birth in Victoria. Due to small numbers, the total also excludes women who were Victorian residents who gave birth elsewhere in Australia.</t>
  </si>
  <si>
    <t>Smoking status during pregnancy is not part of the Perinatal NMDS. The current question is not consistent across jurisdictions, therefore, caution should be used when interpreting these numbers.</t>
  </si>
  <si>
    <r>
      <t>Total</t>
    </r>
    <r>
      <rPr>
        <sz val="10"/>
        <rFont val="Arial"/>
        <family val="2"/>
      </rPr>
      <t xml:space="preserve"> (f)</t>
    </r>
  </si>
  <si>
    <t>Tobacco smoking during pregnancy by Aboriginal and Torres Strait Islander females (crude rates), 2008 (a), (b), (c)</t>
  </si>
  <si>
    <t>Tobacco smoking during pregnancy by Aboriginal and Torres Strait Islander females (crude rates), 2007 (a), (b), (c)</t>
  </si>
  <si>
    <t>Victoria did not collect smoking data before 2010.</t>
  </si>
  <si>
    <t>The Perinatal NMDS standardised data items on smoking during pregnancy were not collected for births before July 2010. Data from non-standard smoking items made available as part of the National Perinatal Data Collection (NPDC) have been used, therefore, caution should be used when interpreting these numbers.</t>
  </si>
  <si>
    <t>Data are by place of usual residence of the mother. Table excludes non-residents, external territories and not stated State/Territory of residence, Vic residents and residents of any other state or territory who gave birth in Vic.</t>
  </si>
  <si>
    <r>
      <t>Total (excludes Vic)</t>
    </r>
    <r>
      <rPr>
        <sz val="10"/>
        <rFont val="Arial"/>
        <family val="2"/>
      </rPr>
      <t xml:space="preserve"> (g)</t>
    </r>
  </si>
  <si>
    <t>Tobacco smoking during pregnancy by Aboriginal and Torres Strait Islander females (crude rates), 2006 (a), (b), (c), (d)</t>
  </si>
  <si>
    <t>For Qld smoking status data were collected from 1 July 2005 and figures shown are for July to December 2005.</t>
  </si>
  <si>
    <t>Data are by place of usual residence of the mother. Table excludes non-residents, external territories and not stated State/Territory of residence Vic residents and residents of any other state or territory who gave birth in Vic.</t>
  </si>
  <si>
    <t>Total (h)</t>
  </si>
  <si>
    <t>Proportion (h)</t>
  </si>
  <si>
    <t xml:space="preserve"> 7 792</t>
  </si>
  <si>
    <t xml:space="preserve"> 1 355</t>
  </si>
  <si>
    <t xml:space="preserve"> 1 617</t>
  </si>
  <si>
    <t xml:space="preserve"> 1 465</t>
  </si>
  <si>
    <t xml:space="preserve"> 2 557</t>
  </si>
  <si>
    <t xml:space="preserve"> 3 389</t>
  </si>
  <si>
    <t xml:space="preserve"> 1 114</t>
  </si>
  <si>
    <t xml:space="preserve"> 4 106</t>
  </si>
  <si>
    <t xml:space="preserve"> 1 385</t>
  </si>
  <si>
    <r>
      <t>Total (excludes Vic)</t>
    </r>
    <r>
      <rPr>
        <sz val="10"/>
        <rFont val="Arial"/>
        <family val="2"/>
      </rPr>
      <t xml:space="preserve"> (h)</t>
    </r>
  </si>
  <si>
    <r>
      <t xml:space="preserve">NT </t>
    </r>
    <r>
      <rPr>
        <sz val="10"/>
        <rFont val="Arial"/>
        <family val="2"/>
      </rPr>
      <t>(g)</t>
    </r>
  </si>
  <si>
    <r>
      <t xml:space="preserve">SA </t>
    </r>
    <r>
      <rPr>
        <sz val="10"/>
        <rFont val="Arial"/>
        <family val="2"/>
      </rPr>
      <t>(f)</t>
    </r>
  </si>
  <si>
    <r>
      <t xml:space="preserve">Qld </t>
    </r>
    <r>
      <rPr>
        <sz val="10"/>
        <rFont val="Arial"/>
        <family val="2"/>
      </rPr>
      <t>(e)</t>
    </r>
  </si>
  <si>
    <t>Tobacco smoking during pregnancy by Aboriginal and Torres Strait Islander females (crude rates), 2005 (a), (b), (c), (d)</t>
  </si>
  <si>
    <t>Data are by place of usual residence of the mother. Table excludes non-residents, residents in external territories and not stated State/Territory of residence.</t>
  </si>
  <si>
    <t xml:space="preserve">Excludes births where the mother's Indigenous status was not stated. Excludes mothers for whom smoking status was not stated. </t>
  </si>
  <si>
    <t>Tobacco smoking during pregnancy by Aboriginal and Torres Strait Islander females, by remoteness (crude rates), 2013, 2012, 2011 (a), (b), (c)</t>
  </si>
  <si>
    <t>Excluding Vic</t>
  </si>
  <si>
    <r>
      <rPr>
        <b/>
        <sz val="10"/>
        <rFont val="Arial"/>
        <family val="2"/>
      </rPr>
      <t>np</t>
    </r>
    <r>
      <rPr>
        <sz val="10"/>
        <rFont val="Arial"/>
        <family val="2"/>
      </rPr>
      <t xml:space="preserve">  Not published.</t>
    </r>
  </si>
  <si>
    <t xml:space="preserve">Total excluding Victoria is reported to allow historical comparisons where data were not available. </t>
  </si>
  <si>
    <r>
      <t>For women who gave birth in</t>
    </r>
    <r>
      <rPr>
        <strike/>
        <sz val="10"/>
        <rFont val="Arial"/>
        <family val="2"/>
      </rPr>
      <t xml:space="preserve"> </t>
    </r>
    <r>
      <rPr>
        <sz val="10"/>
        <rFont val="Arial"/>
        <family val="2"/>
      </rPr>
      <t>the NT, smoking status was recorded at the first antenatal visit.</t>
    </r>
  </si>
  <si>
    <t xml:space="preserve">For women who gave birth in SA ‘Smoked’ includes women who quit before the first antenatal visit. </t>
  </si>
  <si>
    <t xml:space="preserve">The Perinatal NMDS includes two standardised data items on smoking during pregnancy for births from July 2010: smoking during first twenty weeks of pregnancy and smoking after twenty weeks of pregnancy. </t>
  </si>
  <si>
    <t>Excludes women whose Indigenous status was not stated, and women whose smoking status was not stated.</t>
  </si>
  <si>
    <t>Variability bands for smoking rates</t>
  </si>
  <si>
    <r>
      <t xml:space="preserve">Total (excluding Vic) </t>
    </r>
    <r>
      <rPr>
        <sz val="10"/>
        <rFont val="Arial"/>
        <family val="2"/>
      </rPr>
      <t>(g)</t>
    </r>
  </si>
  <si>
    <t>Age standardised rates of tobacco smoking during pregnancy, by Indigenous status, 2013 (per cent) (a), (b), (c), (d)</t>
  </si>
  <si>
    <t>Excludes women whose Indigenous status was not stated; and women whose smoking status not stated.</t>
  </si>
  <si>
    <t>Age standardised rates of tobacco smoking during pregnancy, by Indigenous status, 2012 (per cent) (a), (b), (c), (d)</t>
  </si>
  <si>
    <t>Excludes women whose Indigenous status was not stated, non-residents and those with a not stated State/Territory of usual residence.</t>
  </si>
  <si>
    <t xml:space="preserve">ACT </t>
  </si>
  <si>
    <t>Age standardised rates of tobacco smoking during pregnancy, by Indigenous status, 2011 (per cent) (a), (b), (c), (d)</t>
  </si>
  <si>
    <t>Age standardised rates of tobacco smoking during pregnancy, by Indigenous status, 2010 (per cent) (a), (b), (c), (d)</t>
  </si>
  <si>
    <t>Age standardised rates of tobacco smoking during pregnancy, by Indigenous status, 2009 (per cent) (a), (b), (c), (d)</t>
  </si>
  <si>
    <r>
      <t xml:space="preserve">Total </t>
    </r>
    <r>
      <rPr>
        <sz val="10"/>
        <rFont val="Arial"/>
        <family val="2"/>
      </rPr>
      <t>(excluding Vic)</t>
    </r>
  </si>
  <si>
    <t>Age standardised rates of tobacco smoking during pregnancy, by Indigenous status, 2008 (per cent) (a), (b), (c), (d)</t>
  </si>
  <si>
    <t>Age standardised rates of tobacco smoking during pregnancy, by Indigenous status, 2007 (per cent) (a), (b), (c), (d)</t>
  </si>
  <si>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</si>
  <si>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 xml:space="preserve">Total excluding victoria is reported to allow historical comparisons where data were not available. </t>
  </si>
  <si>
    <t>For women who gave birth in SA ‘Smoked’ includes women who quit before the first antenatal visit.</t>
  </si>
  <si>
    <t>The Perinatal NMDS includes two standardised data items on smoking during pregnancy for births from July 2010: smoking during first twenty weeks of pregnancy and smoking after twenty weeks of pregnancy.</t>
  </si>
  <si>
    <t>Women who gave birth in 2013. Excludes women whose Indigenous status was not stated and mothers whose smoking status was not known.</t>
  </si>
  <si>
    <t>Variability band</t>
  </si>
  <si>
    <t>Age standardised rates of tobacco smoking during pregnancy, by Indigenous status, by remoteness 2013 (per cent) (a), (b), (c), (d)</t>
  </si>
  <si>
    <t>For women who gave birth in SA  ‘Smoked’ includes women who quit before the first antenatal visit.</t>
  </si>
  <si>
    <t>Excludes mothers for whom smoking status was not stated.</t>
  </si>
  <si>
    <t>Data are by place of usual residence of the mother. Table excludes non-residents, residents  of external territories and not stated State/Territory of residence.</t>
  </si>
  <si>
    <t>Excludes women whose Indigenous status was not stated and mothers whose smoking  status was not known.</t>
  </si>
  <si>
    <t xml:space="preserve">Tas </t>
  </si>
  <si>
    <t>Age standardised rates of tobacco smoking during pregnancy, by Indigenous status, by remoteness 2012 (per cent) (a), (b), (c), (d), (e)</t>
  </si>
  <si>
    <t>In accordance with NIRAPIMG data principles, age standardised rates have not been produced for Tasmania and the ACT, as denominators for some age groups are less than 30.</t>
  </si>
  <si>
    <r>
      <t xml:space="preserve">NT </t>
    </r>
    <r>
      <rPr>
        <sz val="10"/>
        <rFont val="Arial"/>
        <family val="2"/>
      </rPr>
      <t>(i)</t>
    </r>
  </si>
  <si>
    <r>
      <t xml:space="preserve">ACT </t>
    </r>
    <r>
      <rPr>
        <sz val="10"/>
        <rFont val="Arial"/>
        <family val="2"/>
      </rPr>
      <t>(h)</t>
    </r>
  </si>
  <si>
    <r>
      <t xml:space="preserve">Tas </t>
    </r>
    <r>
      <rPr>
        <sz val="10"/>
        <rFont val="Arial"/>
        <family val="2"/>
      </rPr>
      <t>(h)</t>
    </r>
  </si>
  <si>
    <r>
      <t xml:space="preserve">SA </t>
    </r>
    <r>
      <rPr>
        <sz val="10"/>
        <rFont val="Arial"/>
        <family val="2"/>
      </rPr>
      <t>(g)</t>
    </r>
  </si>
  <si>
    <r>
      <t xml:space="preserve">Vic </t>
    </r>
    <r>
      <rPr>
        <sz val="10"/>
        <rFont val="Arial"/>
        <family val="2"/>
      </rPr>
      <t>(f)</t>
    </r>
  </si>
  <si>
    <t>Age standardised rates of tobacco smoking during pregnancy, by Indigenous status, by remoteness 2011 (per cent) (a), (b), (c), (d), (e)</t>
  </si>
  <si>
    <t>ABS (unpublished) National Aboriginal and Torres Strait Islander Social Surveys 2008 and 2014-15.</t>
  </si>
  <si>
    <r>
      <t>Source</t>
    </r>
    <r>
      <rPr>
        <sz val="10"/>
        <rFont val="Arial"/>
        <family val="2"/>
      </rPr>
      <t>:</t>
    </r>
  </si>
  <si>
    <r>
      <rPr>
        <b/>
        <sz val="10"/>
        <rFont val="Arial"/>
        <family val="2"/>
      </rPr>
      <t>np</t>
    </r>
    <r>
      <rPr>
        <sz val="10"/>
        <rFont val="Arial"/>
        <family val="2"/>
      </rPr>
      <t xml:space="preserve"> Not published. – Nil or rounded to zero.</t>
    </r>
  </si>
  <si>
    <t>Information on some aspects of maternal health could not obtained from all respondents. Proportions for use of alcohol, tobacco and illicit substances during pregnancy have therefore been calculated on the responding population.</t>
  </si>
  <si>
    <t xml:space="preserve">Estimates with a relative standard error (RSE) of 25 per cent to 50 per cent should be used with caution. Estimates with a RSE greater than 50 per cent are considered too unreliable for general use. A 95 per cent confidence interval (CI) is also reported for each estimate. </t>
  </si>
  <si>
    <t>Mother did not use illicit drugs or substances</t>
  </si>
  <si>
    <t>Mother used illicit drugs or substances</t>
  </si>
  <si>
    <t>Use of illicit drugs during pregnancy</t>
  </si>
  <si>
    <t>Mother did not use tobacco</t>
  </si>
  <si>
    <t>Mother used tobacco</t>
  </si>
  <si>
    <t>Use of tobacco during pregnancy</t>
  </si>
  <si>
    <t>Mother did not consume alcohol</t>
  </si>
  <si>
    <t xml:space="preserve">Mother consumed alcohol </t>
  </si>
  <si>
    <t>Consumption of alcohol during pregnancy</t>
  </si>
  <si>
    <t>95 per cent confidence interval</t>
  </si>
  <si>
    <t>Relative standard error (of proportion)</t>
  </si>
  <si>
    <t xml:space="preserve">Estimate </t>
  </si>
  <si>
    <t>Mother consumed alcohol</t>
  </si>
  <si>
    <t>2008</t>
  </si>
  <si>
    <t>2014-15</t>
  </si>
  <si>
    <t>Mother's tobacco, alcohol and drug use during pregnancy, Aboriginal and Torres Strait Islander children aged 0–3 years, by State and Territory, 2008, 2014-15 (a)</t>
  </si>
  <si>
    <t xml:space="preserve">Estimates with a relative standard error (RSE) of 25 per cent to 50 per cent should be used with caution. Estimates with a RSE greater than 50 per cent are considered too unreliable for general use. A 95 per cent confidence interval (CI) is also reported against each estimate. </t>
  </si>
  <si>
    <t>Mother's tobacco, alcohol and drug use during pregnancy, Aboriginal and Torres Strait Islander children aged 0–3 years, by remoteness areas, 2008, 2014-15 (a)</t>
  </si>
  <si>
    <t xml:space="preserve">Births to teenage mothers by remoteness, by age of father, 2005–2014     </t>
  </si>
  <si>
    <t>Table 6A.3.8</t>
  </si>
  <si>
    <t xml:space="preserve">Births to teenage mothers by state and territory, by age of father, 2005–2014  </t>
  </si>
  <si>
    <t>Table 6A.3.7</t>
  </si>
  <si>
    <t xml:space="preserve">Births to teenage mothers, by age of mother, 1998–2014 (number) </t>
  </si>
  <si>
    <t>Table 6A.3.6</t>
  </si>
  <si>
    <t xml:space="preserve">Proportion of babies born to teenage mothers, by age of mother by remoteness, 2001–2014   </t>
  </si>
  <si>
    <t>Table 6A.3.5</t>
  </si>
  <si>
    <t xml:space="preserve">Proportion of babies born to non-Indigenous teenager mothers, by age of mother by state and territory, 1998–2014  </t>
  </si>
  <si>
    <t>Table 6A.3.4</t>
  </si>
  <si>
    <t xml:space="preserve">Proportion of babies born to Aboriginal and Torres Strait Islander teenager mothers, by age of mother by state and territory, 1998–2014 </t>
  </si>
  <si>
    <t>Table 6A.3.3</t>
  </si>
  <si>
    <t xml:space="preserve">Proportion of Aboriginal and Torres Strait Islander babies born to teenager mothers, by age of mother by state and territory, 1998–2014 </t>
  </si>
  <si>
    <t>Table 6A.3.2</t>
  </si>
  <si>
    <t xml:space="preserve">Number and birth rate for women aged 15 to 19 years, by State and Territory by age of mother, average birth rate and rate ratios, 2004–2014   </t>
  </si>
  <si>
    <t>Table 6A.3.1</t>
  </si>
  <si>
    <r>
      <t xml:space="preserve">ABS (unpublished) Births, Australia, 2014; ABS (2014) </t>
    </r>
    <r>
      <rPr>
        <i/>
        <sz val="10"/>
        <rFont val="Arial"/>
        <family val="2"/>
      </rPr>
      <t>Estimates and Projections, Aboriginal and Torres Strait Islander Australians, 2001 to 2006</t>
    </r>
    <r>
      <rPr>
        <sz val="10"/>
        <rFont val="Arial"/>
        <family val="2"/>
      </rPr>
      <t>, Cat. no. 3238.0; ABS (various years) Australian Demographic Statistics, June quarter.</t>
    </r>
  </si>
  <si>
    <r>
      <rPr>
        <b/>
        <sz val="10"/>
        <rFont val="Calibri"/>
        <family val="2"/>
      </rPr>
      <t>–</t>
    </r>
    <r>
      <rPr>
        <b/>
        <sz val="8"/>
        <rFont val="Arial"/>
        <family val="2"/>
      </rPr>
      <t xml:space="preserve"> </t>
    </r>
    <r>
      <rPr>
        <sz val="10"/>
        <rFont val="Arial"/>
        <family val="2"/>
      </rPr>
      <t xml:space="preserve">Nil or rounded to zero. </t>
    </r>
    <r>
      <rPr>
        <b/>
        <sz val="10"/>
        <rFont val="Arial"/>
        <family val="2"/>
      </rPr>
      <t xml:space="preserve">np </t>
    </r>
    <r>
      <rPr>
        <sz val="10"/>
        <rFont val="Arial"/>
        <family val="2"/>
      </rPr>
      <t>Not published.</t>
    </r>
    <r>
      <rPr>
        <b/>
        <sz val="10"/>
        <rFont val="Arial"/>
        <family val="2"/>
      </rPr>
      <t xml:space="preserve"> na </t>
    </r>
    <r>
      <rPr>
        <sz val="10"/>
        <rFont val="Arial"/>
        <family val="2"/>
      </rPr>
      <t>Not available. .. Not applicable.</t>
    </r>
  </si>
  <si>
    <t>Includes Other Territories.</t>
  </si>
  <si>
    <t>Temporary processing delays have contributed to the low number of births registered in New South Wales for 2014.</t>
  </si>
  <si>
    <t>From 2013, cells with small values have been randomly adjusted to protect confidentiality. Some totals will not equal the sum of their components. Cells with 0 values have not been affected by confidentialisation.</t>
  </si>
  <si>
    <t>The denominator for this measure is the number of women aged between 15 and 19 years of age.</t>
  </si>
  <si>
    <t>Aged less than 16 years</t>
  </si>
  <si>
    <t>Aged 16 years</t>
  </si>
  <si>
    <t>Aged 17 years</t>
  </si>
  <si>
    <t>Aged 18 years</t>
  </si>
  <si>
    <t>Aged 19 years</t>
  </si>
  <si>
    <t>Total (less than 20 years)</t>
  </si>
  <si>
    <t>Aboriginal and Torres Strait Islander to non-Indigenous rate ratio</t>
  </si>
  <si>
    <t>National number of births per 1000 non-Indigenous women (birth rate) (d)</t>
  </si>
  <si>
    <t>Australia (d)</t>
  </si>
  <si>
    <t>Tasmania</t>
  </si>
  <si>
    <t>Queensland</t>
  </si>
  <si>
    <t>Victoria</t>
  </si>
  <si>
    <t>Number of births per 1000 Aboriginal and Torres Strait Islander women (birth rate)</t>
  </si>
  <si>
    <t>Number of births to Aboriginal and Torres Strait Islander women</t>
  </si>
  <si>
    <t>Average birth rate
 2004 to 2012</t>
  </si>
  <si>
    <t>2014</t>
  </si>
  <si>
    <t>2013</t>
  </si>
  <si>
    <t>2012</t>
  </si>
  <si>
    <t>2011</t>
  </si>
  <si>
    <t>2010</t>
  </si>
  <si>
    <t>2009</t>
  </si>
  <si>
    <t>2007</t>
  </si>
  <si>
    <t>2006</t>
  </si>
  <si>
    <t>2005</t>
  </si>
  <si>
    <t>2004</t>
  </si>
  <si>
    <t>Number and birth rate for women aged 15 to 19 years, by State and Territory by age of mother, average birth rate and rate ratios, 2004–2014 (a), (b), (c)</t>
  </si>
  <si>
    <t>ABS (unpublished) Births, Australia, 2014.</t>
  </si>
  <si>
    <r>
      <rPr>
        <b/>
        <sz val="10"/>
        <rFont val="Calibri"/>
        <family val="2"/>
      </rPr>
      <t>−</t>
    </r>
    <r>
      <rPr>
        <b/>
        <sz val="10"/>
        <rFont val="Arial"/>
        <family val="2"/>
      </rPr>
      <t xml:space="preserve"> </t>
    </r>
    <r>
      <rPr>
        <sz val="10"/>
        <rFont val="Arial"/>
        <family val="2"/>
      </rPr>
      <t xml:space="preserve">Nil or rounded to zero. </t>
    </r>
    <r>
      <rPr>
        <b/>
        <sz val="10"/>
        <rFont val="Arial"/>
        <family val="2"/>
      </rPr>
      <t xml:space="preserve">np </t>
    </r>
    <r>
      <rPr>
        <sz val="10"/>
        <rFont val="Arial"/>
        <family val="2"/>
      </rPr>
      <t>Not published.</t>
    </r>
  </si>
  <si>
    <t xml:space="preserve">Temporary processing delays have contributed to the low number of births registered in New South Wales for 2014. </t>
  </si>
  <si>
    <t xml:space="preserve">From 2013, cells with small values have been randomly adjusted to protect confidentiality. Some totals will not equal the sum of their components. Cells with 0 values have not been affected by confidentialisation. </t>
  </si>
  <si>
    <t>Aboriginal and Torres Strait Islander births to teenage mothers comprise births where either parent identifies as being of Aboriginal and Torres Strait Islander origin.</t>
  </si>
  <si>
    <t>1998</t>
  </si>
  <si>
    <t>1999</t>
  </si>
  <si>
    <t>2000</t>
  </si>
  <si>
    <t>2001</t>
  </si>
  <si>
    <t>2002</t>
  </si>
  <si>
    <t>2003</t>
  </si>
  <si>
    <t>NSW (c)</t>
  </si>
  <si>
    <t>Less than 
20 years</t>
  </si>
  <si>
    <t>19 years</t>
  </si>
  <si>
    <t>18 years</t>
  </si>
  <si>
    <t>17 years</t>
  </si>
  <si>
    <t xml:space="preserve">16 years </t>
  </si>
  <si>
    <t>Less than 
16 years</t>
  </si>
  <si>
    <t>Proportion of Aboriginal and Torres Strait Islander babies born to teenager mothers, by age of mother by state and territory, 1998–2014 (a), (b)</t>
  </si>
  <si>
    <t>NSW (b)</t>
  </si>
  <si>
    <t>Proportion of babies born to Aboriginal and Torres Strait Islander teenager mothers, by age of mother by state and territory, 1998–2014 (a)</t>
  </si>
  <si>
    <t>Previously supplied data for Births to Non-Indigenous Teenage Mothers used the wrong denominator. This data has been corrected for all years supplied and therefore randomisation has been applied to all years for this data item.</t>
  </si>
  <si>
    <t>Proportion of babies born to non-Indigenous teenager mothers, by age of mother by state and territory, 1998–2014 (a), (b)</t>
  </si>
  <si>
    <r>
      <rPr>
        <b/>
        <sz val="10"/>
        <rFont val="Calibri"/>
        <family val="2"/>
      </rPr>
      <t>−</t>
    </r>
    <r>
      <rPr>
        <sz val="10"/>
        <rFont val="Arial"/>
        <family val="2"/>
      </rPr>
      <t xml:space="preserve"> Nil or rounded to zero.</t>
    </r>
  </si>
  <si>
    <t xml:space="preserve">Temporary processing delays have contributed to the low number of births registered in New South Wales for 2014 which may impact national trends. </t>
  </si>
  <si>
    <t>Remoteness Area data for 2001 to 2012 are based on the Statistical Area Level 2 boundaries. From 2013 onwards, Remoteness Areas have been concorded from Meshblocks. For more details see  Australian Statistical Geography Standard (ASGS), 2011 (cat. no. 1270.0.55.001).</t>
  </si>
  <si>
    <t>Births to non-Indigenous mothers</t>
  </si>
  <si>
    <t>Births to Aboriginal and Torres Strait Islander mothers</t>
  </si>
  <si>
    <t>Aboriginal and Torres Strait Islander births to teenage mothers (d)</t>
  </si>
  <si>
    <t>Proportion of babies born to teenage mothers, by age of mother by remoteness, 2001–2014 (a), (b), (c)</t>
  </si>
  <si>
    <t xml:space="preserve">Temporary processing delays have contributed to the low number of births registered in New South Wales for 2014 which may affect national trends. </t>
  </si>
  <si>
    <t>20+</t>
  </si>
  <si>
    <t>&lt;16</t>
  </si>
  <si>
    <t>Aboriginal and Torres Strait Islander births</t>
  </si>
  <si>
    <t>Births to teenage mothers, by age of mother, 1998–2014 (number) (a), (b)</t>
  </si>
  <si>
    <r>
      <t xml:space="preserve"> – </t>
    </r>
    <r>
      <rPr>
        <sz val="10"/>
        <rFont val="Arial"/>
        <family val="2"/>
      </rPr>
      <t xml:space="preserve">Nil or rounded to zero. </t>
    </r>
    <r>
      <rPr>
        <b/>
        <sz val="10"/>
        <rFont val="Arial"/>
        <family val="2"/>
      </rPr>
      <t xml:space="preserve">np </t>
    </r>
    <r>
      <rPr>
        <sz val="10"/>
        <rFont val="Arial"/>
        <family val="2"/>
      </rPr>
      <t>Not published.</t>
    </r>
  </si>
  <si>
    <t>Father can be Aboriginal and Torres Strait Islander or non-Indigenous.</t>
  </si>
  <si>
    <t>Teenage mothers comprise women aged less than 20 who have given birth.</t>
  </si>
  <si>
    <t>Total births to non-Indigenous teenage mothers</t>
  </si>
  <si>
    <t>Age of father unknown</t>
  </si>
  <si>
    <t xml:space="preserve">Less than 16 years </t>
  </si>
  <si>
    <t>Less than 20 years</t>
  </si>
  <si>
    <t>Age of father (d)</t>
  </si>
  <si>
    <t>Non-Indigenous mothers</t>
  </si>
  <si>
    <t>Total births to Aboriginal and Torres Strait Islander teenage mothers</t>
  </si>
  <si>
    <t>Aboriginal and Torres Strait Islander mothers</t>
  </si>
  <si>
    <t xml:space="preserve"> Aust </t>
  </si>
  <si>
    <r>
      <t xml:space="preserve">NSW </t>
    </r>
    <r>
      <rPr>
        <sz val="10"/>
        <rFont val="Arial"/>
        <family val="2"/>
      </rPr>
      <t>(c)</t>
    </r>
  </si>
  <si>
    <t>Births to teenage mothers by state and territory, by age of father, 2005–2014 (a), (b)</t>
  </si>
  <si>
    <t>Births which could not be assigned to an Statistical Area Level 2 cannot be allocated to a Remoteness Area and have been excluded from this table.  Therefore Remoteness Area totals will differ from state level totals.</t>
  </si>
  <si>
    <t>Total births to non-Indigenous 
teenage mothers</t>
  </si>
  <si>
    <t>Age of father (f)</t>
  </si>
  <si>
    <t>Births to teenage mothers by remoteness, by age of father, 2005–2014 (a), (b), (c), (d), (e)</t>
  </si>
  <si>
    <t xml:space="preserve">Associations between birthweight and maternal health, Indigenous children aged 0–3 years, 2008, 2014-15  </t>
  </si>
  <si>
    <t>Table 6A.4.23</t>
  </si>
  <si>
    <t xml:space="preserve">Women who gave birth, selected birth outcomes, 2006–2008  </t>
  </si>
  <si>
    <t>Table 6A.4.22</t>
  </si>
  <si>
    <t xml:space="preserve">Women who gave birth, selected birth outcomes, 2009–2011  </t>
  </si>
  <si>
    <t>Table 6A.4.21</t>
  </si>
  <si>
    <t xml:space="preserve">Women who gave birth, selected birth outcomes, 2011–2013  </t>
  </si>
  <si>
    <t>Table 6A.4.20</t>
  </si>
  <si>
    <t xml:space="preserve">Baby's birthweight, fetal deaths, 1998–2000 to 2011–13   </t>
  </si>
  <si>
    <t>Table 6A.4.19</t>
  </si>
  <si>
    <t xml:space="preserve">Baby's birthweight, live births, 1998–2000 to 2011–13   </t>
  </si>
  <si>
    <t>Table 6A.4.18</t>
  </si>
  <si>
    <t>Table 6A.4.17</t>
  </si>
  <si>
    <t>Table 6A.4.16</t>
  </si>
  <si>
    <t>Table 6A.4.15</t>
  </si>
  <si>
    <t>Table 6A.4.14</t>
  </si>
  <si>
    <t>Table 6A.4.13</t>
  </si>
  <si>
    <t>Table 6A.4.12</t>
  </si>
  <si>
    <t>Table 6A.4.11</t>
  </si>
  <si>
    <t>Table 6A.4.10</t>
  </si>
  <si>
    <t>Table 6A.4.9</t>
  </si>
  <si>
    <t>Table 6A.4.8</t>
  </si>
  <si>
    <t>Table 6A.4.7</t>
  </si>
  <si>
    <t>Table 6A.4.6</t>
  </si>
  <si>
    <t>Table 6A.4.5</t>
  </si>
  <si>
    <t>Table 6A.4.4</t>
  </si>
  <si>
    <t>Table 6A.4.3</t>
  </si>
  <si>
    <t>Table 6A.4.2</t>
  </si>
  <si>
    <t>Table 6A.4.1</t>
  </si>
  <si>
    <t xml:space="preserve"> AIHW (unpublished) National Perinatal Data Collection. </t>
  </si>
  <si>
    <t>Data were obtained from the most recent version of the NPDC and may differ slightly from that used for previously published data which are incorporated in other tables in this section.</t>
  </si>
  <si>
    <t>Births with not stated maternal Indigenous status were excluded. Data on Aboriginal and Torres Strait Islander births relate to babies born to Aboriginal and Torres Strait Islander mothers only, and excludes babies born to non-Indigenous mothers and Aboriginal and Torres Strait Islander fathers. Therefore, the information is not based on the total count of Aboriginal and Torres Strait Islander babies.</t>
  </si>
  <si>
    <t>Data are by place of usual residence of the mother. Table excludes non-residents, residents of external territories and not stated State/Territory of residence. Babies born to mothers residing in Tasmania and the ACT are excluded.</t>
  </si>
  <si>
    <t>Data exclude stillbirths and multiple births.  The NPDC does not include births both less than 20 weeks gestation and less than 400 grams birthweight.</t>
  </si>
  <si>
    <t xml:space="preserve"> AIHW (unpublished) National Perinatal Data Collection.</t>
  </si>
  <si>
    <r>
      <rPr>
        <b/>
        <sz val="10"/>
        <rFont val="Arial"/>
        <family val="2"/>
      </rPr>
      <t xml:space="preserve">np </t>
    </r>
    <r>
      <rPr>
        <sz val="10"/>
        <rFont val="Arial"/>
        <family val="2"/>
      </rPr>
      <t>Not published.</t>
    </r>
  </si>
  <si>
    <t>Includes births to mothers whose Indigenous status was not stated.</t>
  </si>
  <si>
    <t>Data on Indigenous births relate to babies born to Aboriginal and Torres Strait Islander mothers only, and excludes babies born to non-Indigenous mothers and Aboriginal and Torres Strait Islander fathers. Therefore, the information is not based on the total count of Aboriginal and Torres Strait Islander babies.</t>
  </si>
  <si>
    <t>Birthweight data on babies born to Aboriginal and Torres Strait Islander mothers residing in the ACT and Tasmania should be viewed with caution as they are based on small numbers of births.</t>
  </si>
  <si>
    <t xml:space="preserve">Totals for each State and Territory cannot be reconciled by individual jurisdictions as data are collected by place of birth but are published by place of residence. </t>
  </si>
  <si>
    <t>Data relate to live births. Data exclude stillbirths; births both less than 20 weeks gestation and less than 400 grams birthweight; births less than 20 weeks gestation (where gestation is known) and less than 400 grams birthweight; and multiple births.</t>
  </si>
  <si>
    <t>Aboriginal and Torres Strait Islander (f)</t>
  </si>
  <si>
    <t>Proportion of babies with low birthweight</t>
  </si>
  <si>
    <t>Number of live births</t>
  </si>
  <si>
    <t>Number of low birthweight babies (&lt;2500g)</t>
  </si>
  <si>
    <r>
      <t>ACT</t>
    </r>
    <r>
      <rPr>
        <sz val="10"/>
        <rFont val="Arial"/>
        <family val="2"/>
      </rPr>
      <t xml:space="preserve"> (e)</t>
    </r>
  </si>
  <si>
    <r>
      <t xml:space="preserve">Tas </t>
    </r>
    <r>
      <rPr>
        <sz val="10"/>
        <rFont val="Arial"/>
        <family val="2"/>
      </rPr>
      <t>(e)</t>
    </r>
  </si>
  <si>
    <r>
      <rPr>
        <b/>
        <sz val="10"/>
        <rFont val="Arial"/>
        <family val="2"/>
      </rPr>
      <t xml:space="preserve">– </t>
    </r>
    <r>
      <rPr>
        <sz val="10"/>
        <rFont val="Arial"/>
        <family val="2"/>
      </rPr>
      <t>Nil or rounded to zero.</t>
    </r>
    <r>
      <rPr>
        <b/>
        <sz val="10"/>
        <rFont val="Calibri"/>
        <family val="2"/>
      </rPr>
      <t/>
    </r>
  </si>
  <si>
    <t xml:space="preserve">Data relate to live births. Data exclude stillbirths; births less than 20 weeks gestation (where gestation is known); and multiple births.  Births both less than 20 weeks gestation and less than 400 grams birthweight are not included in the National Perinatal Data Collection. </t>
  </si>
  <si>
    <r>
      <t xml:space="preserve"> </t>
    </r>
    <r>
      <rPr>
        <sz val="10"/>
        <color indexed="8"/>
        <rFont val="Calibri"/>
        <family val="2"/>
      </rPr>
      <t>–</t>
    </r>
  </si>
  <si>
    <t>Aboriginal and Torres Strait Islander (e)</t>
  </si>
  <si>
    <r>
      <t>ACT</t>
    </r>
    <r>
      <rPr>
        <sz val="10"/>
        <rFont val="Arial"/>
        <family val="2"/>
      </rPr>
      <t xml:space="preserve"> (d)</t>
    </r>
  </si>
  <si>
    <r>
      <t xml:space="preserve">Tas </t>
    </r>
    <r>
      <rPr>
        <sz val="10"/>
        <rFont val="Arial"/>
        <family val="2"/>
      </rPr>
      <t>(d)</t>
    </r>
  </si>
  <si>
    <r>
      <rPr>
        <b/>
        <sz val="10"/>
        <rFont val="Calibri"/>
        <family val="2"/>
      </rPr>
      <t>−</t>
    </r>
    <r>
      <rPr>
        <b/>
        <sz val="10"/>
        <rFont val="Arial"/>
        <family val="2"/>
      </rPr>
      <t xml:space="preserve"> </t>
    </r>
    <r>
      <rPr>
        <sz val="10"/>
        <rFont val="Arial"/>
        <family val="2"/>
      </rPr>
      <t>Nil or rounded to zero.</t>
    </r>
  </si>
  <si>
    <t xml:space="preserve">Indigenous status of the baby is included in the Perinatal NMDS from July 2012.  Date of implementation varies across jurisdictions. Caution should be used when interpreting these numbers. </t>
  </si>
  <si>
    <t>−</t>
  </si>
  <si>
    <r>
      <rPr>
        <b/>
        <sz val="10"/>
        <rFont val="Arial"/>
        <family val="2"/>
      </rPr>
      <t xml:space="preserve">– </t>
    </r>
    <r>
      <rPr>
        <sz val="10"/>
        <rFont val="Arial"/>
        <family val="2"/>
      </rPr>
      <t>Nil or rounded to zero.</t>
    </r>
  </si>
  <si>
    <t>Due to data system reforms the Victorian Perinatal Data Collection for 2009 to 2011 are provisional pending further quality assurance work.</t>
  </si>
  <si>
    <t>Data relate to live births. Data exclude stillbirths; births both less than 20 weeks gestation and less than 400 grams birthweight; births less than 20 weeks gestation (where gestation is known) in Vic and WA; and multiple births.</t>
  </si>
  <si>
    <t>Birthweight data on babies born to Aboriginal and Torres Strait Islander mothers residing in the ACT should be viewed with caution as they are based on small numbers of births.</t>
  </si>
  <si>
    <t>Data relate to live births. Data exclude stillbirths; births both less than 20 weeks gestation and less than 400 grams birthweight; births less than 20 weeks gestation (where gestation is known) in WA; and multiple births.</t>
  </si>
  <si>
    <t>Totals for Victoria have not been confirmed by the Victorian Perinatal Data Collection due to the nature of this collection. This is because the data are collected by place of birth but are published by place of residence. Therefore totals include women who gave birth in other states and territories but resided in Victoria.</t>
  </si>
  <si>
    <t>Data relate to live births. Data exclude stillbirths; births both less than 20 weeks gestation and less than 400 grams birthweight; and multiple births.</t>
  </si>
  <si>
    <t>Proportion of babies with low birth rate</t>
  </si>
  <si>
    <t>Number of all births</t>
  </si>
  <si>
    <r>
      <t xml:space="preserve">Vic </t>
    </r>
    <r>
      <rPr>
        <sz val="10"/>
        <rFont val="Arial"/>
        <family val="2"/>
      </rPr>
      <t>(c)</t>
    </r>
  </si>
  <si>
    <r>
      <rPr>
        <b/>
        <sz val="10"/>
        <rFont val="Arial"/>
        <family val="2"/>
      </rPr>
      <t xml:space="preserve">.. </t>
    </r>
    <r>
      <rPr>
        <sz val="10"/>
        <rFont val="Arial"/>
        <family val="2"/>
      </rPr>
      <t>Not applicable.</t>
    </r>
    <r>
      <rPr>
        <b/>
        <sz val="10"/>
        <rFont val="Arial"/>
        <family val="2"/>
      </rPr>
      <t xml:space="preserve"> </t>
    </r>
    <r>
      <rPr>
        <b/>
        <sz val="10"/>
        <rFont val="Calibri"/>
        <family val="2"/>
      </rPr>
      <t>–</t>
    </r>
    <r>
      <rPr>
        <sz val="10"/>
        <rFont val="Arial"/>
        <family val="2"/>
      </rPr>
      <t xml:space="preserve"> Nil or rounded to zero. </t>
    </r>
    <r>
      <rPr>
        <b/>
        <sz val="10"/>
        <rFont val="Arial"/>
        <family val="2"/>
      </rPr>
      <t>np</t>
    </r>
    <r>
      <rPr>
        <sz val="10"/>
        <rFont val="Arial"/>
        <family val="2"/>
      </rPr>
      <t xml:space="preserve"> Not published. </t>
    </r>
  </si>
  <si>
    <t>Results based on very small numbers (fewer than 5 events) are not published (np).</t>
  </si>
  <si>
    <t>Data relate to live births. Data exclude stillbirths; births less than 20 weeks gestation (where gestation is known); and multiple births.  Births both less than 20 weeks gestation and less than 400 grams birthweight are not included in the National Perinatal Data Collection.  The denominator is the total number of live births in each remoteness and Indigenous category.  A small number of births were missing the remoteness classification and hence were excluded from the totals.</t>
  </si>
  <si>
    <r>
      <t xml:space="preserve"> </t>
    </r>
    <r>
      <rPr>
        <b/>
        <sz val="10"/>
        <color indexed="8"/>
        <rFont val="Calibri"/>
        <family val="2"/>
      </rPr>
      <t>–</t>
    </r>
  </si>
  <si>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Not published</t>
    </r>
  </si>
  <si>
    <t xml:space="preserve">Birthweight data on babies born to Aboriginal and Torres Strait Islander mothers residing in the ACT and Tasmania are based on small numbers of births and should be viewed with caution.  </t>
  </si>
  <si>
    <t>Results based on very small numbers (fewer than 5 events) are not published.</t>
  </si>
  <si>
    <r>
      <t xml:space="preserve">.. Not applicable. </t>
    </r>
    <r>
      <rPr>
        <b/>
        <sz val="10"/>
        <rFont val="Arial"/>
        <family val="2"/>
      </rPr>
      <t>np</t>
    </r>
    <r>
      <rPr>
        <sz val="10"/>
        <rFont val="Arial"/>
        <family val="2"/>
      </rPr>
      <t xml:space="preserve"> Not published. </t>
    </r>
  </si>
  <si>
    <t>Data relate to live births. Data exclude stillbirths; births both less than 20 weeks gestation and less than 400 grams birthweight; births less than 20 weeks gestation (where gestation is known)  in Vic and WA; and multiple births.</t>
  </si>
  <si>
    <r>
      <rPr>
        <b/>
        <sz val="10"/>
        <rFont val="Arial"/>
        <family val="2"/>
      </rPr>
      <t xml:space="preserve">– </t>
    </r>
    <r>
      <rPr>
        <sz val="10"/>
        <rFont val="Arial"/>
        <family val="2"/>
      </rPr>
      <t>Nil or rounded to zero.</t>
    </r>
    <r>
      <rPr>
        <b/>
        <sz val="10"/>
        <rFont val="Arial"/>
        <family val="2"/>
      </rPr>
      <t xml:space="preserve"> .. </t>
    </r>
    <r>
      <rPr>
        <sz val="10"/>
        <rFont val="Arial"/>
        <family val="2"/>
      </rPr>
      <t>Not applicable.</t>
    </r>
    <r>
      <rPr>
        <b/>
        <sz val="10"/>
        <rFont val="Arial"/>
        <family val="2"/>
      </rPr>
      <t xml:space="preserve"> np </t>
    </r>
    <r>
      <rPr>
        <sz val="10"/>
        <rFont val="Arial"/>
        <family val="2"/>
      </rPr>
      <t xml:space="preserve">Not published. </t>
    </r>
    <r>
      <rPr>
        <b/>
        <sz val="10"/>
        <rFont val="Calibri"/>
        <family val="2"/>
      </rPr>
      <t/>
    </r>
  </si>
  <si>
    <t>Includes babies whose Indigenous status was not stated.</t>
  </si>
  <si>
    <t>Birthweight data on Aboriginal and Torres Strait Islander babies residing in the ACT and Tasmania should be viewed with caution as they are based on small numbers of births.</t>
  </si>
  <si>
    <t>Includes births whose Indigenous status was not stated.</t>
  </si>
  <si>
    <t xml:space="preserve">Data on Indigenous status of the baby is not part of the Perinatal NMDS. The current question is not consistent across jurisdictions, therefore, caution should be used when interpreting these numbers. Data on Indigenous status of the baby was available for NSW, Vic, Qld, Tas, the ACT and the NT only. Women who gave birth in NSW, Vic, Qld, Tas, the ACT and the NT but reside in another jurisdiction are not reported due to small numbers.  Table excludes women who gave birth in WA and SA where Indigenous status of the baby was not available. </t>
  </si>
  <si>
    <t>Birthweight data on babies born residing in the ACT and Tasmania should be viewed with caution as they are based on small numbers of births.</t>
  </si>
  <si>
    <t>Data relate to live births. Data exclude stillbirths; births both less than 20 weeks gestation and less than 400 grams birthweight; births less than 20 weeks gestation (where gestation is known) in Vic; and multiple births.</t>
  </si>
  <si>
    <r>
      <t xml:space="preserve">ACT </t>
    </r>
    <r>
      <rPr>
        <sz val="10"/>
        <rFont val="Arial"/>
        <family val="2"/>
      </rPr>
      <t>(e)</t>
    </r>
  </si>
  <si>
    <r>
      <rPr>
        <b/>
        <sz val="10"/>
        <rFont val="Arial"/>
        <family val="2"/>
      </rPr>
      <t xml:space="preserve">– </t>
    </r>
    <r>
      <rPr>
        <sz val="10"/>
        <rFont val="Arial"/>
        <family val="2"/>
      </rPr>
      <t xml:space="preserve">Nil or rounded to zero. </t>
    </r>
    <r>
      <rPr>
        <b/>
        <sz val="10"/>
        <rFont val="Arial"/>
        <family val="2"/>
      </rPr>
      <t xml:space="preserve">np </t>
    </r>
    <r>
      <rPr>
        <sz val="10"/>
        <rFont val="Arial"/>
        <family val="2"/>
      </rPr>
      <t xml:space="preserve">Not published. </t>
    </r>
    <r>
      <rPr>
        <b/>
        <sz val="10"/>
        <rFont val="Arial"/>
        <family val="2"/>
      </rPr>
      <t xml:space="preserve">.. </t>
    </r>
    <r>
      <rPr>
        <sz val="10"/>
        <rFont val="Arial"/>
        <family val="2"/>
      </rPr>
      <t>Not applicable.</t>
    </r>
    <r>
      <rPr>
        <b/>
        <sz val="10"/>
        <rFont val="Arial"/>
        <family val="2"/>
      </rPr>
      <t xml:space="preserve"> </t>
    </r>
    <r>
      <rPr>
        <b/>
        <sz val="10"/>
        <rFont val="Calibri"/>
        <family val="2"/>
      </rPr>
      <t/>
    </r>
  </si>
  <si>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 xml:space="preserve">Not published </t>
    </r>
    <r>
      <rPr>
        <b/>
        <sz val="10"/>
        <color rgb="FFFF0000"/>
        <rFont val="Arial"/>
        <family val="2"/>
      </rPr>
      <t/>
    </r>
  </si>
  <si>
    <r>
      <t xml:space="preserve">Includes births </t>
    </r>
    <r>
      <rPr>
        <sz val="10"/>
        <rFont val="Arial"/>
        <family val="2"/>
      </rPr>
      <t>whose Indigenous status was not stated.</t>
    </r>
  </si>
  <si>
    <t xml:space="preserve">Data on Indigenous status of the baby is not part of the Perinatal NMDS. The current question is not consistent across jurisdictions, therefore, caution should be used when interpreting these numbers. Data on Indigenous status of the baby was available for available for NSW, Vic, Qld, Tas, the ACT and the NT only. Women who gave birth in NSW, Vic, Qld, Tas, the ACT and the NT but reside in another jurisdiction are not reported due to small numbers. Table excludes women who gave birth in WA and SA where Indigenous status of the baby was not available.  </t>
  </si>
  <si>
    <t>AIHW (unpublished) National Perinatal Data Collection, AIHW National Perinatal Statistics Unit; Victorian Perinatal Data Collection Unit (unpublished).</t>
  </si>
  <si>
    <r>
      <t>Source</t>
    </r>
    <r>
      <rPr>
        <sz val="10"/>
        <rFont val="Arial"/>
        <family val="2"/>
      </rPr>
      <t xml:space="preserve">: </t>
    </r>
    <r>
      <rPr>
        <i/>
        <sz val="9"/>
        <rFont val="Arial"/>
        <family val="2"/>
      </rPr>
      <t/>
    </r>
  </si>
  <si>
    <r>
      <rPr>
        <sz val="10"/>
        <rFont val="Arial"/>
        <family val="2"/>
      </rPr>
      <t xml:space="preserve">– Nil or rounded to zero. </t>
    </r>
    <r>
      <rPr>
        <b/>
        <sz val="9"/>
        <rFont val="Arial"/>
        <family val="2"/>
      </rPr>
      <t/>
    </r>
  </si>
  <si>
    <t>For the period 1998–2000, data for non-Indigenous Australians includes unknown Indigenous status as the unknown category was unable to be distinguised from the non-Indigenous category in 1998.</t>
  </si>
  <si>
    <t>Data are presented in three year groupings due to small numbers.</t>
  </si>
  <si>
    <t>2011–2013</t>
  </si>
  <si>
    <t>2010–2012</t>
  </si>
  <si>
    <t>2009–2011</t>
  </si>
  <si>
    <t>2006–2008</t>
  </si>
  <si>
    <t>2005–2007</t>
  </si>
  <si>
    <t>2004–2006</t>
  </si>
  <si>
    <t>2003–2005</t>
  </si>
  <si>
    <t>2002–2004</t>
  </si>
  <si>
    <t>2001–2003</t>
  </si>
  <si>
    <t>2000–2002</t>
  </si>
  <si>
    <t>1999–2001</t>
  </si>
  <si>
    <t>1998–2000</t>
  </si>
  <si>
    <t>Per cent</t>
  </si>
  <si>
    <t>Extremely low birthweight (&lt;1000g)</t>
  </si>
  <si>
    <t>Very low birthweight (&lt;1500g)</t>
  </si>
  <si>
    <t>Low birthweight (&lt;2500g)</t>
  </si>
  <si>
    <t>Baby's birthweight, live births, 1998–2000 to 2011–13 (a), (b), (c)</t>
  </si>
  <si>
    <t>Data are presented in a three year grouping due to small numbers.</t>
  </si>
  <si>
    <t>Baby's birthweight, fetal deaths, 1998–2000 to 2011–13 (a), (b), (c)</t>
  </si>
  <si>
    <t>Numerical score used to evaluate a baby’s condition after birth.</t>
  </si>
  <si>
    <t>Excludes 'not stated' Indigenous status.</t>
  </si>
  <si>
    <t>Data are for live births.</t>
  </si>
  <si>
    <t>rate per 1000</t>
  </si>
  <si>
    <t>Neonatal deaths</t>
  </si>
  <si>
    <t>Rate per 1000 births</t>
  </si>
  <si>
    <t>7–10</t>
  </si>
  <si>
    <t>0–6</t>
  </si>
  <si>
    <t>Apgar score at 5 minutes (c)</t>
  </si>
  <si>
    <t>Low birthweight</t>
  </si>
  <si>
    <t>Pre-term births</t>
  </si>
  <si>
    <t>Proportion</t>
  </si>
  <si>
    <t>Women aged more than 20 years</t>
  </si>
  <si>
    <t xml:space="preserve">Neonatal deaths </t>
  </si>
  <si>
    <t>Women aged less than 20 years</t>
  </si>
  <si>
    <t>Women who gave birth, selected birth outcomes, 2011–2013 (a), (b)</t>
  </si>
  <si>
    <t>Excludes Victoria for 2009 and 2010.</t>
  </si>
  <si>
    <t>Numerical score used to evaluate a baby’s condition after birth. The definition of the reported indicator is the number of babies born with an Apgar score of 3 or lower at 5 minutes post delivery, as a proportion of the total number of babies born.</t>
  </si>
  <si>
    <t>For live births.</t>
  </si>
  <si>
    <t>Neonatal deaths (d)</t>
  </si>
  <si>
    <t>Women who gave birth, selected birth outcomes, 2009–2011 (a), (b)</t>
  </si>
  <si>
    <t>Women who gave birth, selected birth outcomes, 2006–2008 (a), (b)</t>
  </si>
  <si>
    <t>ABS (unpublished) National Aboriginal and Torres Strait Islander Social Survey 2008 and ABS (unpublished) National Aboriginal and Torres Strait Islander Social Survey 2014-15.</t>
  </si>
  <si>
    <r>
      <t xml:space="preserve">.. Not applicable. </t>
    </r>
    <r>
      <rPr>
        <b/>
        <sz val="10"/>
        <rFont val="Arial"/>
        <family val="2"/>
      </rPr>
      <t>np</t>
    </r>
    <r>
      <rPr>
        <sz val="10"/>
        <rFont val="Arial"/>
        <family val="2"/>
      </rPr>
      <t xml:space="preserve"> Not published. </t>
    </r>
    <r>
      <rPr>
        <sz val="10"/>
        <rFont val="Arial"/>
        <family val="2"/>
      </rPr>
      <t>–</t>
    </r>
    <r>
      <rPr>
        <sz val="10"/>
        <rFont val="Arial"/>
        <family val="2"/>
      </rPr>
      <t xml:space="preserve"> Nil or rounded to zero.</t>
    </r>
  </si>
  <si>
    <t xml:space="preserve">Estimates with a relative standard error (RSE) of 25 per cent to 50 per cent should be used with caution. Estimates with a RSE greater than 50 per cent are considered too unreliable for general use. A 95 per cent confidence interval is also reported against each estimate. </t>
  </si>
  <si>
    <t>Total aged 0–3 years</t>
  </si>
  <si>
    <t>Mother used illicit drugs or substances during pregnancy</t>
  </si>
  <si>
    <t>Mother used tobacco during pregnancy</t>
  </si>
  <si>
    <t>Mother consumed alcohol during pregnancy</t>
  </si>
  <si>
    <t>Use of alcohol, tobacco or illicit drugs during pregnancy (b)</t>
  </si>
  <si>
    <t xml:space="preserve">Did not have check-ups while pregnant </t>
  </si>
  <si>
    <t xml:space="preserve">Not known if had check-ups while pregnant </t>
  </si>
  <si>
    <t xml:space="preserve">Had check-ups while pregnant, but not known if regular </t>
  </si>
  <si>
    <t xml:space="preserve">Had check-ups while pregnant, but not regular </t>
  </si>
  <si>
    <t>Had regular check-ups while pregnant</t>
  </si>
  <si>
    <t>Mother's pregnancy checkups</t>
  </si>
  <si>
    <t>Fair/poor</t>
  </si>
  <si>
    <t>Good</t>
  </si>
  <si>
    <t>Excellent/very good</t>
  </si>
  <si>
    <t>Child's health status</t>
  </si>
  <si>
    <r>
      <t>(</t>
    </r>
    <r>
      <rPr>
        <sz val="10"/>
        <rFont val="Calibri"/>
        <family val="2"/>
      </rPr>
      <t>±</t>
    </r>
    <r>
      <rPr>
        <i/>
        <sz val="10"/>
        <rFont val="Arial"/>
        <family val="2"/>
      </rPr>
      <t>)</t>
    </r>
  </si>
  <si>
    <t>(%)</t>
  </si>
  <si>
    <t>('000)</t>
  </si>
  <si>
    <t>95 per cent CI</t>
  </si>
  <si>
    <t>RSE</t>
  </si>
  <si>
    <t>Child's birthweight 2500g or more</t>
  </si>
  <si>
    <t>Child born with low birthweight (&lt;2500 g)</t>
  </si>
  <si>
    <t>Associations between birthweight and maternal health, Aboriginal and Torres Strait Islander children aged 0–3 years, 2008, 2014-15 (a)</t>
  </si>
  <si>
    <t xml:space="preserve">Number and rate of hospitalisations for children aged 0–4 years, by principal diagnosis chapter, by remoteness, 2013-14    </t>
  </si>
  <si>
    <t>Table 6A.5.6</t>
  </si>
  <si>
    <t xml:space="preserve">Number and rate of hospitalisations for children aged 0–4 years, by principal diagnosis chapter, by remoteness, 2014-15    </t>
  </si>
  <si>
    <t>Table 6A.5.5</t>
  </si>
  <si>
    <t xml:space="preserve">Number and rate of hospitalisations for children aged 0–4 years, by principal diagnosis chapter,  (NSW, Victoria, Queensland, WA, SA, and public hospitals in the NT), 2004-05 to 2014-15    </t>
  </si>
  <si>
    <t>Table 6A.5.4</t>
  </si>
  <si>
    <t xml:space="preserve">Number and rate of hospitalisations for children aged 0–4 years, by principal diagnosis chapter, by State and Territory, 2012-13    </t>
  </si>
  <si>
    <t>Table 6A.5.3</t>
  </si>
  <si>
    <t xml:space="preserve">Number and rate of hospitalisations for children aged 0–4 years, by principal diagnosis chapter, by State and Territory, 2013-14    </t>
  </si>
  <si>
    <t>Table 6A.5.2</t>
  </si>
  <si>
    <t xml:space="preserve">Number and rate of hospitalisations for children aged 0–4 years, by principal diagnosis chapter, by State and Territory, 2014-15    </t>
  </si>
  <si>
    <t xml:space="preserve">Table 6A.5.1 </t>
  </si>
  <si>
    <t xml:space="preserve"> AIHW (unpublished) National Hospital Morbidity Database.</t>
  </si>
  <si>
    <t>Other includes diseases of the skin and subcutaneous tissue; diseases of the digestive system; congenital malformations, deformations and chromosomal abnormalities; diseases of the ear and mastoid process; diseases of the genitourianry system; diseases of the nervous system; neoplasms; diseases of the eye and adnexa; diseases of the blood and blood forming organs and certain disorders involving the immune system; endocrine, metabolic and nutritional disorders, mental and behavioural disorders; diseases of the circulatory system; pregnancy, childbirth and the puerperium; and diseases of the musculoskeletal system and connective tissue.</t>
  </si>
  <si>
    <t>Rate ratio is the Aboriginal and Torres Strait Islander rate divided by the 'other' rate for time series comparisons.</t>
  </si>
  <si>
    <t>‘Non-Indigenous’ includes hospitalisations of non-Indigenous people and for WA only also those for whom Indigenous status was not stated.</t>
  </si>
  <si>
    <t>Rate is reported as number per 100 000 population of children aged 0–4 years. Denominator is a rolling average of 3 financial years populations.</t>
  </si>
  <si>
    <t>Australia data include public and private hospitals in all jurisdictions.</t>
  </si>
  <si>
    <t>Data are reported by State or Territory of usual residence of the patient hospitalised. Data for individual jurisdictions exclude hospitalisations from private hospitals in the NT, Tasmania and the ACT.</t>
  </si>
  <si>
    <t xml:space="preserve">Data are for principal diagnosis as based on ICD-10-AM classification of diseases (International Statistical Classification of Diseases) 10th Revision, Australian Modification. </t>
  </si>
  <si>
    <t xml:space="preserve">State and Territory data in this report relate to data from 2012-13 onwards and include all jurisdictions. State and territory data are reported prior to 2012-13 in the 2014 OID relating to the six jurisdiction total. </t>
  </si>
  <si>
    <t>Total hospitalisations</t>
  </si>
  <si>
    <t>Other (h)</t>
  </si>
  <si>
    <t>Total (top 6 diagnoses)</t>
  </si>
  <si>
    <t>Symptoms, signs and abnormal clinical and laboratory findings</t>
  </si>
  <si>
    <t>Contact with health services</t>
  </si>
  <si>
    <t>Injury and poisoning &amp; certain other consequences of external causes</t>
  </si>
  <si>
    <t>Certain infectious and parasitic diseases</t>
  </si>
  <si>
    <t>Certain conditions originating in the perinatal period</t>
  </si>
  <si>
    <t>Diseases of the respiratory system</t>
  </si>
  <si>
    <t>Total (c)</t>
  </si>
  <si>
    <t>ACT (public hospitals)</t>
  </si>
  <si>
    <t>Tasmania (public hospitals)</t>
  </si>
  <si>
    <t>Total (NSW, Victoria, Queensland, WA, SA, and public hospitals in the NT) (i)</t>
  </si>
  <si>
    <t>NT (public hospitals)</t>
  </si>
  <si>
    <r>
      <t xml:space="preserve">Non-Indigenous </t>
    </r>
    <r>
      <rPr>
        <sz val="10"/>
        <rFont val="Arial"/>
        <family val="2"/>
      </rPr>
      <t>(f)</t>
    </r>
  </si>
  <si>
    <r>
      <t xml:space="preserve">Rate ratio </t>
    </r>
    <r>
      <rPr>
        <sz val="10"/>
        <rFont val="Arial"/>
        <family val="2"/>
      </rPr>
      <t>(g)</t>
    </r>
  </si>
  <si>
    <r>
      <t xml:space="preserve">Age specific rate </t>
    </r>
    <r>
      <rPr>
        <sz val="10"/>
        <rFont val="Arial"/>
        <family val="2"/>
      </rPr>
      <t>(e)</t>
    </r>
  </si>
  <si>
    <t>Hospitalisations (no.)</t>
  </si>
  <si>
    <t>Number and rate of hospitalisations for children aged 0–4 years, by principal diagnosis chapter, by State and Territory, 2014-15 (a), (b), (c), (d)</t>
  </si>
  <si>
    <t>Table 6A.5.1</t>
  </si>
  <si>
    <t>Number and rate of hospitalisations for children aged 0–4 years, by principal diagnosis chapter, by State and Territory, 2013-14 (a), (b), (c), (d)</t>
  </si>
  <si>
    <t>Number and rate of hospitalisations for children aged 0–4 years, by principal diagnosis chapter, by State and Territory, 2012-13 (a), (b), (c), (d)</t>
  </si>
  <si>
    <r>
      <t>np</t>
    </r>
    <r>
      <rPr>
        <sz val="10"/>
        <rFont val="Arial"/>
        <family val="2"/>
      </rPr>
      <t xml:space="preserve"> Not published</t>
    </r>
  </si>
  <si>
    <t>(g</t>
  </si>
  <si>
    <t>‘Other children’ includes hospitalisations of non-Indigenous children and those for whom Indigenous status was not stated.</t>
  </si>
  <si>
    <t>2004-05</t>
  </si>
  <si>
    <t>2005-06</t>
  </si>
  <si>
    <t>2006-07</t>
  </si>
  <si>
    <t>2007-08</t>
  </si>
  <si>
    <t>2008-09</t>
  </si>
  <si>
    <t>2009-10</t>
  </si>
  <si>
    <t>2010-11</t>
  </si>
  <si>
    <t>2011-12</t>
  </si>
  <si>
    <t>2012-13</t>
  </si>
  <si>
    <t>2013-14</t>
  </si>
  <si>
    <r>
      <t xml:space="preserve">Other </t>
    </r>
    <r>
      <rPr>
        <sz val="10"/>
        <rFont val="Arial"/>
        <family val="2"/>
      </rPr>
      <t>(f)</t>
    </r>
  </si>
  <si>
    <r>
      <t>Other</t>
    </r>
    <r>
      <rPr>
        <sz val="10"/>
        <rFont val="Arial"/>
        <family val="2"/>
      </rPr>
      <t xml:space="preserve"> (f)</t>
    </r>
  </si>
  <si>
    <t>Number and rate of hospitalisations for children aged 0–4 years, by principal diagnosis chapter,  (NSW, Victoria, Queensland, WA, SA, and public hospitals in the NT), 2004-05 to 2014-15 (a), (b), (c), (d)</t>
  </si>
  <si>
    <t>Rate ratio is the Aboriginal and Torres Strait Islander rate divided by the non-Indigenous rate.</t>
  </si>
  <si>
    <t>Rate per 100 000 population of children aged 0–4 years.</t>
  </si>
  <si>
    <t>Includes public and private hospitals in all jurisdictions.</t>
  </si>
  <si>
    <t>Disaggregation by remoteness area is based on the ABS' 2011 Australian Statistical Geography Standard (ASGS) and relates to the patient's usual residence, not the location of hospital. Hence, rates represent the number of hospitalisations for patients living in each remoteness area divided by the total number of people living in that remoteness area.</t>
  </si>
  <si>
    <t>Categories are based on ICD-10-AM classification of diseases (International Statistical Classification of Diseases and Related Health Problems, 10th Revision, Australian Modification).</t>
  </si>
  <si>
    <t xml:space="preserve">Endocrine, nutritional and metabolic diseases </t>
  </si>
  <si>
    <t>Diseases of the skin and subcutaneous tissue</t>
  </si>
  <si>
    <t>Diseases of the genitourinary system</t>
  </si>
  <si>
    <t>Diseases of the nervous system</t>
  </si>
  <si>
    <t>Congenital abnormalities</t>
  </si>
  <si>
    <t>Diseases of the ear</t>
  </si>
  <si>
    <t>Diseases of the digestive system</t>
  </si>
  <si>
    <t>Injury and poisoning</t>
  </si>
  <si>
    <t>Other symptoms, signs and abnormal findings</t>
  </si>
  <si>
    <t>Infectious and parasitic diseases</t>
  </si>
  <si>
    <t>Conditions originating in the perinatal period</t>
  </si>
  <si>
    <t>Remote and very remote combined</t>
  </si>
  <si>
    <t>Inner and outer regional combined</t>
  </si>
  <si>
    <r>
      <t>Rate ratio</t>
    </r>
    <r>
      <rPr>
        <sz val="10"/>
        <rFont val="Arial"/>
        <family val="2"/>
      </rPr>
      <t xml:space="preserve"> (e)</t>
    </r>
  </si>
  <si>
    <r>
      <t xml:space="preserve">Age specific rate </t>
    </r>
    <r>
      <rPr>
        <sz val="10"/>
        <rFont val="Arial"/>
        <family val="2"/>
      </rPr>
      <t>(d)</t>
    </r>
  </si>
  <si>
    <t xml:space="preserve">Number and rate of hospitalisations for children aged 0–4 years, by principal diagnosis chapter, by remoteness, 2014-15 (a), (b), (c) </t>
  </si>
  <si>
    <t xml:space="preserve">Number and rate of hospitalisations for children aged 0–4 years, by principal diagnosis chapter, by remoteness, 2013-14 (a), (b), (c) </t>
  </si>
  <si>
    <t xml:space="preserve">Deaths from external causes and preventable diseases for children aged 0–4 years, by Indigenous status, NSW, Queensland, WA, SA, NT,  2003−2007       </t>
  </si>
  <si>
    <t>Table 6A.6.17</t>
  </si>
  <si>
    <t xml:space="preserve">Deaths from external causes and preventable diseases for children aged 0–4 years, by Indigenous status, NSW, Queensland, WA, SA, NT 2010–2014       </t>
  </si>
  <si>
    <t>Table 6A.6.16</t>
  </si>
  <si>
    <t xml:space="preserve">Number and rate of hospitalisations for injury and potentially preventable diseases for children aged 0–4 years, by Indigenous status and State and Territory (NSW, Victoria, Queensland, WA, SA and NT), 2004-05 to 2014-15 </t>
  </si>
  <si>
    <t>Table 6A.6.15</t>
  </si>
  <si>
    <t xml:space="preserve">Number and rate of hospitalisations for injury and potentially preventable diseases for children aged 0–4 years, by remoteness, 2012-13   </t>
  </si>
  <si>
    <t>Table 6A.6.14</t>
  </si>
  <si>
    <t xml:space="preserve">Number and rate of hospitalisations for injury and potentially preventable diseases for children aged 0–4 years, by remoteness, 2013-14   </t>
  </si>
  <si>
    <t>Table 6A.6.13</t>
  </si>
  <si>
    <t xml:space="preserve">Number and rate of hospitalisations for injury and potentially preventable diseases for children aged 0–4 years, by remoteness, 2014-15   </t>
  </si>
  <si>
    <t>Table 6A.6.12</t>
  </si>
  <si>
    <t xml:space="preserve">Number and rate of hospitalisations for injury and potentially preventable diseases for children aged 0–4 years, by Indigenous status and State and Territory, 2004-05  </t>
  </si>
  <si>
    <t>Table 6A.6.11</t>
  </si>
  <si>
    <t xml:space="preserve">Number and rate of hospitalisations for injury and potentially preventable diseases for children aged 0–4 years, by Indigenous status and State and Territory, 2005-06  </t>
  </si>
  <si>
    <t>Table 6A.6.10</t>
  </si>
  <si>
    <t xml:space="preserve">Number and rate of hospitalisations for injury and potentially preventable diseases for children aged 0–4 years, by Indigenous status and State and Territory, 2006-07  </t>
  </si>
  <si>
    <t>Table 6A.6.9</t>
  </si>
  <si>
    <t xml:space="preserve">Number and rate of hospitalisations for injury and potentially preventable diseases for children aged 0–4 years, by Indigenous status and State and Territory, 2007-08  </t>
  </si>
  <si>
    <t>Table 6A.6.8</t>
  </si>
  <si>
    <t xml:space="preserve">Number and rate of hospitalisations for injury and potentially preventable diseases for children aged 0–4 years, by Indigenous status and State and Territory, 2008-09  </t>
  </si>
  <si>
    <t>Table 6A.6.7</t>
  </si>
  <si>
    <t xml:space="preserve">Number and rate of hospitalisations for injury and potentially preventable diseases for children aged 0–4 years, by Indigenous status and State and Territory, 2009-10  </t>
  </si>
  <si>
    <t>Table 6A.6.6</t>
  </si>
  <si>
    <t xml:space="preserve">Number and rate of hospitalisations for injury and potentially preventable diseases for children aged 0–4 years, by Indigenous status and State and Territory, 2010-11  </t>
  </si>
  <si>
    <t>Table 6A.6.5</t>
  </si>
  <si>
    <t xml:space="preserve">Number and rate of hospitalisations for injury and potentially preventable diseases for children aged 0–4 years, by Indigenous status and State and Territory, 2011-12  </t>
  </si>
  <si>
    <t>Table 6A.6.4</t>
  </si>
  <si>
    <t xml:space="preserve">Number and rate of hospitalisations for injury and potentially preventable diseases for children aged 0–4 years, by Indigenous status and State and Territory, 2012-13  </t>
  </si>
  <si>
    <t>Table 6A.6.3</t>
  </si>
  <si>
    <t xml:space="preserve">Number and rate of hospitalisations for injury and potentially preventable diseases for children aged 0–4 years, by Indigenous status and State and Territory, 2013-14  </t>
  </si>
  <si>
    <t>Table 6A.6.2</t>
  </si>
  <si>
    <t xml:space="preserve">Number and rate of hospitalisations for injury and potentially preventable diseases for children aged 0–4 years, by Indigenous status and State and Territory, 2014-15   </t>
  </si>
  <si>
    <t>Table 6A.6.1</t>
  </si>
  <si>
    <r>
      <t>np</t>
    </r>
    <r>
      <rPr>
        <sz val="10"/>
        <rFont val="Arial"/>
        <family val="2"/>
      </rPr>
      <t xml:space="preserve"> Not published. – Nil or rounded to zero. </t>
    </r>
  </si>
  <si>
    <t>Data are for public and private hospitals in all jurisdictions.</t>
  </si>
  <si>
    <t>First external cause only.</t>
  </si>
  <si>
    <t>Non-Indigenous includes hospitalisations identified as not Indigenous except for WA which also includes hospitalisations for children for whom Indigenous status was not stated.</t>
  </si>
  <si>
    <t>Rate per 100 000 population of children aged 0–4 years. Denominators are a rolling average of 3 financial year populations.</t>
  </si>
  <si>
    <t>Data are reported by State or Territory of usual residence of the patient hospitalised. Data for individual jurisdictions and the six jurisdiction total exclude hospitalisations from private hospitals in the NT, ACT and Tasmania.</t>
  </si>
  <si>
    <t>Data are for principal diagnosis as based on ICD-10-AM classification of diseases (International Statistical Classification of Diseases) 10th Revision, Australian Modification.</t>
  </si>
  <si>
    <t>Total potentially preventable hospitalisations</t>
  </si>
  <si>
    <t>Other (X60–X84; Y10–Y39; Y85–Y98) (f)</t>
  </si>
  <si>
    <t>Complications of medical and surgical care (Y40–Y84) (f)</t>
  </si>
  <si>
    <t>Assault (X85–Y09) (f)</t>
  </si>
  <si>
    <t>Other external causes of accidental injury (W00–X59)(f)</t>
  </si>
  <si>
    <t>Transport accidents (V00–V99) (f)</t>
  </si>
  <si>
    <t>Injury, poisoning and certain other consequences of external causes (S00–T98)</t>
  </si>
  <si>
    <t>Diseases of the skin and subcutaneous tissue (L00–L99)</t>
  </si>
  <si>
    <t>Diseases of oral cavity, salivary glands and jaws (K00–K14)</t>
  </si>
  <si>
    <t>Diseases of the respiratory system (J00–J99)</t>
  </si>
  <si>
    <t>Diseases of the ear and mastoid process (H60–H95)</t>
  </si>
  <si>
    <t>Nutritional anaemias (D50–D53) and malnutrition (E40–E46)</t>
  </si>
  <si>
    <t>Certain infectious and parasitic diseases (A00–B99)</t>
  </si>
  <si>
    <t>Total (all jurisdictions) (g)</t>
  </si>
  <si>
    <t>Diseases of oral cavity salivary, glands and jaws (K00–K14)</t>
  </si>
  <si>
    <r>
      <t xml:space="preserve">Non-Indigenous </t>
    </r>
    <r>
      <rPr>
        <sz val="10"/>
        <rFont val="Arial"/>
        <family val="2"/>
      </rPr>
      <t>(d)</t>
    </r>
  </si>
  <si>
    <r>
      <t>Non-Indigenous</t>
    </r>
    <r>
      <rPr>
        <sz val="10"/>
        <rFont val="Arial"/>
        <family val="2"/>
      </rPr>
      <t xml:space="preserve"> (d)</t>
    </r>
  </si>
  <si>
    <t>ICD-10-AM code and description</t>
  </si>
  <si>
    <r>
      <t xml:space="preserve">Age specific rate </t>
    </r>
    <r>
      <rPr>
        <sz val="10"/>
        <rFont val="Arial"/>
        <family val="2"/>
      </rPr>
      <t>(c)</t>
    </r>
  </si>
  <si>
    <t>Number and rate of hospitalisations for injury and potentially preventable diseases for children aged 0–4 years, by Indigenous status and State and Territory, 2014-15 (a), (b)</t>
  </si>
  <si>
    <r>
      <t>np</t>
    </r>
    <r>
      <rPr>
        <sz val="10"/>
        <rFont val="Arial"/>
        <family val="2"/>
      </rPr>
      <t xml:space="preserve"> Not published. – Nil or rounded to zero. </t>
    </r>
    <r>
      <rPr>
        <b/>
        <sz val="10"/>
        <color rgb="FFFF0000"/>
        <rFont val="Arial"/>
        <family val="2"/>
      </rPr>
      <t/>
    </r>
  </si>
  <si>
    <t>First external cause only</t>
  </si>
  <si>
    <t>Number and rate of hospitalisations for injury and potentially preventable diseases for children aged 0–4 years, by Indigenous status and State and Territory, 2013-14 (a), (b)</t>
  </si>
  <si>
    <r>
      <t>np</t>
    </r>
    <r>
      <rPr>
        <sz val="10"/>
        <rFont val="Arial"/>
        <family val="2"/>
      </rPr>
      <t xml:space="preserve"> Not published. – Nil or rounded to zero. .. Not applicable.</t>
    </r>
  </si>
  <si>
    <t>All the external cause records of each person were examined. Where a person had multiple records of a type of cause, this was counted only once.</t>
  </si>
  <si>
    <t>Other (X60–X84; Y10–Y39; Y85–Y98) (g)</t>
  </si>
  <si>
    <t>Complications of medical and surgical care (Y40–Y84) (g)</t>
  </si>
  <si>
    <t>Assault (X85–Y09) (g)</t>
  </si>
  <si>
    <t>Other external causes of accidental injury (W00–X59) (g)</t>
  </si>
  <si>
    <t>Transport accidents (V00–V99) (g)</t>
  </si>
  <si>
    <t>Total (all jurisdictions) (h)</t>
  </si>
  <si>
    <t>Assault (X85–Y09)(g)</t>
  </si>
  <si>
    <t>Other external causes of accidental injury (W00–X59)(g)</t>
  </si>
  <si>
    <t>Transport accidents (V00–V99)(g)</t>
  </si>
  <si>
    <r>
      <t xml:space="preserve">Other </t>
    </r>
    <r>
      <rPr>
        <sz val="10"/>
        <rFont val="Arial"/>
        <family val="2"/>
      </rPr>
      <t>(e)</t>
    </r>
  </si>
  <si>
    <r>
      <t>Rate ratio</t>
    </r>
    <r>
      <rPr>
        <sz val="10"/>
        <rFont val="Arial"/>
        <family val="2"/>
      </rPr>
      <t xml:space="preserve"> (f)</t>
    </r>
  </si>
  <si>
    <t>Number and rate of hospitalisations for injury and potentially preventable diseases for children aged 0–4 years, by Indigenous status and State and Territory, 2012-13 (a), (b)</t>
  </si>
  <si>
    <t>Other external causes of accidental injury (W00–X59) (f)</t>
  </si>
  <si>
    <t>n.a.</t>
  </si>
  <si>
    <t>Assault (X85–Y09)(f)</t>
  </si>
  <si>
    <r>
      <t>Other</t>
    </r>
    <r>
      <rPr>
        <sz val="10"/>
        <rFont val="Arial"/>
        <family val="2"/>
      </rPr>
      <t xml:space="preserve"> (d)</t>
    </r>
  </si>
  <si>
    <r>
      <t xml:space="preserve">Rate ratio </t>
    </r>
    <r>
      <rPr>
        <sz val="10"/>
        <rFont val="Arial"/>
        <family val="2"/>
      </rPr>
      <t>(e)</t>
    </r>
  </si>
  <si>
    <t>Number and rate of hospitalisations for injury and potentially preventable diseases for children aged 0–4 years, by Indigenous status and State and Territory, 2011-12 (a), (b)</t>
  </si>
  <si>
    <r>
      <t xml:space="preserve">Other </t>
    </r>
    <r>
      <rPr>
        <sz val="10"/>
        <rFont val="Arial"/>
        <family val="2"/>
      </rPr>
      <t>(d)</t>
    </r>
  </si>
  <si>
    <t>Number and rate of hospitalisations for injury and potentially preventable diseases for children aged 0–4 years, by Indigenous status and State and Territory, 2010-11 (a), (b)</t>
  </si>
  <si>
    <t xml:space="preserve">Data for Tasmania and the ACT should be interpreted with caution. </t>
  </si>
  <si>
    <t>Data are reported by State or Territory of usual residence of the patient hospitalised and exclude hospitalisations from private hospitals in the NT, ACT and Tasmania.</t>
  </si>
  <si>
    <t>ACT (c)</t>
  </si>
  <si>
    <t>Tasmania (c)</t>
  </si>
  <si>
    <r>
      <t>Other (X60–X84; Y10–Y39; Y85–Y98)</t>
    </r>
    <r>
      <rPr>
        <vertAlign val="superscript"/>
        <sz val="10"/>
        <rFont val="Arial"/>
        <family val="2"/>
      </rPr>
      <t>(g)</t>
    </r>
  </si>
  <si>
    <r>
      <t>Other</t>
    </r>
    <r>
      <rPr>
        <sz val="10"/>
        <rFont val="Arial"/>
        <family val="2"/>
      </rPr>
      <t xml:space="preserve"> (e)</t>
    </r>
  </si>
  <si>
    <r>
      <t xml:space="preserve">Rate ratio </t>
    </r>
    <r>
      <rPr>
        <sz val="10"/>
        <rFont val="Arial"/>
        <family val="2"/>
      </rPr>
      <t>(f)</t>
    </r>
  </si>
  <si>
    <t>Number and rate of hospitalisations for injury and potentially preventable diseases for children aged 0–4 years, by Indigenous status and State and Territory, 2009-10 (a), (b)</t>
  </si>
  <si>
    <t>Number and rate of hospitalisations for injury and potentially preventable diseases for children aged 0–4 years, by Indigenous status and State and Territory, 2008-09 (a), (b)</t>
  </si>
  <si>
    <t>Tas (c)</t>
  </si>
  <si>
    <r>
      <t>Age specific rate</t>
    </r>
    <r>
      <rPr>
        <sz val="10"/>
        <rFont val="Arial"/>
        <family val="2"/>
      </rPr>
      <t xml:space="preserve"> (d)</t>
    </r>
  </si>
  <si>
    <t>Number and rate of hospitalisations for injury and potentially preventable diseases for children aged 0–4 years, by Indigenous status and State and Territory, 2007-08 (a), (b)</t>
  </si>
  <si>
    <t>Number and rate of hospitalisations for injury and potentially preventable diseases for children aged 0–4 years, by Indigenous status and State and Territory, 2006-07 (a), (b)</t>
  </si>
  <si>
    <t>Number and rate of hospitalisations for injury and potentially preventable diseases for children aged 0–4 years, by Indigenous status and State and Territory, 2005-06 (a), (b)</t>
  </si>
  <si>
    <t>Number and rate of hospitalisations for injury and potentially preventable diseases for children aged 0–4 years, by Indigenous status and State and Territory, 2004-05 (a), (b)</t>
  </si>
  <si>
    <r>
      <t>np</t>
    </r>
    <r>
      <rPr>
        <sz val="10"/>
        <rFont val="Arial"/>
        <family val="2"/>
      </rPr>
      <t xml:space="preserve"> Not published. – Nil or rounded to zero.</t>
    </r>
  </si>
  <si>
    <t xml:space="preserve">Rate per 100 000 population of children aged 0–4 years. </t>
  </si>
  <si>
    <t>Other (f)</t>
  </si>
  <si>
    <t>Inner regional and outer regional combined</t>
  </si>
  <si>
    <t>Number and rate of hospitalisations for injury and potentially preventable diseases for children aged 0–4 years, by remoteness, 2014-15 (a), (b), (c)</t>
  </si>
  <si>
    <t>Number and rate of hospitalisations for injury and potentially preventable diseases for children aged 0–4 years, by remoteness, 2013-14 (a), (b), (c)</t>
  </si>
  <si>
    <t xml:space="preserve">Rate per 100 000 population of children aged 0–4 years. 2012 projected population by remoteness area used as denominator for the remoteness categories, as Australian data by remoteness for 2013 were not available at time of first publication in the 2014 OID report. </t>
  </si>
  <si>
    <t>Number and rate of hospitalisations for injury and potentially preventable diseases for children aged 0–4 years, by remoteness, 2012-13 (a), (b), (c)</t>
  </si>
  <si>
    <r>
      <t>np</t>
    </r>
    <r>
      <rPr>
        <sz val="10"/>
        <rFont val="Arial"/>
        <family val="2"/>
      </rPr>
      <t xml:space="preserve"> Not published. – Nil or rounded to zero. </t>
    </r>
    <r>
      <rPr>
        <b/>
        <sz val="10"/>
        <rFont val="Arial"/>
        <family val="2"/>
      </rPr>
      <t/>
    </r>
  </si>
  <si>
    <t>Other (X60–X84; Y10–Y39; Y85–Y98) (e)</t>
  </si>
  <si>
    <t>Complications of medical and surgical care (Y40–Y84) (e)</t>
  </si>
  <si>
    <t>Assault (X85–Y09) (e)</t>
  </si>
  <si>
    <t>Other external causes of accidental injury (W00–X59) (e)</t>
  </si>
  <si>
    <t>Transport accidents (V00–V99) (e)</t>
  </si>
  <si>
    <r>
      <t xml:space="preserve">Other </t>
    </r>
    <r>
      <rPr>
        <sz val="10"/>
        <rFont val="Arial"/>
        <family val="2"/>
      </rPr>
      <t>(c)</t>
    </r>
  </si>
  <si>
    <r>
      <t>Rate ratio</t>
    </r>
    <r>
      <rPr>
        <sz val="10"/>
        <rFont val="Arial"/>
        <family val="2"/>
      </rPr>
      <t xml:space="preserve"> (d)</t>
    </r>
  </si>
  <si>
    <r>
      <t xml:space="preserve">Age specific rate </t>
    </r>
    <r>
      <rPr>
        <sz val="10"/>
        <rFont val="Arial"/>
        <family val="2"/>
      </rPr>
      <t>(b)</t>
    </r>
  </si>
  <si>
    <t>Number and rate of hospitalisations for injury and potentially preventable diseases for children aged 0–4 years, by Indigenous status and State and Territory (NSW, Victoria, Queensland, WA, SA and NT), 2004-05 to 2014-15 (a)</t>
  </si>
  <si>
    <t>ABS (unpublished) Causes of Death, Australia; ABS (2014); ABS (2014) Estimates and Projections, Aboriginal and Torres Strait Islander Australians 2001-2026, Cat. no. 3238.0; ABS (2012) Australian Demographic Statistics, June 2012, Cat. no. 3101.0.</t>
  </si>
  <si>
    <r>
      <t>Source</t>
    </r>
    <r>
      <rPr>
        <sz val="10"/>
        <color theme="1"/>
        <rFont val="Arial"/>
        <family val="2"/>
      </rPr>
      <t xml:space="preserve">: </t>
    </r>
  </si>
  <si>
    <t>Note: Deaths of those whose age was not stated have been pro-rated in the calculation of age-specific death rates.</t>
  </si>
  <si>
    <t xml:space="preserve">Variability bands can be be used for comparisons within jurisdictions (for cause of death or over time), but not between jursidictions or between jurisdictions and totals. </t>
  </si>
  <si>
    <t>(m)</t>
  </si>
  <si>
    <t>Denominators used in the calculation of rates for the Aboriginal and Torres Strait Islander population are Estimates and Projections, Aboriginal and Torres Strait Islander Australians, 2001 to 2026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Indigenous status were not stated.</t>
  </si>
  <si>
    <t>(l)</t>
  </si>
  <si>
    <t>Crude rates calculated per 100 000 Estimated Resident Population for children aged less than 5 years for the average of the period 2010–2014.</t>
  </si>
  <si>
    <t>(k)</t>
  </si>
  <si>
    <t xml:space="preserve">The ICD-10 codes included in 'External Causes and Preventable Diseases' are: Certain infectious and parasitic diseases (A00-B99); Nutritional anaemias (D50-D53) and malnutrition (E40-E46); Diseases of the ear and mastoid process (H60-H95); Diseases of the respiratory system (J00-J99); Diseases of the oral cavity, salivary glands and jaws (K00-K14); Diseases of the skin and subcataneous tissue (L00-L99); Transport accidents (V01-V99); Other external causes of accidental injury (W00-X59); Assault (X85-Y09); Complications of medical and surgical care (Y40-Y84); Other (X60-X84, Y10-Y39, Y85-Y98). </t>
  </si>
  <si>
    <t>(j)</t>
  </si>
  <si>
    <t xml:space="preserve">Care should be taken when interpreting deaths data for Queensland as they were affected by changes in the timeliness of birth and death registrations. Queensland deaths data for 2010 have been adjusted to minimise the impact of late registration of deaths on mortality indicators. </t>
  </si>
  <si>
    <t>Deaths where the Indigenous status of the deceased was not stated are excluded.</t>
  </si>
  <si>
    <t>Data are reported individually by jurisdiction of residence for NSW, Queensland, WA, SA and the NT only. These five states have been included due to there being evidence of sufficient levels of identification and sufficient numbers of deaths to support mortality analysis.</t>
  </si>
  <si>
    <t xml:space="preserve">(g) </t>
  </si>
  <si>
    <t>Data on deaths of Aboriginal and Torres Strait Islander Australians are affected by differing levels of coverage of deaths identified as Aboriginal and Torres Strait Islander across states and territories. Care should be exercised in analysing these data, particularly in making comparisons across states and territories and between the Aboriginal and Torres Strait Islander and non-Indigenous data.</t>
  </si>
  <si>
    <t>Causes of death and associated disease codes are from the International Statistical Classification of Diseases and Related Health Problems, 10th Revision.</t>
  </si>
  <si>
    <t>Some totals and figures may not compute due to the effects of rounding.</t>
  </si>
  <si>
    <t xml:space="preserve">Data based on reference year. </t>
  </si>
  <si>
    <t>Data are presented in five-year groupings due to the volatility of small numbers each year.</t>
  </si>
  <si>
    <t xml:space="preserve">All causes of death data from 2006 onward are subject to a revisions process - once data for a reference year are 'final', they are no longer revised. Affected data in this table are:  2010-2012 (final), 2013 (revised), 2014 (preliminary). </t>
  </si>
  <si>
    <t>996 062</t>
  </si>
  <si>
    <t>11 454</t>
  </si>
  <si>
    <t>94 453</t>
  </si>
  <si>
    <t>152 048</t>
  </si>
  <si>
    <t>285 113</t>
  </si>
  <si>
    <t>452 994</t>
  </si>
  <si>
    <t>73 584</t>
  </si>
  <si>
    <t>7 373</t>
  </si>
  <si>
    <t>4 519</t>
  </si>
  <si>
    <t>10 437</t>
  </si>
  <si>
    <t>25 143</t>
  </si>
  <si>
    <t>26 111</t>
  </si>
  <si>
    <t>2010-2014 average ERP, 0–4 years</t>
  </si>
  <si>
    <t>+</t>
  </si>
  <si>
    <t>Variability bands: Aboriginal and Torres Strait Islander children (m)</t>
  </si>
  <si>
    <t>per    100 000</t>
  </si>
  <si>
    <t>Death rate per 100 000 children aged 0–4 years (k), (l)</t>
  </si>
  <si>
    <t>External causes and preventable diseases as a percentage of all causes</t>
  </si>
  <si>
    <t>All causes</t>
  </si>
  <si>
    <t>External causes and preventable diseases (j)</t>
  </si>
  <si>
    <r>
      <t xml:space="preserve">Total </t>
    </r>
    <r>
      <rPr>
        <sz val="10"/>
        <rFont val="Arial"/>
        <family val="2"/>
      </rPr>
      <t>(h)</t>
    </r>
  </si>
  <si>
    <r>
      <t>WA</t>
    </r>
    <r>
      <rPr>
        <sz val="10"/>
        <rFont val="Arial"/>
        <family val="2"/>
      </rPr>
      <t xml:space="preserve"> </t>
    </r>
  </si>
  <si>
    <r>
      <t xml:space="preserve">Qld </t>
    </r>
    <r>
      <rPr>
        <sz val="10"/>
        <rFont val="Arial"/>
        <family val="2"/>
      </rPr>
      <t>(i)</t>
    </r>
  </si>
  <si>
    <r>
      <t>Total</t>
    </r>
    <r>
      <rPr>
        <sz val="10"/>
        <rFont val="Arial"/>
        <family val="2"/>
      </rPr>
      <t xml:space="preserve"> (h)</t>
    </r>
  </si>
  <si>
    <t xml:space="preserve">Non-Indigenous </t>
  </si>
  <si>
    <t>Deaths from external causes and preventable diseases for children aged 0–4 years, by Indigenous status, NSW, Queensland, WA, SA, NT 2010–2014 (a), (b), (c), (d), (e), (f), (g)</t>
  </si>
  <si>
    <r>
      <t xml:space="preserve">ABS (unpublished) Causes of Death, Australia, 2012; ABS (2014) </t>
    </r>
    <r>
      <rPr>
        <i/>
        <sz val="10"/>
        <rFont val="Arial"/>
        <family val="2"/>
      </rPr>
      <t>Estimates and Projections, Aboriginal and Torres Strait Islander Australians 2001-2026</t>
    </r>
    <r>
      <rPr>
        <sz val="10"/>
        <rFont val="Arial"/>
        <family val="2"/>
      </rPr>
      <t xml:space="preserve">, Cat. no. 3238.0; ABS (2012) </t>
    </r>
    <r>
      <rPr>
        <i/>
        <sz val="10"/>
        <rFont val="Arial"/>
        <family val="2"/>
      </rPr>
      <t>Australian Demographic Statistics, June 2012</t>
    </r>
    <r>
      <rPr>
        <sz val="10"/>
        <rFont val="Arial"/>
        <family val="2"/>
      </rPr>
      <t>, Cat. no. 3101.0.</t>
    </r>
  </si>
  <si>
    <t>(n)</t>
  </si>
  <si>
    <t>Denominators used in the calculation of rates for the Aboriginal and Torres Strait Islander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Aboriginal and Torres Strait Islander population have been derived by subtracting Aboriginal and Torres Strait Islander population estimates/projections from total estimated resident population and should be used with care, as these data include population units for which Indigenous status were not stated.</t>
  </si>
  <si>
    <t>Crude rates calculated per 100 000 Estimated Resident Population for children aged less than 5 years for the average of the period 2003-2007.</t>
  </si>
  <si>
    <t>See table 6A.6.16 for ICD-10 codes included in 'External Causes and Preventable Diseases'.</t>
  </si>
  <si>
    <t>Total includes data for NSW, Queensland, WA, SA and the NT only. These five states and territories have been included due to there being evidence of sufficient levels of identification and sufficient numbers of deaths to support mortality analysis.</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</si>
  <si>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Causes of Death, Australia, 2010 (cat. no. 3303.0). This adjusted data has been included in this table.</t>
  </si>
  <si>
    <t xml:space="preserve">All causes of death data from 2006 onward are subject to a revisions process - once data for a reference year are 'final', they are no longer revised. Affected data in this table are:  2006-2007 (final). </t>
  </si>
  <si>
    <t>2005 population aged 0–4 years</t>
  </si>
  <si>
    <t>Variability bands: Aboriginal and Torres Strait Islander children (n)</t>
  </si>
  <si>
    <t>Death rate per 100 000 children aged 0–4 years (l), (m)</t>
  </si>
  <si>
    <t>External causes and preventable diseases (k)</t>
  </si>
  <si>
    <r>
      <t xml:space="preserve">Total </t>
    </r>
    <r>
      <rPr>
        <sz val="10"/>
        <rFont val="Arial"/>
        <family val="2"/>
      </rPr>
      <t>(j)</t>
    </r>
  </si>
  <si>
    <r>
      <t xml:space="preserve">WA </t>
    </r>
    <r>
      <rPr>
        <sz val="10"/>
        <rFont val="Arial"/>
        <family val="2"/>
      </rPr>
      <t>(i)</t>
    </r>
  </si>
  <si>
    <r>
      <t>WA</t>
    </r>
    <r>
      <rPr>
        <sz val="10"/>
        <rFont val="Arial"/>
        <family val="2"/>
      </rPr>
      <t xml:space="preserve"> (i)</t>
    </r>
  </si>
  <si>
    <r>
      <t>Non-Indigenous</t>
    </r>
    <r>
      <rPr>
        <sz val="10"/>
        <rFont val="Arial"/>
        <family val="2"/>
      </rPr>
      <t xml:space="preserve"> (h)</t>
    </r>
  </si>
  <si>
    <t>Deaths from external causes and preventable diseases for children aged 0–4 years, by Indigenous status, NSW, Queensland, WA, SA, NT,  2003−2007 (a), (b), (c), (d), (e), (f), (g)</t>
  </si>
  <si>
    <t xml:space="preserve">Hospital hospitalisations for children aged 0–14 years, where the principal diagnosis was diseases of the ear and mastoid process,  by remoteness, 2012-13 to 2014-15   </t>
  </si>
  <si>
    <t>Table 6A.7.7</t>
  </si>
  <si>
    <t xml:space="preserve">Age specific hospitalisations where the principal diagnosis was diseases of the ear and mastoid process, 2004-05 to 2014-15 (NSW, Vic, Qld, WA, SA, NT)  </t>
  </si>
  <si>
    <t>Table 6A.7.6</t>
  </si>
  <si>
    <t xml:space="preserve">Age specific hospitalisations where the principal diagnosis was diseases of the ear and mastoid process, 2012-13 to 2014-15  </t>
  </si>
  <si>
    <t>Table 6A.7.5</t>
  </si>
  <si>
    <t xml:space="preserve">Type of treatment for ear or hearing problems Aboriginal and Torres Strait Islander children (0–14 years)  2014–15 </t>
  </si>
  <si>
    <t>Table 6A.7.4</t>
  </si>
  <si>
    <t xml:space="preserve">Children aged  0–14 years with a long-term hearing problem: type of ear/hearing problem, by Indigenous status, by remoteness, 2001, 2004­05, 2008, 2011-13 and 2014-15 (per cent of population) </t>
  </si>
  <si>
    <t>Table 6A.7.3</t>
  </si>
  <si>
    <t xml:space="preserve">Children aged  0–14 years with otitis media, by age, 2001, 2004-05, 2008, 2011-13 and 2014-15 (per cent of population) </t>
  </si>
  <si>
    <t>Table 6A.7.2</t>
  </si>
  <si>
    <t xml:space="preserve">Children aged 0–14 years with a long-term hearing problem: type of ear/hearing problem, by age and Indigenous status, 2001, 2004-05, 2008, 2011-13 and 2014-15 </t>
  </si>
  <si>
    <t>Table 6A.7.1</t>
  </si>
  <si>
    <t>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and ABS (unpublished) Australian Aboriginal and Torres Strait Islander Health Survey 2012-13 (2012­13 NATSIHS component); ABS (unpublished) Australian Health Survey 2011-13; ABS (unpublished) National Aboriginal and Torres Strait Islander Social Survey 2014-15; ABS (unpublished) National Health Survey 2014-15.</t>
  </si>
  <si>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Not published.</t>
    </r>
  </si>
  <si>
    <t xml:space="preserve">The rate ratio is calculated by dividing the rate for Aboriginal and Torres Strait Islander children by the corresponding rate for non-Indigenous children. </t>
  </si>
  <si>
    <t xml:space="preserve">Components may not add to total as people may have reported more than one type of ear/hearing problem. </t>
  </si>
  <si>
    <t>Includes partial hearing loss and deafness in one ear.</t>
  </si>
  <si>
    <t xml:space="preserve">Proportions with a relative standard error (RSE) of 25 per cent to 50 per cent should be used with caution. Proportions with a RSE greater than 50 per cent are considered too unreliable for general use. A 95 per cent confidence interval is also reported against each estimate. Cells in this table have been randomly adjusted by the ABS to avoid the release of confidential data. Discrepancies may occur between sums of the component items and totals. </t>
  </si>
  <si>
    <t xml:space="preserve">.. </t>
  </si>
  <si>
    <t>Total 0–14</t>
  </si>
  <si>
    <t>4–14</t>
  </si>
  <si>
    <t>0–3</t>
  </si>
  <si>
    <t xml:space="preserve">Aboriginal and Torres Strait Islander </t>
  </si>
  <si>
    <t xml:space="preserve"> 143 325</t>
  </si>
  <si>
    <t xml:space="preserve"> 84 104</t>
  </si>
  <si>
    <t xml:space="preserve"> 63 741</t>
  </si>
  <si>
    <t xml:space="preserve"> 115 010</t>
  </si>
  <si>
    <t xml:space="preserve"> 59 039</t>
  </si>
  <si>
    <t xml:space="preserve"> 58 032</t>
  </si>
  <si>
    <t xml:space="preserve"> 28 315</t>
  </si>
  <si>
    <t xml:space="preserve"> 25 065</t>
  </si>
  <si>
    <t xml:space="preserve"> 5 709</t>
  </si>
  <si>
    <t>Non-Indigenous (2011-12)</t>
  </si>
  <si>
    <t>Aboriginal and Torres Strait Islander (2012-13)</t>
  </si>
  <si>
    <t>2011-13</t>
  </si>
  <si>
    <r>
      <t>95 per cent CIs (</t>
    </r>
    <r>
      <rPr>
        <i/>
        <sz val="10"/>
        <rFont val="Calibri"/>
        <family val="2"/>
      </rPr>
      <t>±</t>
    </r>
    <r>
      <rPr>
        <i/>
        <sz val="10"/>
        <rFont val="Arial"/>
        <family val="2"/>
      </rPr>
      <t>)</t>
    </r>
  </si>
  <si>
    <t>RSE (%)</t>
  </si>
  <si>
    <t>Proportion (%)</t>
  </si>
  <si>
    <t>Estimate (no.)</t>
  </si>
  <si>
    <t>Age (years)</t>
  </si>
  <si>
    <r>
      <t>Total with ear/hearing problems</t>
    </r>
    <r>
      <rPr>
        <sz val="10"/>
        <rFont val="Arial"/>
        <family val="2"/>
      </rPr>
      <t xml:space="preserve"> (d)</t>
    </r>
  </si>
  <si>
    <r>
      <t>Other ear/hearing problems</t>
    </r>
    <r>
      <rPr>
        <sz val="10"/>
        <rFont val="Arial"/>
        <family val="2"/>
      </rPr>
      <t xml:space="preserve"> (c)  </t>
    </r>
  </si>
  <si>
    <r>
      <t xml:space="preserve">Deafness </t>
    </r>
    <r>
      <rPr>
        <sz val="10"/>
        <rFont val="Arial"/>
        <family val="2"/>
      </rPr>
      <t>(b)</t>
    </r>
  </si>
  <si>
    <t>Children aged 0–14 years with a long-term hearing problem: type of ear/hearing problem, by age and Indigenous status, 2001, 2004-05, 2008, 2011-13 and 2014-15 (a)</t>
  </si>
  <si>
    <t>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and ABS (unpublished) Australian Aboriginal and Torres Strait Islander Health Survey 2012-13 (2012­13 NATSIHS component); ABS (unpublished) National Aboriginal and Torres Strait Islander Social Survey 2014-15. ABS (unpublished) National Health Survey 2014-15.</t>
  </si>
  <si>
    <r>
      <rPr>
        <b/>
        <sz val="10"/>
        <rFont val="Arial"/>
        <family val="2"/>
      </rPr>
      <t xml:space="preserve">np </t>
    </r>
    <r>
      <rPr>
        <sz val="10"/>
        <rFont val="Arial"/>
        <family val="2"/>
      </rPr>
      <t xml:space="preserve">Not published. </t>
    </r>
  </si>
  <si>
    <t>10–14 years</t>
  </si>
  <si>
    <t>5–9 years</t>
  </si>
  <si>
    <t>0–4 years</t>
  </si>
  <si>
    <t xml:space="preserve">2001 </t>
  </si>
  <si>
    <t>10–14</t>
  </si>
  <si>
    <t>5–9</t>
  </si>
  <si>
    <t xml:space="preserve">0–4 </t>
  </si>
  <si>
    <t xml:space="preserve">2004-05 </t>
  </si>
  <si>
    <t xml:space="preserve">5–9 </t>
  </si>
  <si>
    <t>Children aged  0–14 years with otitis media, by age, 2001, 2004-05, 2008, 2011-13 and 2014-15 (per cent of population) (a)</t>
  </si>
  <si>
    <t>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and ABS (unpublished) Australian Aboriginal and Torres Strait Islander Health Survey 2012-13 (2012­13 NATSIHS component); ABS (ubpublished) Australian Health Survey 2011-13; ABS (unpublished) National Aboriginal and Torres Strait Islander Health Survey 2014-15 and ABS (unpublished) National Health Survey 2014-15.</t>
  </si>
  <si>
    <t xml:space="preserve">Includes Tinnitus and Meniere's disease/Vertiginous syndrome. </t>
  </si>
  <si>
    <t>Components may add to more than total as people may have reported more than one type of ear/hearing problem.</t>
  </si>
  <si>
    <t xml:space="preserve">Remote comprises remote and very remote areas. </t>
  </si>
  <si>
    <t xml:space="preserve">Non-remote comprises major cities and inner and outer regional areas. </t>
  </si>
  <si>
    <t xml:space="preserve">(b) </t>
  </si>
  <si>
    <t xml:space="preserve">Estimates with a relative standard error (RSE) of 25 per cent to 50 per cent should be used with caution. A 95 per cent confidence interval is also reported against each estimate. Cells in this table have been randomly adjusted by the ABS to avoid the release of confidential data. Discrepancies may occur between sums of the component items and totals. </t>
  </si>
  <si>
    <t>Total with a hearing condition (f)</t>
  </si>
  <si>
    <t>Other (g)</t>
  </si>
  <si>
    <t>Otitis media</t>
  </si>
  <si>
    <t>Deafness</t>
  </si>
  <si>
    <r>
      <t xml:space="preserve">Other </t>
    </r>
    <r>
      <rPr>
        <sz val="9"/>
        <rFont val="Arial"/>
        <family val="2"/>
      </rPr>
      <t>(e)</t>
    </r>
  </si>
  <si>
    <r>
      <t>Other</t>
    </r>
    <r>
      <rPr>
        <sz val="9"/>
        <rFont val="Arial"/>
        <family val="2"/>
      </rPr>
      <t xml:space="preserve"> (e)</t>
    </r>
  </si>
  <si>
    <r>
      <t>Remote</t>
    </r>
    <r>
      <rPr>
        <sz val="10"/>
        <rFont val="Arial"/>
        <family val="2"/>
      </rPr>
      <t xml:space="preserve"> (c)</t>
    </r>
  </si>
  <si>
    <r>
      <t>Non-remote</t>
    </r>
    <r>
      <rPr>
        <sz val="10"/>
        <rFont val="Arial"/>
        <family val="2"/>
      </rPr>
      <t xml:space="preserve"> (b)</t>
    </r>
  </si>
  <si>
    <r>
      <t xml:space="preserve">Rate ratio </t>
    </r>
    <r>
      <rPr>
        <sz val="10"/>
        <rFont val="Arial"/>
        <family val="2"/>
      </rPr>
      <t>(d)</t>
    </r>
  </si>
  <si>
    <t>Children aged  0–14 years with a long-term hearing problem: type of ear/hearing problem, by Indigenous status, by remoteness, 2001, 2004­05, 2008, 2011-13 and 2014-15 (per cent of population) (a)</t>
  </si>
  <si>
    <r>
      <rPr>
        <b/>
        <sz val="10"/>
        <rFont val="Arial"/>
        <family val="2"/>
      </rPr>
      <t xml:space="preserve">np </t>
    </r>
    <r>
      <rPr>
        <sz val="10"/>
        <rFont val="Arial"/>
        <family val="2"/>
      </rPr>
      <t xml:space="preserve">Not published. </t>
    </r>
    <r>
      <rPr>
        <b/>
        <sz val="10"/>
        <rFont val="Arial"/>
        <family val="2"/>
      </rPr>
      <t>..</t>
    </r>
    <r>
      <rPr>
        <sz val="10"/>
        <rFont val="Arial"/>
        <family val="2"/>
      </rPr>
      <t xml:space="preserve"> Not applicable. </t>
    </r>
  </si>
  <si>
    <t>Includes 'not known if has ear or hearing problems'.  0.8% (non-remote), 1.1% (remote) and 0.7% (total) of persons reported 'not known if has ear or hearing problems'.</t>
  </si>
  <si>
    <t xml:space="preserve">Includes 'hearing aid' and 'cochlear implant'. </t>
  </si>
  <si>
    <t>(c) </t>
  </si>
  <si>
    <t xml:space="preserve">Cells in this table have been randomly adjusted by the ABS to avoid the release of confidential data. Discrepancies may occur between sums of the component items and totals. </t>
  </si>
  <si>
    <t>Self reported data consisting of persons reporting any hearing problems or problems with their ears.</t>
  </si>
  <si>
    <t xml:space="preserve">Total number of persons 0-14 years </t>
  </si>
  <si>
    <t>Does not have ear or hearing problems (d)</t>
  </si>
  <si>
    <t>Has ear/hearing problem (c)</t>
  </si>
  <si>
    <t>Whether has a ear/hearing problem</t>
  </si>
  <si>
    <t>Sub-total has ear/hearing problem (c)</t>
  </si>
  <si>
    <t xml:space="preserve">Sub-total no treatment </t>
  </si>
  <si>
    <t>Unable to afford treatment</t>
  </si>
  <si>
    <t>No treatment available</t>
  </si>
  <si>
    <t>No treatment sought</t>
  </si>
  <si>
    <t>Sub-total treatment (c)</t>
  </si>
  <si>
    <t>Other (c)</t>
  </si>
  <si>
    <t>Checked by an ear or hearing specialist</t>
  </si>
  <si>
    <t>Surgery</t>
  </si>
  <si>
    <t>Medication (including eardrops or antibiotics)</t>
  </si>
  <si>
    <t>Type of treatment for ear or hearing problems</t>
  </si>
  <si>
    <t>95 per cent CI (%)</t>
  </si>
  <si>
    <t xml:space="preserve">RSE (%) </t>
  </si>
  <si>
    <r>
      <t>Per cent</t>
    </r>
    <r>
      <rPr>
        <sz val="10"/>
        <rFont val="Arial"/>
        <family val="2"/>
      </rPr>
      <t xml:space="preserve"> </t>
    </r>
  </si>
  <si>
    <t xml:space="preserve">Per cent </t>
  </si>
  <si>
    <t>Non-remote</t>
  </si>
  <si>
    <t>Type of treatment for ear or hearing problems Aboriginal and Torres Strait Islander children (0–14 years)  2014–15 (a), (b)</t>
  </si>
  <si>
    <t>AIHW (unpublished) National Hospital Morbidity Database.</t>
  </si>
  <si>
    <r>
      <rPr>
        <sz val="10"/>
        <rFont val="Calibri"/>
        <family val="2"/>
      </rPr>
      <t>−</t>
    </r>
    <r>
      <rPr>
        <sz val="10"/>
        <rFont val="Arial"/>
        <family val="2"/>
      </rPr>
      <t xml:space="preserve"> Nil or rounded to zero. </t>
    </r>
    <r>
      <rPr>
        <b/>
        <sz val="10"/>
        <rFont val="Arial"/>
        <family val="2"/>
      </rPr>
      <t xml:space="preserve">np </t>
    </r>
    <r>
      <rPr>
        <sz val="10"/>
        <rFont val="Arial"/>
        <family val="2"/>
      </rPr>
      <t xml:space="preserve">Not published. </t>
    </r>
  </si>
  <si>
    <t xml:space="preserve">Separations per 1000 population of children aged 0–3 years and 4–14 years. Denominators are 3-year rolling averages based on population backcast estimates and projections from the 2011 Census. </t>
  </si>
  <si>
    <t>Principal diagnosis categories are based on ICD-10-AM classification (International Statistical Classification of Diseases and Related Health Problems, 10th Revision, Australian Modification).</t>
  </si>
  <si>
    <t>Data are for separations from public and private hospitals in all jurisdictions.</t>
  </si>
  <si>
    <t>Other disorders of ear (H90–H95)</t>
  </si>
  <si>
    <t>Diseases of inner ear (H80–H83)</t>
  </si>
  <si>
    <t>Diseases of middle ear and mastoid (H65–H75)</t>
  </si>
  <si>
    <t>Diseases of external ear  (H60–H62)</t>
  </si>
  <si>
    <t>People aged 0–14 years</t>
  </si>
  <si>
    <t>People aged 4–14 years</t>
  </si>
  <si>
    <t>People aged 0–3 years</t>
  </si>
  <si>
    <r>
      <t xml:space="preserve">Non-Indigenous </t>
    </r>
    <r>
      <rPr>
        <sz val="10"/>
        <rFont val="Arial"/>
        <family val="2"/>
      </rPr>
      <t xml:space="preserve">(c) </t>
    </r>
  </si>
  <si>
    <r>
      <t>Non-Indigenous</t>
    </r>
    <r>
      <rPr>
        <sz val="10"/>
        <rFont val="Arial"/>
        <family val="2"/>
      </rPr>
      <t xml:space="preserve"> (c) </t>
    </r>
  </si>
  <si>
    <t>Principal diagnosis</t>
  </si>
  <si>
    <r>
      <t>Crude rate per 1000</t>
    </r>
    <r>
      <rPr>
        <sz val="10"/>
        <rFont val="Arial"/>
        <family val="2"/>
      </rPr>
      <t xml:space="preserve"> (d)</t>
    </r>
  </si>
  <si>
    <t>Age specific hospitalisations where the principal diagnosis was diseases of the ear and mastoid process, 2012-13 to 2014-15 (a), (b)</t>
  </si>
  <si>
    <t>'Other' includes separations of patients identified as not Aboriginal and Torres Strait Islander and those with Indigenous status not stated.</t>
  </si>
  <si>
    <t>Data based on state/territory of usual residence of the patient hospitalised, and exclude separations from private hospitals in the Northern Territory.</t>
  </si>
  <si>
    <t>suppurative and unspecified otitis media (H66)</t>
  </si>
  <si>
    <r>
      <t>Crude rate per 1000</t>
    </r>
    <r>
      <rPr>
        <sz val="10"/>
        <rFont val="Arial"/>
        <family val="2"/>
      </rPr>
      <t xml:space="preserve"> (c)</t>
    </r>
  </si>
  <si>
    <t>Age specific hospitalisations where the principal diagnosis was diseases of the ear and mastoid process, 2004-05 to 2014-15 (NSW, Vic, Qld, WA, SA, NT) (a), (b)</t>
  </si>
  <si>
    <r>
      <rPr>
        <b/>
        <sz val="10"/>
        <rFont val="Arial"/>
        <family val="2"/>
      </rPr>
      <t>−</t>
    </r>
    <r>
      <rPr>
        <sz val="10"/>
        <rFont val="Arial"/>
        <family val="2"/>
      </rPr>
      <t xml:space="preserve"> Nil or rounded to zero.</t>
    </r>
  </si>
  <si>
    <t xml:space="preserve">Rates per 1000 population aged 0-14 years are calculated using ABS Estimated Resident Population and projections by remoteness classification based on the 2011 Census (as at 30 June 2011). </t>
  </si>
  <si>
    <t xml:space="preserve">Disaggregation by remoteness area is based on the ABS' 2011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      </t>
  </si>
  <si>
    <t>Principal diagnosis categories are based on ICD-10-AM classification (International Statistical Classification of Diseases and Related Health Problems, 10th Revision, Australian Modification). 'Suppurative and unspecified otitis media' is a subcategory of 'Diseases of middle ear and mastoid' and so categories should not be summed.</t>
  </si>
  <si>
    <t>Data are from public and private hospitals in all jurisdictions.</t>
  </si>
  <si>
    <t>Remote and very remote</t>
  </si>
  <si>
    <t>Inner and outer regional</t>
  </si>
  <si>
    <r>
      <t xml:space="preserve">Crude rate per 1000 </t>
    </r>
    <r>
      <rPr>
        <sz val="10"/>
        <rFont val="Arial"/>
        <family val="2"/>
      </rPr>
      <t>(e)</t>
    </r>
  </si>
  <si>
    <t>Hospital hospitalisation for children aged 0–14 years, where the principal diagnosis was diseases of the ear and mastoid process,  by remoteness, 2012-13 to 2014-15 (a), (b), (c)</t>
  </si>
  <si>
    <t xml:space="preserve">Children aged 3−8 years, informal learning activities, by remoteness, 2008 </t>
  </si>
  <si>
    <t>Table 6A.8.13</t>
  </si>
  <si>
    <t xml:space="preserve">Children aged 3−8 years, informal learning activities, by remoteness, 2014-15 </t>
  </si>
  <si>
    <t>Table 6A.8.12</t>
  </si>
  <si>
    <t xml:space="preserve">Aboriginal and Torres Strait Islander children aged 3−8 years, informal learning activities, by State and Territory, 2008 </t>
  </si>
  <si>
    <t>Table 6A.8.11</t>
  </si>
  <si>
    <t xml:space="preserve">Aboriginal and Torres Strait Islander children aged 3−8 years, informal learning activities, by State and Territory, 2014-15 </t>
  </si>
  <si>
    <t>Table 6A.8.10</t>
  </si>
  <si>
    <t xml:space="preserve">Proportion of Aboriginal and Torres Strait Islander children receiving a fourth year developmental health check, by type of health check, remoteness, 2012-13, 2013-14 and 2014-15   </t>
  </si>
  <si>
    <t>Table 6A.8.9</t>
  </si>
  <si>
    <t xml:space="preserve">Proportion of children receiving a fourth year developmental health check, by type of health check, by state and territory, 2007-08 to 2014-15     </t>
  </si>
  <si>
    <t>Table 6A.8.8</t>
  </si>
  <si>
    <t>Aboriginal and Torres Strait Islander for children in their first year of full time school main language spoken at home by English second language, 2009, 2012, 2015</t>
  </si>
  <si>
    <t>Table 6A.8.7</t>
  </si>
  <si>
    <t>Australian Early Development Census for children in their first year of full time school, by remoteness, 2009 (per cent)</t>
  </si>
  <si>
    <t>Table 6A.8.6</t>
  </si>
  <si>
    <t>Australian Early Development Census for children in their first year of full time school, by remoteness, 2012 (per cent)</t>
  </si>
  <si>
    <t>Table 6A.8.5</t>
  </si>
  <si>
    <t>Australian Early Development Census for children in their first year of full time school, by remoteness, 2015 (per cent)</t>
  </si>
  <si>
    <t>Table 6A.8.4</t>
  </si>
  <si>
    <t>Australian Early Development Census for children in their first year of full time school, by State and Territory, 2009 (per cent)</t>
  </si>
  <si>
    <t>Table 6A.8.3</t>
  </si>
  <si>
    <t>Australian Early Development Census for children in their first year of full time school, by State and Territory, 2012 (per cent)</t>
  </si>
  <si>
    <t>Table 6A.8.2</t>
  </si>
  <si>
    <t>Australian Early Development Census results for children in their first year of full time school, by State and Territory, 2015 (per cent)</t>
  </si>
  <si>
    <t>Table 6A.8.1</t>
  </si>
  <si>
    <t>AEDC (unpublished) Australian Early Development Census, Social Research Centre.</t>
  </si>
  <si>
    <t>Source:</t>
  </si>
  <si>
    <t>51–100th percentile</t>
  </si>
  <si>
    <t>On track</t>
  </si>
  <si>
    <t>26–50th percentile</t>
  </si>
  <si>
    <t>11–25th percentile</t>
  </si>
  <si>
    <t>At risk</t>
  </si>
  <si>
    <t>0–10th percentile</t>
  </si>
  <si>
    <t>Vulnerable</t>
  </si>
  <si>
    <t>Communication skills and general knowledge</t>
  </si>
  <si>
    <t>Language and cognitive skills</t>
  </si>
  <si>
    <t>Emotional maturity</t>
  </si>
  <si>
    <t>Social competence</t>
  </si>
  <si>
    <t>Physical health and wellbeing</t>
  </si>
  <si>
    <t>Percentile</t>
  </si>
  <si>
    <t xml:space="preserve">Australian Early Development Census results for children in their first year of full time school, by State and Territory, 2015 (per cent)
</t>
  </si>
  <si>
    <t xml:space="preserve">Australian Early Development Census results for children in their first year of full time school, by State and Territory, 2012 (per cent) (a)
</t>
  </si>
  <si>
    <t xml:space="preserve">Australian Early Development Census results for children in their first year of full time school, by State and Territory, 2009 (per cent)
</t>
  </si>
  <si>
    <t xml:space="preserve">Australian Early Development Census for children in their first year of full time school, by remoteness, 2015 (per cent)
</t>
  </si>
  <si>
    <t xml:space="preserve">Australian Early Development Census for children in their first year of full time school, by remoteness, 2012 (per cent) 
</t>
  </si>
  <si>
    <t xml:space="preserve">Australian Early Development Census for children in their first year of full time school, by remoteness, 2009 (per cent)
</t>
  </si>
  <si>
    <t>Aboriginal and Torres Strait Islander children whose first language is english</t>
  </si>
  <si>
    <t>Aboriginal and Torres Strait Islander children for whom english is a second language</t>
  </si>
  <si>
    <t>Very Remote</t>
  </si>
  <si>
    <t>Other Australian Indigenous languages</t>
  </si>
  <si>
    <t>Aboriginal English</t>
  </si>
  <si>
    <t>Aboriginal and Torres Strait Islander children main language spoken at home by English second language, 2009, 2012, 2015</t>
  </si>
  <si>
    <t xml:space="preserve">DoH (unpublished) Medicare Benefits Schedule (MBS) data collection; ABS (2014) Estimates and Projections, Aboriginal and Torres Strait Islander Australians 2001 to 2026, Cat. no. 3238.0; ABS (various years) Australian Demographic Statistics, June 30 Cat. no. 3101.0; ABS (2013) Population Projections, Australia, Cat. no. 3222.0 </t>
  </si>
  <si>
    <r>
      <t>Sources</t>
    </r>
    <r>
      <rPr>
        <sz val="10"/>
        <rFont val="Arial"/>
        <family val="2"/>
      </rPr>
      <t>:</t>
    </r>
  </si>
  <si>
    <r>
      <rPr>
        <b/>
        <sz val="10"/>
        <rFont val="Arial"/>
        <family val="2"/>
      </rPr>
      <t>np</t>
    </r>
    <r>
      <rPr>
        <sz val="10"/>
        <rFont val="Arial"/>
        <family val="2"/>
      </rPr>
      <t xml:space="preserve"> Not published. .. Not applicable.</t>
    </r>
  </si>
  <si>
    <t xml:space="preserve">The Health Assessment (Healthy Kids Check) commenced in 2008 therefore there is no data available for 2007-08. </t>
  </si>
  <si>
    <t xml:space="preserve">Non-Indigenous population denominator for four year olds is derived by subtracting the Aboriginal and Torres Strait Islander population projections for June (average of two years) from the total resident Series B population projections for June. For latest year 2014-15, population projections for June use an average of 2014 and 2016 subtracted from the total resident series B population projection for June using an average of 2014 and 2016, to account for the under-identification of infants on the 2011 Census, aged 4 years in 2015. </t>
  </si>
  <si>
    <t>Includes claims for MBS items 709 and 711 (Healthy Kids Check, available to 30 April 2010) and items 701, 703, 705, 707 and 10986 (Health Assessment, available from 1 May 2010) for children aged 3-5 years in the reference period. Data do not include developmental health check activity conducted outside Medicare, such as State and Territory early childhood health assessments in preschools and community health centres. This is known to be a particular issue for several jurisdictions. For example, in Victoria, the Victorian Maternal and Child Health Service provided a 3.5 year old Key Ages and Stages consultation to 47 638  children in the 2011-12 financial year. Data include Aboriginal and Torres Strait Islander children who received a Healthy Kids Check and did not also receive a health check under MBS items 708 or 715.</t>
  </si>
  <si>
    <t xml:space="preserve">Aboriginal and Torres Strait Islander population denominator are series B population projections based on the 2011 Census using the average of two years of projections. For latest year 2014-15, average of 2014 and 2016 population have been used to account for the under-identification of infants on the 2011 Census, aged 4 years in 2015. </t>
  </si>
  <si>
    <t>Includes claims for Medicare Benefits Schedule (MBS) Item 708 (Aboriginal and Torres Strait Islander Child Health Check, available to 30 April 2010) and Item 715 (Aboriginal and Torres Strait Islander People's Health Assessment, available from 1 May 2010) for children aged 3-5 years in the reference period. Data exclude health assessments provided outside DHS Medicare under service models used to increase access for people in remote areas and for Aboriginal and Torres Strait Islander Australians. Data for Aboriginal and Torres Strait Islander Australians are therefore likely to understate the proportion who access health assessments.</t>
  </si>
  <si>
    <t>Australian total includes where location was unknown.</t>
  </si>
  <si>
    <t>Data for Aboriginal and Torres Strait Islander Child Health Assessment are not published for Tasmania or the ACT for 2007-08 to 2010-11 due to small numbers, but are included in the total for Australia.</t>
  </si>
  <si>
    <t>The patient count will be factored if the patient's postcode belongs to multiple states.</t>
  </si>
  <si>
    <t>Children who received both a Health Assessment and an Aboriginal and Torres Strait Islander people's Health Assessment during the reference period were counted only against the Aboriginal and Torres Strait Islander Health Assessment.</t>
  </si>
  <si>
    <t>Includes counts of all children aged 3-5 years receiving Aboriginal and Torres Strait Islander Child Health Assessment (formerly Child Health Check) and all children aged 3-5 years receiving the Health Assessment (formerly Healthy Kids Check).</t>
  </si>
  <si>
    <t>Location is based on patients' residential postcode for the last service during the period.</t>
  </si>
  <si>
    <t>Financial year data is based on date of processing</t>
  </si>
  <si>
    <t>Proportion of target population assessed</t>
  </si>
  <si>
    <t>Target population (k)</t>
  </si>
  <si>
    <t>Health Assessment (j)</t>
  </si>
  <si>
    <t>Target population (i)</t>
  </si>
  <si>
    <t>Aboriginal and Torres Strait Islander Health Assessment (h)</t>
  </si>
  <si>
    <t xml:space="preserve">2011-12 </t>
  </si>
  <si>
    <r>
      <t xml:space="preserve">Aust </t>
    </r>
    <r>
      <rPr>
        <sz val="10"/>
        <rFont val="Arial"/>
        <family val="2"/>
      </rPr>
      <t>(g)</t>
    </r>
    <r>
      <rPr>
        <i/>
        <sz val="10"/>
        <rFont val="Arial"/>
        <family val="2"/>
      </rPr>
      <t xml:space="preserve"> </t>
    </r>
  </si>
  <si>
    <r>
      <t xml:space="preserve">ACT </t>
    </r>
    <r>
      <rPr>
        <sz val="10"/>
        <rFont val="Arial"/>
        <family val="2"/>
      </rPr>
      <t xml:space="preserve"> (f)</t>
    </r>
  </si>
  <si>
    <r>
      <t xml:space="preserve">Tas </t>
    </r>
    <r>
      <rPr>
        <sz val="10"/>
        <rFont val="Arial"/>
        <family val="2"/>
      </rPr>
      <t>(f)</t>
    </r>
  </si>
  <si>
    <t>Proportion of children receiving a fourth year developmental health check, by type of health check, by state and territory, 2007-08 to 2014-15 (a), (b), (c), (d), (e)</t>
  </si>
  <si>
    <r>
      <t xml:space="preserve">Department of Health (unpublished) MBS Statistics; ABS 2014, </t>
    </r>
    <r>
      <rPr>
        <i/>
        <sz val="10"/>
        <rFont val="Arial"/>
        <family val="2"/>
      </rPr>
      <t>Estimates and Projections, Aboriginal and Torres Strait Islander Australians, 2001 to 2026</t>
    </r>
    <r>
      <rPr>
        <sz val="10"/>
        <rFont val="Arial"/>
        <family val="2"/>
      </rPr>
      <t>, B series, Cat. no. 3238.0, Canberra.</t>
    </r>
  </si>
  <si>
    <t>Includes claims for Medicare Benefits Schedule (MBS) Item 715 (Aboriginal and Torres Strait Islander People's Health Assessment) for children aged 3-5 years for the reference period. Data exclude health assessments provided outside DHS Medicare under service models used to increase access for people in remote areas and for Aboriginal and Torres Strait Islander Australians. Data for Aboriginal and Torres Strait Islander Australians are therefore likely to understate the proportion who access health assessments.</t>
  </si>
  <si>
    <t>Remoteness areas have been collapsed due to the availability of Aboriginal and Torres Strait Islander population data for remoteness areas.</t>
  </si>
  <si>
    <t>Includes counts of all children aged 3-5 years receiving Aboriginal and Torres Strait Islander Health Assessment (formerly Child Health Check) and all children aged 3-5 years receiving the Health Assessment (formerly Healthy Kids Check).</t>
  </si>
  <si>
    <t>Target population (h)</t>
  </si>
  <si>
    <t>Aboriginal and Torres Strait Islander Health Assessment (g)</t>
  </si>
  <si>
    <t>Type of health check</t>
  </si>
  <si>
    <t xml:space="preserve">Proportion of Aboriginal and Torres Strait Islander children receiving a fourth year developmental health check, by type of health check, remoteness, 2012-13, 2013-14 and 2014-15  (a), (b), (c), (d), (e), (f) </t>
  </si>
  <si>
    <t>ABS (unpublished) National Aboriginal and Torres Strait Islander Social Survey, 2014-15.</t>
  </si>
  <si>
    <r>
      <t xml:space="preserve">np </t>
    </r>
    <r>
      <rPr>
        <sz val="10"/>
        <rFont val="Arial"/>
        <family val="2"/>
      </rPr>
      <t xml:space="preserve">Not published. </t>
    </r>
    <r>
      <rPr>
        <sz val="10"/>
        <rFont val="Calibri"/>
        <family val="2"/>
      </rPr>
      <t>–</t>
    </r>
    <r>
      <rPr>
        <sz val="10"/>
        <rFont val="Arial"/>
        <family val="2"/>
      </rPr>
      <t xml:space="preserve"> Nil or rounded to zero</t>
    </r>
  </si>
  <si>
    <t>(c) Total includes 'not known' responses.</t>
  </si>
  <si>
    <t xml:space="preserve">Total undertook informal learning activities' is the total of those who undertook at least one of the selected activities. It may not equal the sum of activities undertaken as respondents may have reported more than one activity. </t>
  </si>
  <si>
    <t xml:space="preserve">Proportions with a relative standard error (RSE) of 25 per cent to 50 per cent should be interpreted with caution. Proportions with relative standard errors over 50 per cent are considered too unreliable for general use. A 95 per cent confidence interval is also reported against each estimate. </t>
  </si>
  <si>
    <t>None of the above</t>
  </si>
  <si>
    <t>Total undertook informal learning activities (b)</t>
  </si>
  <si>
    <t>Took part in or attended playgroup</t>
  </si>
  <si>
    <t>Played a game or did sport together indoors or outdoors</t>
  </si>
  <si>
    <t>Played music, songs, dance or other musical activities</t>
  </si>
  <si>
    <t>Assisted with drawing, writing or other creative activities</t>
  </si>
  <si>
    <t>Involved in music, art or other creative activites</t>
  </si>
  <si>
    <t>Watched TV, video or DVD</t>
  </si>
  <si>
    <t>Spent time with child using a computer</t>
  </si>
  <si>
    <t>Assisted with homework or other educational activities</t>
  </si>
  <si>
    <t>Listened to child read</t>
  </si>
  <si>
    <t>Told child a story</t>
  </si>
  <si>
    <t>Read from a book</t>
  </si>
  <si>
    <t>Told stories, read or listened to the child read</t>
  </si>
  <si>
    <t>Activities were undertaken with child</t>
  </si>
  <si>
    <t>Informal learning activities main carer did with child last week</t>
  </si>
  <si>
    <t>95 per cent confidence inteval (per cent)</t>
  </si>
  <si>
    <t>Relative standard error</t>
  </si>
  <si>
    <t>Total Aboriginal and Torres Strait Islander children children aged 3−8 years (c)</t>
  </si>
  <si>
    <t>Activities undertaken with child</t>
  </si>
  <si>
    <t>Total Aboriginal and Torres Strait Islander children aged 3−8 years (c)</t>
  </si>
  <si>
    <t>Aboriginal and Torres Strait Islander children aged 3−8 years, informal learning activities, by State and Territory, 2014-15 (a)</t>
  </si>
  <si>
    <r>
      <t xml:space="preserve">ABS (2009) </t>
    </r>
    <r>
      <rPr>
        <i/>
        <sz val="10"/>
        <rFont val="Arial"/>
        <family val="2"/>
      </rPr>
      <t>National Aboriginal and Torres Strait Islander Social Survey, 2008</t>
    </r>
    <r>
      <rPr>
        <sz val="10"/>
        <rFont val="Arial"/>
        <family val="2"/>
      </rPr>
      <t>, Cat. no. 4714.0, Canberra.</t>
    </r>
  </si>
  <si>
    <r>
      <t xml:space="preserve">np </t>
    </r>
    <r>
      <rPr>
        <sz val="10"/>
        <rFont val="Arial"/>
        <family val="2"/>
      </rPr>
      <t>Not published.</t>
    </r>
  </si>
  <si>
    <t>Aboriginal and Torres Strait Islander children aged 3−8 years, informal learning activities, by State and Territory, 2008 (a)</t>
  </si>
  <si>
    <r>
      <t xml:space="preserve">ABS (unpublished) </t>
    </r>
    <r>
      <rPr>
        <i/>
        <sz val="10"/>
        <rFont val="Arial"/>
        <family val="2"/>
      </rPr>
      <t>National Aboriginal and Torres Strait Islander Social Survey, 2014-15.</t>
    </r>
    <r>
      <rPr>
        <sz val="10"/>
        <rFont val="Arial"/>
        <family val="2"/>
      </rPr>
      <t xml:space="preserve">ABS (2015) </t>
    </r>
    <r>
      <rPr>
        <i/>
        <sz val="10"/>
        <rFont val="Arial"/>
        <family val="2"/>
      </rPr>
      <t xml:space="preserve">Childhood Education and Care, Australia, </t>
    </r>
    <r>
      <rPr>
        <sz val="10"/>
        <rFont val="Arial"/>
        <family val="2"/>
      </rPr>
      <t>2014, Cat. no. 4402.0, Canberra.</t>
    </r>
  </si>
  <si>
    <t xml:space="preserve">
Comparator data for total Australian children includes all areas except Indigenous communities, as these were excluded from the scope of the 2014 CEaCS. </t>
  </si>
  <si>
    <t>Total includes 'not known' responses.</t>
  </si>
  <si>
    <t xml:space="preserve">'Total undertook informal learning activities' is the total of those who undertook at least one of the selected activities. It may not equal the sum of activities undertaken as respondents may have reported more than one activity. 
</t>
  </si>
  <si>
    <t xml:space="preserve">Proportions with a relative standard error (RSE) of 25 per cent to 50 per cent should be interpreted with caution. Proportions with relative standard errors over 50 per cent are considered too unreliable for general use. A 95 per cent confidence interval (CI) is also reported against each estimate. </t>
  </si>
  <si>
    <t>95 per cent confidence interval (per cent)</t>
  </si>
  <si>
    <t>Relative standard error (per cent)</t>
  </si>
  <si>
    <t>Total children aged 3−8 years (c)</t>
  </si>
  <si>
    <t>Undertook informal learning activities (b)</t>
  </si>
  <si>
    <r>
      <t xml:space="preserve">All Australian children </t>
    </r>
    <r>
      <rPr>
        <sz val="10"/>
        <rFont val="Arial"/>
        <family val="2"/>
      </rPr>
      <t>(d)</t>
    </r>
  </si>
  <si>
    <t>Total Aboriginal and Torres Strait Islander children</t>
  </si>
  <si>
    <t>Children aged 3−8 years, informal learning activities, by remoteness, 2014-15 (a)</t>
  </si>
  <si>
    <r>
      <t xml:space="preserve">ABS (2009) </t>
    </r>
    <r>
      <rPr>
        <i/>
        <sz val="10"/>
        <rFont val="Arial"/>
        <family val="2"/>
      </rPr>
      <t>National Aboriginal and Torres Strait Islander Social Survey, 2008</t>
    </r>
    <r>
      <rPr>
        <sz val="10"/>
        <rFont val="Arial"/>
        <family val="2"/>
      </rPr>
      <t xml:space="preserve">, Cat. no. 4714.0, Canberra; ABS (2009) </t>
    </r>
    <r>
      <rPr>
        <i/>
        <sz val="10"/>
        <rFont val="Arial"/>
        <family val="2"/>
      </rPr>
      <t>Childhood Education and Care, Australia, 2008</t>
    </r>
    <r>
      <rPr>
        <sz val="10"/>
        <rFont val="Arial"/>
        <family val="2"/>
      </rPr>
      <t>, Cat. no. 4402.0, Canberra.</t>
    </r>
  </si>
  <si>
    <r>
      <t>na</t>
    </r>
    <r>
      <rPr>
        <b/>
        <sz val="10"/>
        <rFont val="Arial"/>
        <family val="2"/>
      </rPr>
      <t xml:space="preserve"> </t>
    </r>
    <r>
      <rPr>
        <sz val="10"/>
        <rFont val="Arial"/>
        <family val="2"/>
      </rPr>
      <t xml:space="preserve">Not available. </t>
    </r>
  </si>
  <si>
    <t xml:space="preserve">'Total undertook informal learning activities' is the total of those who undertook at least one of the selected activities. It may not equal the sum of activities undertaken as respondents may have reported more than one activity. </t>
  </si>
  <si>
    <t>All Australian children (excluding very remote) ('000)</t>
  </si>
  <si>
    <t>All Aboriginal and Torres Strait Islander children (excluding very remote)</t>
  </si>
  <si>
    <t>Children aged 3−8 years, informal learning activities, by remoteness, 2008 (a)</t>
  </si>
  <si>
    <t>6A.1 Antental care</t>
  </si>
  <si>
    <t>6A.2 Health behaviours during pregnancy</t>
  </si>
  <si>
    <t>6A.3 Teenage birth rate</t>
  </si>
  <si>
    <t>6A.4 Birthweight</t>
  </si>
  <si>
    <t>6A.5 Early childhood hospitalisations</t>
  </si>
  <si>
    <t>6A.6 Injury and preventable disease</t>
  </si>
  <si>
    <t>6A.7 Ear health</t>
  </si>
  <si>
    <t>6A.8 Basic skills for life and learning</t>
  </si>
  <si>
    <t xml:space="preserve">This file is available in both Microsoft Excel and Adobe PDF formats on the Review website (www.pc.gov.au/oid2016). </t>
  </si>
  <si>
    <t>The tables in this file accompany the report, Overcoming Indigenous Disadvantage: Key Indicators 2016, prepared by the Productivity Commission for the Steering Committee for the Review of Government Service Provision. Background and definitions are available in the report, which is available on the Review website (www.pc.gov.au/oid2016).</t>
  </si>
  <si>
    <t xml:space="preserve">Chapter 6 </t>
  </si>
  <si>
    <t>Early child development — attachment</t>
  </si>
  <si>
    <r>
      <t xml:space="preserve">Non-Indig </t>
    </r>
    <r>
      <rPr>
        <sz val="10"/>
        <rFont val="Arial"/>
        <family val="2"/>
      </rPr>
      <t xml:space="preserve">(d) </t>
    </r>
  </si>
  <si>
    <r>
      <t xml:space="preserve">Non-Indig </t>
    </r>
    <r>
      <rPr>
        <sz val="10"/>
        <rFont val="Arial"/>
        <family val="2"/>
      </rPr>
      <t>(d)</t>
    </r>
    <r>
      <rPr>
        <i/>
        <sz val="10"/>
        <rFont val="Arial"/>
        <family val="2"/>
      </rPr>
      <t xml:space="preserve"> </t>
    </r>
  </si>
  <si>
    <t>Proportion of babies with low birthweight (&lt;2500g)</t>
  </si>
  <si>
    <t>Number of babies with low birthweight (&lt;2500g)</t>
  </si>
  <si>
    <t>Rate difference is the proportion of Aboriginal and Torres Strait Islander babies with low birthweight less the proportion of non-Indigenous babies with low birthweight.</t>
  </si>
  <si>
    <t>Rate ratio is the proportion of Aboriginal and Torres Strait Islander babies with low birthweight divided by the proportion of non-Indigenous babies with low birthweight.</t>
  </si>
  <si>
    <t xml:space="preserve">Incidence of low birthweight among live born singleton babies, by State and Territory, by Indigenous status of mother, 2007 to 2013 (a), (b), (c) </t>
  </si>
  <si>
    <t xml:space="preserve">Low birthweight among liveborn singleton babies born in NSW, Victoria, Queensland, WA, SA and the NT, by Indigenous status of mother, 2000 to 2013 (a), (b), (c), (d) </t>
  </si>
  <si>
    <r>
      <t>Incidence of low birthweight among live born singleton babies, by Indigenous status of mothers, 2011</t>
    </r>
    <r>
      <rPr>
        <b/>
        <sz val="12"/>
        <color indexed="8"/>
        <rFont val="Calibri"/>
        <family val="2"/>
      </rPr>
      <t>–</t>
    </r>
    <r>
      <rPr>
        <b/>
        <sz val="12"/>
        <color indexed="8"/>
        <rFont val="Arial"/>
        <family val="2"/>
      </rPr>
      <t>2013 (a), (b), (c)</t>
    </r>
    <r>
      <rPr>
        <b/>
        <sz val="10"/>
        <color indexed="8"/>
        <rFont val="Arial"/>
        <family val="2"/>
      </rPr>
      <t xml:space="preserve"> </t>
    </r>
    <r>
      <rPr>
        <b/>
        <sz val="12"/>
        <color rgb="FFFF0000"/>
        <rFont val="Arial"/>
        <family val="2"/>
      </rPr>
      <t/>
    </r>
  </si>
  <si>
    <t xml:space="preserve">Incidence of low birthweight among live born singleton babies, by Indigenous status of mothers, 2010-2012 (a), (b), (c) </t>
  </si>
  <si>
    <t>Incidence of low birthweight among live born singleton babies, by State and Territory, by Indigenous status of mother, 2009–2011 (a), (b), (c)</t>
  </si>
  <si>
    <t>Incidence of low birthweight among liveborn singleton babies, by State and Territory, by Indigenous status of mother, 2008–2010 (a), (b), (c)</t>
  </si>
  <si>
    <t>Incidence of low birthweight among liveborn singleton babies, by State and Territory, by Indigenous status of mother, 2006–2008 (a), (b)</t>
  </si>
  <si>
    <t xml:space="preserve">Incidence of low birthweight among live born singleton babies, by Indigenous status of mothers and remoteness 2013 (a), (b), (c), (d) </t>
  </si>
  <si>
    <t xml:space="preserve">birthweight data on babies born to Aboriginal and Torres Strait Islander mothers residing in the ACT and Tasmania are based on small numbers of births and should be viewed with caution.  </t>
  </si>
  <si>
    <t xml:space="preserve">Incidence of low birthweight among live born singleton babies, by Indigenous status of mothers and remoteness 2012 (a), (b), (c), (d) </t>
  </si>
  <si>
    <t>Incidence of low birthweight among live born singleton babies, by State and Territory, by Indigenous status of mothers and remoteness, 2011 (a), (b), (c)</t>
  </si>
  <si>
    <t>Incidence of low birthweight among live born singleton babies, by Indigenous status of mothers, by remoteness, 2011–2013 (a), (b), (c), (d)</t>
  </si>
  <si>
    <t xml:space="preserve">Incidence of low birthweight among live born singleton babies, by Indigenous status of the infant, 2013 (a), (b), (c) </t>
  </si>
  <si>
    <t xml:space="preserve">Incidence of low birthweight among live born singleton babies, by Indigenous status of the infant, 2012 (a), (b), (c) </t>
  </si>
  <si>
    <t>Incidence of low birthweight among live born singleton babies, by Indigenous status of the infant, 2011 (a), (b), (c)</t>
  </si>
  <si>
    <t xml:space="preserve">Incidence of low birthweight among live born singleton babies, by Indigenous status of infants, by remoteness 2013 (a), (b), (c), (d) </t>
  </si>
  <si>
    <t xml:space="preserve">Incidence of low birthweight among live born singleton babies, by Indigenous status of infants, by remoteness 2012 (a), (b), (c) (d) </t>
  </si>
  <si>
    <t>Incidence of low birthweight among live born singleton babies, by State and Territory by remoteness, by Indigenous status of infant, 2011 (a), (b), (c)</t>
  </si>
  <si>
    <t xml:space="preserve">Low birthweight among liveborn singleton babies born in NSW, Victoria, Queensland, WA, SA and the NT, by Indigenous status of mother, 2000 to 2013     </t>
  </si>
  <si>
    <t xml:space="preserve">Incidence of low birthweight among live born singleton babies, by State and Territory, by Indigenous status of mother, 2007 to 2013    </t>
  </si>
  <si>
    <t xml:space="preserve">Incidence of low birthweight among live born singleton babies, by Indigenous status of mothers, 2011–2013    </t>
  </si>
  <si>
    <t xml:space="preserve">Incidence of low birthweight among live born singleton babies, by Indigenous status of mothers, 2010-2012    </t>
  </si>
  <si>
    <t xml:space="preserve">Incidence of low birthweight among live born singleton babies, by State and Territory, by Indigenous status of mother, 2009–2011   </t>
  </si>
  <si>
    <t xml:space="preserve">Incidence of low birthweight among liveborn singleton babies, by State and Territory, by Indigenous status of mother, 2008–2010   </t>
  </si>
  <si>
    <t xml:space="preserve">Incidence of low birthweight among liveborn singleton babies, by State and Territory, by Indigenous status of mother, 2006–2008  </t>
  </si>
  <si>
    <t xml:space="preserve">Incidence of low birthweight among live born singleton babies, by Indigenous status of mothers and remoteness 2013     </t>
  </si>
  <si>
    <t xml:space="preserve">Incidence of low birthweight among live born singleton babies, by Indigenous status of mothers and remoteness 2012     </t>
  </si>
  <si>
    <t xml:space="preserve">Incidence of low birthweight among live born singleton babies, by State and Territory, by Indigenous status of mothers and remoteness, 2011   </t>
  </si>
  <si>
    <t xml:space="preserve">Incidence of low birthweight among live born singleton babies, by Indigenous status of mothers, by remoteness, 2011–2013    </t>
  </si>
  <si>
    <t xml:space="preserve">Incidence of low birthweight among live born singleton babies, by Indigenous status of the infant, 2013    </t>
  </si>
  <si>
    <t xml:space="preserve">Incidence of low birthweight among live born singleton babies, by Indigenous status of the infant, 2012    </t>
  </si>
  <si>
    <t xml:space="preserve">Incidence of low birthweight among live born singleton babies, by Indigenous status of the infant, 2011   </t>
  </si>
  <si>
    <t xml:space="preserve">Incidence of low birthweight among live born singleton babies, by Indigenous status of infants, by remoteness 2013     </t>
  </si>
  <si>
    <t xml:space="preserve">Incidence of low birthweight among live born singleton babies, by Indigenous status of infants, by remoteness 2012     </t>
  </si>
  <si>
    <t xml:space="preserve">Incidence of low birthweight among live born singleton babies, by State and Territory by remoteness, by Indigenous status of infant, 2011   </t>
  </si>
  <si>
    <t>Women who gave birth in the period, whether resulting in a live or still birth, if the birthweight is at least 400 grams or the gestational age is 20 weeks or more, except in WA, where included if gestational age is 20 weeks or more  or if gestation unknown birthweight is at least 400 grams. Excludes births where mother's Indigenous status was not stated. Excludes women whose gestation at first antenatal visit was not stated. First trimester is up to and including 13 completed weeks. Antenatal visits relate to care provided by skilled birth attendants for reasons related to pregnancy.</t>
  </si>
  <si>
    <t>The denominator is the total number of women who identified as Aboriginal and Torres Strait Islander who gave birth in the period in each remoteness classification, whether resulting in a live or still birth, if the birthweight is at least 400 grams or the gestational age is 20 weeks or more.  Excludes births where mother's Indigenous status was not stated. Excludes women whose gestation at first antenatal visit was not stated. First trimester is up to and including 13 completed weeks. Antenatal visits relate to care provided by skilled birth attendants for reasons related to pregnancy.  A small number of births were missing the remoteness classification and hence excluded from the totals.</t>
  </si>
  <si>
    <t>With the exception of WA, this includes women who gave birth in the period, whether resulting in a live or still birth, if the birthweight is at least 400 grams or the gestational age is 20 weeks or more. In WA, it includes women who gave birth, whether resulting in a live or still birth, if the gestational age is 20 weeks or more or, if gestation is unknown, the birthweight is at least 400grams. Excludes births where mother's Indigenous status was not stated. Excludes women whose gestation at first antenatal visit was not stated. First trimester is up to and including 13 completed weeks. Antenatal visits relate to care provided by skilled birth attendants for reasons related to pregnancy.</t>
  </si>
  <si>
    <r>
      <t>95 per cent CI (</t>
    </r>
    <r>
      <rPr>
        <i/>
        <sz val="10"/>
        <rFont val="Calibri"/>
        <family val="2"/>
      </rPr>
      <t>±</t>
    </r>
    <r>
      <rPr>
        <i/>
        <sz val="10"/>
        <rFont val="Arial"/>
        <family val="2"/>
      </rPr>
      <t>)</t>
    </r>
  </si>
  <si>
    <t>Includes otitis media, tinnitus, Meniere's disease/vertiginous syndrome and type of hearing problem not known. Data for 2008 also includes otitis externa.</t>
  </si>
  <si>
    <t xml:space="preserve">Includes tinnitus, Meniere's disease/vertiginous syndrome and type of hearing problem not known. </t>
  </si>
  <si>
    <r>
      <t xml:space="preserve">– </t>
    </r>
    <r>
      <rPr>
        <sz val="10"/>
        <rFont val="Arial"/>
        <family val="2"/>
      </rPr>
      <t>Nil or rounded to zero.</t>
    </r>
    <r>
      <rPr>
        <b/>
        <sz val="10"/>
        <rFont val="Arial"/>
        <family val="2"/>
      </rPr>
      <t xml:space="preserve"> np</t>
    </r>
    <r>
      <rPr>
        <sz val="10"/>
        <rFont val="Arial"/>
        <family val="2"/>
      </rPr>
      <t xml:space="preserve"> Not published. </t>
    </r>
    <r>
      <rPr>
        <b/>
        <sz val="10"/>
        <rFont val="Arial"/>
        <family val="2"/>
      </rPr>
      <t>na</t>
    </r>
    <r>
      <rPr>
        <sz val="10"/>
        <rFont val="Arial"/>
        <family val="2"/>
      </rPr>
      <t xml:space="preserve"> Not available.</t>
    </r>
  </si>
  <si>
    <r>
      <t>– Nil or rounded to zero.</t>
    </r>
    <r>
      <rPr>
        <b/>
        <sz val="10"/>
        <rFont val="Arial"/>
        <family val="2"/>
      </rPr>
      <t xml:space="preserve"> np</t>
    </r>
    <r>
      <rPr>
        <sz val="10"/>
        <rFont val="Arial"/>
        <family val="2"/>
      </rPr>
      <t xml:space="preserve"> Not published. </t>
    </r>
    <r>
      <rPr>
        <b/>
        <sz val="10"/>
        <rFont val="Arial"/>
        <family val="2"/>
      </rPr>
      <t>na</t>
    </r>
    <r>
      <rPr>
        <sz val="10"/>
        <rFont val="Arial"/>
        <family val="2"/>
      </rPr>
      <t xml:space="preserve"> Not available.</t>
    </r>
  </si>
  <si>
    <r>
      <rPr>
        <b/>
        <sz val="10"/>
        <rFont val="Arial"/>
        <family val="2"/>
      </rPr>
      <t>np</t>
    </r>
    <r>
      <rPr>
        <sz val="10"/>
        <rFont val="Arial"/>
        <family val="2"/>
      </rPr>
      <t xml:space="preserve">  Not published.</t>
    </r>
    <r>
      <rPr>
        <b/>
        <sz val="10"/>
        <rFont val="Arial"/>
        <family val="2"/>
      </rPr>
      <t xml:space="preserve"> na</t>
    </r>
    <r>
      <rPr>
        <sz val="10"/>
        <rFont val="Arial"/>
        <family val="2"/>
      </rPr>
      <t xml:space="preserve"> Not available.</t>
    </r>
  </si>
  <si>
    <r>
      <rPr>
        <b/>
        <sz val="10"/>
        <rFont val="Arial"/>
        <family val="2"/>
      </rPr>
      <t>np</t>
    </r>
    <r>
      <rPr>
        <sz val="10"/>
        <rFont val="Arial"/>
        <family val="2"/>
      </rPr>
      <t xml:space="preserve">  Not published. </t>
    </r>
    <r>
      <rPr>
        <b/>
        <sz val="10"/>
        <rFont val="Arial"/>
        <family val="2"/>
      </rPr>
      <t>na</t>
    </r>
    <r>
      <rPr>
        <sz val="10"/>
        <rFont val="Arial"/>
        <family val="2"/>
      </rPr>
      <t xml:space="preserve"> Not available.</t>
    </r>
  </si>
  <si>
    <r>
      <rPr>
        <b/>
        <sz val="10"/>
        <rFont val="Arial"/>
        <family val="2"/>
      </rPr>
      <t xml:space="preserve">.. </t>
    </r>
    <r>
      <rPr>
        <sz val="10"/>
        <rFont val="Arial"/>
        <family val="2"/>
      </rPr>
      <t>Not applicable. – Nil or rounded to zero.</t>
    </r>
    <r>
      <rPr>
        <b/>
        <sz val="10"/>
        <rFont val="Arial"/>
        <family val="2"/>
      </rPr>
      <t xml:space="preserve"> na</t>
    </r>
    <r>
      <rPr>
        <sz val="10"/>
        <rFont val="Arial"/>
        <family val="2"/>
      </rPr>
      <t xml:space="preserve"> Not available.</t>
    </r>
  </si>
  <si>
    <t xml:space="preserve">Due to a change in the population used for age standardisation since the 2014 OID report and the cost for revision of historical data, data for this measure were revised back to 2007 only (baseline for NIRA reporting).  </t>
  </si>
  <si>
    <r>
      <rPr>
        <b/>
        <sz val="10"/>
        <rFont val="Arial"/>
        <family val="2"/>
      </rPr>
      <t>na</t>
    </r>
    <r>
      <rPr>
        <sz val="10"/>
        <rFont val="Arial"/>
        <family val="2"/>
      </rPr>
      <t xml:space="preserve">  Not available.</t>
    </r>
  </si>
  <si>
    <t>Age standardised rates of tobacco smoking during pregnancy, by Indigenous status, 2006 (per cent) (a)</t>
  </si>
  <si>
    <t xml:space="preserve">SA </t>
  </si>
  <si>
    <t xml:space="preserve">NT </t>
  </si>
  <si>
    <t xml:space="preserve">Rate ratio </t>
  </si>
  <si>
    <t xml:space="preserve">Rate difference </t>
  </si>
  <si>
    <t>Due to a change in the population used for age standardisation since the 2014 OID report and the cost for revision of historical data, data for this measure were revised back to 2007 only (baseline for NIRA reporting).</t>
  </si>
  <si>
    <t>Age standardised rates of tobacco smoking during pregnancy, by Indigenous status, 2005 (per cent) (a)</t>
  </si>
  <si>
    <t>Rate ratio</t>
  </si>
  <si>
    <t>Rate difference</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</si>
</sst>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00_);_(* \(#,##0.00\);_(* &quot;-&quot;??_);_(@_)"/>
    <numFmt numFmtId="165" formatCode="###\ ###\ ###;\-###\ ###\ ###;&quot;–&quot;"/>
    <numFmt numFmtId="166" formatCode="###\ ###\ ##0;\-###\ ###\ ##0;&quot;–&quot;"/>
    <numFmt numFmtId="167" formatCode="###\ ###\ ##0.0;\-###\ ###\ ##0.0;&quot;–&quot;"/>
    <numFmt numFmtId="168" formatCode="0.0"/>
    <numFmt numFmtId="169" formatCode="[=0]\—;[&lt;0.05]\&lt;0.\1;#,##0\ "/>
    <numFmt numFmtId="170" formatCode="[=0]\—;[&lt;0.05]\&lt;0.\1;#,##0&quot;*&quot;"/>
    <numFmt numFmtId="171" formatCode="[=0]\—;[&lt;0.05]\&lt;0.\1;#,##0.0"/>
    <numFmt numFmtId="172" formatCode="#,##0.0;\-#,##0.0;\—"/>
    <numFmt numFmtId="173" formatCode="\—"/>
    <numFmt numFmtId="174" formatCode="#,##0;[Red]\(#,##0\)"/>
    <numFmt numFmtId="175" formatCode="0000"/>
    <numFmt numFmtId="176" formatCode="General&quot; &quot;"/>
    <numFmt numFmtId="177" formatCode="####\ ###\ ##0.0;\-####\ ###\ ##0.0;&quot;–&quot;"/>
    <numFmt numFmtId="178" formatCode="0.0_ ;\-0.0\ "/>
    <numFmt numFmtId="179" formatCode="0.00000000_ ;\-0.00000000\ "/>
    <numFmt numFmtId="180" formatCode="###0"/>
    <numFmt numFmtId="181" formatCode="#,##0.0_ ;\-#,##0.0\ "/>
    <numFmt numFmtId="182" formatCode="0.000000000000_ ;\-0.000000000000\ "/>
    <numFmt numFmtId="183" formatCode="_-* #,##0.0_-;\-* #,##0.0_-;_-* &quot;-&quot;?_-;_-@_-"/>
    <numFmt numFmtId="184" formatCode="###\ ###\ ###.0;\-###\ ###\ ###.0;&quot;–&quot;"/>
    <numFmt numFmtId="185" formatCode="_-* #,##0.0_-;\-* #,##0.0_-;_-* &quot;-&quot;??_-;_-@_-"/>
    <numFmt numFmtId="186" formatCode="###.0\ ###\ ###;\-###.0\ ###\ ###;&quot;–&quot;"/>
    <numFmt numFmtId="187" formatCode="#.\ ###\ ###;\-#.\ ###\ ###;&quot;–&quot;"/>
    <numFmt numFmtId="188" formatCode="0.000"/>
    <numFmt numFmtId="189" formatCode="[&gt;0.05]#####\ ###\ ##0.0;\-#####\ ###\ ##0.0;&quot;–&quot;"/>
    <numFmt numFmtId="190" formatCode="0_ ;\-0\ "/>
    <numFmt numFmtId="191" formatCode="#\ ###\ ###"/>
    <numFmt numFmtId="192" formatCode="###.\ ###\ ###;\-###.\ ###\ ###;&quot;–&quot;"/>
    <numFmt numFmtId="193" formatCode="_-* #,##0_-;\-* #,##0_-;_-* &quot;-&quot;??_-;_-@_-"/>
    <numFmt numFmtId="194" formatCode="0.00000"/>
    <numFmt numFmtId="195" formatCode="#,##0.0"/>
    <numFmt numFmtId="196" formatCode="#,##0.000"/>
    <numFmt numFmtId="197" formatCode="#\ ##0.0"/>
    <numFmt numFmtId="198" formatCode="#\ ##0"/>
    <numFmt numFmtId="199" formatCode="\ #\ ###\ ##0"/>
    <numFmt numFmtId="200" formatCode="#\ ###"/>
    <numFmt numFmtId="201" formatCode="[$$-C09]#,##0.00;[Red]&quot;-&quot;[$$-C09]#,##0.00"/>
  </numFmts>
  <fonts count="149">
    <font>
      <sz val="10"/>
      <name val="Arial"/>
      <family val="2"/>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rgb="FFFF0000"/>
      <name val="Arial"/>
      <family val="2"/>
    </font>
    <font>
      <i/>
      <sz val="10"/>
      <name val="Arial"/>
      <family val="2"/>
    </font>
    <font>
      <b/>
      <sz val="10"/>
      <name val="Arial"/>
      <family val="2"/>
    </font>
    <font>
      <b/>
      <sz val="10"/>
      <color indexed="8"/>
      <name val="Arial"/>
      <family val="2"/>
    </font>
    <font>
      <sz val="10"/>
      <color indexed="8"/>
      <name val="Arial"/>
      <family val="2"/>
    </font>
    <font>
      <b/>
      <i/>
      <u/>
      <sz val="10"/>
      <name val="Arial"/>
      <family val="2"/>
    </font>
    <font>
      <sz val="8"/>
      <name val="Arial"/>
      <family val="2"/>
    </font>
    <font>
      <sz val="12"/>
      <name val="Arial"/>
      <family val="2"/>
    </font>
    <font>
      <sz val="12"/>
      <color rgb="FFFF0000"/>
      <name val="Arial"/>
      <family val="2"/>
    </font>
    <font>
      <b/>
      <sz val="12"/>
      <name val="Arial"/>
      <family val="2"/>
    </font>
    <font>
      <b/>
      <sz val="10"/>
      <color rgb="FFFF0000"/>
      <name val="Arial"/>
      <family val="2"/>
    </font>
    <font>
      <sz val="10"/>
      <name val="Geneva"/>
    </font>
    <font>
      <sz val="10"/>
      <name val="Geneva"/>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b/>
      <sz val="8"/>
      <name val="Helv"/>
    </font>
    <font>
      <sz val="8"/>
      <color theme="1"/>
      <name val="Arial"/>
      <family val="2"/>
    </font>
    <font>
      <sz val="10"/>
      <color indexed="18"/>
      <name val="Arial"/>
      <family val="2"/>
    </font>
    <font>
      <sz val="10"/>
      <color indexed="8"/>
      <name val="MS Sans Serif"/>
      <family val="2"/>
    </font>
    <font>
      <i/>
      <sz val="10"/>
      <color indexed="23"/>
      <name val="Arial"/>
      <family val="2"/>
    </font>
    <font>
      <i/>
      <sz val="11"/>
      <color indexed="23"/>
      <name val="Calibri"/>
      <family val="2"/>
    </font>
    <font>
      <sz val="8"/>
      <color indexed="8"/>
      <name val="Arial"/>
      <family val="2"/>
    </font>
    <font>
      <sz val="10"/>
      <color indexed="8"/>
      <name val="Arial"/>
      <family val="2"/>
      <charset val="238"/>
    </font>
    <font>
      <sz val="10"/>
      <color indexed="17"/>
      <name val="Arial"/>
      <family val="2"/>
    </font>
    <font>
      <sz val="11"/>
      <color indexed="17"/>
      <name val="Calibri"/>
      <family val="2"/>
    </font>
    <font>
      <b/>
      <sz val="8"/>
      <color indexed="8"/>
      <name val="MS Sans Serif"/>
      <family val="2"/>
    </font>
    <font>
      <b/>
      <sz val="12"/>
      <color indexed="16"/>
      <name val="Arial"/>
      <family val="2"/>
    </font>
    <font>
      <b/>
      <sz val="10"/>
      <color indexed="16"/>
      <name val="Arial"/>
      <family val="2"/>
    </font>
    <font>
      <b/>
      <sz val="11"/>
      <color indexed="56"/>
      <name val="Arial"/>
      <family val="2"/>
    </font>
    <font>
      <b/>
      <sz val="11"/>
      <color indexed="56"/>
      <name val="Calibri"/>
      <family val="2"/>
    </font>
    <font>
      <u/>
      <sz val="10"/>
      <color indexed="30"/>
      <name val="Arial"/>
      <family val="2"/>
    </font>
    <font>
      <u/>
      <sz val="10"/>
      <color indexed="12"/>
      <name val="Arial"/>
      <family val="2"/>
    </font>
    <font>
      <u/>
      <sz val="11"/>
      <color indexed="12"/>
      <name val="Calibri"/>
      <family val="2"/>
    </font>
    <font>
      <sz val="10"/>
      <color indexed="62"/>
      <name val="Arial"/>
      <family val="2"/>
    </font>
    <font>
      <sz val="11"/>
      <color indexed="62"/>
      <name val="Calibri"/>
      <family val="2"/>
    </font>
    <font>
      <sz val="8"/>
      <name val="Helv"/>
    </font>
    <font>
      <b/>
      <sz val="8"/>
      <color indexed="8"/>
      <name val="Helv"/>
    </font>
    <font>
      <i/>
      <sz val="8"/>
      <name val="Helv"/>
    </font>
    <font>
      <sz val="8"/>
      <name val="Arial"/>
      <family val="2"/>
      <charset val="238"/>
    </font>
    <font>
      <sz val="10"/>
      <color indexed="52"/>
      <name val="Arial"/>
      <family val="2"/>
    </font>
    <font>
      <sz val="11"/>
      <color indexed="52"/>
      <name val="Calibri"/>
      <family val="2"/>
    </font>
    <font>
      <sz val="10"/>
      <color indexed="60"/>
      <name val="Arial"/>
      <family val="2"/>
    </font>
    <font>
      <sz val="11"/>
      <color indexed="60"/>
      <name val="Calibri"/>
      <family val="2"/>
    </font>
    <font>
      <sz val="10"/>
      <name val="Tahoma"/>
      <family val="2"/>
    </font>
    <font>
      <sz val="10"/>
      <name val="MS Sans Serif"/>
      <family val="2"/>
    </font>
    <font>
      <b/>
      <sz val="10"/>
      <color indexed="63"/>
      <name val="Arial"/>
      <family val="2"/>
    </font>
    <font>
      <b/>
      <sz val="11"/>
      <color indexed="63"/>
      <name val="Calibri"/>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8"/>
      <name val="Arial"/>
      <family val="2"/>
    </font>
    <font>
      <b/>
      <sz val="9"/>
      <name val="Palatino"/>
      <family val="1"/>
    </font>
    <font>
      <b/>
      <sz val="10"/>
      <color indexed="58"/>
      <name val="Arial"/>
      <family val="2"/>
    </font>
    <font>
      <b/>
      <sz val="18"/>
      <color indexed="56"/>
      <name val="Cambria"/>
      <family val="2"/>
    </font>
    <font>
      <sz val="10"/>
      <color indexed="10"/>
      <name val="Arial"/>
      <family val="2"/>
    </font>
    <font>
      <sz val="11"/>
      <color indexed="10"/>
      <name val="Calibri"/>
      <family val="2"/>
    </font>
    <font>
      <b/>
      <i/>
      <sz val="10"/>
      <name val="Arial"/>
      <family val="2"/>
    </font>
    <font>
      <sz val="10"/>
      <name val="Calibri"/>
      <family val="2"/>
    </font>
    <font>
      <sz val="10"/>
      <color theme="1"/>
      <name val="Arial"/>
      <family val="2"/>
    </font>
    <font>
      <sz val="11"/>
      <name val="Calibri"/>
      <family val="2"/>
      <scheme val="minor"/>
    </font>
    <font>
      <sz val="12"/>
      <name val="Calibri"/>
      <family val="2"/>
      <scheme val="minor"/>
    </font>
    <font>
      <b/>
      <sz val="11"/>
      <name val="Calibri"/>
      <family val="2"/>
      <scheme val="minor"/>
    </font>
    <font>
      <sz val="11"/>
      <name val="Arial"/>
      <family val="2"/>
    </font>
    <font>
      <sz val="9"/>
      <color indexed="8"/>
      <name val="Arial"/>
      <family val="2"/>
    </font>
    <font>
      <i/>
      <sz val="10"/>
      <color rgb="FFFF0000"/>
      <name val="Arial"/>
      <family val="2"/>
    </font>
    <font>
      <b/>
      <sz val="12"/>
      <color indexed="8"/>
      <name val="Arial"/>
      <family val="2"/>
    </font>
    <font>
      <b/>
      <sz val="10"/>
      <color indexed="12"/>
      <name val="Arial"/>
      <family val="2"/>
    </font>
    <font>
      <b/>
      <sz val="16"/>
      <name val="Arial"/>
      <family val="2"/>
    </font>
    <font>
      <sz val="10"/>
      <name val="Arial"/>
      <family val="2"/>
    </font>
    <font>
      <b/>
      <sz val="12"/>
      <color rgb="FFFF0000"/>
      <name val="Arial"/>
      <family val="2"/>
    </font>
    <font>
      <b/>
      <i/>
      <u/>
      <sz val="10"/>
      <color indexed="10"/>
      <name val="Arial"/>
      <family val="2"/>
    </font>
    <font>
      <b/>
      <sz val="28"/>
      <name val="Arial"/>
      <family val="2"/>
    </font>
    <font>
      <b/>
      <i/>
      <sz val="12"/>
      <name val="Arial"/>
      <family val="2"/>
    </font>
    <font>
      <sz val="9"/>
      <color rgb="FFFF0000"/>
      <name val="Arial"/>
      <family val="2"/>
    </font>
    <font>
      <sz val="9"/>
      <name val="Arial"/>
      <family val="2"/>
    </font>
    <font>
      <strike/>
      <sz val="10"/>
      <name val="Arial"/>
      <family val="2"/>
    </font>
    <font>
      <sz val="11"/>
      <color rgb="FF1F497D"/>
      <name val="Calibri"/>
      <family val="2"/>
      <scheme val="minor"/>
    </font>
    <font>
      <sz val="10"/>
      <color rgb="FF000000"/>
      <name val="Arial"/>
      <family val="2"/>
    </font>
    <font>
      <sz val="11"/>
      <name val="Calibri"/>
      <family val="2"/>
    </font>
    <font>
      <b/>
      <sz val="10"/>
      <name val="Calibri"/>
      <family val="2"/>
    </font>
    <font>
      <b/>
      <sz val="10"/>
      <color indexed="10"/>
      <name val="Arial"/>
      <family val="2"/>
    </font>
    <font>
      <b/>
      <sz val="10"/>
      <color theme="1"/>
      <name val="Arial"/>
      <family val="2"/>
    </font>
    <font>
      <b/>
      <u/>
      <sz val="10"/>
      <color rgb="FFFF0000"/>
      <name val="Arial"/>
      <family val="2"/>
    </font>
    <font>
      <sz val="10"/>
      <color indexed="8"/>
      <name val="Calibri"/>
      <family val="2"/>
    </font>
    <font>
      <b/>
      <sz val="12"/>
      <color indexed="8"/>
      <name val="Calibri"/>
      <family val="2"/>
    </font>
    <font>
      <b/>
      <sz val="9"/>
      <color indexed="8"/>
      <name val="Arial"/>
      <family val="2"/>
    </font>
    <font>
      <b/>
      <sz val="9"/>
      <color rgb="FFFF0000"/>
      <name val="Arial"/>
      <family val="2"/>
    </font>
    <font>
      <b/>
      <sz val="10"/>
      <color indexed="8"/>
      <name val="Calibri"/>
      <family val="2"/>
    </font>
    <font>
      <sz val="11"/>
      <color rgb="FF1F497D"/>
      <name val="Calibri"/>
      <family val="2"/>
    </font>
    <font>
      <sz val="10"/>
      <color rgb="FF7030A0"/>
      <name val="Arial"/>
      <family val="2"/>
    </font>
    <font>
      <i/>
      <sz val="9"/>
      <name val="Arial"/>
      <family val="2"/>
    </font>
    <font>
      <b/>
      <sz val="9"/>
      <name val="Arial"/>
      <family val="2"/>
    </font>
    <font>
      <b/>
      <sz val="10"/>
      <color theme="4"/>
      <name val="Arial"/>
      <family val="2"/>
    </font>
    <font>
      <b/>
      <sz val="11"/>
      <color rgb="FFFF0000"/>
      <name val="Calibri"/>
      <family val="2"/>
      <scheme val="minor"/>
    </font>
    <font>
      <vertAlign val="superscript"/>
      <sz val="10"/>
      <name val="Arial"/>
      <family val="2"/>
    </font>
    <font>
      <sz val="8"/>
      <color rgb="FFFF0000"/>
      <name val="Arial"/>
      <family val="2"/>
    </font>
    <font>
      <u/>
      <sz val="10"/>
      <name val="Arial"/>
      <family val="2"/>
    </font>
    <font>
      <sz val="10"/>
      <color theme="4"/>
      <name val="Arial"/>
      <family val="2"/>
    </font>
    <font>
      <b/>
      <sz val="10"/>
      <color indexed="17"/>
      <name val="Arial"/>
      <family val="2"/>
    </font>
    <font>
      <sz val="10"/>
      <color rgb="FFFF0000"/>
      <name val="Geneva"/>
    </font>
    <font>
      <b/>
      <sz val="10"/>
      <name val="Geneva"/>
    </font>
    <font>
      <i/>
      <sz val="10"/>
      <name val="Calibri"/>
      <family val="2"/>
    </font>
    <font>
      <i/>
      <sz val="8"/>
      <name val="Arial"/>
      <family val="2"/>
    </font>
    <font>
      <sz val="14"/>
      <name val="Arial"/>
      <family val="2"/>
    </font>
    <font>
      <sz val="14"/>
      <name val="Calibri"/>
      <family val="2"/>
    </font>
    <font>
      <sz val="14"/>
      <name val="Wingdings 2"/>
      <family val="1"/>
      <charset val="2"/>
    </font>
    <font>
      <b/>
      <i/>
      <sz val="10"/>
      <color indexed="10"/>
      <name val="Arial"/>
      <family val="2"/>
    </font>
    <font>
      <sz val="12"/>
      <name val="Times New Roman"/>
      <family val="1"/>
    </font>
    <font>
      <sz val="26"/>
      <name val="Times New Roman"/>
      <family val="1"/>
    </font>
    <font>
      <b/>
      <i/>
      <sz val="16"/>
      <color rgb="FF000000"/>
      <name val="Arial"/>
      <family val="2"/>
    </font>
    <font>
      <u/>
      <sz val="8"/>
      <color indexed="12"/>
      <name val="Arial"/>
      <family val="2"/>
    </font>
    <font>
      <u/>
      <sz val="11"/>
      <color theme="10"/>
      <name val="Arial"/>
      <family val="2"/>
    </font>
    <font>
      <sz val="10"/>
      <color theme="1"/>
      <name val="Calibri"/>
      <family val="2"/>
      <scheme val="minor"/>
    </font>
    <font>
      <sz val="11"/>
      <color theme="1"/>
      <name val="Arial"/>
      <family val="2"/>
    </font>
    <font>
      <sz val="10"/>
      <color theme="1"/>
      <name val="Verdana"/>
      <family val="2"/>
    </font>
    <font>
      <b/>
      <i/>
      <u/>
      <sz val="10"/>
      <color rgb="FF000000"/>
      <name val="Arial"/>
      <family val="2"/>
    </font>
    <font>
      <b/>
      <sz val="9"/>
      <name val="Palatino"/>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9"/>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9"/>
        <bgColor indexed="64"/>
      </patternFill>
    </fill>
    <fill>
      <patternFill patternType="solid">
        <fgColor indexed="10"/>
        <bgColor indexed="64"/>
      </patternFill>
    </fill>
    <fill>
      <patternFill patternType="solid">
        <fgColor theme="0" tint="-0.34998626667073579"/>
        <bgColor indexed="64"/>
      </patternFill>
    </fill>
    <fill>
      <patternFill patternType="solid">
        <fgColor indexed="65"/>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style="thin">
        <color indexed="64"/>
      </top>
      <bottom/>
      <diagonal/>
    </border>
    <border>
      <left/>
      <right/>
      <top style="thin">
        <color auto="1"/>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bottom style="thin">
        <color indexed="64"/>
      </bottom>
      <diagonal/>
    </border>
    <border>
      <left style="thin">
        <color indexed="23"/>
      </left>
      <right style="thin">
        <color indexed="23"/>
      </right>
      <top style="thin">
        <color indexed="23"/>
      </top>
      <bottom style="thin">
        <color indexed="23"/>
      </bottom>
      <diagonal/>
    </border>
  </borders>
  <cellStyleXfs count="32750">
    <xf numFmtId="0" fontId="0" fillId="0" borderId="0"/>
    <xf numFmtId="0" fontId="31" fillId="0" borderId="0"/>
    <xf numFmtId="0" fontId="32" fillId="0" borderId="0"/>
    <xf numFmtId="0" fontId="31"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2" fillId="0" borderId="0">
      <alignment horizontal="left" vertical="center"/>
    </xf>
    <xf numFmtId="0" fontId="82" fillId="0" borderId="0" applyNumberFormat="0">
      <alignment horizontal="right"/>
    </xf>
    <xf numFmtId="0" fontId="17" fillId="0" borderId="9" applyNumberFormat="0" applyFill="0" applyAlignment="0" applyProtection="0"/>
    <xf numFmtId="0" fontId="19" fillId="0" borderId="0"/>
    <xf numFmtId="0" fontId="17" fillId="0" borderId="9" applyNumberFormat="0" applyFill="0" applyAlignment="0" applyProtection="0"/>
    <xf numFmtId="0" fontId="19" fillId="0" borderId="0"/>
    <xf numFmtId="0" fontId="19" fillId="0" borderId="0"/>
    <xf numFmtId="0" fontId="19" fillId="0" borderId="0"/>
    <xf numFmtId="0" fontId="17" fillId="0" borderId="9"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9" applyNumberFormat="0" applyFill="0" applyAlignment="0" applyProtection="0"/>
    <xf numFmtId="0" fontId="19" fillId="0" borderId="0"/>
    <xf numFmtId="0" fontId="19" fillId="0" borderId="0"/>
    <xf numFmtId="0" fontId="19" fillId="0" borderId="0"/>
    <xf numFmtId="0" fontId="19" fillId="0" borderId="0"/>
    <xf numFmtId="0" fontId="17" fillId="0" borderId="9" applyNumberFormat="0" applyFill="0" applyAlignment="0" applyProtection="0"/>
    <xf numFmtId="0" fontId="17" fillId="0" borderId="9"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9" applyNumberFormat="0" applyFill="0" applyAlignment="0" applyProtection="0"/>
    <xf numFmtId="0" fontId="82" fillId="55"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2" fillId="55" borderId="0">
      <alignment horizontal="center"/>
    </xf>
    <xf numFmtId="0" fontId="84" fillId="0" borderId="28"/>
    <xf numFmtId="0" fontId="65" fillId="0" borderId="0"/>
    <xf numFmtId="0" fontId="67" fillId="0" borderId="0"/>
    <xf numFmtId="0" fontId="83" fillId="0" borderId="0">
      <alignment horizontal="left"/>
    </xf>
    <xf numFmtId="0" fontId="83" fillId="0" borderId="0">
      <alignment horizontal="left"/>
    </xf>
    <xf numFmtId="0" fontId="83" fillId="0" borderId="0">
      <alignment horizontal="left"/>
    </xf>
    <xf numFmtId="0" fontId="83" fillId="0" borderId="0">
      <alignment horizontal="left"/>
    </xf>
    <xf numFmtId="0" fontId="83" fillId="0" borderId="0">
      <alignment horizontal="left"/>
    </xf>
    <xf numFmtId="0" fontId="83" fillId="0" borderId="0">
      <alignment horizontal="left"/>
    </xf>
    <xf numFmtId="0" fontId="83" fillId="0" borderId="0">
      <alignment horizontal="left"/>
    </xf>
    <xf numFmtId="0" fontId="148" fillId="0" borderId="0">
      <alignment horizontal="left"/>
    </xf>
    <xf numFmtId="0" fontId="83" fillId="0" borderId="0">
      <alignment horizontal="left"/>
    </xf>
    <xf numFmtId="0" fontId="83" fillId="0" borderId="0">
      <alignment horizontal="left"/>
    </xf>
    <xf numFmtId="0" fontId="83" fillId="0" borderId="0">
      <alignment horizontal="left"/>
    </xf>
    <xf numFmtId="0" fontId="83" fillId="0" borderId="0">
      <alignment horizontal="left"/>
    </xf>
    <xf numFmtId="0" fontId="83" fillId="0" borderId="0">
      <alignment horizontal="lef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left" vertical="center" wrapText="1"/>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right"/>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vertical="center" wrapText="1"/>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center"/>
    </xf>
    <xf numFmtId="0" fontId="26" fillId="0" borderId="0">
      <alignment horizontal="left"/>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vertical="center" wrapText="1"/>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26" fillId="0" borderId="0">
      <alignment horizontal="left"/>
    </xf>
    <xf numFmtId="0" fontId="82" fillId="0" borderId="0">
      <alignment horizontal="left"/>
    </xf>
    <xf numFmtId="0" fontId="82" fillId="0" borderId="0">
      <alignment horizontal="left"/>
    </xf>
    <xf numFmtId="0" fontId="82" fillId="0" borderId="0">
      <alignment horizontal="left"/>
    </xf>
    <xf numFmtId="0" fontId="82" fillId="0" borderId="0">
      <alignment horizontal="left"/>
    </xf>
    <xf numFmtId="0" fontId="82" fillId="0" borderId="0">
      <alignment horizontal="left"/>
    </xf>
    <xf numFmtId="0" fontId="82" fillId="0" borderId="0">
      <alignment horizontal="left"/>
    </xf>
    <xf numFmtId="0" fontId="82" fillId="0" borderId="0">
      <alignment horizontal="left"/>
    </xf>
    <xf numFmtId="0" fontId="24" fillId="0" borderId="0">
      <alignment vertical="top"/>
    </xf>
    <xf numFmtId="0" fontId="24" fillId="0" borderId="0">
      <alignment vertical="top"/>
    </xf>
    <xf numFmtId="37" fontId="81" fillId="0" borderId="0"/>
    <xf numFmtId="176" fontId="26" fillId="0" borderId="0">
      <alignment horizontal="right"/>
    </xf>
    <xf numFmtId="176" fontId="26" fillId="0" borderId="0">
      <alignment horizontal="right"/>
    </xf>
    <xf numFmtId="176" fontId="26" fillId="0" borderId="0">
      <alignment horizontal="right"/>
    </xf>
    <xf numFmtId="176" fontId="26" fillId="0" borderId="0">
      <alignment horizontal="right"/>
    </xf>
    <xf numFmtId="176" fontId="26" fillId="0" borderId="0">
      <alignment horizontal="right"/>
    </xf>
    <xf numFmtId="176" fontId="26" fillId="0" borderId="0">
      <alignment horizontal="right"/>
    </xf>
    <xf numFmtId="176" fontId="26" fillId="0" borderId="0">
      <alignment horizontal="right"/>
    </xf>
    <xf numFmtId="176" fontId="26" fillId="0" borderId="0">
      <alignment horizontal="right"/>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 fontId="26" fillId="0" borderId="0" applyFill="0" applyBorder="0" applyProtection="0">
      <alignment horizontal="right"/>
    </xf>
    <xf numFmtId="0" fontId="80" fillId="59" borderId="27">
      <alignment horizontal="left" vertical="top"/>
    </xf>
    <xf numFmtId="0" fontId="80" fillId="59" borderId="26">
      <alignment horizontal="left" vertical="top" wrapText="1"/>
    </xf>
    <xf numFmtId="0" fontId="79" fillId="56" borderId="0"/>
    <xf numFmtId="0" fontId="78" fillId="64" borderId="0">
      <alignment horizontal="center"/>
    </xf>
    <xf numFmtId="0" fontId="43" fillId="55" borderId="0">
      <alignment horizontal="right"/>
    </xf>
    <xf numFmtId="175" fontId="77" fillId="63" borderId="14">
      <alignment horizontal="center" vertical="center"/>
    </xf>
    <xf numFmtId="0" fontId="26" fillId="55" borderId="14"/>
    <xf numFmtId="0" fontId="26" fillId="55" borderId="14"/>
    <xf numFmtId="0" fontId="26" fillId="55" borderId="14"/>
    <xf numFmtId="0" fontId="26" fillId="55" borderId="14"/>
    <xf numFmtId="0" fontId="26" fillId="55" borderId="14"/>
    <xf numFmtId="0" fontId="26" fillId="55" borderId="14"/>
    <xf numFmtId="0" fontId="26" fillId="55" borderId="14"/>
    <xf numFmtId="0" fontId="26" fillId="55" borderId="14"/>
    <xf numFmtId="201" fontId="147" fillId="0" borderId="0" applyFill="0" applyBorder="0" applyAlignment="0" applyProtection="0"/>
    <xf numFmtId="0" fontId="147" fillId="0" borderId="0" applyNumberFormat="0" applyFill="0" applyBorder="0" applyAlignment="0" applyProtection="0"/>
    <xf numFmtId="0" fontId="47" fillId="58" borderId="25">
      <protection locked="0"/>
    </xf>
    <xf numFmtId="0" fontId="47" fillId="58" borderId="25">
      <protection locked="0"/>
    </xf>
    <xf numFmtId="0" fontId="47" fillId="58" borderId="25">
      <protection locked="0"/>
    </xf>
    <xf numFmtId="0" fontId="67" fillId="0" borderId="0">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0" fontId="66" fillId="0" borderId="18">
      <alignment horizontal="right"/>
    </xf>
    <xf numFmtId="174" fontId="65" fillId="0" borderId="0">
      <alignment horizontal="right"/>
    </xf>
    <xf numFmtId="9" fontId="19" fillId="0" borderId="0" applyNumberFormat="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9" fillId="0" borderId="0" applyFont="0" applyFill="0" applyBorder="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76"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75" fillId="38" borderId="24" applyNumberForma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0" borderId="0">
      <alignment horizontal="left"/>
    </xf>
    <xf numFmtId="0" fontId="19" fillId="62"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19" fillId="62" borderId="23" applyNumberFormat="0" applyFont="0" applyAlignment="0" applyProtection="0"/>
    <xf numFmtId="0" fontId="65" fillId="0" borderId="0">
      <alignment horizontal="left"/>
    </xf>
    <xf numFmtId="0" fontId="65"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26"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26"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9"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1" fillId="0" borderId="0"/>
    <xf numFmtId="0" fontId="26" fillId="0" borderId="0"/>
    <xf numFmtId="0" fontId="1" fillId="0" borderId="0"/>
    <xf numFmtId="0" fontId="26"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27" fillId="0" borderId="0"/>
    <xf numFmtId="0" fontId="19"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7"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146" fillId="0" borderId="0"/>
    <xf numFmtId="0" fontId="19" fillId="0" borderId="0"/>
    <xf numFmtId="0" fontId="19"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1" fillId="0" borderId="0"/>
    <xf numFmtId="0" fontId="19" fillId="0" borderId="0" applyNumberFormat="0" applyFill="0" applyBorder="0" applyAlignment="0" applyProtection="0"/>
    <xf numFmtId="0" fontId="1" fillId="0" borderId="0"/>
    <xf numFmtId="0" fontId="19" fillId="0" borderId="0" applyNumberFormat="0" applyFill="0" applyBorder="0" applyAlignment="0" applyProtection="0"/>
    <xf numFmtId="0" fontId="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19" fillId="0" borderId="0"/>
    <xf numFmtId="0" fontId="19" fillId="0" borderId="0"/>
    <xf numFmtId="0" fontId="33" fillId="0" borderId="0"/>
    <xf numFmtId="0" fontId="19" fillId="0" borderId="0"/>
    <xf numFmtId="0" fontId="19" fillId="0" borderId="0"/>
    <xf numFmtId="0" fontId="33" fillId="0" borderId="0"/>
    <xf numFmtId="0" fontId="19" fillId="0" borderId="0"/>
    <xf numFmtId="0" fontId="19" fillId="0" borderId="0"/>
    <xf numFmtId="0" fontId="33" fillId="0" borderId="0"/>
    <xf numFmtId="0" fontId="33"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0"/>
    <xf numFmtId="0" fontId="2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0"/>
    <xf numFmtId="0" fontId="2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0"/>
    <xf numFmtId="0" fontId="2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0"/>
    <xf numFmtId="0" fontId="2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0"/>
    <xf numFmtId="0" fontId="2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0"/>
    <xf numFmtId="0" fontId="24" fillId="0" borderId="0"/>
    <xf numFmtId="0" fontId="19" fillId="0" borderId="0" applyNumberFormat="0" applyFill="0" applyBorder="0" applyAlignment="0" applyProtection="0"/>
    <xf numFmtId="0" fontId="19" fillId="0" borderId="0" applyNumberFormat="0" applyFill="0" applyBorder="0" applyAlignment="0" applyProtection="0"/>
    <xf numFmtId="0" fontId="74" fillId="0" borderId="0"/>
    <xf numFmtId="0" fontId="19" fillId="0" borderId="0" applyNumberFormat="0" applyFill="0" applyBorder="0" applyAlignment="0" applyProtection="0"/>
    <xf numFmtId="0" fontId="74" fillId="0" borderId="0"/>
    <xf numFmtId="0" fontId="19" fillId="0" borderId="0" applyNumberFormat="0" applyFill="0" applyBorder="0" applyAlignment="0" applyProtection="0"/>
    <xf numFmtId="0" fontId="74" fillId="0" borderId="0"/>
    <xf numFmtId="0" fontId="19" fillId="0" borderId="0" applyNumberFormat="0" applyFill="0" applyBorder="0" applyAlignment="0" applyProtection="0"/>
    <xf numFmtId="0" fontId="74" fillId="0" borderId="0"/>
    <xf numFmtId="0" fontId="19" fillId="0" borderId="0" applyNumberFormat="0" applyFill="0" applyBorder="0" applyAlignment="0" applyProtection="0"/>
    <xf numFmtId="0" fontId="74" fillId="0" borderId="0"/>
    <xf numFmtId="0" fontId="19" fillId="0" borderId="0" applyNumberFormat="0" applyFill="0" applyBorder="0" applyAlignment="0" applyProtection="0"/>
    <xf numFmtId="0" fontId="74" fillId="0" borderId="0"/>
    <xf numFmtId="0" fontId="19" fillId="0" borderId="0" applyNumberFormat="0" applyFill="0" applyBorder="0" applyAlignment="0" applyProtection="0"/>
    <xf numFmtId="0" fontId="74" fillId="0" borderId="0"/>
    <xf numFmtId="0" fontId="19" fillId="0" borderId="0" applyNumberFormat="0" applyFill="0" applyBorder="0" applyAlignment="0" applyProtection="0"/>
    <xf numFmtId="0" fontId="26" fillId="0" borderId="0"/>
    <xf numFmtId="0" fontId="26" fillId="0" borderId="0"/>
    <xf numFmtId="0" fontId="26" fillId="0" borderId="0"/>
    <xf numFmtId="0" fontId="26"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19" fillId="0" borderId="0"/>
    <xf numFmtId="0" fontId="19"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applyNumberFormat="0" applyFill="0" applyBorder="0" applyAlignment="0" applyProtection="0"/>
    <xf numFmtId="0" fontId="24" fillId="0" borderId="0"/>
    <xf numFmtId="0" fontId="24" fillId="0" borderId="0"/>
    <xf numFmtId="0" fontId="19" fillId="0" borderId="0"/>
    <xf numFmtId="0" fontId="19"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 fillId="0" borderId="0"/>
    <xf numFmtId="0" fontId="19" fillId="0" borderId="0"/>
    <xf numFmtId="0" fontId="144" fillId="0" borderId="0"/>
    <xf numFmtId="0" fontId="19" fillId="0" borderId="0"/>
    <xf numFmtId="0" fontId="19" fillId="0" borderId="0"/>
    <xf numFmtId="0" fontId="1" fillId="0" borderId="0"/>
    <xf numFmtId="0" fontId="19" fillId="0" borderId="0" applyNumberFormat="0" applyFill="0" applyBorder="0" applyAlignment="0" applyProtection="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26" fillId="0" borderId="0"/>
    <xf numFmtId="0" fontId="26" fillId="0" borderId="0"/>
    <xf numFmtId="0" fontId="19" fillId="0" borderId="0" applyNumberFormat="0" applyFill="0" applyBorder="0" applyAlignment="0" applyProtection="0"/>
    <xf numFmtId="0" fontId="19" fillId="0" borderId="0" applyNumberFormat="0" applyFill="0" applyBorder="0" applyAlignment="0" applyProtection="0"/>
    <xf numFmtId="0" fontId="1" fillId="0" borderId="0"/>
    <xf numFmtId="0" fontId="1" fillId="0" borderId="0"/>
    <xf numFmtId="0" fontId="1" fillId="0" borderId="0"/>
    <xf numFmtId="0" fontId="1"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6" fillId="0" borderId="0"/>
    <xf numFmtId="0" fontId="26" fillId="0" borderId="0"/>
    <xf numFmtId="0" fontId="26" fillId="0" borderId="0"/>
    <xf numFmtId="0" fontId="26" fillId="0" borderId="0"/>
    <xf numFmtId="0" fontId="1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73" fillId="0" borderId="0"/>
    <xf numFmtId="0" fontId="73" fillId="0" borderId="0"/>
    <xf numFmtId="0" fontId="73"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73"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9" fillId="0" borderId="0"/>
    <xf numFmtId="0" fontId="19" fillId="0" borderId="0"/>
    <xf numFmtId="0" fontId="71" fillId="61" borderId="0" applyNumberFormat="0" applyBorder="0" applyAlignment="0" applyProtection="0"/>
    <xf numFmtId="0" fontId="71" fillId="61" borderId="0" applyNumberFormat="0" applyBorder="0" applyAlignment="0" applyProtection="0"/>
    <xf numFmtId="0" fontId="71" fillId="61" borderId="0" applyNumberFormat="0" applyBorder="0" applyAlignment="0" applyProtection="0"/>
    <xf numFmtId="0" fontId="71" fillId="6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72" fillId="61" borderId="0" applyNumberFormat="0" applyBorder="0" applyAlignment="0" applyProtection="0"/>
    <xf numFmtId="0" fontId="71" fillId="61" borderId="0" applyNumberFormat="0" applyBorder="0" applyAlignment="0" applyProtection="0"/>
    <xf numFmtId="0" fontId="19" fillId="0" borderId="0" applyFont="0" applyFill="0" applyBorder="0" applyAlignment="0" applyProtection="0"/>
    <xf numFmtId="0" fontId="32" fillId="0" borderId="0"/>
    <xf numFmtId="0" fontId="31" fillId="0" borderId="0"/>
    <xf numFmtId="0" fontId="32" fillId="0" borderId="0"/>
    <xf numFmtId="0" fontId="32" fillId="0" borderId="0"/>
    <xf numFmtId="0" fontId="31" fillId="0" borderId="0"/>
    <xf numFmtId="0" fontId="32" fillId="0" borderId="0"/>
    <xf numFmtId="0" fontId="32" fillId="0" borderId="0"/>
    <xf numFmtId="0" fontId="31"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1" fillId="0" borderId="0"/>
    <xf numFmtId="0" fontId="31" fillId="0" borderId="0"/>
    <xf numFmtId="0" fontId="32" fillId="0" borderId="0"/>
    <xf numFmtId="0" fontId="32" fillId="0" borderId="0"/>
    <xf numFmtId="0" fontId="19" fillId="0" borderId="0"/>
    <xf numFmtId="0" fontId="32" fillId="0" borderId="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70" fillId="0" borderId="22" applyNumberFormat="0" applyFill="0" applyAlignment="0" applyProtection="0"/>
    <xf numFmtId="0" fontId="69" fillId="0" borderId="22" applyNumberFormat="0" applyFill="0" applyAlignment="0" applyProtection="0"/>
    <xf numFmtId="0" fontId="26" fillId="55" borderId="21">
      <alignment horizontal="center" wrapText="1"/>
    </xf>
    <xf numFmtId="0" fontId="26" fillId="55" borderId="21">
      <alignment horizontal="center" wrapText="1"/>
    </xf>
    <xf numFmtId="0" fontId="26" fillId="55" borderId="21">
      <alignment horizontal="center" wrapText="1"/>
    </xf>
    <xf numFmtId="0" fontId="26" fillId="55" borderId="21">
      <alignment horizontal="center" wrapText="1"/>
    </xf>
    <xf numFmtId="0" fontId="26" fillId="55" borderId="21">
      <alignment horizontal="center" wrapText="1"/>
    </xf>
    <xf numFmtId="0" fontId="26" fillId="55" borderId="21">
      <alignment horizontal="center" wrapText="1"/>
    </xf>
    <xf numFmtId="0" fontId="26" fillId="55" borderId="21">
      <alignment horizontal="center" wrapText="1"/>
    </xf>
    <xf numFmtId="0" fontId="26" fillId="55" borderId="21">
      <alignment horizontal="center" wrapText="1"/>
    </xf>
    <xf numFmtId="0" fontId="68" fillId="55" borderId="10"/>
    <xf numFmtId="0" fontId="68" fillId="55" borderId="10"/>
    <xf numFmtId="0" fontId="68" fillId="55" borderId="10"/>
    <xf numFmtId="0" fontId="68" fillId="55" borderId="10"/>
    <xf numFmtId="0" fontId="68" fillId="55" borderId="20"/>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8" fillId="55" borderId="19">
      <alignment wrapText="1"/>
    </xf>
    <xf numFmtId="0" fontId="67" fillId="0" borderId="0">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6" fillId="0" borderId="18">
      <alignment horizontal="left"/>
    </xf>
    <xf numFmtId="0" fontId="65" fillId="0" borderId="0">
      <alignment horizontal="left"/>
    </xf>
    <xf numFmtId="0" fontId="22" fillId="56" borderId="0">
      <alignment horizontal="center"/>
    </xf>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64"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3" fillId="40" borderId="30" applyNumberFormat="0" applyAlignment="0" applyProtection="0"/>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43" fillId="0" borderId="0" applyNumberFormat="0" applyFill="0" applyBorder="0" applyAlignment="0" applyProtection="0"/>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41" fillId="0" borderId="0" applyNumberFormat="0" applyFill="0" applyBorder="0" applyProtection="0">
      <alignment horizontal="center" textRotation="90"/>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8" fillId="0" borderId="17" applyNumberFormat="0" applyFill="0" applyAlignment="0" applyProtection="0"/>
    <xf numFmtId="0" fontId="58" fillId="0" borderId="17" applyNumberFormat="0" applyFill="0" applyAlignment="0" applyProtection="0"/>
    <xf numFmtId="0" fontId="58" fillId="0" borderId="17" applyNumberFormat="0" applyFill="0" applyAlignment="0" applyProtection="0"/>
    <xf numFmtId="0" fontId="58" fillId="0" borderId="17"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59" fillId="0" borderId="17" applyNumberFormat="0" applyFill="0" applyAlignment="0" applyProtection="0"/>
    <xf numFmtId="0" fontId="58" fillId="0" borderId="17" applyNumberFormat="0" applyFill="0" applyAlignment="0" applyProtection="0"/>
    <xf numFmtId="0" fontId="57" fillId="60" borderId="0"/>
    <xf numFmtId="0" fontId="57" fillId="60" borderId="0"/>
    <xf numFmtId="0" fontId="57" fillId="60" borderId="0"/>
    <xf numFmtId="0" fontId="57" fillId="60" borderId="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7" fillId="60" borderId="0"/>
    <xf numFmtId="0" fontId="57" fillId="60" borderId="0"/>
    <xf numFmtId="0" fontId="56" fillId="60" borderId="0"/>
    <xf numFmtId="0" fontId="56" fillId="60" borderId="0"/>
    <xf numFmtId="0" fontId="56" fillId="60" borderId="0"/>
    <xf numFmtId="0" fontId="56" fillId="60" borderId="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56" fillId="60" borderId="0"/>
    <xf numFmtId="0" fontId="56" fillId="60" borderId="0"/>
    <xf numFmtId="0" fontId="141" fillId="0" borderId="0" applyNumberFormat="0" applyFill="0" applyBorder="0" applyProtection="0">
      <alignment horizontal="center"/>
    </xf>
    <xf numFmtId="0" fontId="55" fillId="59" borderId="0">
      <alignment horizontal="right" vertical="top" textRotation="90" wrapText="1"/>
    </xf>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54" fillId="36" borderId="0" applyNumberFormat="0" applyBorder="0" applyAlignment="0" applyProtection="0"/>
    <xf numFmtId="0" fontId="53" fillId="36" borderId="0" applyNumberFormat="0" applyBorder="0" applyAlignment="0" applyProtection="0"/>
    <xf numFmtId="0" fontId="52" fillId="55" borderId="0">
      <alignment horizontal="left"/>
    </xf>
    <xf numFmtId="0" fontId="51" fillId="55" borderId="14">
      <alignment horizontal="left"/>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173" fontId="26" fillId="0" borderId="0" applyFill="0" applyBorder="0" applyProtection="0">
      <alignment horizontal="right"/>
    </xf>
    <xf numFmtId="173" fontId="26" fillId="0" borderId="0" applyFill="0" applyBorder="0" applyProtection="0">
      <alignment horizontal="right"/>
    </xf>
    <xf numFmtId="173" fontId="26" fillId="0" borderId="0" applyFill="0" applyBorder="0" applyProtection="0">
      <alignment horizontal="right"/>
    </xf>
    <xf numFmtId="173" fontId="26" fillId="0" borderId="0" applyFill="0" applyBorder="0" applyProtection="0">
      <alignment horizontal="right"/>
    </xf>
    <xf numFmtId="173" fontId="26" fillId="0" borderId="0" applyFill="0" applyBorder="0" applyProtection="0">
      <alignment horizontal="right"/>
    </xf>
    <xf numFmtId="173" fontId="26" fillId="0" borderId="0" applyFill="0" applyBorder="0" applyProtection="0">
      <alignment horizontal="right"/>
    </xf>
    <xf numFmtId="173" fontId="26" fillId="0" borderId="0" applyFill="0" applyBorder="0" applyProtection="0">
      <alignment horizontal="right"/>
    </xf>
    <xf numFmtId="173" fontId="26" fillId="0" borderId="0" applyFill="0" applyBorder="0" applyProtection="0">
      <alignment horizontal="right"/>
    </xf>
    <xf numFmtId="172" fontId="26" fillId="0" borderId="0" applyFill="0" applyBorder="0" applyAlignment="0" applyProtection="0"/>
    <xf numFmtId="172" fontId="26" fillId="0" borderId="0" applyFill="0" applyBorder="0" applyAlignment="0" applyProtection="0"/>
    <xf numFmtId="172" fontId="26" fillId="0" borderId="0" applyFill="0" applyBorder="0" applyAlignment="0" applyProtection="0"/>
    <xf numFmtId="172" fontId="26" fillId="0" borderId="0" applyFill="0" applyBorder="0" applyAlignment="0" applyProtection="0"/>
    <xf numFmtId="172" fontId="26" fillId="0" borderId="0" applyFill="0" applyBorder="0" applyAlignment="0" applyProtection="0"/>
    <xf numFmtId="172" fontId="26" fillId="0" borderId="0" applyFill="0" applyBorder="0" applyAlignment="0" applyProtection="0"/>
    <xf numFmtId="172" fontId="26" fillId="0" borderId="0" applyFill="0" applyBorder="0" applyAlignment="0" applyProtection="0"/>
    <xf numFmtId="172" fontId="26" fillId="0" borderId="0" applyFill="0" applyBorder="0" applyAlignment="0" applyProtection="0"/>
    <xf numFmtId="0" fontId="48" fillId="58" borderId="13" applyBorder="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47" fillId="58"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47" fillId="58" borderId="0">
      <protection locked="0"/>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3" fontId="26" fillId="0" borderId="0">
      <alignment horizontal="right"/>
    </xf>
    <xf numFmtId="0" fontId="47" fillId="57" borderId="16" applyBorder="0">
      <protection locked="0"/>
    </xf>
    <xf numFmtId="0" fontId="47" fillId="58" borderId="0">
      <protection locked="0"/>
    </xf>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3"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45" fillId="0" borderId="0">
      <alignment horizontal="left"/>
    </xf>
    <xf numFmtId="0" fontId="44" fillId="55" borderId="0">
      <alignment horizontal="center"/>
    </xf>
    <xf numFmtId="0" fontId="19" fillId="56" borderId="0">
      <alignment horizontal="center" wrapText="1"/>
    </xf>
    <xf numFmtId="0" fontId="19" fillId="56" borderId="0">
      <alignment horizontal="center" wrapText="1"/>
    </xf>
    <xf numFmtId="0" fontId="43" fillId="55" borderId="0">
      <alignment horizontal="center" vertical="center"/>
    </xf>
    <xf numFmtId="0" fontId="42" fillId="55" borderId="0">
      <alignment horizontal="center"/>
    </xf>
    <xf numFmtId="0" fontId="40" fillId="54" borderId="15" applyNumberFormat="0" applyAlignment="0" applyProtection="0"/>
    <xf numFmtId="0" fontId="40" fillId="54" borderId="15" applyNumberFormat="0" applyAlignment="0" applyProtection="0"/>
    <xf numFmtId="0" fontId="40" fillId="54" borderId="15" applyNumberFormat="0" applyAlignment="0" applyProtection="0"/>
    <xf numFmtId="0" fontId="40" fillId="54" borderId="15"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41" fillId="54" borderId="15" applyNumberFormat="0" applyAlignment="0" applyProtection="0"/>
    <xf numFmtId="0" fontId="40" fillId="54" borderId="15" applyNumberFormat="0" applyAlignment="0" applyProtection="0"/>
    <xf numFmtId="0" fontId="26" fillId="0" borderId="14"/>
    <xf numFmtId="0" fontId="26" fillId="0" borderId="14"/>
    <xf numFmtId="0" fontId="26" fillId="0" borderId="14"/>
    <xf numFmtId="0" fontId="26" fillId="0" borderId="14"/>
    <xf numFmtId="0" fontId="26" fillId="0" borderId="14"/>
    <xf numFmtId="0" fontId="26" fillId="0" borderId="14"/>
    <xf numFmtId="0" fontId="26" fillId="0" borderId="14"/>
    <xf numFmtId="0" fontId="26" fillId="0" borderId="14"/>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39"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0" fontId="38" fillId="38" borderId="30" applyNumberFormat="0" applyAlignment="0" applyProtection="0"/>
    <xf numFmtId="3" fontId="27" fillId="0" borderId="14"/>
    <xf numFmtId="0" fontId="26" fillId="53" borderId="13"/>
    <xf numFmtId="0" fontId="26" fillId="53" borderId="13"/>
    <xf numFmtId="0" fontId="26" fillId="53" borderId="13"/>
    <xf numFmtId="0" fontId="26" fillId="53" borderId="13"/>
    <xf numFmtId="0" fontId="26" fillId="53" borderId="13"/>
    <xf numFmtId="0" fontId="26" fillId="53" borderId="13"/>
    <xf numFmtId="0" fontId="26" fillId="53" borderId="13"/>
    <xf numFmtId="0" fontId="26" fillId="53" borderId="13"/>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37" fillId="35" borderId="0" applyNumberFormat="0" applyBorder="0" applyAlignment="0" applyProtection="0"/>
    <xf numFmtId="0" fontId="36" fillId="35" borderId="0" applyNumberFormat="0" applyBorder="0" applyAlignment="0" applyProtection="0"/>
    <xf numFmtId="171" fontId="26" fillId="0" borderId="0" applyFill="0" applyBorder="0" applyProtection="0">
      <alignment horizontal="right"/>
    </xf>
    <xf numFmtId="171" fontId="26" fillId="0" borderId="0" applyFill="0" applyBorder="0" applyProtection="0">
      <alignment horizontal="right"/>
    </xf>
    <xf numFmtId="171" fontId="26" fillId="0" borderId="0" applyFill="0" applyBorder="0" applyProtection="0">
      <alignment horizontal="right"/>
    </xf>
    <xf numFmtId="171" fontId="26" fillId="0" borderId="0" applyFill="0" applyBorder="0" applyProtection="0">
      <alignment horizontal="right"/>
    </xf>
    <xf numFmtId="171" fontId="26" fillId="0" borderId="0" applyFill="0" applyBorder="0" applyProtection="0">
      <alignment horizontal="right"/>
    </xf>
    <xf numFmtId="171" fontId="26" fillId="0" borderId="0" applyFill="0" applyBorder="0" applyProtection="0">
      <alignment horizontal="right"/>
    </xf>
    <xf numFmtId="171" fontId="26" fillId="0" borderId="0" applyFill="0" applyBorder="0" applyProtection="0">
      <alignment horizontal="right"/>
    </xf>
    <xf numFmtId="171" fontId="26" fillId="0" borderId="0" applyFill="0" applyBorder="0" applyProtection="0">
      <alignment horizontal="right"/>
    </xf>
    <xf numFmtId="170" fontId="26" fillId="0" borderId="0" applyFill="0" applyBorder="0" applyProtection="0">
      <alignment horizontal="right"/>
    </xf>
    <xf numFmtId="170" fontId="26" fillId="0" borderId="0" applyFill="0" applyBorder="0" applyProtection="0">
      <alignment horizontal="right"/>
    </xf>
    <xf numFmtId="170" fontId="26" fillId="0" borderId="0" applyFill="0" applyBorder="0" applyProtection="0">
      <alignment horizontal="right"/>
    </xf>
    <xf numFmtId="170" fontId="26" fillId="0" borderId="0" applyFill="0" applyBorder="0" applyProtection="0">
      <alignment horizontal="right"/>
    </xf>
    <xf numFmtId="170" fontId="26" fillId="0" borderId="0" applyFill="0" applyBorder="0" applyProtection="0">
      <alignment horizontal="right"/>
    </xf>
    <xf numFmtId="170" fontId="26" fillId="0" borderId="0" applyFill="0" applyBorder="0" applyProtection="0">
      <alignment horizontal="right"/>
    </xf>
    <xf numFmtId="170" fontId="26" fillId="0" borderId="0" applyFill="0" applyBorder="0" applyProtection="0">
      <alignment horizontal="right"/>
    </xf>
    <xf numFmtId="170" fontId="26" fillId="0" borderId="0" applyFill="0" applyBorder="0" applyProtection="0">
      <alignment horizontal="right"/>
    </xf>
    <xf numFmtId="169" fontId="26" fillId="0" borderId="0" applyFill="0" applyBorder="0" applyProtection="0">
      <alignment horizontal="right"/>
    </xf>
    <xf numFmtId="169" fontId="26" fillId="0" borderId="0" applyFill="0" applyBorder="0" applyProtection="0">
      <alignment horizontal="right"/>
    </xf>
    <xf numFmtId="169" fontId="26" fillId="0" borderId="0" applyFill="0" applyBorder="0" applyProtection="0">
      <alignment horizontal="right"/>
    </xf>
    <xf numFmtId="169" fontId="26" fillId="0" borderId="0" applyFill="0" applyBorder="0" applyProtection="0">
      <alignment horizontal="right"/>
    </xf>
    <xf numFmtId="169" fontId="26" fillId="0" borderId="0" applyFill="0" applyBorder="0" applyProtection="0">
      <alignment horizontal="right"/>
    </xf>
    <xf numFmtId="169" fontId="26" fillId="0" borderId="0" applyFill="0" applyBorder="0" applyProtection="0">
      <alignment horizontal="right"/>
    </xf>
    <xf numFmtId="169" fontId="26" fillId="0" borderId="0" applyFill="0" applyBorder="0" applyProtection="0">
      <alignment horizontal="right"/>
    </xf>
    <xf numFmtId="169" fontId="26" fillId="0" borderId="0" applyFill="0" applyBorder="0" applyProtection="0">
      <alignment horizontal="right"/>
    </xf>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35" fillId="52"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35" fillId="47" borderId="0" applyNumberFormat="0" applyBorder="0" applyAlignment="0" applyProtection="0"/>
    <xf numFmtId="0" fontId="34" fillId="4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35" fillId="46" borderId="0" applyNumberFormat="0" applyBorder="0" applyAlignment="0" applyProtection="0"/>
    <xf numFmtId="0" fontId="34" fillId="46"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35" fillId="51" borderId="0" applyNumberFormat="0" applyBorder="0" applyAlignment="0" applyProtection="0"/>
    <xf numFmtId="0" fontId="34" fillId="5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35" fillId="50" borderId="0" applyNumberFormat="0" applyBorder="0" applyAlignment="0" applyProtection="0"/>
    <xf numFmtId="0" fontId="34" fillId="50"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35" fillId="49" borderId="0" applyNumberFormat="0" applyBorder="0" applyAlignment="0" applyProtection="0"/>
    <xf numFmtId="0" fontId="34"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5" fillId="48"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35" fillId="47" borderId="0" applyNumberFormat="0" applyBorder="0" applyAlignment="0" applyProtection="0"/>
    <xf numFmtId="0" fontId="34" fillId="4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35" fillId="46" borderId="0" applyNumberFormat="0" applyBorder="0" applyAlignment="0" applyProtection="0"/>
    <xf numFmtId="0" fontId="34" fillId="4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35" fillId="43" borderId="0" applyNumberFormat="0" applyBorder="0" applyAlignment="0" applyProtection="0"/>
    <xf numFmtId="0" fontId="34" fillId="43"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35" fillId="42"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35" fillId="45" borderId="0" applyNumberFormat="0" applyBorder="0" applyAlignment="0" applyProtection="0"/>
    <xf numFmtId="0" fontId="34"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34" borderId="0" applyNumberFormat="0" applyBorder="0" applyAlignment="0" applyProtection="0"/>
    <xf numFmtId="0" fontId="24" fillId="34" borderId="0" applyNumberFormat="0" applyBorder="0" applyAlignment="0" applyProtection="0"/>
    <xf numFmtId="168" fontId="32" fillId="0" borderId="0"/>
    <xf numFmtId="168" fontId="31" fillId="0" borderId="0"/>
    <xf numFmtId="168" fontId="31" fillId="0" borderId="0"/>
    <xf numFmtId="168" fontId="32" fillId="0" borderId="0"/>
    <xf numFmtId="168" fontId="32" fillId="0" borderId="0"/>
    <xf numFmtId="168" fontId="32" fillId="0" borderId="0"/>
    <xf numFmtId="168" fontId="32" fillId="0" borderId="0"/>
    <xf numFmtId="168" fontId="31" fillId="0" borderId="0"/>
    <xf numFmtId="0" fontId="26" fillId="0" borderId="0">
      <alignment vertical="top"/>
    </xf>
    <xf numFmtId="0" fontId="19" fillId="0" borderId="0"/>
    <xf numFmtId="0" fontId="1" fillId="0" borderId="0"/>
    <xf numFmtId="0" fontId="100" fillId="0" borderId="0"/>
  </cellStyleXfs>
  <cellXfs count="2503">
    <xf numFmtId="0" fontId="0" fillId="0" borderId="0" xfId="0"/>
    <xf numFmtId="0" fontId="140" fillId="0" borderId="0" xfId="32746" applyFont="1" applyAlignment="1">
      <alignment vertical="top"/>
    </xf>
    <xf numFmtId="0" fontId="26" fillId="0" borderId="0" xfId="32747" applyFont="1" applyAlignment="1"/>
    <xf numFmtId="0" fontId="0" fillId="0" borderId="0" xfId="0" applyFont="1" applyBorder="1"/>
    <xf numFmtId="200" fontId="22" fillId="0" borderId="0" xfId="32748" applyNumberFormat="1" applyFont="1" applyFill="1" applyAlignment="1" applyProtection="1">
      <alignment horizontal="right" vertical="center"/>
      <protection locked="0"/>
    </xf>
    <xf numFmtId="200" fontId="19" fillId="0" borderId="0" xfId="32748" applyNumberFormat="1" applyFont="1" applyFill="1" applyBorder="1" applyAlignment="1" applyProtection="1">
      <alignment horizontal="right" vertical="center"/>
      <protection locked="0"/>
    </xf>
    <xf numFmtId="168" fontId="22" fillId="0" borderId="0" xfId="32748" applyNumberFormat="1" applyFont="1" applyFill="1" applyAlignment="1" applyProtection="1">
      <alignment horizontal="right" vertical="center"/>
      <protection locked="0"/>
    </xf>
    <xf numFmtId="2" fontId="29" fillId="0" borderId="0" xfId="32748" applyNumberFormat="1" applyFont="1" applyBorder="1" applyAlignment="1">
      <alignment horizontal="justify" vertical="top" wrapText="1"/>
    </xf>
    <xf numFmtId="0" fontId="21" fillId="0" borderId="18" xfId="32748" applyFont="1" applyFill="1" applyBorder="1" applyAlignment="1">
      <alignment horizontal="center" vertical="top"/>
    </xf>
    <xf numFmtId="0" fontId="82" fillId="0" borderId="0" xfId="32748" applyFont="1" applyFill="1" applyAlignment="1">
      <alignment vertical="center" wrapText="1"/>
    </xf>
    <xf numFmtId="0" fontId="31" fillId="0" borderId="0" xfId="32748" applyFont="1" applyFill="1" applyAlignment="1">
      <alignment vertical="center"/>
    </xf>
    <xf numFmtId="165" fontId="22" fillId="33" borderId="0" xfId="32748" applyNumberFormat="1" applyFont="1" applyFill="1" applyAlignment="1" applyProtection="1">
      <alignment horizontal="right" vertical="center"/>
      <protection locked="0"/>
    </xf>
    <xf numFmtId="0" fontId="22" fillId="66" borderId="0" xfId="32748" applyFont="1" applyFill="1" applyAlignment="1">
      <alignment vertical="center"/>
    </xf>
    <xf numFmtId="0" fontId="22" fillId="0" borderId="0" xfId="32748" applyFont="1" applyAlignment="1">
      <alignment horizontal="center" vertical="center" wrapText="1"/>
    </xf>
    <xf numFmtId="0" fontId="132" fillId="66" borderId="0" xfId="32748" applyFont="1" applyFill="1" applyAlignment="1">
      <alignment vertical="center"/>
    </xf>
    <xf numFmtId="168" fontId="22" fillId="33" borderId="0" xfId="32748" applyNumberFormat="1" applyFont="1" applyFill="1" applyAlignment="1" applyProtection="1">
      <alignment horizontal="right" vertical="center"/>
      <protection locked="0"/>
    </xf>
    <xf numFmtId="200" fontId="19" fillId="33" borderId="0" xfId="32748" applyNumberFormat="1" applyFont="1" applyFill="1" applyBorder="1" applyAlignment="1" applyProtection="1">
      <alignment horizontal="right" vertical="center"/>
      <protection locked="0"/>
    </xf>
    <xf numFmtId="193" fontId="19" fillId="33" borderId="0" xfId="32748" applyNumberFormat="1" applyFont="1" applyFill="1" applyBorder="1" applyAlignment="1" applyProtection="1">
      <alignment horizontal="right" vertical="center"/>
      <protection locked="0"/>
    </xf>
    <xf numFmtId="168" fontId="19" fillId="33" borderId="0" xfId="32748" applyNumberFormat="1" applyFont="1" applyFill="1" applyBorder="1" applyAlignment="1" applyProtection="1">
      <alignment horizontal="right" vertical="center"/>
      <protection locked="0"/>
    </xf>
    <xf numFmtId="168" fontId="22" fillId="33" borderId="29" xfId="32748" applyNumberFormat="1" applyFont="1" applyFill="1" applyBorder="1" applyAlignment="1" applyProtection="1">
      <alignment horizontal="right" vertical="center"/>
      <protection locked="0"/>
    </xf>
    <xf numFmtId="168" fontId="19" fillId="33" borderId="29" xfId="32748" applyNumberFormat="1" applyFont="1" applyFill="1" applyBorder="1" applyAlignment="1">
      <alignment horizontal="right"/>
    </xf>
    <xf numFmtId="0" fontId="20" fillId="0" borderId="0" xfId="32748" quotePrefix="1" applyFont="1" applyFill="1" applyBorder="1" applyAlignment="1">
      <alignment horizontal="left" wrapText="1"/>
    </xf>
    <xf numFmtId="0" fontId="20" fillId="0" borderId="0" xfId="32748" quotePrefix="1" applyFont="1" applyFill="1" applyBorder="1" applyAlignment="1">
      <alignment horizontal="justify" vertical="top" wrapText="1"/>
    </xf>
    <xf numFmtId="0" fontId="138" fillId="0" borderId="0" xfId="32748" applyFont="1" applyFill="1" applyAlignment="1">
      <alignment horizontal="justify" vertical="top" wrapText="1"/>
    </xf>
    <xf numFmtId="0" fontId="112" fillId="0" borderId="0" xfId="32748" applyFont="1" applyAlignment="1">
      <alignment horizontal="justify" vertical="top" wrapText="1"/>
    </xf>
    <xf numFmtId="0" fontId="112" fillId="0" borderId="0" xfId="32748" applyFont="1" applyFill="1" applyAlignment="1">
      <alignment horizontal="justify" vertical="top" wrapText="1"/>
    </xf>
    <xf numFmtId="0" fontId="21" fillId="0" borderId="29" xfId="32748" applyFont="1" applyFill="1" applyBorder="1" applyAlignment="1">
      <alignment horizontal="right" vertical="top"/>
    </xf>
    <xf numFmtId="200" fontId="19" fillId="0" borderId="0" xfId="32748" applyNumberFormat="1" applyFont="1" applyFill="1" applyAlignment="1" applyProtection="1">
      <alignment horizontal="right" vertical="center"/>
      <protection locked="0"/>
    </xf>
    <xf numFmtId="200" fontId="22" fillId="0" borderId="0" xfId="32748" applyNumberFormat="1" applyFont="1" applyFill="1" applyBorder="1" applyAlignment="1" applyProtection="1">
      <alignment horizontal="right" vertical="center"/>
      <protection locked="0"/>
    </xf>
    <xf numFmtId="168" fontId="22" fillId="0" borderId="0" xfId="32748" applyNumberFormat="1" applyFont="1" applyFill="1" applyBorder="1" applyAlignment="1" applyProtection="1">
      <alignment horizontal="right" vertical="center"/>
      <protection locked="0"/>
    </xf>
    <xf numFmtId="168" fontId="19" fillId="0" borderId="0" xfId="32748" applyNumberFormat="1" applyFont="1" applyFill="1" applyBorder="1" applyAlignment="1" applyProtection="1">
      <alignment horizontal="right" vertical="center"/>
      <protection locked="0"/>
    </xf>
    <xf numFmtId="168" fontId="19" fillId="0" borderId="0" xfId="32748" applyNumberFormat="1" applyFont="1" applyAlignment="1" applyProtection="1">
      <alignment horizontal="right" vertical="center"/>
      <protection locked="0"/>
    </xf>
    <xf numFmtId="168" fontId="19" fillId="0" borderId="0" xfId="32748" applyNumberFormat="1" applyFont="1" applyFill="1" applyAlignment="1" applyProtection="1">
      <alignment horizontal="right" vertical="center"/>
      <protection locked="0"/>
    </xf>
    <xf numFmtId="168" fontId="19" fillId="0" borderId="29" xfId="32748" applyNumberFormat="1" applyFont="1" applyFill="1" applyBorder="1" applyAlignment="1" applyProtection="1">
      <alignment horizontal="right" vertical="center"/>
      <protection locked="0"/>
    </xf>
    <xf numFmtId="0" fontId="138" fillId="0" borderId="0" xfId="32748" applyFont="1" applyAlignment="1">
      <alignment horizontal="justify" vertical="top" wrapText="1"/>
    </xf>
    <xf numFmtId="0" fontId="19" fillId="66" borderId="0" xfId="32748" applyFont="1" applyFill="1" applyBorder="1" applyAlignment="1">
      <alignment vertical="top" wrapText="1"/>
    </xf>
    <xf numFmtId="0" fontId="19" fillId="66" borderId="0" xfId="32748" applyFont="1" applyFill="1" applyBorder="1" applyAlignment="1">
      <alignment horizontal="left" vertical="top" wrapText="1"/>
    </xf>
    <xf numFmtId="0" fontId="21" fillId="66" borderId="29" xfId="32748" applyFont="1" applyFill="1" applyBorder="1" applyAlignment="1">
      <alignment vertical="top"/>
    </xf>
    <xf numFmtId="0" fontId="19" fillId="66" borderId="29" xfId="32748" applyFont="1" applyFill="1" applyBorder="1" applyAlignment="1">
      <alignment vertical="top"/>
    </xf>
    <xf numFmtId="0" fontId="19" fillId="66" borderId="29" xfId="32748" applyFont="1" applyFill="1" applyBorder="1" applyAlignment="1">
      <alignment horizontal="center" vertical="top"/>
    </xf>
    <xf numFmtId="0" fontId="21" fillId="66" borderId="29" xfId="32748" applyFont="1" applyFill="1" applyBorder="1" applyAlignment="1">
      <alignment horizontal="center" vertical="top"/>
    </xf>
    <xf numFmtId="0" fontId="21" fillId="33" borderId="29" xfId="32748" applyFont="1" applyFill="1" applyBorder="1" applyAlignment="1">
      <alignment horizontal="right" vertical="top"/>
    </xf>
    <xf numFmtId="0" fontId="31" fillId="66" borderId="0" xfId="32748" applyFont="1" applyFill="1" applyBorder="1" applyAlignment="1">
      <alignment vertical="top"/>
    </xf>
    <xf numFmtId="0" fontId="82" fillId="33" borderId="0" xfId="32748" applyFont="1" applyFill="1" applyAlignment="1">
      <alignment vertical="center" wrapText="1"/>
    </xf>
    <xf numFmtId="0" fontId="31" fillId="33" borderId="0" xfId="32748" applyFont="1" applyFill="1" applyAlignment="1">
      <alignment vertical="center"/>
    </xf>
    <xf numFmtId="0" fontId="137" fillId="0" borderId="0" xfId="32748" applyFont="1" applyAlignment="1">
      <alignment horizontal="center" vertical="center" wrapText="1"/>
    </xf>
    <xf numFmtId="165" fontId="19" fillId="33" borderId="0" xfId="32748" applyNumberFormat="1" applyFont="1" applyFill="1" applyAlignment="1" applyProtection="1">
      <alignment horizontal="right" vertical="center"/>
      <protection locked="0"/>
    </xf>
    <xf numFmtId="0" fontId="136" fillId="0" borderId="0" xfId="32748" applyFont="1" applyAlignment="1">
      <alignment horizontal="center" vertical="center" wrapText="1"/>
    </xf>
    <xf numFmtId="165" fontId="22" fillId="33" borderId="0" xfId="32748" applyNumberFormat="1" applyFont="1" applyFill="1" applyBorder="1" applyAlignment="1" applyProtection="1">
      <alignment horizontal="right" vertical="center"/>
      <protection locked="0"/>
    </xf>
    <xf numFmtId="0" fontId="82" fillId="0" borderId="0" xfId="32748" applyFont="1" applyBorder="1" applyAlignment="1">
      <alignment vertical="center" wrapText="1"/>
    </xf>
    <xf numFmtId="167" fontId="19" fillId="0" borderId="0" xfId="32748" applyNumberFormat="1" applyFont="1" applyBorder="1" applyAlignment="1">
      <alignment vertical="center"/>
    </xf>
    <xf numFmtId="17" fontId="19" fillId="66" borderId="0" xfId="32748" quotePrefix="1" applyNumberFormat="1" applyFont="1" applyFill="1" applyBorder="1" applyAlignment="1">
      <alignment horizontal="left" vertical="center" wrapText="1"/>
    </xf>
    <xf numFmtId="0" fontId="22" fillId="0" borderId="0" xfId="32748" applyFont="1" applyBorder="1" applyAlignment="1">
      <alignment horizontal="center" vertical="center" wrapText="1"/>
    </xf>
    <xf numFmtId="167" fontId="22" fillId="33" borderId="0" xfId="32748" applyNumberFormat="1" applyFont="1" applyFill="1" applyBorder="1" applyAlignment="1" applyProtection="1">
      <alignment horizontal="right" vertical="center"/>
      <protection locked="0"/>
    </xf>
    <xf numFmtId="0" fontId="132" fillId="66" borderId="0" xfId="32748" applyFont="1" applyFill="1" applyBorder="1" applyAlignment="1">
      <alignment vertical="center"/>
    </xf>
    <xf numFmtId="0" fontId="19" fillId="0" borderId="0" xfId="32748" applyFont="1" applyAlignment="1">
      <alignment horizontal="center" vertical="center" wrapText="1"/>
    </xf>
    <xf numFmtId="0" fontId="26" fillId="0" borderId="0" xfId="32748" applyFont="1" applyBorder="1" applyAlignment="1">
      <alignment vertical="center" wrapText="1"/>
    </xf>
    <xf numFmtId="167" fontId="19" fillId="33" borderId="0" xfId="32748" applyNumberFormat="1" applyFont="1" applyFill="1" applyBorder="1" applyAlignment="1" applyProtection="1">
      <alignment horizontal="right" vertical="center"/>
      <protection locked="0"/>
    </xf>
    <xf numFmtId="0" fontId="21" fillId="0" borderId="0" xfId="32748" applyFont="1" applyBorder="1" applyAlignment="1">
      <alignment horizontal="left" vertical="center"/>
    </xf>
    <xf numFmtId="0" fontId="19" fillId="0" borderId="0" xfId="32748" applyFont="1" applyBorder="1" applyAlignment="1">
      <alignment horizontal="left" vertical="center" wrapText="1"/>
    </xf>
    <xf numFmtId="0" fontId="31" fillId="66" borderId="0" xfId="32748" applyFont="1" applyFill="1" applyBorder="1" applyAlignment="1">
      <alignment vertical="center"/>
    </xf>
    <xf numFmtId="0" fontId="22" fillId="0" borderId="0" xfId="32748" applyFont="1" applyAlignment="1">
      <alignment vertical="center" wrapText="1"/>
    </xf>
    <xf numFmtId="168" fontId="19" fillId="33" borderId="0" xfId="32748" applyNumberFormat="1" applyFont="1" applyFill="1" applyAlignment="1" applyProtection="1">
      <alignment horizontal="right" vertical="center"/>
      <protection locked="0"/>
    </xf>
    <xf numFmtId="17" fontId="19" fillId="66" borderId="0" xfId="32748" quotePrefix="1" applyNumberFormat="1" applyFont="1" applyFill="1" applyBorder="1" applyAlignment="1">
      <alignment vertical="center"/>
    </xf>
    <xf numFmtId="0" fontId="82" fillId="0" borderId="0" xfId="32748" applyFont="1" applyAlignment="1">
      <alignment vertical="center" wrapText="1"/>
    </xf>
    <xf numFmtId="0" fontId="89" fillId="0" borderId="0" xfId="32748" applyFont="1" applyAlignment="1">
      <alignment horizontal="center" vertical="center" wrapText="1"/>
    </xf>
    <xf numFmtId="0" fontId="19" fillId="0" borderId="0" xfId="32748" applyFont="1" applyAlignment="1">
      <alignment horizontal="left" vertical="center"/>
    </xf>
    <xf numFmtId="0" fontId="19" fillId="0" borderId="0" xfId="32748" applyFont="1" applyAlignment="1">
      <alignment horizontal="left" vertical="center" wrapText="1"/>
    </xf>
    <xf numFmtId="0" fontId="89" fillId="0" borderId="0" xfId="32748" applyFont="1" applyBorder="1" applyAlignment="1">
      <alignment horizontal="center" vertical="center" wrapText="1"/>
    </xf>
    <xf numFmtId="167" fontId="19" fillId="33" borderId="0" xfId="32748" applyNumberFormat="1" applyFont="1" applyFill="1" applyAlignment="1" applyProtection="1">
      <alignment horizontal="right" vertical="center"/>
      <protection locked="0"/>
    </xf>
    <xf numFmtId="0" fontId="31" fillId="66" borderId="29" xfId="32748" applyFont="1" applyFill="1" applyBorder="1" applyAlignment="1">
      <alignment vertical="center"/>
    </xf>
    <xf numFmtId="0" fontId="26" fillId="0" borderId="29" xfId="32748" applyFont="1" applyBorder="1" applyAlignment="1">
      <alignment vertical="center" wrapText="1"/>
    </xf>
    <xf numFmtId="0" fontId="89" fillId="0" borderId="29" xfId="32748" applyFont="1" applyBorder="1" applyAlignment="1">
      <alignment horizontal="center" vertical="center" wrapText="1"/>
    </xf>
    <xf numFmtId="167" fontId="19" fillId="33" borderId="29" xfId="32748" applyNumberFormat="1" applyFont="1" applyFill="1" applyBorder="1" applyAlignment="1" applyProtection="1">
      <alignment horizontal="right" vertical="center"/>
      <protection locked="0"/>
    </xf>
    <xf numFmtId="0" fontId="26" fillId="0" borderId="0" xfId="32748" applyFont="1" applyAlignment="1">
      <alignment vertical="center" wrapText="1"/>
    </xf>
    <xf numFmtId="0" fontId="31" fillId="66" borderId="0" xfId="32748" applyFont="1" applyFill="1" applyAlignment="1">
      <alignment vertical="center"/>
    </xf>
    <xf numFmtId="0" fontId="19" fillId="0" borderId="0" xfId="32748" applyFont="1" applyBorder="1" applyAlignment="1">
      <alignment horizontal="center" vertical="center" wrapText="1"/>
    </xf>
    <xf numFmtId="167" fontId="19" fillId="33" borderId="0" xfId="32748" applyNumberFormat="1" applyFont="1" applyFill="1" applyBorder="1" applyAlignment="1">
      <alignment horizontal="right"/>
    </xf>
    <xf numFmtId="0" fontId="20" fillId="0" borderId="0" xfId="32748" applyFont="1" applyAlignment="1">
      <alignment vertical="top"/>
    </xf>
    <xf numFmtId="0" fontId="19" fillId="0" borderId="0" xfId="32748" quotePrefix="1" applyFont="1" applyFill="1" applyBorder="1" applyAlignment="1">
      <alignment horizontal="justify" wrapText="1"/>
    </xf>
    <xf numFmtId="0" fontId="19" fillId="0" borderId="0" xfId="32748" quotePrefix="1" applyFont="1" applyFill="1" applyBorder="1" applyAlignment="1">
      <alignment horizontal="justify" vertical="top" wrapText="1"/>
    </xf>
    <xf numFmtId="0" fontId="19" fillId="33" borderId="0" xfId="32748" quotePrefix="1" applyFont="1" applyFill="1" applyBorder="1" applyAlignment="1">
      <alignment horizontal="justify" vertical="top" wrapText="1"/>
    </xf>
    <xf numFmtId="0" fontId="29" fillId="0" borderId="0" xfId="32748" applyFont="1" applyBorder="1" applyAlignment="1">
      <alignment horizontal="left" indent="8"/>
    </xf>
    <xf numFmtId="0" fontId="26" fillId="33" borderId="0" xfId="32748" applyFont="1" applyFill="1" applyBorder="1"/>
    <xf numFmtId="0" fontId="19" fillId="33" borderId="0" xfId="32748" applyFont="1" applyFill="1" applyBorder="1" applyAlignment="1">
      <alignment vertical="top" wrapText="1"/>
    </xf>
    <xf numFmtId="0" fontId="19" fillId="33" borderId="0" xfId="32748" applyFont="1" applyFill="1" applyBorder="1" applyAlignment="1">
      <alignment horizontal="left" vertical="top" wrapText="1"/>
    </xf>
    <xf numFmtId="0" fontId="26" fillId="33" borderId="0" xfId="32748" applyFont="1" applyFill="1"/>
    <xf numFmtId="198" fontId="19" fillId="0" borderId="0" xfId="32748" applyNumberFormat="1" applyFont="1" applyFill="1" applyAlignment="1">
      <alignment horizontal="right" vertical="center"/>
    </xf>
    <xf numFmtId="199" fontId="19" fillId="33" borderId="0" xfId="32748" applyNumberFormat="1" applyFont="1" applyFill="1" applyBorder="1" applyAlignment="1">
      <alignment horizontal="right" vertical="center"/>
    </xf>
    <xf numFmtId="198" fontId="19" fillId="33" borderId="0" xfId="32748" applyNumberFormat="1" applyFont="1" applyFill="1" applyAlignment="1">
      <alignment horizontal="right" vertical="center"/>
    </xf>
    <xf numFmtId="167" fontId="19" fillId="33" borderId="29" xfId="32748" applyNumberFormat="1" applyFont="1" applyFill="1" applyBorder="1" applyAlignment="1">
      <alignment horizontal="right" vertical="center"/>
    </xf>
    <xf numFmtId="0" fontId="19" fillId="0" borderId="0" xfId="32748" applyFont="1" applyFill="1" applyBorder="1" applyAlignment="1">
      <alignment vertical="center" wrapText="1"/>
    </xf>
    <xf numFmtId="199" fontId="19" fillId="0" borderId="0" xfId="32748" applyNumberFormat="1" applyFont="1" applyFill="1" applyBorder="1" applyAlignment="1">
      <alignment horizontal="right" vertical="center"/>
    </xf>
    <xf numFmtId="0" fontId="20" fillId="0" borderId="0" xfId="32748" applyNumberFormat="1" applyFont="1" applyFill="1" applyAlignment="1">
      <alignment vertical="top"/>
    </xf>
    <xf numFmtId="0" fontId="29" fillId="0" borderId="0" xfId="32748" applyFont="1" applyFill="1" applyBorder="1" applyAlignment="1" applyProtection="1">
      <alignment horizontal="left" vertical="top" wrapText="1"/>
      <protection locked="0"/>
    </xf>
    <xf numFmtId="0" fontId="21" fillId="0" borderId="29" xfId="32748" applyFont="1" applyFill="1" applyBorder="1" applyAlignment="1">
      <alignment vertical="center"/>
    </xf>
    <xf numFmtId="0" fontId="21" fillId="0" borderId="29" xfId="32748" applyFont="1" applyFill="1" applyBorder="1" applyAlignment="1">
      <alignment horizontal="center" vertical="center"/>
    </xf>
    <xf numFmtId="0" fontId="21" fillId="0" borderId="29" xfId="32748" applyFont="1" applyFill="1" applyBorder="1" applyAlignment="1">
      <alignment horizontal="right" vertical="center"/>
    </xf>
    <xf numFmtId="166" fontId="19" fillId="0" borderId="0" xfId="32748" applyNumberFormat="1" applyFont="1" applyAlignment="1">
      <alignment vertical="top"/>
    </xf>
    <xf numFmtId="0" fontId="30" fillId="33" borderId="0" xfId="32748" applyFont="1" applyFill="1"/>
    <xf numFmtId="198" fontId="19" fillId="33" borderId="0" xfId="32748" applyNumberFormat="1" applyFont="1" applyFill="1" applyAlignment="1">
      <alignment horizontal="right" vertical="top"/>
    </xf>
    <xf numFmtId="168" fontId="19" fillId="0" borderId="0" xfId="32748" applyNumberFormat="1" applyFont="1" applyFill="1" applyAlignment="1">
      <alignment horizontal="right" vertical="top"/>
    </xf>
    <xf numFmtId="167" fontId="19" fillId="33" borderId="0" xfId="32748" applyNumberFormat="1" applyFont="1" applyFill="1" applyAlignment="1">
      <alignment horizontal="right" vertical="top"/>
    </xf>
    <xf numFmtId="198" fontId="19" fillId="0" borderId="0" xfId="32748" applyNumberFormat="1" applyFont="1" applyFill="1" applyAlignment="1">
      <alignment horizontal="right" vertical="top"/>
    </xf>
    <xf numFmtId="167" fontId="19" fillId="0" borderId="0" xfId="32748" applyNumberFormat="1" applyFont="1" applyFill="1" applyAlignment="1">
      <alignment horizontal="right" vertical="top"/>
    </xf>
    <xf numFmtId="0" fontId="19" fillId="0" borderId="29" xfId="32748" applyFont="1" applyFill="1" applyBorder="1" applyAlignment="1">
      <alignment vertical="top"/>
    </xf>
    <xf numFmtId="0" fontId="19" fillId="0" borderId="29" xfId="32748" applyFont="1" applyFill="1" applyBorder="1" applyAlignment="1">
      <alignment horizontal="center" vertical="top"/>
    </xf>
    <xf numFmtId="199" fontId="19" fillId="0" borderId="29" xfId="32748" applyNumberFormat="1" applyFont="1" applyFill="1" applyBorder="1" applyAlignment="1">
      <alignment horizontal="right" vertical="top"/>
    </xf>
    <xf numFmtId="199" fontId="19" fillId="0" borderId="0" xfId="32748" applyNumberFormat="1" applyFont="1" applyFill="1" applyBorder="1" applyAlignment="1">
      <alignment horizontal="right" vertical="top"/>
    </xf>
    <xf numFmtId="199" fontId="19" fillId="0" borderId="0" xfId="32748" applyNumberFormat="1" applyFont="1" applyFill="1" applyAlignment="1">
      <alignment horizontal="right" vertical="top"/>
    </xf>
    <xf numFmtId="0" fontId="20" fillId="0" borderId="0" xfId="32748" applyNumberFormat="1" applyFont="1" applyFill="1" applyAlignment="1">
      <alignment vertical="top" wrapText="1"/>
    </xf>
    <xf numFmtId="0" fontId="19" fillId="0" borderId="0" xfId="32748" applyNumberFormat="1" applyFont="1" applyFill="1" applyAlignment="1">
      <alignment vertical="top" wrapText="1"/>
    </xf>
    <xf numFmtId="0" fontId="20" fillId="0" borderId="0" xfId="32748" applyNumberFormat="1" applyFont="1" applyFill="1" applyAlignment="1">
      <alignment horizontal="justify" vertical="top" wrapText="1"/>
    </xf>
    <xf numFmtId="0" fontId="19" fillId="0" borderId="0" xfId="32748" applyFont="1" applyFill="1" applyAlignment="1" applyProtection="1">
      <alignment horizontal="justify" vertical="top" wrapText="1"/>
      <protection locked="0"/>
    </xf>
    <xf numFmtId="0" fontId="19" fillId="0" borderId="0" xfId="32748" applyNumberFormat="1" applyFont="1" applyFill="1" applyAlignment="1">
      <alignment horizontal="justify" vertical="top" wrapText="1"/>
    </xf>
    <xf numFmtId="0" fontId="21" fillId="0" borderId="18" xfId="32748" applyFont="1" applyBorder="1" applyAlignment="1">
      <alignment horizontal="right" vertical="top" wrapText="1"/>
    </xf>
    <xf numFmtId="0" fontId="21" fillId="0" borderId="18" xfId="32748" applyFont="1" applyBorder="1" applyAlignment="1">
      <alignment horizontal="center" vertical="top" wrapText="1"/>
    </xf>
    <xf numFmtId="0" fontId="21" fillId="0" borderId="19" xfId="32748" quotePrefix="1" applyFont="1" applyBorder="1" applyAlignment="1">
      <alignment vertical="top"/>
    </xf>
    <xf numFmtId="0" fontId="21" fillId="0" borderId="19" xfId="32748" applyFont="1" applyBorder="1" applyAlignment="1">
      <alignment vertical="top" wrapText="1"/>
    </xf>
    <xf numFmtId="0" fontId="19" fillId="0" borderId="29" xfId="32748" applyFont="1" applyBorder="1" applyAlignment="1"/>
    <xf numFmtId="0" fontId="19" fillId="0" borderId="29" xfId="32748" applyFont="1" applyBorder="1" applyAlignment="1">
      <alignment horizontal="center"/>
    </xf>
    <xf numFmtId="0" fontId="21" fillId="0" borderId="0" xfId="32748" applyFont="1" applyFill="1" applyBorder="1" applyAlignment="1">
      <alignment horizontal="left" vertical="top"/>
    </xf>
    <xf numFmtId="198" fontId="19" fillId="33" borderId="0" xfId="32748" applyNumberFormat="1" applyFont="1" applyFill="1" applyBorder="1" applyAlignment="1">
      <alignment vertical="top"/>
    </xf>
    <xf numFmtId="0" fontId="19" fillId="0" borderId="0" xfId="32748" applyFont="1" applyFill="1" applyAlignment="1">
      <alignment horizontal="left" vertical="top" indent="2"/>
    </xf>
    <xf numFmtId="0" fontId="21" fillId="0" borderId="0" xfId="32748" applyFont="1" applyFill="1" applyAlignment="1">
      <alignment horizontal="left" vertical="top"/>
    </xf>
    <xf numFmtId="198" fontId="19" fillId="33" borderId="0" xfId="32748" applyNumberFormat="1" applyFont="1" applyFill="1" applyAlignment="1">
      <alignment vertical="top"/>
    </xf>
    <xf numFmtId="168" fontId="19" fillId="33" borderId="0" xfId="32748" applyNumberFormat="1" applyFont="1" applyFill="1" applyAlignment="1">
      <alignment vertical="top"/>
    </xf>
    <xf numFmtId="198" fontId="22" fillId="33" borderId="0" xfId="32748" applyNumberFormat="1" applyFont="1" applyFill="1" applyAlignment="1">
      <alignment vertical="top"/>
    </xf>
    <xf numFmtId="198" fontId="22" fillId="33" borderId="0" xfId="32748" applyNumberFormat="1" applyFont="1" applyFill="1" applyBorder="1" applyAlignment="1">
      <alignment vertical="top"/>
    </xf>
    <xf numFmtId="198" fontId="22" fillId="33" borderId="29" xfId="32748" applyNumberFormat="1" applyFont="1" applyFill="1" applyBorder="1" applyAlignment="1">
      <alignment vertical="top"/>
    </xf>
    <xf numFmtId="168" fontId="22" fillId="33" borderId="29" xfId="32748" applyNumberFormat="1" applyFont="1" applyFill="1" applyBorder="1" applyAlignment="1">
      <alignment vertical="top"/>
    </xf>
    <xf numFmtId="198" fontId="30" fillId="33" borderId="0" xfId="32748" applyNumberFormat="1" applyFont="1" applyFill="1" applyAlignment="1">
      <alignment vertical="top"/>
    </xf>
    <xf numFmtId="168" fontId="22" fillId="33" borderId="0" xfId="32748" applyNumberFormat="1" applyFont="1" applyFill="1" applyAlignment="1">
      <alignment vertical="top"/>
    </xf>
    <xf numFmtId="0" fontId="20" fillId="0" borderId="0" xfId="32748" applyFont="1" applyFill="1" applyAlignment="1">
      <alignment vertical="top"/>
    </xf>
    <xf numFmtId="0" fontId="21" fillId="33" borderId="19" xfId="32748" applyFont="1" applyFill="1" applyBorder="1" applyAlignment="1">
      <alignment horizontal="right" vertical="top" wrapText="1"/>
    </xf>
    <xf numFmtId="0" fontId="21" fillId="33" borderId="0" xfId="32748" applyFont="1" applyFill="1" applyAlignment="1">
      <alignment vertical="top"/>
    </xf>
    <xf numFmtId="0" fontId="21" fillId="33" borderId="19" xfId="32748" applyFont="1" applyFill="1" applyBorder="1" applyAlignment="1">
      <alignment horizontal="center" vertical="top" wrapText="1"/>
    </xf>
    <xf numFmtId="0" fontId="21" fillId="33" borderId="19" xfId="32748" applyFont="1" applyFill="1" applyBorder="1" applyAlignment="1">
      <alignment horizontal="right" vertical="top"/>
    </xf>
    <xf numFmtId="0" fontId="21" fillId="33" borderId="0" xfId="32748" applyFont="1" applyFill="1" applyBorder="1" applyAlignment="1">
      <alignment horizontal="right" vertical="top"/>
    </xf>
    <xf numFmtId="0" fontId="21" fillId="33" borderId="0" xfId="32748" applyFont="1" applyFill="1" applyBorder="1" applyAlignment="1">
      <alignment horizontal="center" vertical="top" wrapText="1"/>
    </xf>
    <xf numFmtId="0" fontId="19" fillId="33" borderId="0" xfId="32748" applyFont="1" applyFill="1" applyBorder="1" applyAlignment="1">
      <alignment horizontal="center" vertical="top"/>
    </xf>
    <xf numFmtId="0" fontId="19" fillId="33" borderId="0" xfId="32748" applyFont="1" applyFill="1" applyAlignment="1">
      <alignment horizontal="center" vertical="top"/>
    </xf>
    <xf numFmtId="0" fontId="19" fillId="33" borderId="29" xfId="32748" applyFont="1" applyFill="1" applyBorder="1" applyAlignment="1">
      <alignment vertical="top"/>
    </xf>
    <xf numFmtId="0" fontId="19" fillId="33" borderId="29" xfId="32748" applyFont="1" applyFill="1" applyBorder="1" applyAlignment="1">
      <alignment horizontal="center" vertical="top"/>
    </xf>
    <xf numFmtId="0" fontId="21" fillId="33" borderId="0" xfId="32748" applyFont="1" applyFill="1" applyAlignment="1"/>
    <xf numFmtId="0" fontId="90" fillId="33" borderId="0" xfId="32748" applyFont="1" applyFill="1"/>
    <xf numFmtId="168" fontId="90" fillId="33" borderId="0" xfId="32748" applyNumberFormat="1" applyFont="1" applyFill="1" applyBorder="1"/>
    <xf numFmtId="0" fontId="21" fillId="0" borderId="29" xfId="32748" applyFont="1" applyBorder="1" applyAlignment="1">
      <alignment horizontal="center" vertical="top" wrapText="1"/>
    </xf>
    <xf numFmtId="0" fontId="21" fillId="0" borderId="19" xfId="32748" applyFont="1" applyBorder="1" applyAlignment="1">
      <alignment horizontal="center" vertical="top" wrapText="1"/>
    </xf>
    <xf numFmtId="0" fontId="21" fillId="0" borderId="19" xfId="32748" applyFont="1" applyFill="1" applyBorder="1" applyAlignment="1">
      <alignment horizontal="right" vertical="top"/>
    </xf>
    <xf numFmtId="0" fontId="19" fillId="0" borderId="0" xfId="32748" applyFont="1" applyBorder="1" applyAlignment="1">
      <alignment horizontal="left" vertical="top"/>
    </xf>
    <xf numFmtId="0" fontId="21" fillId="0" borderId="0" xfId="32748" applyFont="1" applyBorder="1" applyAlignment="1">
      <alignment horizontal="center" vertical="top" wrapText="1"/>
    </xf>
    <xf numFmtId="0" fontId="19" fillId="0" borderId="0" xfId="32748" applyFont="1" applyFill="1" applyBorder="1" applyAlignment="1">
      <alignment horizontal="left" vertical="top"/>
    </xf>
    <xf numFmtId="0" fontId="21" fillId="0" borderId="0" xfId="32748" applyFont="1" applyFill="1" applyBorder="1" applyAlignment="1">
      <alignment horizontal="center" vertical="top" wrapText="1"/>
    </xf>
    <xf numFmtId="0" fontId="19" fillId="0" borderId="0" xfId="32748" applyFont="1" applyFill="1" applyBorder="1" applyAlignment="1">
      <alignment horizontal="center" vertical="top"/>
    </xf>
    <xf numFmtId="0" fontId="19" fillId="0" borderId="0" xfId="32748" applyFont="1" applyFill="1" applyAlignment="1">
      <alignment horizontal="center" vertical="top"/>
    </xf>
    <xf numFmtId="197" fontId="19" fillId="33" borderId="0" xfId="32748" applyNumberFormat="1" applyFont="1" applyFill="1" applyAlignment="1">
      <alignment horizontal="right" vertical="center"/>
    </xf>
    <xf numFmtId="0" fontId="19" fillId="0" borderId="0" xfId="32748" applyFont="1" applyAlignment="1">
      <alignment horizontal="center" vertical="top"/>
    </xf>
    <xf numFmtId="0" fontId="19" fillId="0" borderId="0" xfId="32748" applyFont="1" applyBorder="1" applyAlignment="1">
      <alignment horizontal="center" vertical="top"/>
    </xf>
    <xf numFmtId="168" fontId="90" fillId="33" borderId="0" xfId="32748" applyNumberFormat="1" applyFont="1" applyFill="1"/>
    <xf numFmtId="0" fontId="19" fillId="0" borderId="29" xfId="32748" applyFont="1" applyBorder="1" applyAlignment="1">
      <alignment horizontal="center" vertical="top"/>
    </xf>
    <xf numFmtId="168" fontId="90" fillId="33" borderId="29" xfId="32748" applyNumberFormat="1" applyFont="1" applyFill="1" applyBorder="1"/>
    <xf numFmtId="0" fontId="21" fillId="0" borderId="0" xfId="32748" applyFont="1" applyAlignment="1"/>
    <xf numFmtId="0" fontId="19" fillId="0" borderId="0" xfId="32748" applyFont="1" applyAlignment="1">
      <alignment horizontal="center"/>
    </xf>
    <xf numFmtId="0" fontId="21" fillId="58" borderId="18" xfId="32748" applyFont="1" applyFill="1" applyBorder="1" applyAlignment="1">
      <alignment vertical="center"/>
    </xf>
    <xf numFmtId="0" fontId="21" fillId="58" borderId="0" xfId="32748" applyFont="1" applyFill="1" applyBorder="1" applyAlignment="1"/>
    <xf numFmtId="0" fontId="21" fillId="58" borderId="29" xfId="32748" applyFont="1" applyFill="1" applyBorder="1" applyAlignment="1">
      <alignment vertical="center"/>
    </xf>
    <xf numFmtId="0" fontId="21" fillId="58" borderId="29" xfId="32748" applyFont="1" applyFill="1" applyBorder="1" applyAlignment="1">
      <alignment horizontal="left" vertical="top" wrapText="1"/>
    </xf>
    <xf numFmtId="2" fontId="21" fillId="58" borderId="29" xfId="32748" applyNumberFormat="1" applyFont="1" applyFill="1" applyBorder="1" applyAlignment="1">
      <alignment horizontal="right" vertical="center" wrapText="1"/>
    </xf>
    <xf numFmtId="2" fontId="21" fillId="58" borderId="19" xfId="32748" applyNumberFormat="1" applyFont="1" applyFill="1" applyBorder="1" applyAlignment="1">
      <alignment horizontal="right" vertical="center" wrapText="1"/>
    </xf>
    <xf numFmtId="0" fontId="21" fillId="58" borderId="0" xfId="32748" applyFont="1" applyFill="1" applyBorder="1" applyAlignment="1">
      <alignment horizontal="left" vertical="top" wrapText="1"/>
    </xf>
    <xf numFmtId="0" fontId="21" fillId="58" borderId="0" xfId="32748" applyFont="1" applyFill="1" applyBorder="1" applyAlignment="1">
      <alignment horizontal="center" vertical="center"/>
    </xf>
    <xf numFmtId="2" fontId="21" fillId="58" borderId="0" xfId="32748" applyNumberFormat="1" applyFont="1" applyFill="1" applyBorder="1" applyAlignment="1">
      <alignment horizontal="center" vertical="center"/>
    </xf>
    <xf numFmtId="2" fontId="21" fillId="58" borderId="0" xfId="32748" applyNumberFormat="1" applyFont="1" applyFill="1" applyBorder="1" applyAlignment="1">
      <alignment horizontal="right" vertical="center" wrapText="1"/>
    </xf>
    <xf numFmtId="0" fontId="21" fillId="58" borderId="0" xfId="32748" applyFont="1" applyFill="1"/>
    <xf numFmtId="0" fontId="19" fillId="58" borderId="0" xfId="32748" applyFont="1" applyFill="1" applyAlignment="1">
      <alignment horizontal="center" vertical="top" wrapText="1"/>
    </xf>
    <xf numFmtId="2" fontId="19" fillId="58" borderId="0" xfId="32748" applyNumberFormat="1" applyFont="1" applyFill="1" applyAlignment="1">
      <alignment horizontal="center" vertical="top" wrapText="1"/>
    </xf>
    <xf numFmtId="168" fontId="19" fillId="33" borderId="0" xfId="32748" applyNumberFormat="1" applyFont="1" applyFill="1"/>
    <xf numFmtId="0" fontId="19" fillId="58" borderId="0" xfId="32748" applyFont="1" applyFill="1" applyAlignment="1">
      <alignment horizontal="left" vertical="top" wrapText="1"/>
    </xf>
    <xf numFmtId="168" fontId="19" fillId="33" borderId="0" xfId="32748" applyNumberFormat="1" applyFont="1" applyFill="1" applyAlignment="1">
      <alignment horizontal="center" vertical="top" wrapText="1"/>
    </xf>
    <xf numFmtId="196" fontId="19" fillId="58" borderId="0" xfId="32748" applyNumberFormat="1" applyFont="1" applyFill="1"/>
    <xf numFmtId="165" fontId="22" fillId="33" borderId="0" xfId="32748" applyNumberFormat="1" applyFont="1" applyFill="1" applyBorder="1" applyAlignment="1">
      <alignment horizontal="right" vertical="top"/>
    </xf>
    <xf numFmtId="168" fontId="22" fillId="33" borderId="0" xfId="32748" applyNumberFormat="1" applyFont="1" applyFill="1" applyBorder="1" applyAlignment="1">
      <alignment horizontal="right" vertical="top"/>
    </xf>
    <xf numFmtId="195" fontId="19" fillId="58" borderId="0" xfId="32748" applyNumberFormat="1" applyFont="1" applyFill="1"/>
    <xf numFmtId="189" fontId="19" fillId="33" borderId="0" xfId="32748" applyNumberFormat="1" applyFont="1" applyFill="1" applyBorder="1" applyAlignment="1">
      <alignment horizontal="right" vertical="center"/>
    </xf>
    <xf numFmtId="165" fontId="22" fillId="33" borderId="29" xfId="32748" applyNumberFormat="1" applyFont="1" applyFill="1" applyBorder="1" applyAlignment="1">
      <alignment horizontal="right" vertical="top"/>
    </xf>
    <xf numFmtId="168" fontId="22" fillId="33" borderId="29" xfId="32748" applyNumberFormat="1" applyFont="1" applyFill="1" applyBorder="1" applyAlignment="1">
      <alignment horizontal="right" vertical="top"/>
    </xf>
    <xf numFmtId="3" fontId="22" fillId="58" borderId="0" xfId="32748" applyNumberFormat="1" applyFont="1" applyFill="1"/>
    <xf numFmtId="0" fontId="19" fillId="58" borderId="0" xfId="32748" applyFont="1" applyFill="1" applyBorder="1" applyAlignment="1">
      <alignment horizontal="left" vertical="top" wrapText="1" indent="2"/>
    </xf>
    <xf numFmtId="2" fontId="19" fillId="0" borderId="0" xfId="32748" applyNumberFormat="1" applyFont="1" applyBorder="1" applyAlignment="1">
      <alignment horizontal="center"/>
    </xf>
    <xf numFmtId="0" fontId="19" fillId="58" borderId="0" xfId="32748" applyFont="1" applyFill="1" applyBorder="1" applyAlignment="1">
      <alignment horizontal="justify" vertical="top" wrapText="1"/>
    </xf>
    <xf numFmtId="0" fontId="91" fillId="0" borderId="0" xfId="32748" applyFont="1"/>
    <xf numFmtId="0" fontId="135" fillId="0" borderId="0" xfId="32748" applyFont="1" applyFill="1" applyAlignment="1"/>
    <xf numFmtId="2" fontId="19" fillId="58" borderId="0" xfId="32748" applyNumberFormat="1" applyFont="1" applyFill="1"/>
    <xf numFmtId="0" fontId="21" fillId="58" borderId="0" xfId="32748" applyFont="1" applyFill="1" applyAlignment="1">
      <alignment vertical="top"/>
    </xf>
    <xf numFmtId="0" fontId="21" fillId="58" borderId="0" xfId="32748" applyFont="1" applyFill="1" applyAlignment="1">
      <alignment vertical="top" wrapText="1"/>
    </xf>
    <xf numFmtId="2" fontId="19" fillId="58" borderId="0" xfId="32748" applyNumberFormat="1" applyFont="1" applyFill="1" applyAlignment="1">
      <alignment horizontal="center" vertical="top"/>
    </xf>
    <xf numFmtId="168" fontId="19" fillId="0" borderId="0" xfId="32748" applyNumberFormat="1" applyFont="1" applyFill="1"/>
    <xf numFmtId="168" fontId="22" fillId="58" borderId="0" xfId="32748" applyNumberFormat="1" applyFont="1" applyFill="1"/>
    <xf numFmtId="2" fontId="19" fillId="0" borderId="0" xfId="32748" applyNumberFormat="1" applyFont="1" applyFill="1" applyBorder="1" applyAlignment="1">
      <alignment horizontal="center" vertical="top" wrapText="1"/>
    </xf>
    <xf numFmtId="168" fontId="19" fillId="0" borderId="0" xfId="32748" applyNumberFormat="1" applyFont="1" applyFill="1" applyBorder="1"/>
    <xf numFmtId="0" fontId="135" fillId="0" borderId="0" xfId="32748" applyFont="1" applyFill="1" applyBorder="1" applyAlignment="1"/>
    <xf numFmtId="0" fontId="19" fillId="0" borderId="0" xfId="32748" applyFont="1" applyFill="1" applyBorder="1" applyAlignment="1">
      <alignment horizontal="left" vertical="top" wrapText="1"/>
    </xf>
    <xf numFmtId="0" fontId="19" fillId="0" borderId="0" xfId="32748" applyFont="1" applyFill="1" applyBorder="1" applyAlignment="1">
      <alignment horizontal="left" vertical="top" wrapText="1" indent="2"/>
    </xf>
    <xf numFmtId="0" fontId="19" fillId="0" borderId="0" xfId="32748" applyFont="1" applyFill="1" applyBorder="1" applyAlignment="1">
      <alignment horizontal="center"/>
    </xf>
    <xf numFmtId="2" fontId="19" fillId="0" borderId="0" xfId="32748" applyNumberFormat="1" applyFont="1" applyFill="1" applyBorder="1" applyAlignment="1">
      <alignment horizontal="center"/>
    </xf>
    <xf numFmtId="0" fontId="27" fillId="58" borderId="29" xfId="32748" applyFont="1" applyFill="1" applyBorder="1" applyAlignment="1">
      <alignment horizontal="left" vertical="top"/>
    </xf>
    <xf numFmtId="0" fontId="29" fillId="58" borderId="0" xfId="32748" applyFont="1" applyFill="1" applyBorder="1" applyAlignment="1">
      <alignment horizontal="justify" vertical="top" wrapText="1"/>
    </xf>
    <xf numFmtId="0" fontId="22" fillId="58" borderId="0" xfId="32748" applyFont="1" applyFill="1" applyBorder="1" applyAlignment="1">
      <alignment vertical="top" wrapText="1"/>
    </xf>
    <xf numFmtId="0" fontId="21" fillId="58" borderId="29" xfId="32748" applyFont="1" applyFill="1" applyBorder="1" applyAlignment="1">
      <alignment horizontal="right" vertical="top" wrapText="1"/>
    </xf>
    <xf numFmtId="0" fontId="21" fillId="58" borderId="19" xfId="32748" applyFont="1" applyFill="1" applyBorder="1" applyAlignment="1">
      <alignment horizontal="center" vertical="top" wrapText="1"/>
    </xf>
    <xf numFmtId="2" fontId="21" fillId="58" borderId="19" xfId="32748" applyNumberFormat="1" applyFont="1" applyFill="1" applyBorder="1" applyAlignment="1">
      <alignment horizontal="right" vertical="top" wrapText="1"/>
    </xf>
    <xf numFmtId="0" fontId="19" fillId="58" borderId="0" xfId="32748" applyFont="1" applyFill="1" applyBorder="1" applyAlignment="1">
      <alignment wrapText="1"/>
    </xf>
    <xf numFmtId="0" fontId="19" fillId="58" borderId="0" xfId="32748" applyFont="1" applyFill="1" applyAlignment="1">
      <alignment wrapText="1"/>
    </xf>
    <xf numFmtId="168" fontId="20" fillId="58" borderId="0" xfId="32748" applyNumberFormat="1" applyFont="1" applyFill="1"/>
    <xf numFmtId="0" fontId="30" fillId="0" borderId="0" xfId="32748" applyFont="1" applyAlignment="1">
      <alignment vertical="center" wrapText="1"/>
    </xf>
    <xf numFmtId="0" fontId="19" fillId="33" borderId="0" xfId="32748" applyFont="1" applyFill="1" applyBorder="1" applyAlignment="1">
      <alignment horizontal="center" vertical="top" wrapText="1"/>
    </xf>
    <xf numFmtId="0" fontId="19" fillId="33" borderId="0" xfId="32748" applyFont="1" applyFill="1" applyAlignment="1">
      <alignment horizontal="right" vertical="top" wrapText="1"/>
    </xf>
    <xf numFmtId="0" fontId="19" fillId="58" borderId="0" xfId="32748" applyFont="1" applyFill="1" applyAlignment="1">
      <alignment horizontal="right" vertical="top" wrapText="1"/>
    </xf>
    <xf numFmtId="168" fontId="19" fillId="58" borderId="0" xfId="32748" applyNumberFormat="1" applyFont="1" applyFill="1" applyAlignment="1">
      <alignment horizontal="right" vertical="top" wrapText="1"/>
    </xf>
    <xf numFmtId="0" fontId="21" fillId="58" borderId="0" xfId="32748" applyFont="1" applyFill="1" applyBorder="1" applyAlignment="1">
      <alignment horizontal="right" vertical="top" wrapText="1"/>
    </xf>
    <xf numFmtId="2" fontId="19" fillId="58" borderId="0" xfId="32748" applyNumberFormat="1" applyFont="1" applyFill="1" applyBorder="1" applyAlignment="1">
      <alignment horizontal="right"/>
    </xf>
    <xf numFmtId="0" fontId="19" fillId="58" borderId="0" xfId="32748" applyFont="1" applyFill="1" applyBorder="1" applyAlignment="1">
      <alignment horizontal="center" vertical="top" wrapText="1"/>
    </xf>
    <xf numFmtId="2" fontId="19" fillId="58" borderId="0" xfId="32748" applyNumberFormat="1" applyFont="1" applyFill="1" applyBorder="1" applyAlignment="1">
      <alignment horizontal="center" vertical="top" wrapText="1"/>
    </xf>
    <xf numFmtId="168" fontId="19" fillId="0" borderId="0" xfId="32748" applyNumberFormat="1" applyFont="1" applyFill="1" applyBorder="1" applyAlignment="1">
      <alignment horizontal="right" vertical="top" wrapText="1"/>
    </xf>
    <xf numFmtId="0" fontId="19" fillId="58" borderId="0" xfId="32748" applyFont="1" applyFill="1" applyBorder="1" applyAlignment="1">
      <alignment horizontal="right" vertical="top" wrapText="1"/>
    </xf>
    <xf numFmtId="2" fontId="19" fillId="58" borderId="0" xfId="32748" applyNumberFormat="1" applyFont="1" applyFill="1" applyBorder="1" applyAlignment="1">
      <alignment horizontal="right" vertical="top" wrapText="1"/>
    </xf>
    <xf numFmtId="0" fontId="19" fillId="58" borderId="0" xfId="32748" applyFont="1" applyFill="1" applyBorder="1" applyAlignment="1">
      <alignment horizontal="left" vertical="top" wrapText="1" indent="3"/>
    </xf>
    <xf numFmtId="189" fontId="19" fillId="58" borderId="0" xfId="32748" applyNumberFormat="1" applyFont="1" applyFill="1" applyBorder="1"/>
    <xf numFmtId="168" fontId="19" fillId="0" borderId="0" xfId="32748" applyNumberFormat="1" applyFont="1" applyFill="1" applyAlignment="1">
      <alignment horizontal="right" vertical="top" wrapText="1"/>
    </xf>
    <xf numFmtId="0" fontId="19" fillId="0" borderId="0" xfId="32748" applyFont="1" applyFill="1" applyBorder="1" applyAlignment="1">
      <alignment horizontal="right" wrapText="1"/>
    </xf>
    <xf numFmtId="189" fontId="19" fillId="58" borderId="0" xfId="32748" applyNumberFormat="1" applyFont="1" applyFill="1"/>
    <xf numFmtId="0" fontId="19" fillId="0" borderId="29" xfId="32748" applyFont="1" applyFill="1" applyBorder="1" applyAlignment="1">
      <alignment horizontal="right" wrapText="1"/>
    </xf>
    <xf numFmtId="189" fontId="19" fillId="58" borderId="29" xfId="32748" applyNumberFormat="1" applyFont="1" applyFill="1" applyBorder="1"/>
    <xf numFmtId="0" fontId="20" fillId="0" borderId="0" xfId="32748" applyFont="1" applyFill="1" applyAlignment="1">
      <alignment horizontal="left" vertical="top" readingOrder="1"/>
    </xf>
    <xf numFmtId="2" fontId="19" fillId="58" borderId="0" xfId="32748" applyNumberFormat="1" applyFont="1" applyFill="1" applyAlignment="1">
      <alignment vertical="top"/>
    </xf>
    <xf numFmtId="0" fontId="21" fillId="0" borderId="0" xfId="32748" applyFont="1" applyFill="1" applyAlignment="1">
      <alignment wrapText="1"/>
    </xf>
    <xf numFmtId="2" fontId="19" fillId="0" borderId="0" xfId="32748" applyNumberFormat="1" applyFont="1" applyFill="1"/>
    <xf numFmtId="0" fontId="19" fillId="0" borderId="0" xfId="32748" applyFont="1" applyFill="1" applyAlignment="1">
      <alignment horizontal="center"/>
    </xf>
    <xf numFmtId="2" fontId="19" fillId="0" borderId="0" xfId="32748" applyNumberFormat="1" applyFont="1" applyFill="1" applyAlignment="1">
      <alignment horizontal="center"/>
    </xf>
    <xf numFmtId="0" fontId="19" fillId="58" borderId="0" xfId="32748" applyFont="1" applyFill="1" applyAlignment="1">
      <alignment horizontal="center"/>
    </xf>
    <xf numFmtId="2" fontId="19" fillId="58" borderId="0" xfId="32748" applyNumberFormat="1" applyFont="1" applyFill="1" applyAlignment="1">
      <alignment horizontal="center"/>
    </xf>
    <xf numFmtId="0" fontId="27" fillId="33" borderId="29" xfId="32748" applyFont="1" applyFill="1" applyBorder="1" applyAlignment="1">
      <alignment horizontal="left" vertical="top"/>
    </xf>
    <xf numFmtId="0" fontId="27" fillId="33" borderId="0" xfId="32748" applyFont="1" applyFill="1" applyBorder="1" applyAlignment="1">
      <alignment horizontal="left" vertical="top"/>
    </xf>
    <xf numFmtId="0" fontId="29" fillId="33" borderId="0" xfId="32748" applyFont="1" applyFill="1" applyBorder="1" applyAlignment="1">
      <alignment horizontal="justify" vertical="top" wrapText="1"/>
    </xf>
    <xf numFmtId="0" fontId="22" fillId="33" borderId="0" xfId="32748" applyFont="1" applyFill="1" applyBorder="1" applyAlignment="1">
      <alignment vertical="top" wrapText="1"/>
    </xf>
    <xf numFmtId="2" fontId="21" fillId="33" borderId="29" xfId="32748" applyNumberFormat="1" applyFont="1" applyFill="1" applyBorder="1" applyAlignment="1">
      <alignment horizontal="right" vertical="top" wrapText="1"/>
    </xf>
    <xf numFmtId="0" fontId="21" fillId="33" borderId="29" xfId="32748" applyFont="1" applyFill="1" applyBorder="1" applyAlignment="1">
      <alignment horizontal="right" vertical="top" wrapText="1"/>
    </xf>
    <xf numFmtId="0" fontId="21" fillId="33" borderId="29" xfId="32748" applyFont="1" applyFill="1" applyBorder="1" applyAlignment="1">
      <alignment horizontal="center" vertical="top" wrapText="1"/>
    </xf>
    <xf numFmtId="2" fontId="21" fillId="33" borderId="19" xfId="32748" applyNumberFormat="1" applyFont="1" applyFill="1" applyBorder="1" applyAlignment="1">
      <alignment horizontal="right" vertical="top" wrapText="1"/>
    </xf>
    <xf numFmtId="0" fontId="19" fillId="33" borderId="0" xfId="32748" applyFont="1" applyFill="1" applyBorder="1" applyAlignment="1">
      <alignment wrapText="1"/>
    </xf>
    <xf numFmtId="0" fontId="19" fillId="33" borderId="0" xfId="32748" applyFont="1" applyFill="1" applyAlignment="1">
      <alignment wrapText="1"/>
    </xf>
    <xf numFmtId="165" fontId="91" fillId="33" borderId="0" xfId="32748" applyNumberFormat="1" applyFont="1" applyFill="1"/>
    <xf numFmtId="165" fontId="93" fillId="33" borderId="0" xfId="32748" applyNumberFormat="1" applyFont="1" applyFill="1"/>
    <xf numFmtId="0" fontId="19" fillId="33" borderId="0" xfId="32748" applyFont="1" applyFill="1" applyBorder="1" applyAlignment="1">
      <alignment horizontal="left" vertical="top" wrapText="1" indent="3"/>
    </xf>
    <xf numFmtId="0" fontId="22" fillId="33" borderId="0" xfId="32748" applyFont="1" applyFill="1" applyAlignment="1">
      <alignment horizontal="left" vertical="top" wrapText="1" indent="3"/>
    </xf>
    <xf numFmtId="168" fontId="19" fillId="33" borderId="0" xfId="32748" applyNumberFormat="1" applyFont="1" applyFill="1" applyAlignment="1">
      <alignment horizontal="right" vertical="top" wrapText="1"/>
    </xf>
    <xf numFmtId="0" fontId="22" fillId="33" borderId="0" xfId="32748" applyFont="1" applyFill="1" applyBorder="1" applyAlignment="1">
      <alignment horizontal="left" vertical="top" wrapText="1" indent="3"/>
    </xf>
    <xf numFmtId="0" fontId="22" fillId="33" borderId="0" xfId="32748" applyFont="1" applyFill="1" applyBorder="1" applyAlignment="1">
      <alignment horizontal="right" vertical="top" wrapText="1"/>
    </xf>
    <xf numFmtId="0" fontId="22" fillId="33" borderId="29" xfId="32748" applyFont="1" applyFill="1" applyBorder="1" applyAlignment="1">
      <alignment horizontal="left" vertical="top" wrapText="1" indent="3"/>
    </xf>
    <xf numFmtId="0" fontId="22" fillId="33" borderId="29" xfId="32748" applyFont="1" applyFill="1" applyBorder="1" applyAlignment="1">
      <alignment horizontal="right" vertical="top" wrapText="1"/>
    </xf>
    <xf numFmtId="0" fontId="93" fillId="33" borderId="0" xfId="32748" applyFont="1" applyFill="1"/>
    <xf numFmtId="0" fontId="19" fillId="33" borderId="0" xfId="32748" applyFont="1" applyFill="1" applyBorder="1" applyAlignment="1">
      <alignment horizontal="left" vertical="top" wrapText="1" indent="2"/>
    </xf>
    <xf numFmtId="0" fontId="19" fillId="33" borderId="0" xfId="32748" applyFont="1" applyFill="1" applyBorder="1" applyAlignment="1">
      <alignment horizontal="right" vertical="top" wrapText="1"/>
    </xf>
    <xf numFmtId="2" fontId="19" fillId="33" borderId="0" xfId="32748" applyNumberFormat="1" applyFont="1" applyFill="1" applyBorder="1" applyAlignment="1">
      <alignment horizontal="center"/>
    </xf>
    <xf numFmtId="2" fontId="19" fillId="33" borderId="0" xfId="32748" applyNumberFormat="1" applyFont="1" applyFill="1" applyBorder="1" applyAlignment="1">
      <alignment horizontal="center" vertical="top" wrapText="1"/>
    </xf>
    <xf numFmtId="168" fontId="19" fillId="33" borderId="0" xfId="32748" applyNumberFormat="1" applyFont="1" applyFill="1" applyBorder="1"/>
    <xf numFmtId="0" fontId="19" fillId="33" borderId="0" xfId="32748" applyFont="1" applyFill="1" applyAlignment="1">
      <alignment vertical="top" wrapText="1"/>
    </xf>
    <xf numFmtId="0" fontId="19" fillId="33" borderId="0" xfId="32748" applyFont="1" applyFill="1" applyAlignment="1">
      <alignment horizontal="left" vertical="top" readingOrder="1"/>
    </xf>
    <xf numFmtId="0" fontId="19" fillId="33" borderId="0" xfId="32748" applyFont="1" applyFill="1" applyAlignment="1">
      <alignment horizontal="left" vertical="top"/>
    </xf>
    <xf numFmtId="0" fontId="21" fillId="33" borderId="0" xfId="32748" applyFont="1" applyFill="1" applyAlignment="1">
      <alignment horizontal="left" vertical="top"/>
    </xf>
    <xf numFmtId="2" fontId="19" fillId="33" borderId="0" xfId="32748" applyNumberFormat="1" applyFont="1" applyFill="1" applyAlignment="1">
      <alignment vertical="top"/>
    </xf>
    <xf numFmtId="0" fontId="21" fillId="33" borderId="0" xfId="32748" applyFont="1" applyFill="1" applyAlignment="1">
      <alignment wrapText="1"/>
    </xf>
    <xf numFmtId="2" fontId="19" fillId="33" borderId="0" xfId="32748" applyNumberFormat="1" applyFont="1" applyFill="1"/>
    <xf numFmtId="0" fontId="91" fillId="33" borderId="0" xfId="32748" applyFont="1" applyFill="1"/>
    <xf numFmtId="0" fontId="19" fillId="33" borderId="0" xfId="32748" applyFont="1" applyFill="1" applyAlignment="1">
      <alignment vertical="top"/>
    </xf>
    <xf numFmtId="0" fontId="19" fillId="33" borderId="0" xfId="32748" applyFont="1" applyFill="1" applyAlignment="1">
      <alignment horizontal="center"/>
    </xf>
    <xf numFmtId="2" fontId="19" fillId="33" borderId="0" xfId="32748" applyNumberFormat="1" applyFont="1" applyFill="1" applyAlignment="1">
      <alignment horizontal="center"/>
    </xf>
    <xf numFmtId="0" fontId="21" fillId="0" borderId="18" xfId="32748" applyFont="1" applyFill="1" applyBorder="1" applyAlignment="1">
      <alignment horizontal="center" vertical="center"/>
    </xf>
    <xf numFmtId="0" fontId="21" fillId="0" borderId="19" xfId="32748" applyFont="1" applyFill="1" applyBorder="1" applyAlignment="1">
      <alignment horizontal="right" vertical="center" wrapText="1"/>
    </xf>
    <xf numFmtId="0" fontId="21" fillId="0" borderId="0" xfId="32748" applyFont="1" applyFill="1" applyBorder="1" applyAlignment="1">
      <alignment horizontal="right" vertical="center"/>
    </xf>
    <xf numFmtId="0" fontId="21" fillId="0" borderId="0" xfId="32748" applyFont="1" applyFill="1" applyBorder="1" applyAlignment="1">
      <alignment horizontal="right" vertical="center" wrapText="1"/>
    </xf>
    <xf numFmtId="167" fontId="20" fillId="0" borderId="0" xfId="32748" applyNumberFormat="1" applyFont="1" applyBorder="1" applyAlignment="1">
      <alignment wrapText="1"/>
    </xf>
    <xf numFmtId="0" fontId="22" fillId="0" borderId="0" xfId="32748" applyFont="1" applyFill="1" applyAlignment="1">
      <alignment horizontal="left" vertical="center"/>
    </xf>
    <xf numFmtId="165" fontId="22" fillId="33" borderId="0" xfId="32748" applyNumberFormat="1" applyFont="1" applyFill="1" applyAlignment="1">
      <alignment horizontal="right" vertical="center"/>
    </xf>
    <xf numFmtId="0" fontId="22" fillId="0" borderId="29" xfId="32748" applyFont="1" applyFill="1" applyBorder="1" applyAlignment="1">
      <alignment horizontal="left" vertical="center"/>
    </xf>
    <xf numFmtId="0" fontId="21" fillId="66" borderId="18" xfId="32748" applyFont="1" applyFill="1" applyBorder="1" applyAlignment="1">
      <alignment vertical="center"/>
    </xf>
    <xf numFmtId="0" fontId="21" fillId="66" borderId="19" xfId="32748" applyFont="1" applyFill="1" applyBorder="1" applyAlignment="1">
      <alignment vertical="center"/>
    </xf>
    <xf numFmtId="0" fontId="21" fillId="0" borderId="0" xfId="32748" applyFont="1" applyFill="1" applyBorder="1" applyAlignment="1">
      <alignment horizontal="center" vertical="center"/>
    </xf>
    <xf numFmtId="0" fontId="21" fillId="0" borderId="0" xfId="32748" applyFont="1" applyFill="1" applyBorder="1" applyAlignment="1">
      <alignment horizontal="center" vertical="center" wrapText="1"/>
    </xf>
    <xf numFmtId="0" fontId="21" fillId="66" borderId="0" xfId="32748" applyFont="1" applyFill="1" applyBorder="1" applyAlignment="1">
      <alignment horizontal="center" vertical="center"/>
    </xf>
    <xf numFmtId="0" fontId="21" fillId="66" borderId="29" xfId="32748" applyFont="1" applyFill="1" applyBorder="1" applyAlignment="1">
      <alignment horizontal="center" vertical="center" wrapText="1"/>
    </xf>
    <xf numFmtId="0" fontId="21" fillId="0" borderId="0" xfId="32748" applyFont="1" applyBorder="1" applyAlignment="1">
      <alignment horizontal="center" vertical="center" wrapText="1"/>
    </xf>
    <xf numFmtId="0" fontId="21" fillId="0" borderId="29" xfId="32748" applyFont="1" applyBorder="1" applyAlignment="1">
      <alignment horizontal="center" vertical="center" wrapText="1"/>
    </xf>
    <xf numFmtId="0" fontId="21" fillId="0" borderId="29" xfId="32748" applyFont="1" applyFill="1" applyBorder="1" applyAlignment="1">
      <alignment horizontal="right" vertical="center" wrapText="1"/>
    </xf>
    <xf numFmtId="165" fontId="21" fillId="66" borderId="29" xfId="32748" applyNumberFormat="1" applyFont="1" applyFill="1" applyBorder="1" applyAlignment="1">
      <alignment horizontal="center" vertical="center" wrapText="1"/>
    </xf>
    <xf numFmtId="0" fontId="21" fillId="66" borderId="0" xfId="32748" applyFont="1" applyFill="1" applyBorder="1" applyAlignment="1">
      <alignment horizontal="right" vertical="center" wrapText="1"/>
    </xf>
    <xf numFmtId="0" fontId="22" fillId="66" borderId="0" xfId="32748" quotePrefix="1" applyFont="1" applyFill="1" applyBorder="1" applyAlignment="1">
      <alignment vertical="top"/>
    </xf>
    <xf numFmtId="0" fontId="19" fillId="33" borderId="0" xfId="32748" applyFont="1" applyFill="1" applyAlignment="1">
      <alignment horizontal="right" vertical="center"/>
    </xf>
    <xf numFmtId="0" fontId="22" fillId="33" borderId="0" xfId="32748" applyFont="1" applyFill="1" applyBorder="1" applyAlignment="1">
      <alignment horizontal="right" vertical="center"/>
    </xf>
    <xf numFmtId="1" fontId="22" fillId="33" borderId="0" xfId="32748" applyNumberFormat="1" applyFont="1" applyFill="1" applyBorder="1" applyAlignment="1">
      <alignment horizontal="right" vertical="center"/>
    </xf>
    <xf numFmtId="168" fontId="22" fillId="33" borderId="0" xfId="32748" applyNumberFormat="1" applyFont="1" applyFill="1" applyAlignment="1">
      <alignment horizontal="right" vertical="center"/>
    </xf>
    <xf numFmtId="0" fontId="21" fillId="66" borderId="0" xfId="32748" applyFont="1" applyFill="1" applyBorder="1" applyAlignment="1">
      <alignment horizontal="left" vertical="top"/>
    </xf>
    <xf numFmtId="168" fontId="19" fillId="33" borderId="0" xfId="32748" applyNumberFormat="1" applyFont="1" applyFill="1" applyAlignment="1">
      <alignment vertical="center"/>
    </xf>
    <xf numFmtId="1" fontId="19" fillId="33" borderId="0" xfId="32748" applyNumberFormat="1" applyFont="1" applyFill="1" applyAlignment="1">
      <alignment horizontal="right" vertical="center"/>
    </xf>
    <xf numFmtId="165" fontId="19" fillId="33" borderId="0" xfId="32748" applyNumberFormat="1" applyFont="1" applyFill="1" applyAlignment="1">
      <alignment horizontal="right" vertical="center"/>
    </xf>
    <xf numFmtId="168" fontId="19" fillId="33" borderId="0" xfId="32748" applyNumberFormat="1" applyFont="1" applyFill="1" applyBorder="1" applyAlignment="1">
      <alignment horizontal="right" vertical="center" wrapText="1"/>
    </xf>
    <xf numFmtId="1" fontId="22" fillId="33" borderId="29" xfId="32748" applyNumberFormat="1" applyFont="1" applyFill="1" applyBorder="1" applyAlignment="1">
      <alignment horizontal="right" vertical="center"/>
    </xf>
    <xf numFmtId="168" fontId="22" fillId="33" borderId="29" xfId="32748" applyNumberFormat="1" applyFont="1" applyFill="1" applyBorder="1" applyAlignment="1">
      <alignment vertical="center"/>
    </xf>
    <xf numFmtId="165" fontId="22" fillId="33" borderId="29" xfId="32748" applyNumberFormat="1" applyFont="1" applyFill="1" applyBorder="1" applyAlignment="1">
      <alignment horizontal="right" vertical="center"/>
    </xf>
    <xf numFmtId="168" fontId="22" fillId="33" borderId="29" xfId="32748" applyNumberFormat="1" applyFont="1" applyFill="1" applyBorder="1" applyAlignment="1">
      <alignment horizontal="right" vertical="center"/>
    </xf>
    <xf numFmtId="168" fontId="22" fillId="66" borderId="29" xfId="32748" applyNumberFormat="1" applyFont="1" applyFill="1" applyBorder="1" applyAlignment="1">
      <alignment horizontal="right" vertical="center"/>
    </xf>
    <xf numFmtId="168" fontId="22" fillId="66" borderId="0" xfId="32748" applyNumberFormat="1" applyFont="1" applyFill="1" applyBorder="1" applyAlignment="1">
      <alignment horizontal="right" vertical="center"/>
    </xf>
    <xf numFmtId="0" fontId="82" fillId="66" borderId="0" xfId="32748" applyFont="1" applyFill="1"/>
    <xf numFmtId="0" fontId="26" fillId="66" borderId="0" xfId="32748" applyFont="1" applyFill="1" applyBorder="1"/>
    <xf numFmtId="168" fontId="22" fillId="66" borderId="0" xfId="32748" applyNumberFormat="1" applyFont="1" applyFill="1" applyBorder="1" applyAlignment="1">
      <alignment horizontal="right"/>
    </xf>
    <xf numFmtId="0" fontId="19" fillId="0" borderId="0" xfId="32748" applyFont="1" applyBorder="1" applyAlignment="1">
      <alignment horizontal="right"/>
    </xf>
    <xf numFmtId="178" fontId="19" fillId="0" borderId="0" xfId="32748" applyNumberFormat="1" applyFont="1" applyBorder="1" applyAlignment="1">
      <alignment horizontal="right"/>
    </xf>
    <xf numFmtId="168" fontId="19" fillId="66" borderId="0" xfId="32748" applyNumberFormat="1" applyFont="1" applyFill="1" applyBorder="1" applyAlignment="1">
      <alignment horizontal="right" vertical="center"/>
    </xf>
    <xf numFmtId="0" fontId="26" fillId="66" borderId="0" xfId="32748" applyFont="1" applyFill="1"/>
    <xf numFmtId="0" fontId="127" fillId="0" borderId="0" xfId="32748" applyFont="1" applyFill="1"/>
    <xf numFmtId="0" fontId="20" fillId="0" borderId="0" xfId="32748" applyFont="1" applyFill="1" applyBorder="1" applyAlignment="1">
      <alignment vertical="center"/>
    </xf>
    <xf numFmtId="0" fontId="21" fillId="0" borderId="0" xfId="32748" applyFont="1" applyFill="1" applyAlignment="1">
      <alignment horizontal="left" vertical="center" wrapText="1"/>
    </xf>
    <xf numFmtId="0" fontId="19" fillId="0" borderId="0" xfId="32748" applyFont="1" applyBorder="1" applyAlignment="1">
      <alignment horizontal="justify" vertical="top" wrapText="1"/>
    </xf>
    <xf numFmtId="0" fontId="19" fillId="0" borderId="0" xfId="32748" applyFont="1" applyFill="1" applyBorder="1" applyAlignment="1">
      <alignment horizontal="right" vertical="top" wrapText="1"/>
    </xf>
    <xf numFmtId="168" fontId="21" fillId="66" borderId="0" xfId="32748" applyNumberFormat="1" applyFont="1" applyFill="1" applyBorder="1" applyAlignment="1">
      <alignment horizontal="right" vertical="center"/>
    </xf>
    <xf numFmtId="0" fontId="26" fillId="66" borderId="0" xfId="32748" applyFont="1" applyFill="1" applyBorder="1" applyAlignment="1">
      <alignment vertical="top"/>
    </xf>
    <xf numFmtId="0" fontId="26" fillId="66" borderId="0" xfId="32748" applyFont="1" applyFill="1" applyAlignment="1">
      <alignment vertical="top"/>
    </xf>
    <xf numFmtId="0" fontId="26" fillId="66" borderId="0" xfId="32748" applyFont="1" applyFill="1" applyAlignment="1"/>
    <xf numFmtId="0" fontId="26" fillId="66" borderId="0" xfId="32748" applyFont="1" applyFill="1" applyBorder="1" applyAlignment="1">
      <alignment vertical="top" wrapText="1"/>
    </xf>
    <xf numFmtId="0" fontId="26" fillId="66" borderId="0" xfId="32748" applyFont="1" applyFill="1" applyAlignment="1">
      <alignment vertical="top" wrapText="1"/>
    </xf>
    <xf numFmtId="0" fontId="26" fillId="0" borderId="0" xfId="32748" applyFont="1" applyFill="1" applyAlignment="1">
      <alignment vertical="top" wrapText="1"/>
    </xf>
    <xf numFmtId="0" fontId="134" fillId="66" borderId="0" xfId="32748" applyFont="1" applyFill="1" applyAlignment="1">
      <alignment vertical="top" wrapText="1"/>
    </xf>
    <xf numFmtId="165" fontId="19" fillId="66" borderId="0" xfId="32748" applyNumberFormat="1" applyFont="1" applyFill="1" applyBorder="1" applyAlignment="1">
      <alignment horizontal="right" vertical="top"/>
    </xf>
    <xf numFmtId="168" fontId="21" fillId="66" borderId="0" xfId="32748" applyNumberFormat="1" applyFont="1" applyFill="1" applyBorder="1" applyAlignment="1">
      <alignment horizontal="right" vertical="top"/>
    </xf>
    <xf numFmtId="0" fontId="27" fillId="0" borderId="0" xfId="32748" applyFont="1" applyBorder="1" applyAlignment="1">
      <alignment vertical="top"/>
    </xf>
    <xf numFmtId="2" fontId="29" fillId="0" borderId="0" xfId="32748" applyNumberFormat="1" applyFont="1" applyBorder="1" applyAlignment="1">
      <alignment vertical="top"/>
    </xf>
    <xf numFmtId="165" fontId="29" fillId="0" borderId="0" xfId="32748" applyNumberFormat="1" applyFont="1" applyBorder="1" applyAlignment="1">
      <alignment vertical="top"/>
    </xf>
    <xf numFmtId="0" fontId="21" fillId="0" borderId="18" xfId="32748" applyFont="1" applyBorder="1" applyAlignment="1">
      <alignment vertical="center"/>
    </xf>
    <xf numFmtId="0" fontId="19" fillId="0" borderId="18" xfId="32748" applyFont="1" applyBorder="1" applyAlignment="1">
      <alignment vertical="center"/>
    </xf>
    <xf numFmtId="0" fontId="21" fillId="0" borderId="18" xfId="32748" applyFont="1" applyBorder="1" applyAlignment="1">
      <alignment horizontal="right" vertical="center"/>
    </xf>
    <xf numFmtId="0" fontId="21" fillId="0" borderId="19" xfId="32748" applyFont="1" applyBorder="1" applyAlignment="1">
      <alignment horizontal="right" vertical="center" wrapText="1"/>
    </xf>
    <xf numFmtId="0" fontId="21" fillId="0" borderId="0" xfId="32748" applyFont="1" applyFill="1" applyBorder="1" applyAlignment="1">
      <alignment vertical="center"/>
    </xf>
    <xf numFmtId="0" fontId="19" fillId="66" borderId="0" xfId="32748" applyFont="1" applyFill="1" applyAlignment="1">
      <alignment vertical="center"/>
    </xf>
    <xf numFmtId="0" fontId="21" fillId="0" borderId="0" xfId="32748" applyFont="1" applyBorder="1" applyAlignment="1">
      <alignment horizontal="right" vertical="center"/>
    </xf>
    <xf numFmtId="0" fontId="19" fillId="0" borderId="0" xfId="32748" applyFont="1" applyBorder="1" applyAlignment="1">
      <alignment horizontal="right" vertical="center"/>
    </xf>
    <xf numFmtId="0" fontId="22" fillId="66" borderId="29" xfId="32748" applyFont="1" applyFill="1" applyBorder="1" applyAlignment="1">
      <alignment vertical="center"/>
    </xf>
    <xf numFmtId="0" fontId="21" fillId="0" borderId="29" xfId="32748" applyFont="1" applyBorder="1" applyAlignment="1">
      <alignment vertical="center"/>
    </xf>
    <xf numFmtId="0" fontId="21" fillId="0" borderId="29" xfId="32748" applyFont="1" applyBorder="1" applyAlignment="1">
      <alignment horizontal="right" vertical="center"/>
    </xf>
    <xf numFmtId="168" fontId="22" fillId="0" borderId="29" xfId="32748" applyNumberFormat="1" applyFont="1" applyBorder="1" applyAlignment="1">
      <alignment horizontal="right" vertical="center"/>
    </xf>
    <xf numFmtId="0" fontId="22" fillId="0" borderId="29" xfId="32748" applyFont="1" applyBorder="1" applyAlignment="1">
      <alignment horizontal="right" vertical="center"/>
    </xf>
    <xf numFmtId="168" fontId="112" fillId="0" borderId="0" xfId="32748" applyNumberFormat="1" applyFont="1" applyBorder="1" applyAlignment="1">
      <alignment horizontal="right" vertical="center"/>
    </xf>
    <xf numFmtId="0" fontId="21" fillId="0" borderId="0" xfId="32748" applyFont="1" applyBorder="1" applyAlignment="1">
      <alignment horizontal="right" vertical="center" wrapText="1"/>
    </xf>
    <xf numFmtId="0" fontId="21" fillId="0" borderId="0" xfId="32748" applyFont="1" applyBorder="1" applyAlignment="1">
      <alignment vertical="center"/>
    </xf>
    <xf numFmtId="168" fontId="19" fillId="0" borderId="0" xfId="32748" applyNumberFormat="1" applyFont="1" applyBorder="1" applyAlignment="1">
      <alignment horizontal="right" vertical="center"/>
    </xf>
    <xf numFmtId="0" fontId="20" fillId="0" borderId="0" xfId="32748" applyFont="1" applyBorder="1" applyAlignment="1">
      <alignment vertical="top" wrapText="1"/>
    </xf>
    <xf numFmtId="0" fontId="20" fillId="0" borderId="0" xfId="32748" applyFont="1" applyAlignment="1">
      <alignment vertical="top" wrapText="1"/>
    </xf>
    <xf numFmtId="165" fontId="20" fillId="0" borderId="0" xfId="32748" applyNumberFormat="1" applyFont="1" applyBorder="1" applyAlignment="1">
      <alignment horizontal="right" vertical="top"/>
    </xf>
    <xf numFmtId="0" fontId="20" fillId="0" borderId="0" xfId="32748" applyFont="1" applyBorder="1" applyAlignment="1">
      <alignment vertical="top"/>
    </xf>
    <xf numFmtId="0" fontId="26" fillId="0" borderId="0" xfId="32748" applyFont="1" applyBorder="1" applyAlignment="1">
      <alignment vertical="top" wrapText="1"/>
    </xf>
    <xf numFmtId="0" fontId="21" fillId="66" borderId="0" xfId="32748" applyFont="1" applyFill="1" applyBorder="1" applyAlignment="1">
      <alignment vertical="center"/>
    </xf>
    <xf numFmtId="0" fontId="26" fillId="66" borderId="0" xfId="32748" applyFont="1" applyFill="1" applyBorder="1" applyAlignment="1">
      <alignment vertical="center"/>
    </xf>
    <xf numFmtId="0" fontId="21" fillId="66" borderId="0" xfId="32748" applyFont="1" applyFill="1" applyBorder="1" applyAlignment="1">
      <alignment horizontal="center" vertical="center" wrapText="1"/>
    </xf>
    <xf numFmtId="0" fontId="134" fillId="66" borderId="0" xfId="32748" applyFont="1" applyFill="1" applyBorder="1" applyAlignment="1">
      <alignment horizontal="center" vertical="center" wrapText="1"/>
    </xf>
    <xf numFmtId="0" fontId="19" fillId="66" borderId="0" xfId="32748" applyFont="1" applyFill="1" applyBorder="1" applyAlignment="1">
      <alignment vertical="center" wrapText="1"/>
    </xf>
    <xf numFmtId="0" fontId="21" fillId="66" borderId="29" xfId="32748" applyFont="1" applyFill="1" applyBorder="1" applyAlignment="1"/>
    <xf numFmtId="0" fontId="21" fillId="66" borderId="29" xfId="32748" applyFont="1" applyFill="1" applyBorder="1" applyAlignment="1">
      <alignment vertical="center"/>
    </xf>
    <xf numFmtId="0" fontId="21" fillId="66" borderId="29" xfId="32748" applyFont="1" applyFill="1" applyBorder="1" applyAlignment="1">
      <alignment vertical="top" wrapText="1"/>
    </xf>
    <xf numFmtId="0" fontId="21" fillId="0" borderId="19" xfId="32748" applyFont="1" applyBorder="1" applyAlignment="1">
      <alignment horizontal="right" vertical="top" wrapText="1"/>
    </xf>
    <xf numFmtId="0" fontId="21" fillId="66" borderId="29" xfId="32748" applyFont="1" applyFill="1" applyBorder="1" applyAlignment="1">
      <alignment horizontal="right" vertical="top" wrapText="1"/>
    </xf>
    <xf numFmtId="0" fontId="21" fillId="0" borderId="29" xfId="32748" applyFont="1" applyBorder="1" applyAlignment="1">
      <alignment horizontal="right" vertical="top" wrapText="1"/>
    </xf>
    <xf numFmtId="0" fontId="19" fillId="66" borderId="0" xfId="32748" quotePrefix="1" applyFont="1" applyFill="1" applyBorder="1" applyAlignment="1">
      <alignment horizontal="right" wrapText="1"/>
    </xf>
    <xf numFmtId="165" fontId="31" fillId="33" borderId="0" xfId="32748" applyNumberFormat="1" applyFont="1" applyFill="1"/>
    <xf numFmtId="165" fontId="19" fillId="33" borderId="0" xfId="32748" applyNumberFormat="1" applyFont="1" applyFill="1" applyBorder="1" applyAlignment="1">
      <alignment vertical="center"/>
    </xf>
    <xf numFmtId="178" fontId="86" fillId="33" borderId="0" xfId="32748" applyNumberFormat="1" applyFont="1" applyFill="1" applyBorder="1" applyAlignment="1"/>
    <xf numFmtId="178" fontId="86" fillId="33" borderId="0" xfId="32748" applyNumberFormat="1" applyFont="1" applyFill="1" applyBorder="1" applyAlignment="1">
      <alignment horizontal="right" vertical="center"/>
    </xf>
    <xf numFmtId="178" fontId="112" fillId="33" borderId="0" xfId="32748" applyNumberFormat="1" applyFont="1" applyFill="1" applyBorder="1" applyAlignment="1"/>
    <xf numFmtId="178" fontId="112" fillId="33" borderId="0" xfId="32748" applyNumberFormat="1" applyFont="1" applyFill="1" applyBorder="1" applyAlignment="1">
      <alignment horizontal="right" vertical="center"/>
    </xf>
    <xf numFmtId="165" fontId="132" fillId="33" borderId="0" xfId="32748" applyNumberFormat="1" applyFont="1" applyFill="1"/>
    <xf numFmtId="165" fontId="22" fillId="33" borderId="0" xfId="32748" applyNumberFormat="1" applyFont="1" applyFill="1" applyBorder="1" applyAlignment="1"/>
    <xf numFmtId="168" fontId="22" fillId="33" borderId="0" xfId="32748" applyNumberFormat="1" applyFont="1" applyFill="1" applyBorder="1" applyAlignment="1">
      <alignment horizontal="right" vertical="center"/>
    </xf>
    <xf numFmtId="178" fontId="22" fillId="33" borderId="0" xfId="32748" applyNumberFormat="1" applyFont="1" applyFill="1" applyBorder="1" applyAlignment="1">
      <alignment horizontal="right" vertical="center"/>
    </xf>
    <xf numFmtId="167" fontId="86" fillId="0" borderId="0" xfId="32748" applyNumberFormat="1" applyFont="1" applyFill="1" applyBorder="1" applyAlignment="1"/>
    <xf numFmtId="167" fontId="86" fillId="0" borderId="0" xfId="32748" applyNumberFormat="1" applyFont="1" applyFill="1" applyBorder="1" applyAlignment="1">
      <alignment horizontal="right" vertical="center"/>
    </xf>
    <xf numFmtId="167" fontId="112" fillId="0" borderId="0" xfId="32748" applyNumberFormat="1" applyFont="1" applyFill="1" applyBorder="1" applyAlignment="1"/>
    <xf numFmtId="167" fontId="112" fillId="0" borderId="0" xfId="32748" applyNumberFormat="1" applyFont="1" applyFill="1" applyBorder="1" applyAlignment="1">
      <alignment horizontal="right" vertical="center"/>
    </xf>
    <xf numFmtId="167" fontId="19" fillId="0" borderId="0" xfId="32748" applyNumberFormat="1" applyFont="1" applyBorder="1" applyAlignment="1">
      <alignment horizontal="right"/>
    </xf>
    <xf numFmtId="167" fontId="22" fillId="0" borderId="0" xfId="32748" applyNumberFormat="1" applyFont="1" applyBorder="1" applyAlignment="1">
      <alignment horizontal="right"/>
    </xf>
    <xf numFmtId="3" fontId="19" fillId="66" borderId="0" xfId="32748" applyNumberFormat="1" applyFont="1" applyFill="1" applyBorder="1" applyAlignment="1">
      <alignment vertical="center"/>
    </xf>
    <xf numFmtId="167" fontId="86" fillId="0" borderId="0" xfId="32748" applyNumberFormat="1" applyFont="1" applyBorder="1" applyAlignment="1"/>
    <xf numFmtId="167" fontId="86" fillId="0" borderId="0" xfId="32748" applyNumberFormat="1" applyFont="1" applyBorder="1" applyAlignment="1">
      <alignment horizontal="right" vertical="center"/>
    </xf>
    <xf numFmtId="167" fontId="112" fillId="0" borderId="0" xfId="32748" applyNumberFormat="1" applyFont="1" applyBorder="1" applyAlignment="1"/>
    <xf numFmtId="167" fontId="112" fillId="0" borderId="0" xfId="32748" applyNumberFormat="1" applyFont="1" applyBorder="1" applyAlignment="1">
      <alignment horizontal="right" vertical="center"/>
    </xf>
    <xf numFmtId="0" fontId="132" fillId="66" borderId="0" xfId="32748" applyFont="1" applyFill="1" applyBorder="1"/>
    <xf numFmtId="0" fontId="22" fillId="66" borderId="0" xfId="32748" applyFont="1" applyFill="1" applyBorder="1" applyAlignment="1">
      <alignment vertical="center"/>
    </xf>
    <xf numFmtId="168" fontId="22" fillId="0" borderId="0" xfId="32748" applyNumberFormat="1" applyFont="1" applyFill="1" applyBorder="1" applyAlignment="1">
      <alignment horizontal="right" vertical="center"/>
    </xf>
    <xf numFmtId="167" fontId="22" fillId="0" borderId="0" xfId="32748" applyNumberFormat="1" applyFont="1" applyBorder="1" applyAlignment="1"/>
    <xf numFmtId="0" fontId="132" fillId="0" borderId="0" xfId="32748" applyFont="1" applyFill="1"/>
    <xf numFmtId="0" fontId="22" fillId="0" borderId="0" xfId="32748" quotePrefix="1" applyFont="1" applyFill="1" applyBorder="1" applyAlignment="1">
      <alignment horizontal="left" vertical="center" indent="1"/>
    </xf>
    <xf numFmtId="0" fontId="31" fillId="66" borderId="0" xfId="32748" applyFont="1" applyFill="1" applyBorder="1"/>
    <xf numFmtId="0" fontId="31" fillId="0" borderId="0" xfId="32748" applyFont="1" applyFill="1"/>
    <xf numFmtId="0" fontId="31" fillId="0" borderId="0" xfId="32748" applyFont="1" applyFill="1" applyBorder="1"/>
    <xf numFmtId="17" fontId="19" fillId="0" borderId="0" xfId="32748" quotePrefix="1" applyNumberFormat="1" applyFont="1" applyFill="1" applyBorder="1" applyAlignment="1">
      <alignment horizontal="left" vertical="center" indent="1"/>
    </xf>
    <xf numFmtId="167" fontId="19" fillId="0" borderId="0" xfId="32748" applyNumberFormat="1" applyFont="1" applyFill="1" applyBorder="1" applyAlignment="1"/>
    <xf numFmtId="17" fontId="22" fillId="0" borderId="0" xfId="32748" applyNumberFormat="1" applyFont="1" applyFill="1" applyBorder="1" applyAlignment="1">
      <alignment horizontal="left" vertical="center" indent="1"/>
    </xf>
    <xf numFmtId="168" fontId="22" fillId="0" borderId="0" xfId="32748" applyNumberFormat="1" applyFont="1" applyFill="1" applyAlignment="1">
      <alignment horizontal="right" vertical="center"/>
    </xf>
    <xf numFmtId="0" fontId="19" fillId="0" borderId="0" xfId="32748" quotePrefix="1" applyFont="1" applyFill="1" applyBorder="1" applyAlignment="1">
      <alignment horizontal="left" vertical="center" indent="1"/>
    </xf>
    <xf numFmtId="168" fontId="31" fillId="66" borderId="0" xfId="32748" applyNumberFormat="1" applyFont="1" applyFill="1"/>
    <xf numFmtId="0" fontId="22" fillId="0" borderId="29" xfId="32748" quotePrefix="1" applyFont="1" applyFill="1" applyBorder="1" applyAlignment="1">
      <alignment horizontal="left" vertical="center" indent="1"/>
    </xf>
    <xf numFmtId="0" fontId="132" fillId="66" borderId="29" xfId="32748" applyFont="1" applyFill="1" applyBorder="1"/>
    <xf numFmtId="0" fontId="22" fillId="0" borderId="29" xfId="32748" applyFont="1" applyFill="1" applyBorder="1" applyAlignment="1">
      <alignment vertical="center"/>
    </xf>
    <xf numFmtId="168" fontId="132" fillId="66" borderId="29" xfId="32748" applyNumberFormat="1" applyFont="1" applyFill="1" applyBorder="1"/>
    <xf numFmtId="168" fontId="22" fillId="0" borderId="29" xfId="32748" applyNumberFormat="1" applyFont="1" applyFill="1" applyBorder="1" applyAlignment="1">
      <alignment horizontal="right" vertical="center"/>
    </xf>
    <xf numFmtId="167" fontId="22" fillId="0" borderId="0" xfId="32748" applyNumberFormat="1" applyFont="1" applyFill="1" applyBorder="1" applyAlignment="1"/>
    <xf numFmtId="167" fontId="22" fillId="0" borderId="0" xfId="32748" applyNumberFormat="1" applyFont="1" applyBorder="1" applyAlignment="1">
      <alignment horizontal="right" vertical="center"/>
    </xf>
    <xf numFmtId="0" fontId="132" fillId="66" borderId="0" xfId="32748" applyFont="1" applyFill="1"/>
    <xf numFmtId="17" fontId="19" fillId="66" borderId="0" xfId="32748" applyNumberFormat="1" applyFont="1" applyFill="1" applyBorder="1" applyAlignment="1">
      <alignment vertical="center"/>
    </xf>
    <xf numFmtId="168" fontId="19" fillId="0" borderId="0" xfId="32748" applyNumberFormat="1" applyFont="1" applyBorder="1" applyAlignment="1">
      <alignment horizontal="right"/>
    </xf>
    <xf numFmtId="168" fontId="19" fillId="0" borderId="0" xfId="32748" applyNumberFormat="1" applyFont="1" applyBorder="1" applyAlignment="1"/>
    <xf numFmtId="168" fontId="19" fillId="0" borderId="0" xfId="32748" applyNumberFormat="1" applyFont="1" applyBorder="1" applyAlignment="1">
      <alignment horizontal="center"/>
    </xf>
    <xf numFmtId="167" fontId="19" fillId="0" borderId="0" xfId="32748" applyNumberFormat="1" applyFont="1" applyBorder="1" applyAlignment="1"/>
    <xf numFmtId="167" fontId="19" fillId="0" borderId="0" xfId="32748" applyNumberFormat="1" applyFont="1" applyBorder="1" applyAlignment="1">
      <alignment horizontal="right" vertical="center"/>
    </xf>
    <xf numFmtId="0" fontId="31" fillId="66" borderId="0" xfId="32748" applyFont="1" applyFill="1"/>
    <xf numFmtId="167" fontId="20" fillId="0" borderId="0" xfId="32748" applyNumberFormat="1" applyFont="1" applyBorder="1" applyAlignment="1"/>
    <xf numFmtId="167" fontId="20" fillId="0" borderId="0" xfId="32748" applyNumberFormat="1" applyFont="1" applyBorder="1" applyAlignment="1">
      <alignment horizontal="right" vertical="center"/>
    </xf>
    <xf numFmtId="0" fontId="131" fillId="66" borderId="0" xfId="32748" applyFont="1" applyFill="1"/>
    <xf numFmtId="0" fontId="20" fillId="58" borderId="0" xfId="32748" applyFont="1" applyFill="1" applyBorder="1" applyAlignment="1">
      <alignment vertical="top" wrapText="1"/>
    </xf>
    <xf numFmtId="0" fontId="19" fillId="0" borderId="0" xfId="32748" applyFont="1" applyFill="1" applyAlignment="1">
      <alignment horizontal="left" vertical="top" wrapText="1"/>
    </xf>
    <xf numFmtId="0" fontId="20" fillId="0" borderId="0" xfId="32748" applyFont="1" applyFill="1" applyAlignment="1"/>
    <xf numFmtId="0" fontId="29" fillId="0" borderId="0" xfId="32748" applyFont="1" applyFill="1" applyBorder="1" applyAlignment="1">
      <alignment horizontal="left" indent="8"/>
    </xf>
    <xf numFmtId="0" fontId="130" fillId="0" borderId="0" xfId="32748" applyFont="1" applyAlignment="1">
      <alignment vertical="center"/>
    </xf>
    <xf numFmtId="0" fontId="86" fillId="66" borderId="0" xfId="32748" applyFont="1" applyFill="1" applyBorder="1" applyAlignment="1">
      <alignment vertical="center"/>
    </xf>
    <xf numFmtId="0" fontId="19" fillId="66" borderId="0" xfId="32748" applyFont="1" applyFill="1" applyBorder="1" applyAlignment="1">
      <alignment vertical="top"/>
    </xf>
    <xf numFmtId="0" fontId="19" fillId="66" borderId="0" xfId="32748" applyFont="1" applyFill="1" applyBorder="1" applyAlignment="1">
      <alignment vertical="center"/>
    </xf>
    <xf numFmtId="165" fontId="19" fillId="66" borderId="0" xfId="32748" applyNumberFormat="1" applyFont="1" applyFill="1" applyBorder="1" applyAlignment="1">
      <alignment horizontal="right" vertical="center"/>
    </xf>
    <xf numFmtId="0" fontId="19" fillId="0" borderId="0" xfId="32748" applyFont="1" applyBorder="1" applyAlignment="1">
      <alignment horizontal="left" vertical="top" wrapText="1"/>
    </xf>
    <xf numFmtId="0" fontId="19" fillId="0" borderId="0" xfId="32748" applyFont="1" applyBorder="1" applyAlignment="1">
      <alignment horizontal="right" vertical="top" wrapText="1"/>
    </xf>
    <xf numFmtId="0" fontId="23" fillId="0" borderId="0" xfId="32748" applyFont="1" applyBorder="1" applyAlignment="1">
      <alignment horizontal="left" vertical="top" wrapText="1"/>
    </xf>
    <xf numFmtId="0" fontId="22" fillId="0" borderId="0" xfId="32748" applyFont="1" applyBorder="1" applyAlignment="1">
      <alignment horizontal="right" vertical="top" wrapText="1"/>
    </xf>
    <xf numFmtId="0" fontId="123" fillId="0" borderId="0" xfId="32748" applyFont="1" applyAlignment="1">
      <alignment horizontal="justify"/>
    </xf>
    <xf numFmtId="0" fontId="122" fillId="0" borderId="0" xfId="32748" applyFont="1" applyAlignment="1">
      <alignment horizontal="justify"/>
    </xf>
    <xf numFmtId="0" fontId="98" fillId="33" borderId="0" xfId="32748" applyFont="1" applyFill="1" applyAlignment="1">
      <alignment horizontal="left" vertical="top"/>
    </xf>
    <xf numFmtId="0" fontId="21" fillId="58" borderId="18" xfId="32748" applyFont="1" applyFill="1" applyBorder="1" applyAlignment="1">
      <alignment horizontal="center" vertical="top" wrapText="1"/>
    </xf>
    <xf numFmtId="0" fontId="128" fillId="0" borderId="0" xfId="32748" applyFont="1" applyFill="1" applyBorder="1" applyAlignment="1">
      <alignment horizontal="right" vertical="center"/>
    </xf>
    <xf numFmtId="165" fontId="19" fillId="0" borderId="29" xfId="32748" applyNumberFormat="1" applyFont="1" applyFill="1" applyBorder="1" applyAlignment="1">
      <alignment horizontal="right" vertical="center"/>
    </xf>
    <xf numFmtId="165" fontId="19" fillId="33" borderId="29" xfId="32748" applyNumberFormat="1" applyFont="1" applyFill="1" applyBorder="1" applyAlignment="1">
      <alignment horizontal="right" vertical="center"/>
    </xf>
    <xf numFmtId="0" fontId="19" fillId="58" borderId="0" xfId="32748" applyFont="1" applyFill="1" applyBorder="1" applyAlignment="1">
      <alignment horizontal="justify" vertical="top"/>
    </xf>
    <xf numFmtId="0" fontId="19" fillId="0" borderId="0" xfId="32748" applyFont="1" applyBorder="1" applyAlignment="1">
      <alignment horizontal="justify" vertical="top"/>
    </xf>
    <xf numFmtId="0" fontId="19" fillId="58" borderId="0" xfId="32748" applyFont="1" applyFill="1" applyBorder="1" applyAlignment="1">
      <alignment vertical="top"/>
    </xf>
    <xf numFmtId="0" fontId="21" fillId="0" borderId="0" xfId="32748" applyFont="1" applyFill="1" applyBorder="1" applyAlignment="1">
      <alignment vertical="top"/>
    </xf>
    <xf numFmtId="0" fontId="26" fillId="65" borderId="0" xfId="32748" applyFont="1" applyFill="1"/>
    <xf numFmtId="0" fontId="27" fillId="0" borderId="29" xfId="32748" applyFont="1" applyBorder="1" applyAlignment="1">
      <alignment horizontal="justify" vertical="top"/>
    </xf>
    <xf numFmtId="0" fontId="29" fillId="58" borderId="29" xfId="32748" applyFont="1" applyFill="1" applyBorder="1" applyAlignment="1">
      <alignment vertical="top" wrapText="1"/>
    </xf>
    <xf numFmtId="0" fontId="19" fillId="0" borderId="18" xfId="32748" applyFont="1" applyBorder="1"/>
    <xf numFmtId="0" fontId="19" fillId="58" borderId="18" xfId="32748" applyFont="1" applyFill="1" applyBorder="1"/>
    <xf numFmtId="0" fontId="26" fillId="0" borderId="18" xfId="32748" applyFont="1" applyBorder="1"/>
    <xf numFmtId="0" fontId="19" fillId="58" borderId="18" xfId="32748" applyFont="1" applyFill="1" applyBorder="1" applyAlignment="1">
      <alignment horizontal="center" vertical="top" wrapText="1"/>
    </xf>
    <xf numFmtId="0" fontId="21" fillId="58" borderId="18" xfId="32748" applyFont="1" applyFill="1" applyBorder="1"/>
    <xf numFmtId="0" fontId="19" fillId="0" borderId="29" xfId="32748" applyFont="1" applyBorder="1"/>
    <xf numFmtId="0" fontId="26" fillId="0" borderId="29" xfId="32748" applyFont="1" applyBorder="1"/>
    <xf numFmtId="0" fontId="21" fillId="58" borderId="29" xfId="32748" applyFont="1" applyFill="1" applyBorder="1" applyAlignment="1">
      <alignment horizontal="right"/>
    </xf>
    <xf numFmtId="0" fontId="21" fillId="58" borderId="29" xfId="32748" applyFont="1" applyFill="1" applyBorder="1" applyAlignment="1">
      <alignment horizontal="right" wrapText="1"/>
    </xf>
    <xf numFmtId="3" fontId="19" fillId="0" borderId="0" xfId="32748" applyNumberFormat="1" applyFont="1" applyFill="1" applyAlignment="1">
      <alignment horizontal="right" vertical="center"/>
    </xf>
    <xf numFmtId="0" fontId="129" fillId="0" borderId="0" xfId="32748" applyFont="1" applyAlignment="1">
      <alignment horizontal="center" vertical="center" wrapText="1"/>
    </xf>
    <xf numFmtId="168" fontId="19" fillId="0" borderId="0" xfId="32748" applyNumberFormat="1" applyFont="1" applyFill="1" applyAlignment="1">
      <alignment horizontal="right" vertical="center"/>
    </xf>
    <xf numFmtId="0" fontId="19" fillId="58" borderId="0" xfId="32748" applyFont="1" applyFill="1" applyBorder="1" applyAlignment="1">
      <alignment horizontal="right" vertical="center" wrapText="1"/>
    </xf>
    <xf numFmtId="0" fontId="128" fillId="0" borderId="0" xfId="32748" applyFont="1" applyFill="1" applyAlignment="1">
      <alignment horizontal="right" vertical="center"/>
    </xf>
    <xf numFmtId="168" fontId="19" fillId="0" borderId="0" xfId="32748" applyNumberFormat="1" applyFont="1" applyFill="1" applyBorder="1" applyAlignment="1">
      <alignment horizontal="right" vertical="center"/>
    </xf>
    <xf numFmtId="0" fontId="19" fillId="58" borderId="29" xfId="32748" applyFont="1" applyFill="1" applyBorder="1" applyAlignment="1">
      <alignment horizontal="right" vertical="center"/>
    </xf>
    <xf numFmtId="1" fontId="19" fillId="0" borderId="29" xfId="32748" applyNumberFormat="1" applyFont="1" applyFill="1" applyBorder="1" applyAlignment="1">
      <alignment horizontal="right" vertical="center"/>
    </xf>
    <xf numFmtId="1" fontId="90" fillId="0" borderId="29" xfId="32748" applyNumberFormat="1" applyFont="1" applyFill="1" applyBorder="1" applyAlignment="1">
      <alignment horizontal="right" vertical="center"/>
    </xf>
    <xf numFmtId="0" fontId="30" fillId="0" borderId="0" xfId="32748" applyFont="1" applyBorder="1" applyAlignment="1">
      <alignment horizontal="left" vertical="top"/>
    </xf>
    <xf numFmtId="0" fontId="113" fillId="0" borderId="0" xfId="32748" applyFont="1" applyBorder="1" applyAlignment="1">
      <alignment horizontal="left" vertical="top" wrapText="1"/>
    </xf>
    <xf numFmtId="0" fontId="46" fillId="0" borderId="0" xfId="32748" applyFont="1"/>
    <xf numFmtId="0" fontId="19" fillId="58" borderId="0" xfId="32748" applyFont="1" applyFill="1" applyAlignment="1">
      <alignment vertical="top"/>
    </xf>
    <xf numFmtId="0" fontId="30" fillId="0" borderId="0" xfId="32748" applyFont="1" applyBorder="1" applyAlignment="1">
      <alignment horizontal="left" vertical="top" wrapText="1"/>
    </xf>
    <xf numFmtId="0" fontId="90" fillId="58" borderId="0" xfId="32748" applyFont="1" applyFill="1" applyAlignment="1">
      <alignment vertical="top"/>
    </xf>
    <xf numFmtId="0" fontId="1" fillId="58" borderId="0" xfId="32748" applyFont="1" applyFill="1" applyAlignment="1">
      <alignment vertical="top"/>
    </xf>
    <xf numFmtId="0" fontId="90" fillId="0" borderId="0" xfId="32748" applyFont="1" applyFill="1" applyAlignment="1">
      <alignment vertical="center"/>
    </xf>
    <xf numFmtId="0" fontId="19" fillId="0" borderId="0" xfId="32748" applyNumberFormat="1" applyFont="1" applyFill="1" applyBorder="1" applyAlignment="1">
      <alignment horizontal="justify" vertical="top" wrapText="1"/>
    </xf>
    <xf numFmtId="0" fontId="127" fillId="0" borderId="0" xfId="32748" applyFont="1"/>
    <xf numFmtId="0" fontId="26" fillId="0" borderId="0" xfId="32748" applyFont="1" applyBorder="1"/>
    <xf numFmtId="0" fontId="88" fillId="0" borderId="0" xfId="32748" applyFont="1"/>
    <xf numFmtId="0" fontId="22" fillId="0" borderId="0" xfId="32748" applyFont="1" applyAlignment="1">
      <alignment vertical="top"/>
    </xf>
    <xf numFmtId="0" fontId="26" fillId="0" borderId="0" xfId="32748" applyFont="1"/>
    <xf numFmtId="0" fontId="30" fillId="0" borderId="0" xfId="32748" applyFont="1"/>
    <xf numFmtId="0" fontId="21" fillId="0" borderId="0" xfId="32748" applyNumberFormat="1" applyFont="1" applyFill="1" applyBorder="1" applyAlignment="1">
      <alignment horizontal="right" vertical="top"/>
    </xf>
    <xf numFmtId="0" fontId="19" fillId="0" borderId="0" xfId="32748" applyFont="1" applyFill="1" applyBorder="1" applyAlignment="1">
      <alignment horizontal="right"/>
    </xf>
    <xf numFmtId="0" fontId="88" fillId="0" borderId="0" xfId="32748" applyFont="1" applyFill="1" applyBorder="1" applyAlignment="1">
      <alignment horizontal="right"/>
    </xf>
    <xf numFmtId="184" fontId="22" fillId="0" borderId="0" xfId="32748" applyNumberFormat="1" applyFont="1" applyFill="1" applyBorder="1" applyAlignment="1">
      <alignment horizontal="right"/>
    </xf>
    <xf numFmtId="0" fontId="88" fillId="33" borderId="0" xfId="32748" applyFont="1" applyFill="1" applyBorder="1" applyAlignment="1">
      <alignment horizontal="right" vertical="center"/>
    </xf>
    <xf numFmtId="0" fontId="21" fillId="58" borderId="0" xfId="32748" applyNumberFormat="1" applyFont="1" applyFill="1" applyBorder="1" applyAlignment="1">
      <alignment horizontal="right" vertical="top"/>
    </xf>
    <xf numFmtId="0" fontId="21" fillId="58" borderId="0" xfId="32748" applyNumberFormat="1" applyFont="1" applyFill="1" applyBorder="1" applyAlignment="1">
      <alignment horizontal="right" vertical="top" wrapText="1"/>
    </xf>
    <xf numFmtId="0" fontId="88" fillId="0" borderId="0" xfId="32748" applyFont="1" applyFill="1" applyBorder="1" applyAlignment="1">
      <alignment vertical="center"/>
    </xf>
    <xf numFmtId="184" fontId="22" fillId="0" borderId="0" xfId="32748" applyNumberFormat="1" applyFont="1" applyFill="1" applyBorder="1" applyAlignment="1">
      <alignment horizontal="right" vertical="center"/>
    </xf>
    <xf numFmtId="184" fontId="21" fillId="0" borderId="0" xfId="32748" applyNumberFormat="1" applyFont="1" applyFill="1" applyBorder="1" applyAlignment="1">
      <alignment horizontal="right" vertical="center"/>
    </xf>
    <xf numFmtId="184" fontId="21" fillId="0" borderId="0" xfId="32748" applyNumberFormat="1" applyFont="1" applyFill="1" applyBorder="1" applyAlignment="1">
      <alignment horizontal="right" vertical="center" wrapText="1"/>
    </xf>
    <xf numFmtId="184" fontId="19" fillId="0" borderId="0" xfId="32748" applyNumberFormat="1" applyFont="1" applyFill="1" applyBorder="1" applyAlignment="1">
      <alignment horizontal="right" vertical="center"/>
    </xf>
    <xf numFmtId="0" fontId="88" fillId="0" borderId="29" xfId="32748" applyFont="1" applyFill="1" applyBorder="1" applyAlignment="1">
      <alignment vertical="center"/>
    </xf>
    <xf numFmtId="184" fontId="22" fillId="0" borderId="29" xfId="32748" applyNumberFormat="1" applyFont="1" applyFill="1" applyBorder="1" applyAlignment="1">
      <alignment horizontal="right" vertical="center"/>
    </xf>
    <xf numFmtId="0" fontId="19" fillId="58" borderId="0" xfId="32748" applyFont="1" applyFill="1" applyAlignment="1">
      <alignment vertical="top" wrapText="1"/>
    </xf>
    <xf numFmtId="178" fontId="22" fillId="0" borderId="29" xfId="32748" applyNumberFormat="1" applyFont="1" applyFill="1" applyBorder="1" applyAlignment="1">
      <alignment horizontal="right" vertical="center"/>
    </xf>
    <xf numFmtId="0" fontId="27" fillId="58" borderId="0" xfId="32748" applyFont="1" applyFill="1"/>
    <xf numFmtId="0" fontId="124" fillId="0" borderId="0" xfId="32748" applyFont="1" applyAlignment="1">
      <alignment vertical="center" wrapText="1"/>
    </xf>
    <xf numFmtId="0" fontId="88" fillId="0" borderId="0" xfId="32748" applyFont="1" applyFill="1" applyBorder="1" applyAlignment="1">
      <alignment horizontal="left" vertical="center"/>
    </xf>
    <xf numFmtId="3" fontId="88" fillId="58" borderId="0" xfId="32748" applyNumberFormat="1" applyFont="1" applyFill="1" applyBorder="1"/>
    <xf numFmtId="0" fontId="30" fillId="0" borderId="0" xfId="32748" applyFont="1" applyBorder="1" applyAlignment="1">
      <alignment vertical="top" wrapText="1"/>
    </xf>
    <xf numFmtId="0" fontId="22" fillId="58" borderId="0" xfId="32748" applyFont="1" applyFill="1" applyBorder="1" applyAlignment="1">
      <alignment horizontal="left" vertical="center" indent="1"/>
    </xf>
    <xf numFmtId="0" fontId="88" fillId="0" borderId="0" xfId="32748" applyFont="1" applyFill="1" applyBorder="1" applyAlignment="1">
      <alignment horizontal="left" vertical="center" indent="1"/>
    </xf>
    <xf numFmtId="0" fontId="88" fillId="0" borderId="0" xfId="32748" applyFont="1" applyFill="1" applyBorder="1" applyAlignment="1">
      <alignment horizontal="center" vertical="center"/>
    </xf>
    <xf numFmtId="165" fontId="22" fillId="0" borderId="0" xfId="32748" applyNumberFormat="1" applyFont="1" applyFill="1" applyBorder="1" applyAlignment="1">
      <alignment horizontal="right" vertical="center"/>
    </xf>
    <xf numFmtId="0" fontId="88" fillId="0" borderId="0" xfId="32748" applyFont="1" applyFill="1" applyBorder="1" applyAlignment="1">
      <alignment horizontal="right" vertical="center"/>
    </xf>
    <xf numFmtId="167" fontId="21" fillId="0" borderId="0" xfId="32748" applyNumberFormat="1" applyFont="1" applyFill="1" applyBorder="1" applyAlignment="1">
      <alignment horizontal="right" vertical="center"/>
    </xf>
    <xf numFmtId="165" fontId="19" fillId="58" borderId="0" xfId="32748" applyNumberFormat="1" applyFont="1" applyFill="1" applyBorder="1"/>
    <xf numFmtId="168" fontId="19" fillId="58" borderId="0" xfId="32748" applyNumberFormat="1" applyFont="1" applyFill="1"/>
    <xf numFmtId="3" fontId="19" fillId="58" borderId="0" xfId="32748" applyNumberFormat="1" applyFont="1" applyFill="1"/>
    <xf numFmtId="0" fontId="19" fillId="58" borderId="0" xfId="32748" applyFont="1" applyFill="1" applyBorder="1" applyAlignment="1">
      <alignment horizontal="left" vertical="center" indent="1"/>
    </xf>
    <xf numFmtId="168" fontId="19" fillId="58" borderId="0" xfId="32748" applyNumberFormat="1" applyFont="1" applyFill="1" applyBorder="1"/>
    <xf numFmtId="3" fontId="19" fillId="58" borderId="0" xfId="32748" applyNumberFormat="1" applyFont="1" applyFill="1" applyBorder="1"/>
    <xf numFmtId="0" fontId="22" fillId="58" borderId="29" xfId="32748" applyFont="1" applyFill="1" applyBorder="1" applyAlignment="1">
      <alignment horizontal="left" vertical="center" indent="1"/>
    </xf>
    <xf numFmtId="0" fontId="88" fillId="0" borderId="29" xfId="32748" applyFont="1" applyFill="1" applyBorder="1" applyAlignment="1">
      <alignment horizontal="left" vertical="center" indent="1"/>
    </xf>
    <xf numFmtId="0" fontId="88" fillId="0" borderId="29" xfId="32748" applyFont="1" applyFill="1" applyBorder="1" applyAlignment="1">
      <alignment horizontal="center" vertical="center"/>
    </xf>
    <xf numFmtId="165" fontId="22" fillId="0" borderId="29" xfId="32748" applyNumberFormat="1" applyFont="1" applyFill="1" applyBorder="1" applyAlignment="1">
      <alignment horizontal="right" vertical="center"/>
    </xf>
    <xf numFmtId="168" fontId="88" fillId="58" borderId="0" xfId="32748" applyNumberFormat="1" applyFont="1" applyFill="1" applyBorder="1"/>
    <xf numFmtId="0" fontId="88" fillId="58" borderId="0" xfId="32748" applyFont="1" applyFill="1" applyBorder="1"/>
    <xf numFmtId="165" fontId="19" fillId="58" borderId="0" xfId="32748" applyNumberFormat="1" applyFont="1" applyFill="1"/>
    <xf numFmtId="165" fontId="19" fillId="58" borderId="0" xfId="32748" applyNumberFormat="1" applyFont="1" applyFill="1" applyBorder="1" applyAlignment="1">
      <alignment horizontal="right"/>
    </xf>
    <xf numFmtId="168" fontId="19" fillId="58" borderId="0" xfId="32748" applyNumberFormat="1" applyFont="1" applyFill="1" applyBorder="1" applyAlignment="1">
      <alignment horizontal="right"/>
    </xf>
    <xf numFmtId="0" fontId="21" fillId="58" borderId="0" xfId="32748" applyFont="1" applyFill="1" applyBorder="1"/>
    <xf numFmtId="0" fontId="20" fillId="58" borderId="0" xfId="32748" applyFont="1" applyFill="1" applyAlignment="1">
      <alignment horizontal="left" vertical="top"/>
    </xf>
    <xf numFmtId="0" fontId="20" fillId="58" borderId="0" xfId="32748" applyFont="1" applyFill="1" applyAlignment="1">
      <alignment vertical="top" wrapText="1"/>
    </xf>
    <xf numFmtId="0" fontId="20" fillId="58" borderId="0" xfId="32748" applyFont="1" applyFill="1"/>
    <xf numFmtId="0" fontId="19" fillId="0" borderId="0" xfId="32748" applyFont="1" applyAlignment="1">
      <alignment horizontal="justify" vertical="center"/>
    </xf>
    <xf numFmtId="0" fontId="21" fillId="58" borderId="0" xfId="32748" applyFont="1" applyFill="1" applyAlignment="1">
      <alignment vertical="center"/>
    </xf>
    <xf numFmtId="0" fontId="112" fillId="58" borderId="0" xfId="32748" applyFont="1" applyFill="1" applyAlignment="1">
      <alignment horizontal="left"/>
    </xf>
    <xf numFmtId="0" fontId="1" fillId="0" borderId="0" xfId="32748"/>
    <xf numFmtId="0" fontId="21" fillId="58" borderId="0" xfId="32748" applyFont="1" applyFill="1" applyBorder="1" applyAlignment="1">
      <alignment horizontal="left"/>
    </xf>
    <xf numFmtId="0" fontId="21" fillId="58" borderId="0" xfId="32748" applyFont="1" applyFill="1" applyBorder="1" applyAlignment="1">
      <alignment horizontal="left" indent="1"/>
    </xf>
    <xf numFmtId="0" fontId="19" fillId="58" borderId="29" xfId="32748" applyFont="1" applyFill="1" applyBorder="1" applyAlignment="1">
      <alignment horizontal="left" indent="1"/>
    </xf>
    <xf numFmtId="168" fontId="19" fillId="58" borderId="0" xfId="32748" applyNumberFormat="1" applyFont="1" applyFill="1" applyAlignment="1">
      <alignment horizontal="right"/>
    </xf>
    <xf numFmtId="0" fontId="19" fillId="58" borderId="0" xfId="32748" applyFont="1" applyFill="1" applyBorder="1" applyAlignment="1">
      <alignment horizontal="right" vertical="center"/>
    </xf>
    <xf numFmtId="185" fontId="21" fillId="58" borderId="0" xfId="32748" applyNumberFormat="1" applyFont="1" applyFill="1" applyBorder="1" applyAlignment="1">
      <alignment horizontal="right" vertical="center"/>
    </xf>
    <xf numFmtId="193" fontId="21" fillId="33" borderId="0" xfId="32748" applyNumberFormat="1" applyFont="1" applyFill="1" applyBorder="1" applyAlignment="1">
      <alignment horizontal="right" vertical="center"/>
    </xf>
    <xf numFmtId="193" fontId="21" fillId="33" borderId="0" xfId="32748" applyNumberFormat="1" applyFont="1" applyFill="1" applyBorder="1" applyAlignment="1">
      <alignment horizontal="right" vertical="center" wrapText="1"/>
    </xf>
    <xf numFmtId="168" fontId="21" fillId="33" borderId="0" xfId="32748" applyNumberFormat="1" applyFont="1" applyFill="1" applyBorder="1" applyAlignment="1">
      <alignment horizontal="right" vertical="center"/>
    </xf>
    <xf numFmtId="168" fontId="21" fillId="33" borderId="0" xfId="32748" applyNumberFormat="1" applyFont="1" applyFill="1" applyBorder="1" applyAlignment="1">
      <alignment horizontal="right" vertical="center" wrapText="1"/>
    </xf>
    <xf numFmtId="193" fontId="19" fillId="33" borderId="0" xfId="32748" applyNumberFormat="1" applyFont="1" applyFill="1" applyBorder="1" applyAlignment="1">
      <alignment horizontal="right"/>
    </xf>
    <xf numFmtId="194" fontId="21" fillId="33" borderId="0" xfId="32748" applyNumberFormat="1" applyFont="1" applyFill="1" applyBorder="1" applyAlignment="1">
      <alignment horizontal="right" vertical="center" wrapText="1"/>
    </xf>
    <xf numFmtId="0" fontId="21" fillId="58" borderId="0" xfId="32748" applyFont="1" applyFill="1" applyBorder="1" applyAlignment="1">
      <alignment horizontal="center"/>
    </xf>
    <xf numFmtId="168" fontId="19" fillId="33" borderId="0" xfId="32748" applyNumberFormat="1" applyFont="1" applyFill="1" applyAlignment="1">
      <alignment horizontal="right"/>
    </xf>
    <xf numFmtId="194" fontId="19" fillId="33" borderId="0" xfId="32748" applyNumberFormat="1" applyFont="1" applyFill="1"/>
    <xf numFmtId="0" fontId="19" fillId="58" borderId="29" xfId="32748" applyFont="1" applyFill="1" applyBorder="1"/>
    <xf numFmtId="0" fontId="22" fillId="58" borderId="29" xfId="32748" applyFont="1" applyFill="1" applyBorder="1"/>
    <xf numFmtId="185" fontId="19" fillId="58" borderId="0" xfId="32748" applyNumberFormat="1" applyFont="1" applyFill="1" applyAlignment="1">
      <alignment vertical="center"/>
    </xf>
    <xf numFmtId="185" fontId="19" fillId="58" borderId="0" xfId="32748" applyNumberFormat="1" applyFont="1" applyFill="1" applyAlignment="1"/>
    <xf numFmtId="0" fontId="19" fillId="58" borderId="0" xfId="32748" applyFont="1" applyFill="1" applyAlignment="1"/>
    <xf numFmtId="0" fontId="21" fillId="33" borderId="0" xfId="32748" applyFont="1" applyFill="1" applyBorder="1" applyAlignment="1">
      <alignment horizontal="right"/>
    </xf>
    <xf numFmtId="0" fontId="21" fillId="58" borderId="18" xfId="32748" applyNumberFormat="1" applyFont="1" applyFill="1" applyBorder="1" applyAlignment="1">
      <alignment vertical="center"/>
    </xf>
    <xf numFmtId="0" fontId="21" fillId="58" borderId="29" xfId="32748" applyNumberFormat="1" applyFont="1" applyFill="1" applyBorder="1" applyAlignment="1">
      <alignment horizontal="right" vertical="center"/>
    </xf>
    <xf numFmtId="0" fontId="21" fillId="58" borderId="29" xfId="32748" applyNumberFormat="1" applyFont="1" applyFill="1" applyBorder="1" applyAlignment="1">
      <alignment horizontal="right" vertical="center" wrapText="1"/>
    </xf>
    <xf numFmtId="193" fontId="21" fillId="33" borderId="0" xfId="32748" applyNumberFormat="1" applyFont="1" applyFill="1" applyBorder="1" applyAlignment="1">
      <alignment horizontal="right"/>
    </xf>
    <xf numFmtId="193" fontId="21" fillId="33" borderId="0" xfId="32748" applyNumberFormat="1" applyFont="1" applyFill="1" applyBorder="1" applyAlignment="1">
      <alignment horizontal="right" wrapText="1"/>
    </xf>
    <xf numFmtId="0" fontId="22" fillId="58" borderId="0" xfId="32748" applyFont="1" applyFill="1"/>
    <xf numFmtId="0" fontId="88" fillId="33" borderId="0" xfId="32748" applyFont="1" applyFill="1" applyBorder="1" applyAlignment="1">
      <alignment horizontal="right"/>
    </xf>
    <xf numFmtId="185" fontId="21" fillId="33" borderId="0" xfId="32748" applyNumberFormat="1" applyFont="1" applyFill="1" applyBorder="1" applyAlignment="1">
      <alignment horizontal="right"/>
    </xf>
    <xf numFmtId="185" fontId="21" fillId="33" borderId="0" xfId="32748" applyNumberFormat="1" applyFont="1" applyFill="1" applyBorder="1" applyAlignment="1">
      <alignment horizontal="right" wrapText="1"/>
    </xf>
    <xf numFmtId="0" fontId="19" fillId="33" borderId="0" xfId="32748" applyFont="1" applyFill="1" applyBorder="1" applyAlignment="1">
      <alignment horizontal="right"/>
    </xf>
    <xf numFmtId="0" fontId="88" fillId="58" borderId="29" xfId="32748" applyFont="1" applyFill="1" applyBorder="1" applyAlignment="1">
      <alignment horizontal="center"/>
    </xf>
    <xf numFmtId="165" fontId="22" fillId="33" borderId="29" xfId="32748" applyNumberFormat="1" applyFont="1" applyFill="1" applyBorder="1" applyAlignment="1">
      <alignment horizontal="right"/>
    </xf>
    <xf numFmtId="0" fontId="88" fillId="33" borderId="29" xfId="32748" applyFont="1" applyFill="1" applyBorder="1" applyAlignment="1">
      <alignment horizontal="right"/>
    </xf>
    <xf numFmtId="184" fontId="22" fillId="33" borderId="29" xfId="32748" applyNumberFormat="1" applyFont="1" applyFill="1" applyBorder="1" applyAlignment="1">
      <alignment horizontal="right"/>
    </xf>
    <xf numFmtId="168" fontId="22" fillId="33" borderId="29" xfId="32748" applyNumberFormat="1" applyFont="1" applyFill="1" applyBorder="1" applyAlignment="1">
      <alignment horizontal="right"/>
    </xf>
    <xf numFmtId="0" fontId="19" fillId="0" borderId="0" xfId="32748" applyFont="1" applyAlignment="1">
      <alignment horizontal="left" vertical="top"/>
    </xf>
    <xf numFmtId="0" fontId="19" fillId="33" borderId="0" xfId="32748" applyFont="1" applyFill="1" applyAlignment="1">
      <alignment horizontal="right"/>
    </xf>
    <xf numFmtId="0" fontId="22" fillId="33" borderId="0" xfId="32748" applyFont="1" applyFill="1"/>
    <xf numFmtId="165" fontId="19" fillId="33" borderId="0" xfId="32748" applyNumberFormat="1" applyFont="1" applyFill="1" applyAlignment="1">
      <alignment horizontal="right"/>
    </xf>
    <xf numFmtId="185" fontId="19" fillId="33" borderId="0" xfId="32748" applyNumberFormat="1" applyFont="1" applyFill="1" applyAlignment="1">
      <alignment horizontal="right"/>
    </xf>
    <xf numFmtId="185" fontId="19" fillId="33" borderId="0" xfId="32748" applyNumberFormat="1" applyFont="1" applyFill="1"/>
    <xf numFmtId="165" fontId="19" fillId="33" borderId="0" xfId="32748" applyNumberFormat="1" applyFont="1" applyFill="1" applyBorder="1" applyAlignment="1">
      <alignment horizontal="right"/>
    </xf>
    <xf numFmtId="184" fontId="19" fillId="33" borderId="0" xfId="32748" applyNumberFormat="1" applyFont="1" applyFill="1" applyBorder="1" applyAlignment="1">
      <alignment horizontal="right"/>
    </xf>
    <xf numFmtId="168" fontId="19" fillId="33" borderId="0" xfId="32748" applyNumberFormat="1" applyFont="1" applyFill="1" applyBorder="1" applyAlignment="1">
      <alignment horizontal="right"/>
    </xf>
    <xf numFmtId="165" fontId="22" fillId="33" borderId="0" xfId="32748" applyNumberFormat="1" applyFont="1" applyFill="1" applyBorder="1" applyAlignment="1">
      <alignment horizontal="right"/>
    </xf>
    <xf numFmtId="184" fontId="22" fillId="33" borderId="0" xfId="32748" applyNumberFormat="1" applyFont="1" applyFill="1" applyBorder="1" applyAlignment="1">
      <alignment horizontal="right"/>
    </xf>
    <xf numFmtId="168" fontId="22" fillId="33" borderId="0" xfId="32748" applyNumberFormat="1" applyFont="1" applyFill="1" applyBorder="1" applyAlignment="1">
      <alignment horizontal="right"/>
    </xf>
    <xf numFmtId="184" fontId="19" fillId="0" borderId="0" xfId="32748" applyNumberFormat="1" applyFont="1" applyFill="1" applyBorder="1" applyAlignment="1">
      <alignment horizontal="right"/>
    </xf>
    <xf numFmtId="0" fontId="88" fillId="0" borderId="29" xfId="32748" applyFont="1" applyFill="1" applyBorder="1" applyAlignment="1">
      <alignment horizontal="right" vertical="center"/>
    </xf>
    <xf numFmtId="184" fontId="22" fillId="0" borderId="29" xfId="32748" applyNumberFormat="1" applyFont="1" applyFill="1" applyBorder="1" applyAlignment="1">
      <alignment horizontal="right"/>
    </xf>
    <xf numFmtId="168" fontId="22" fillId="0" borderId="29" xfId="32748" applyNumberFormat="1" applyFont="1" applyFill="1" applyBorder="1" applyAlignment="1">
      <alignment horizontal="right"/>
    </xf>
    <xf numFmtId="0" fontId="27" fillId="58" borderId="0" xfId="32748" applyFont="1" applyFill="1" applyAlignment="1">
      <alignment vertical="top"/>
    </xf>
    <xf numFmtId="0" fontId="21" fillId="58" borderId="29" xfId="32748" applyNumberFormat="1" applyFont="1" applyFill="1" applyBorder="1" applyAlignment="1" applyProtection="1">
      <alignment horizontal="right" vertical="top" wrapText="1"/>
      <protection locked="0"/>
    </xf>
    <xf numFmtId="185" fontId="21" fillId="58" borderId="18" xfId="32748" applyNumberFormat="1" applyFont="1" applyFill="1" applyBorder="1" applyAlignment="1">
      <alignment horizontal="right" vertical="center"/>
    </xf>
    <xf numFmtId="185" fontId="21" fillId="58" borderId="0" xfId="32748" applyNumberFormat="1" applyFont="1" applyFill="1" applyBorder="1" applyAlignment="1">
      <alignment horizontal="right" vertical="center" wrapText="1"/>
    </xf>
    <xf numFmtId="0" fontId="88" fillId="58" borderId="0" xfId="32748" applyFont="1" applyFill="1" applyBorder="1" applyAlignment="1">
      <alignment horizontal="left"/>
    </xf>
    <xf numFmtId="0" fontId="88" fillId="58" borderId="0" xfId="32748" applyFont="1" applyFill="1" applyBorder="1" applyAlignment="1">
      <alignment horizontal="center"/>
    </xf>
    <xf numFmtId="0" fontId="88" fillId="58" borderId="0" xfId="32748" applyFont="1" applyFill="1" applyBorder="1" applyAlignment="1">
      <alignment horizontal="left" indent="1"/>
    </xf>
    <xf numFmtId="0" fontId="19" fillId="0" borderId="0" xfId="32748" applyFont="1" applyFill="1" applyAlignment="1">
      <alignment horizontal="right"/>
    </xf>
    <xf numFmtId="186" fontId="19" fillId="0" borderId="0" xfId="32748" applyNumberFormat="1" applyFont="1" applyFill="1"/>
    <xf numFmtId="0" fontId="22" fillId="58" borderId="0" xfId="32748" applyFont="1" applyFill="1" applyAlignment="1">
      <alignment horizontal="left" indent="1"/>
    </xf>
    <xf numFmtId="165" fontId="19" fillId="0" borderId="0" xfId="32748" applyNumberFormat="1" applyFont="1" applyFill="1" applyAlignment="1">
      <alignment horizontal="right"/>
    </xf>
    <xf numFmtId="186" fontId="19" fillId="0" borderId="0" xfId="32748" applyNumberFormat="1" applyFont="1" applyFill="1" applyBorder="1" applyAlignment="1">
      <alignment horizontal="right"/>
    </xf>
    <xf numFmtId="0" fontId="19" fillId="58" borderId="0" xfId="32748" applyFont="1" applyFill="1" applyAlignment="1">
      <alignment horizontal="left" indent="1"/>
    </xf>
    <xf numFmtId="167" fontId="19" fillId="0" borderId="0" xfId="32748" applyNumberFormat="1" applyFont="1" applyFill="1" applyAlignment="1">
      <alignment horizontal="right"/>
    </xf>
    <xf numFmtId="167" fontId="19" fillId="0" borderId="0" xfId="32748" applyNumberFormat="1" applyFont="1" applyFill="1"/>
    <xf numFmtId="185" fontId="21" fillId="0" borderId="0" xfId="32748" applyNumberFormat="1" applyFont="1" applyFill="1" applyBorder="1" applyAlignment="1">
      <alignment horizontal="right" vertical="center"/>
    </xf>
    <xf numFmtId="185" fontId="21" fillId="0" borderId="0" xfId="32748" applyNumberFormat="1" applyFont="1" applyFill="1" applyBorder="1" applyAlignment="1">
      <alignment horizontal="right" vertical="center" wrapText="1"/>
    </xf>
    <xf numFmtId="181" fontId="21" fillId="0" borderId="0" xfId="32748" applyNumberFormat="1" applyFont="1" applyFill="1" applyBorder="1" applyAlignment="1">
      <alignment horizontal="right" vertical="center"/>
    </xf>
    <xf numFmtId="181" fontId="21" fillId="0" borderId="0" xfId="32748" applyNumberFormat="1" applyFont="1" applyFill="1" applyBorder="1" applyAlignment="1">
      <alignment horizontal="right" vertical="center" wrapText="1"/>
    </xf>
    <xf numFmtId="186" fontId="21" fillId="0" borderId="0" xfId="32748" applyNumberFormat="1" applyFont="1" applyFill="1" applyBorder="1" applyAlignment="1">
      <alignment horizontal="right" vertical="center" wrapText="1"/>
    </xf>
    <xf numFmtId="0" fontId="19" fillId="0" borderId="0" xfId="32748" applyFont="1" applyFill="1" applyBorder="1" applyAlignment="1">
      <alignment horizontal="left" indent="1"/>
    </xf>
    <xf numFmtId="0" fontId="88" fillId="58" borderId="29" xfId="32748" applyFont="1" applyFill="1" applyBorder="1" applyAlignment="1">
      <alignment horizontal="left" indent="1"/>
    </xf>
    <xf numFmtId="0" fontId="88" fillId="0" borderId="0" xfId="32748" applyFont="1" applyBorder="1"/>
    <xf numFmtId="0" fontId="19" fillId="0" borderId="0" xfId="32748" applyFont="1" applyAlignment="1">
      <alignment horizontal="justify" vertical="top" wrapText="1"/>
    </xf>
    <xf numFmtId="0" fontId="88" fillId="0" borderId="0" xfId="32748" applyFont="1" applyAlignment="1">
      <alignment horizontal="center" vertical="center"/>
    </xf>
    <xf numFmtId="186" fontId="19" fillId="0" borderId="0" xfId="32748" applyNumberFormat="1" applyFont="1" applyFill="1" applyBorder="1" applyAlignment="1">
      <alignment horizontal="right" vertical="center"/>
    </xf>
    <xf numFmtId="0" fontId="21" fillId="58" borderId="0" xfId="32748" applyFont="1" applyFill="1" applyAlignment="1">
      <alignment horizontal="left" vertical="center"/>
    </xf>
    <xf numFmtId="0" fontId="19" fillId="0" borderId="0" xfId="32748" applyFont="1" applyAlignment="1">
      <alignment horizontal="justify" vertical="top"/>
    </xf>
    <xf numFmtId="185" fontId="19" fillId="58" borderId="0" xfId="32748" applyNumberFormat="1" applyFont="1" applyFill="1" applyAlignment="1">
      <alignment horizontal="right"/>
    </xf>
    <xf numFmtId="0" fontId="21" fillId="58" borderId="18" xfId="32748" applyNumberFormat="1" applyFont="1" applyFill="1" applyBorder="1" applyAlignment="1">
      <alignment horizontal="center"/>
    </xf>
    <xf numFmtId="0" fontId="21" fillId="58" borderId="29" xfId="32748" applyNumberFormat="1" applyFont="1" applyFill="1" applyBorder="1" applyAlignment="1">
      <alignment horizontal="right"/>
    </xf>
    <xf numFmtId="0" fontId="21" fillId="58" borderId="29" xfId="32748" applyNumberFormat="1" applyFont="1" applyFill="1" applyBorder="1" applyAlignment="1">
      <alignment horizontal="right" wrapText="1"/>
    </xf>
    <xf numFmtId="0" fontId="22" fillId="58" borderId="0" xfId="32748" applyFont="1" applyFill="1" applyBorder="1" applyAlignment="1">
      <alignment horizontal="left" vertical="center"/>
    </xf>
    <xf numFmtId="0" fontId="22" fillId="58" borderId="0" xfId="32748" applyFont="1" applyFill="1" applyBorder="1" applyAlignment="1">
      <alignment vertical="center"/>
    </xf>
    <xf numFmtId="0" fontId="19" fillId="58" borderId="0" xfId="32748" applyFont="1" applyFill="1" applyBorder="1"/>
    <xf numFmtId="165" fontId="19" fillId="0" borderId="0" xfId="32748" applyNumberFormat="1" applyFont="1" applyBorder="1"/>
    <xf numFmtId="165" fontId="22" fillId="0" borderId="0" xfId="32748" applyNumberFormat="1" applyFont="1" applyFill="1" applyBorder="1" applyAlignment="1">
      <alignment horizontal="right"/>
    </xf>
    <xf numFmtId="167" fontId="22" fillId="0" borderId="0" xfId="32748" applyNumberFormat="1" applyFont="1" applyFill="1" applyBorder="1" applyAlignment="1">
      <alignment horizontal="right"/>
    </xf>
    <xf numFmtId="165" fontId="19" fillId="0" borderId="0" xfId="32748" applyNumberFormat="1" applyFont="1" applyFill="1" applyBorder="1" applyAlignment="1">
      <alignment horizontal="right"/>
    </xf>
    <xf numFmtId="167" fontId="19" fillId="0" borderId="0" xfId="32748" applyNumberFormat="1" applyFont="1" applyFill="1" applyBorder="1" applyAlignment="1">
      <alignment horizontal="right"/>
    </xf>
    <xf numFmtId="0" fontId="19" fillId="58" borderId="29" xfId="32748" applyFont="1" applyFill="1" applyBorder="1" applyAlignment="1">
      <alignment horizontal="left"/>
    </xf>
    <xf numFmtId="0" fontId="19" fillId="58" borderId="29" xfId="32748" applyFont="1" applyFill="1" applyBorder="1" applyAlignment="1">
      <alignment horizontal="center"/>
    </xf>
    <xf numFmtId="165" fontId="22" fillId="0" borderId="29" xfId="32748" applyNumberFormat="1" applyFont="1" applyFill="1" applyBorder="1" applyAlignment="1">
      <alignment horizontal="right"/>
    </xf>
    <xf numFmtId="167" fontId="22" fillId="0" borderId="29" xfId="32748" applyNumberFormat="1" applyFont="1" applyFill="1" applyBorder="1" applyAlignment="1">
      <alignment horizontal="right"/>
    </xf>
    <xf numFmtId="1" fontId="19" fillId="0" borderId="0" xfId="32748" applyNumberFormat="1" applyFont="1" applyBorder="1"/>
    <xf numFmtId="0" fontId="22" fillId="58" borderId="0" xfId="32748" applyFont="1" applyFill="1" applyBorder="1"/>
    <xf numFmtId="0" fontId="19" fillId="58" borderId="0" xfId="32748" applyFont="1" applyFill="1" applyAlignment="1">
      <alignment horizontal="left" vertical="top"/>
    </xf>
    <xf numFmtId="0" fontId="19" fillId="33" borderId="0" xfId="32748" applyFont="1" applyFill="1" applyBorder="1" applyAlignment="1">
      <alignment horizontal="center"/>
    </xf>
    <xf numFmtId="165" fontId="19" fillId="0" borderId="0" xfId="32748" applyNumberFormat="1" applyFont="1" applyFill="1" applyBorder="1" applyAlignment="1">
      <alignment vertical="center"/>
    </xf>
    <xf numFmtId="165" fontId="19" fillId="0" borderId="0" xfId="32748" applyNumberFormat="1" applyFont="1" applyFill="1" applyBorder="1" applyAlignment="1">
      <alignment horizontal="right" vertical="center" wrapText="1"/>
    </xf>
    <xf numFmtId="165" fontId="22" fillId="0" borderId="0" xfId="32748" applyNumberFormat="1" applyFont="1" applyFill="1" applyBorder="1" applyAlignment="1">
      <alignment vertical="center"/>
    </xf>
    <xf numFmtId="165" fontId="22" fillId="0" borderId="0" xfId="32748" applyNumberFormat="1" applyFont="1" applyFill="1" applyBorder="1" applyAlignment="1">
      <alignment horizontal="right" vertical="center" wrapText="1"/>
    </xf>
    <xf numFmtId="166" fontId="19" fillId="33" borderId="0" xfId="32748" applyNumberFormat="1" applyFont="1" applyFill="1" applyBorder="1" applyAlignment="1">
      <alignment vertical="center"/>
    </xf>
    <xf numFmtId="166" fontId="19" fillId="33" borderId="0" xfId="32748" applyNumberFormat="1" applyFont="1" applyFill="1" applyBorder="1" applyAlignment="1">
      <alignment horizontal="right" vertical="center" wrapText="1"/>
    </xf>
    <xf numFmtId="167" fontId="19" fillId="33" borderId="0" xfId="32748" applyNumberFormat="1" applyFont="1" applyFill="1" applyBorder="1" applyAlignment="1">
      <alignment horizontal="right" vertical="center"/>
    </xf>
    <xf numFmtId="166" fontId="21" fillId="33" borderId="0" xfId="32748" applyNumberFormat="1" applyFont="1" applyFill="1" applyBorder="1" applyAlignment="1">
      <alignment vertical="center"/>
    </xf>
    <xf numFmtId="166" fontId="21" fillId="33" borderId="0" xfId="32748" applyNumberFormat="1" applyFont="1" applyFill="1" applyBorder="1" applyAlignment="1">
      <alignment horizontal="right" vertical="center" wrapText="1"/>
    </xf>
    <xf numFmtId="167" fontId="21" fillId="33" borderId="0" xfId="32748" applyNumberFormat="1" applyFont="1" applyFill="1" applyBorder="1" applyAlignment="1">
      <alignment horizontal="right" vertical="center" wrapText="1"/>
    </xf>
    <xf numFmtId="167" fontId="19" fillId="33" borderId="0" xfId="32748" applyNumberFormat="1" applyFont="1" applyFill="1" applyBorder="1" applyAlignment="1">
      <alignment vertical="center"/>
    </xf>
    <xf numFmtId="165" fontId="19" fillId="58" borderId="0" xfId="32748" applyNumberFormat="1" applyFont="1" applyFill="1" applyBorder="1" applyAlignment="1">
      <alignment horizontal="right" vertical="center" wrapText="1"/>
    </xf>
    <xf numFmtId="165" fontId="22" fillId="58" borderId="29" xfId="32748" applyNumberFormat="1" applyFont="1" applyFill="1" applyBorder="1" applyAlignment="1">
      <alignment horizontal="right" vertical="center" wrapText="1"/>
    </xf>
    <xf numFmtId="185" fontId="22" fillId="0" borderId="29" xfId="32748" applyNumberFormat="1" applyFont="1" applyFill="1" applyBorder="1" applyAlignment="1">
      <alignment horizontal="right" vertical="center"/>
    </xf>
    <xf numFmtId="0" fontId="19" fillId="58" borderId="29" xfId="32748" applyFont="1" applyFill="1" applyBorder="1" applyAlignment="1">
      <alignment horizontal="left" vertical="center"/>
    </xf>
    <xf numFmtId="165" fontId="30" fillId="0" borderId="29" xfId="32748" applyNumberFormat="1" applyFont="1" applyFill="1" applyBorder="1" applyAlignment="1">
      <alignment horizontal="left" vertical="center"/>
    </xf>
    <xf numFmtId="0" fontId="19" fillId="58" borderId="29" xfId="32748" applyFont="1" applyFill="1" applyBorder="1" applyAlignment="1">
      <alignment vertical="center"/>
    </xf>
    <xf numFmtId="166" fontId="21" fillId="0" borderId="0" xfId="32748" applyNumberFormat="1" applyFont="1" applyFill="1" applyBorder="1" applyAlignment="1">
      <alignment horizontal="right" vertical="center" wrapText="1"/>
    </xf>
    <xf numFmtId="166" fontId="19" fillId="58" borderId="0" xfId="32748" applyNumberFormat="1" applyFont="1" applyFill="1" applyBorder="1" applyAlignment="1">
      <alignment horizontal="right" vertical="center" wrapText="1"/>
    </xf>
    <xf numFmtId="166" fontId="19" fillId="0" borderId="0" xfId="32748" applyNumberFormat="1" applyFont="1" applyFill="1" applyBorder="1" applyAlignment="1">
      <alignment horizontal="right" vertical="center" wrapText="1"/>
    </xf>
    <xf numFmtId="166" fontId="21" fillId="58" borderId="0" xfId="32748" applyNumberFormat="1" applyFont="1" applyFill="1" applyBorder="1" applyAlignment="1">
      <alignment horizontal="right" vertical="center" wrapText="1"/>
    </xf>
    <xf numFmtId="166" fontId="19" fillId="0" borderId="0" xfId="32748" applyNumberFormat="1" applyFont="1" applyBorder="1" applyAlignment="1">
      <alignment vertical="center"/>
    </xf>
    <xf numFmtId="166" fontId="22" fillId="0" borderId="29" xfId="32748" applyNumberFormat="1" applyFont="1" applyBorder="1" applyAlignment="1">
      <alignment vertical="center"/>
    </xf>
    <xf numFmtId="165" fontId="22" fillId="58" borderId="0" xfId="32748" applyNumberFormat="1" applyFont="1" applyFill="1" applyBorder="1" applyAlignment="1">
      <alignment horizontal="right" vertical="center" wrapText="1"/>
    </xf>
    <xf numFmtId="0" fontId="19" fillId="0" borderId="0" xfId="32748" applyFont="1" applyFill="1" applyBorder="1" applyAlignment="1">
      <alignment horizontal="left"/>
    </xf>
    <xf numFmtId="167" fontId="19" fillId="33" borderId="0" xfId="32748" applyNumberFormat="1" applyFont="1" applyFill="1" applyBorder="1"/>
    <xf numFmtId="0" fontId="27" fillId="58" borderId="0" xfId="32748" applyFont="1" applyFill="1" applyBorder="1" applyAlignment="1">
      <alignment horizontal="left" vertical="top"/>
    </xf>
    <xf numFmtId="0" fontId="27" fillId="58" borderId="0" xfId="32748" applyFont="1" applyFill="1" applyBorder="1" applyAlignment="1">
      <alignment vertical="top"/>
    </xf>
    <xf numFmtId="0" fontId="27" fillId="0" borderId="0" xfId="32748" applyFont="1"/>
    <xf numFmtId="0" fontId="105" fillId="58" borderId="18" xfId="32748" applyFont="1" applyFill="1" applyBorder="1" applyAlignment="1">
      <alignment horizontal="left" vertical="center"/>
    </xf>
    <xf numFmtId="0" fontId="106" fillId="58" borderId="18" xfId="32748" applyFont="1" applyFill="1" applyBorder="1" applyAlignment="1">
      <alignment horizontal="left" vertical="center"/>
    </xf>
    <xf numFmtId="0" fontId="106" fillId="58" borderId="18" xfId="32748" applyFont="1" applyFill="1" applyBorder="1" applyAlignment="1">
      <alignment vertical="center"/>
    </xf>
    <xf numFmtId="0" fontId="21" fillId="58" borderId="18" xfId="32748" applyNumberFormat="1" applyFont="1" applyFill="1" applyBorder="1" applyAlignment="1">
      <alignment vertical="top"/>
    </xf>
    <xf numFmtId="0" fontId="21" fillId="58" borderId="29" xfId="32748" applyNumberFormat="1" applyFont="1" applyFill="1" applyBorder="1" applyAlignment="1">
      <alignment horizontal="right" vertical="top"/>
    </xf>
    <xf numFmtId="0" fontId="21" fillId="58" borderId="29" xfId="32748" applyNumberFormat="1" applyFont="1" applyFill="1" applyBorder="1" applyAlignment="1">
      <alignment horizontal="right" vertical="top" wrapText="1"/>
    </xf>
    <xf numFmtId="0" fontId="19" fillId="58" borderId="18" xfId="32748" applyFont="1" applyFill="1" applyBorder="1" applyAlignment="1">
      <alignment horizontal="right" vertical="center"/>
    </xf>
    <xf numFmtId="185" fontId="21" fillId="58" borderId="18" xfId="32748" applyNumberFormat="1" applyFont="1" applyFill="1" applyBorder="1" applyAlignment="1">
      <alignment vertical="center"/>
    </xf>
    <xf numFmtId="185" fontId="21" fillId="58" borderId="18" xfId="32748" applyNumberFormat="1" applyFont="1" applyFill="1" applyBorder="1" applyAlignment="1">
      <alignment horizontal="right" vertical="center" wrapText="1"/>
    </xf>
    <xf numFmtId="0" fontId="19" fillId="0" borderId="0" xfId="32748" applyFont="1" applyAlignment="1">
      <alignment horizontal="left" vertical="top" wrapText="1"/>
    </xf>
    <xf numFmtId="0" fontId="20" fillId="0" borderId="0" xfId="32748" applyFont="1" applyFill="1" applyBorder="1" applyAlignment="1">
      <alignment horizontal="right" vertical="center"/>
    </xf>
    <xf numFmtId="167" fontId="96" fillId="0" borderId="0" xfId="32748" applyNumberFormat="1" applyFont="1" applyFill="1" applyBorder="1" applyAlignment="1">
      <alignment vertical="center"/>
    </xf>
    <xf numFmtId="167" fontId="96" fillId="0" borderId="0" xfId="32748" applyNumberFormat="1" applyFont="1" applyFill="1" applyBorder="1" applyAlignment="1">
      <alignment horizontal="right" vertical="center" wrapText="1"/>
    </xf>
    <xf numFmtId="167" fontId="21" fillId="33" borderId="0" xfId="32748" applyNumberFormat="1" applyFont="1" applyFill="1" applyBorder="1" applyAlignment="1">
      <alignment vertical="center"/>
    </xf>
    <xf numFmtId="0" fontId="21" fillId="0" borderId="0" xfId="32748" applyFont="1" applyBorder="1"/>
    <xf numFmtId="166" fontId="21" fillId="0" borderId="0" xfId="32748" applyNumberFormat="1" applyFont="1" applyFill="1" applyBorder="1" applyAlignment="1">
      <alignment vertical="center"/>
    </xf>
    <xf numFmtId="0" fontId="19" fillId="0" borderId="0" xfId="32748" applyFont="1" applyFill="1" applyBorder="1" applyAlignment="1">
      <alignment horizontal="right" vertical="center"/>
    </xf>
    <xf numFmtId="167" fontId="21" fillId="0" borderId="0" xfId="32748" applyNumberFormat="1" applyFont="1" applyFill="1" applyBorder="1" applyAlignment="1">
      <alignment vertical="center"/>
    </xf>
    <xf numFmtId="167" fontId="21" fillId="0" borderId="0" xfId="32748" applyNumberFormat="1" applyFont="1" applyFill="1" applyBorder="1" applyAlignment="1">
      <alignment horizontal="right" vertical="center" wrapText="1"/>
    </xf>
    <xf numFmtId="0" fontId="19" fillId="33" borderId="0" xfId="32748" applyFont="1" applyFill="1" applyBorder="1" applyAlignment="1">
      <alignment horizontal="left"/>
    </xf>
    <xf numFmtId="166" fontId="19" fillId="58" borderId="0" xfId="32748" applyNumberFormat="1" applyFont="1" applyFill="1" applyBorder="1" applyAlignment="1">
      <alignment vertical="center"/>
    </xf>
    <xf numFmtId="0" fontId="19" fillId="33" borderId="0" xfId="32748" applyFont="1" applyFill="1" applyBorder="1"/>
    <xf numFmtId="166" fontId="19" fillId="0" borderId="0" xfId="32748" applyNumberFormat="1" applyFont="1" applyFill="1" applyBorder="1" applyAlignment="1">
      <alignment vertical="center"/>
    </xf>
    <xf numFmtId="167" fontId="19" fillId="0" borderId="0" xfId="32748" applyNumberFormat="1" applyFont="1" applyFill="1" applyBorder="1" applyAlignment="1">
      <alignment vertical="center"/>
    </xf>
    <xf numFmtId="0" fontId="22" fillId="58" borderId="0" xfId="32748" applyFont="1" applyFill="1" applyBorder="1" applyAlignment="1">
      <alignment horizontal="left" indent="1"/>
    </xf>
    <xf numFmtId="0" fontId="22" fillId="0" borderId="0" xfId="32748" applyFont="1" applyFill="1" applyBorder="1"/>
    <xf numFmtId="167" fontId="22" fillId="0" borderId="0" xfId="32748" applyNumberFormat="1" applyFont="1" applyFill="1" applyBorder="1" applyAlignment="1">
      <alignment horizontal="right" vertical="center"/>
    </xf>
    <xf numFmtId="166" fontId="21" fillId="58" borderId="0" xfId="32748" applyNumberFormat="1" applyFont="1" applyFill="1" applyBorder="1" applyAlignment="1">
      <alignment vertical="center"/>
    </xf>
    <xf numFmtId="0" fontId="19" fillId="33" borderId="0" xfId="32748" applyFont="1" applyFill="1" applyBorder="1" applyAlignment="1">
      <alignment horizontal="right" vertical="center"/>
    </xf>
    <xf numFmtId="167" fontId="19" fillId="0" borderId="0" xfId="32748" applyNumberFormat="1" applyFont="1" applyBorder="1"/>
    <xf numFmtId="167" fontId="21" fillId="58" borderId="0" xfId="32748" applyNumberFormat="1" applyFont="1" applyFill="1" applyBorder="1" applyAlignment="1">
      <alignment horizontal="right" vertical="center" wrapText="1"/>
    </xf>
    <xf numFmtId="167" fontId="19" fillId="58" borderId="0" xfId="32748" applyNumberFormat="1" applyFont="1" applyFill="1" applyBorder="1" applyAlignment="1">
      <alignment vertical="center"/>
    </xf>
    <xf numFmtId="167" fontId="22" fillId="0" borderId="0" xfId="32748" applyNumberFormat="1" applyFont="1" applyBorder="1"/>
    <xf numFmtId="0" fontId="19" fillId="58" borderId="0" xfId="32748" applyFont="1" applyFill="1" applyBorder="1" applyAlignment="1">
      <alignment horizontal="left" indent="1"/>
    </xf>
    <xf numFmtId="0" fontId="19" fillId="58" borderId="0" xfId="32748" applyFont="1" applyFill="1" applyBorder="1" applyAlignment="1">
      <alignment horizontal="left"/>
    </xf>
    <xf numFmtId="0" fontId="19" fillId="58" borderId="0" xfId="32748" applyFont="1" applyFill="1" applyBorder="1" applyAlignment="1">
      <alignment horizontal="center"/>
    </xf>
    <xf numFmtId="0" fontId="22" fillId="58" borderId="29" xfId="32748" applyFont="1" applyFill="1" applyBorder="1" applyAlignment="1">
      <alignment horizontal="left" indent="1"/>
    </xf>
    <xf numFmtId="0" fontId="22" fillId="58" borderId="29" xfId="32748" applyFont="1" applyFill="1" applyBorder="1" applyAlignment="1">
      <alignment horizontal="left"/>
    </xf>
    <xf numFmtId="0" fontId="22" fillId="58" borderId="29" xfId="32748" applyFont="1" applyFill="1" applyBorder="1" applyAlignment="1">
      <alignment horizontal="center"/>
    </xf>
    <xf numFmtId="166" fontId="22" fillId="0" borderId="29" xfId="32748" applyNumberFormat="1" applyFont="1" applyFill="1" applyBorder="1" applyAlignment="1">
      <alignment horizontal="right" vertical="center"/>
    </xf>
    <xf numFmtId="0" fontId="22" fillId="0" borderId="29" xfId="32748" applyFont="1" applyFill="1" applyBorder="1"/>
    <xf numFmtId="167" fontId="22" fillId="0" borderId="29" xfId="32748" applyNumberFormat="1" applyFont="1" applyFill="1" applyBorder="1" applyAlignment="1">
      <alignment horizontal="right" vertical="center"/>
    </xf>
    <xf numFmtId="0" fontId="22" fillId="58" borderId="0" xfId="32748" applyFont="1" applyFill="1" applyBorder="1" applyAlignment="1">
      <alignment horizontal="left"/>
    </xf>
    <xf numFmtId="0" fontId="22" fillId="58" borderId="0" xfId="32748" applyFont="1" applyFill="1" applyBorder="1" applyAlignment="1">
      <alignment horizontal="center"/>
    </xf>
    <xf numFmtId="165" fontId="22" fillId="58" borderId="0" xfId="32748" applyNumberFormat="1" applyFont="1" applyFill="1" applyBorder="1" applyAlignment="1">
      <alignment vertical="center"/>
    </xf>
    <xf numFmtId="168" fontId="22" fillId="58" borderId="0" xfId="32748" applyNumberFormat="1" applyFont="1" applyFill="1" applyBorder="1" applyAlignment="1">
      <alignment horizontal="right" vertical="center"/>
    </xf>
    <xf numFmtId="168" fontId="22" fillId="58" borderId="0" xfId="32748" applyNumberFormat="1" applyFont="1" applyFill="1" applyBorder="1" applyAlignment="1">
      <alignment vertical="center"/>
    </xf>
    <xf numFmtId="0" fontId="19" fillId="58" borderId="0" xfId="32748" applyFont="1" applyFill="1" applyBorder="1" applyAlignment="1">
      <alignment horizontal="left" vertical="top"/>
    </xf>
    <xf numFmtId="0" fontId="22" fillId="0" borderId="0" xfId="32748" applyFont="1" applyBorder="1"/>
    <xf numFmtId="0" fontId="20" fillId="0" borderId="0" xfId="32748" applyFont="1" applyAlignment="1">
      <alignment wrapText="1"/>
    </xf>
    <xf numFmtId="0" fontId="19" fillId="0" borderId="0" xfId="32748" applyFont="1" applyFill="1" applyAlignment="1">
      <alignment horizontal="left" vertical="top"/>
    </xf>
    <xf numFmtId="0" fontId="21" fillId="58" borderId="0" xfId="32748" applyFont="1" applyFill="1" applyAlignment="1">
      <alignment horizontal="left" vertical="top"/>
    </xf>
    <xf numFmtId="0" fontId="20" fillId="0" borderId="0" xfId="32748" applyFont="1" applyFill="1" applyAlignment="1">
      <alignment vertical="top" wrapText="1"/>
    </xf>
    <xf numFmtId="0" fontId="20" fillId="0" borderId="0" xfId="32748" applyFont="1" applyBorder="1"/>
    <xf numFmtId="0" fontId="19" fillId="58" borderId="0" xfId="32748" applyFont="1" applyFill="1" applyAlignment="1">
      <alignment horizontal="left"/>
    </xf>
    <xf numFmtId="0" fontId="19" fillId="58" borderId="0" xfId="32748" applyFont="1" applyFill="1" applyAlignment="1">
      <alignment horizontal="right"/>
    </xf>
    <xf numFmtId="0" fontId="19" fillId="58" borderId="0" xfId="32748" applyFont="1" applyFill="1"/>
    <xf numFmtId="185" fontId="19" fillId="58" borderId="0" xfId="32748" applyNumberFormat="1" applyFont="1" applyFill="1"/>
    <xf numFmtId="0" fontId="21" fillId="0" borderId="18" xfId="32748" applyFont="1" applyBorder="1" applyAlignment="1">
      <alignment vertical="top"/>
    </xf>
    <xf numFmtId="0" fontId="21" fillId="0" borderId="0" xfId="32748" applyFont="1" applyBorder="1" applyAlignment="1">
      <alignment horizontal="right" vertical="top" wrapText="1"/>
    </xf>
    <xf numFmtId="0" fontId="21" fillId="0" borderId="29" xfId="32748" applyFont="1" applyBorder="1" applyAlignment="1">
      <alignment vertical="top"/>
    </xf>
    <xf numFmtId="165" fontId="21" fillId="0" borderId="29" xfId="32748" applyNumberFormat="1" applyFont="1" applyBorder="1" applyAlignment="1">
      <alignment horizontal="right" vertical="top"/>
    </xf>
    <xf numFmtId="0" fontId="21" fillId="0" borderId="29" xfId="32748" applyFont="1" applyBorder="1" applyAlignment="1">
      <alignment horizontal="right" vertical="top"/>
    </xf>
    <xf numFmtId="0" fontId="30" fillId="0" borderId="0" xfId="32748" applyFont="1" applyBorder="1" applyAlignment="1">
      <alignment horizontal="left"/>
    </xf>
    <xf numFmtId="165" fontId="19" fillId="0" borderId="0" xfId="32748" applyNumberFormat="1" applyFont="1" applyFill="1" applyBorder="1" applyAlignment="1">
      <alignment horizontal="right" vertical="top"/>
    </xf>
    <xf numFmtId="168" fontId="19" fillId="0" borderId="0" xfId="32748" applyNumberFormat="1" applyFont="1" applyFill="1" applyBorder="1" applyAlignment="1">
      <alignment horizontal="right"/>
    </xf>
    <xf numFmtId="168" fontId="22" fillId="0" borderId="0" xfId="32748" applyNumberFormat="1" applyFont="1" applyFill="1" applyBorder="1" applyAlignment="1">
      <alignment horizontal="right"/>
    </xf>
    <xf numFmtId="0" fontId="21" fillId="0" borderId="0" xfId="32748" applyFont="1" applyBorder="1" applyAlignment="1">
      <alignment horizontal="right" vertical="top"/>
    </xf>
    <xf numFmtId="168" fontId="19" fillId="0" borderId="0" xfId="32748" applyNumberFormat="1" applyFont="1" applyAlignment="1">
      <alignment vertical="top"/>
    </xf>
    <xf numFmtId="168" fontId="19" fillId="0" borderId="0" xfId="32748" applyNumberFormat="1" applyFont="1" applyFill="1" applyAlignment="1">
      <alignment vertical="top"/>
    </xf>
    <xf numFmtId="168" fontId="22" fillId="0" borderId="0" xfId="32748" applyNumberFormat="1" applyFont="1" applyBorder="1" applyAlignment="1">
      <alignment horizontal="right" vertical="top"/>
    </xf>
    <xf numFmtId="0" fontId="22" fillId="0" borderId="0" xfId="32748" applyFont="1" applyFill="1" applyBorder="1" applyAlignment="1">
      <alignment vertical="top"/>
    </xf>
    <xf numFmtId="168" fontId="22" fillId="0" borderId="0" xfId="32748" applyNumberFormat="1" applyFont="1" applyFill="1" applyBorder="1" applyAlignment="1">
      <alignment vertical="top" wrapText="1"/>
    </xf>
    <xf numFmtId="0" fontId="22" fillId="58" borderId="0" xfId="32748" applyFont="1" applyFill="1" applyBorder="1" applyAlignment="1">
      <alignment horizontal="right" vertical="top"/>
    </xf>
    <xf numFmtId="0" fontId="19" fillId="58" borderId="0" xfId="32748" applyFont="1" applyFill="1" applyBorder="1" applyAlignment="1" applyProtection="1">
      <alignment horizontal="left" vertical="top"/>
      <protection locked="0"/>
    </xf>
    <xf numFmtId="0" fontId="22" fillId="58" borderId="0" xfId="32748" applyFont="1" applyFill="1" applyBorder="1" applyAlignment="1" applyProtection="1">
      <alignment horizontal="left" vertical="top" wrapText="1"/>
      <protection locked="0"/>
    </xf>
    <xf numFmtId="0" fontId="19" fillId="58" borderId="0" xfId="32748" applyFont="1" applyFill="1" applyBorder="1" applyAlignment="1" applyProtection="1">
      <alignment vertical="center"/>
      <protection locked="0"/>
    </xf>
    <xf numFmtId="0" fontId="19" fillId="58" borderId="0" xfId="32748" applyFont="1" applyFill="1" applyAlignment="1" applyProtection="1">
      <alignment vertical="center"/>
      <protection locked="0"/>
    </xf>
    <xf numFmtId="0" fontId="86" fillId="0" borderId="0" xfId="32748" applyFont="1" applyAlignment="1">
      <alignment vertical="top"/>
    </xf>
    <xf numFmtId="165" fontId="86" fillId="0" borderId="0" xfId="32748" applyNumberFormat="1" applyFont="1" applyAlignment="1">
      <alignment horizontal="right" vertical="top"/>
    </xf>
    <xf numFmtId="0" fontId="26" fillId="0" borderId="0" xfId="32748" applyFont="1" applyFill="1" applyAlignment="1">
      <alignment vertical="top"/>
    </xf>
    <xf numFmtId="0" fontId="21" fillId="0" borderId="19" xfId="32748" applyFont="1" applyBorder="1" applyAlignment="1">
      <alignment vertical="top"/>
    </xf>
    <xf numFmtId="165" fontId="21" fillId="0" borderId="19" xfId="32748" applyNumberFormat="1" applyFont="1" applyBorder="1" applyAlignment="1">
      <alignment horizontal="right" vertical="top" wrapText="1"/>
    </xf>
    <xf numFmtId="165" fontId="21" fillId="0" borderId="19" xfId="32748" applyNumberFormat="1" applyFont="1" applyBorder="1" applyAlignment="1">
      <alignment horizontal="right" vertical="top"/>
    </xf>
    <xf numFmtId="165" fontId="19" fillId="0" borderId="0" xfId="32748" applyNumberFormat="1" applyFont="1" applyBorder="1" applyAlignment="1">
      <alignment horizontal="right" vertical="top"/>
    </xf>
    <xf numFmtId="0" fontId="21" fillId="0" borderId="0" xfId="32748" applyFont="1" applyBorder="1" applyAlignment="1">
      <alignment vertical="top"/>
    </xf>
    <xf numFmtId="165" fontId="21" fillId="0" borderId="0" xfId="32748" applyNumberFormat="1" applyFont="1" applyBorder="1" applyAlignment="1">
      <alignment horizontal="right" vertical="top"/>
    </xf>
    <xf numFmtId="165" fontId="21" fillId="0" borderId="0" xfId="32748" applyNumberFormat="1" applyFont="1" applyFill="1" applyBorder="1" applyAlignment="1">
      <alignment horizontal="right" vertical="top"/>
    </xf>
    <xf numFmtId="165" fontId="19" fillId="0" borderId="0" xfId="32748" applyNumberFormat="1" applyFont="1" applyFill="1" applyAlignment="1">
      <alignment horizontal="right" vertical="top"/>
    </xf>
    <xf numFmtId="16" fontId="19" fillId="0" borderId="0" xfId="32748" applyNumberFormat="1" applyFont="1" applyAlignment="1">
      <alignment vertical="top"/>
    </xf>
    <xf numFmtId="178" fontId="19" fillId="0" borderId="0" xfId="32748" applyNumberFormat="1" applyFont="1" applyFill="1" applyAlignment="1">
      <alignment horizontal="right" vertical="top"/>
    </xf>
    <xf numFmtId="186" fontId="19" fillId="0" borderId="0" xfId="32748" applyNumberFormat="1" applyFont="1" applyFill="1" applyAlignment="1">
      <alignment horizontal="right" vertical="top"/>
    </xf>
    <xf numFmtId="0" fontId="19" fillId="0" borderId="18" xfId="32748" applyFont="1" applyBorder="1" applyAlignment="1">
      <alignment vertical="top"/>
    </xf>
    <xf numFmtId="165" fontId="19" fillId="0" borderId="18" xfId="32748" applyNumberFormat="1" applyFont="1" applyBorder="1" applyAlignment="1">
      <alignment horizontal="right" vertical="top"/>
    </xf>
    <xf numFmtId="0" fontId="21" fillId="0" borderId="0" xfId="32748" applyFont="1" applyFill="1" applyAlignment="1">
      <alignment vertical="top"/>
    </xf>
    <xf numFmtId="165" fontId="123" fillId="0" borderId="0" xfId="32748" applyNumberFormat="1" applyFont="1" applyAlignment="1">
      <alignment vertical="top"/>
    </xf>
    <xf numFmtId="0" fontId="106" fillId="0" borderId="0" xfId="32748" applyFont="1" applyAlignment="1">
      <alignment vertical="top"/>
    </xf>
    <xf numFmtId="165" fontId="21" fillId="0" borderId="0" xfId="32748" applyNumberFormat="1" applyFont="1" applyBorder="1" applyAlignment="1">
      <alignment horizontal="right" vertical="center"/>
    </xf>
    <xf numFmtId="0" fontId="19" fillId="0" borderId="0" xfId="32748" applyFont="1" applyFill="1" applyBorder="1" applyAlignment="1">
      <alignment vertical="top" wrapText="1"/>
    </xf>
    <xf numFmtId="0" fontId="19" fillId="0" borderId="0" xfId="32748" applyFont="1" applyFill="1" applyAlignment="1">
      <alignment wrapText="1"/>
    </xf>
    <xf numFmtId="191" fontId="19" fillId="0" borderId="0" xfId="32748" applyNumberFormat="1" applyFont="1" applyFill="1" applyBorder="1" applyAlignment="1">
      <alignment horizontal="right" vertical="top"/>
    </xf>
    <xf numFmtId="0" fontId="19" fillId="0" borderId="0" xfId="32748" applyFont="1" applyFill="1" applyAlignment="1">
      <alignment horizontal="left" vertical="top" indent="1"/>
    </xf>
    <xf numFmtId="0" fontId="19" fillId="33" borderId="0" xfId="32748" applyFont="1" applyFill="1" applyAlignment="1">
      <alignment horizontal="center" vertical="top" wrapText="1"/>
    </xf>
    <xf numFmtId="166" fontId="19" fillId="33" borderId="0" xfId="32748" applyNumberFormat="1" applyFont="1" applyFill="1" applyBorder="1" applyAlignment="1">
      <alignment horizontal="right" vertical="top"/>
    </xf>
    <xf numFmtId="167" fontId="19" fillId="33" borderId="0" xfId="32748" applyNumberFormat="1" applyFont="1" applyFill="1" applyBorder="1" applyAlignment="1">
      <alignment horizontal="right" vertical="top"/>
    </xf>
    <xf numFmtId="165" fontId="19" fillId="0" borderId="0" xfId="32748" applyNumberFormat="1" applyFont="1" applyFill="1" applyAlignment="1">
      <alignment horizontal="right" vertical="center"/>
    </xf>
    <xf numFmtId="165" fontId="19" fillId="0" borderId="0" xfId="32748" applyNumberFormat="1" applyFont="1" applyBorder="1" applyAlignment="1">
      <alignment horizontal="right" vertical="center"/>
    </xf>
    <xf numFmtId="165" fontId="19" fillId="0" borderId="0" xfId="32748" applyNumberFormat="1" applyFont="1" applyAlignment="1">
      <alignment horizontal="right" vertical="top"/>
    </xf>
    <xf numFmtId="165" fontId="19" fillId="0" borderId="0" xfId="32748" applyNumberFormat="1" applyFont="1" applyAlignment="1">
      <alignment horizontal="right" vertical="center"/>
    </xf>
    <xf numFmtId="165" fontId="106" fillId="0" borderId="0" xfId="32748" applyNumberFormat="1" applyFont="1" applyAlignment="1">
      <alignment horizontal="right" vertical="center"/>
    </xf>
    <xf numFmtId="0" fontId="27" fillId="0" borderId="29" xfId="32748" applyFont="1" applyBorder="1" applyAlignment="1">
      <alignment vertical="top"/>
    </xf>
    <xf numFmtId="0" fontId="29" fillId="0" borderId="29" xfId="32748" applyFont="1" applyFill="1" applyBorder="1" applyAlignment="1">
      <alignment vertical="top"/>
    </xf>
    <xf numFmtId="191" fontId="29" fillId="0" borderId="29" xfId="32748" applyNumberFormat="1" applyFont="1" applyFill="1" applyBorder="1" applyAlignment="1">
      <alignment vertical="top"/>
    </xf>
    <xf numFmtId="165" fontId="29" fillId="0" borderId="29" xfId="32748" applyNumberFormat="1" applyFont="1" applyFill="1" applyBorder="1" applyAlignment="1">
      <alignment vertical="top"/>
    </xf>
    <xf numFmtId="0" fontId="22" fillId="0" borderId="0" xfId="32748" applyFont="1" applyBorder="1" applyAlignment="1">
      <alignment vertical="top"/>
    </xf>
    <xf numFmtId="0" fontId="21" fillId="0" borderId="0" xfId="32748" applyFont="1" applyFill="1" applyBorder="1" applyAlignment="1">
      <alignment vertical="top" wrapText="1"/>
    </xf>
    <xf numFmtId="0" fontId="21" fillId="0" borderId="0" xfId="32748" applyFont="1" applyFill="1" applyBorder="1" applyAlignment="1">
      <alignment horizontal="center" wrapText="1"/>
    </xf>
    <xf numFmtId="0" fontId="22" fillId="0" borderId="29" xfId="32748" applyFont="1" applyBorder="1" applyAlignment="1">
      <alignment vertical="top"/>
    </xf>
    <xf numFmtId="0" fontId="19" fillId="0" borderId="29" xfId="32748" applyFont="1" applyBorder="1" applyAlignment="1">
      <alignment vertical="top"/>
    </xf>
    <xf numFmtId="0" fontId="21" fillId="0" borderId="29" xfId="32748" applyFont="1" applyFill="1" applyBorder="1" applyAlignment="1">
      <alignment horizontal="right" vertical="top" wrapText="1"/>
    </xf>
    <xf numFmtId="0" fontId="21" fillId="0" borderId="19" xfId="32748" applyFont="1" applyFill="1" applyBorder="1" applyAlignment="1">
      <alignment horizontal="right" vertical="top" wrapText="1"/>
    </xf>
    <xf numFmtId="191" fontId="88" fillId="0" borderId="18" xfId="32748" applyNumberFormat="1" applyFont="1" applyFill="1" applyBorder="1" applyAlignment="1">
      <alignment vertical="top" wrapText="1"/>
    </xf>
    <xf numFmtId="0" fontId="19" fillId="0" borderId="0" xfId="32748" applyFont="1" applyBorder="1" applyAlignment="1">
      <alignment vertical="top" wrapText="1"/>
    </xf>
    <xf numFmtId="0" fontId="19" fillId="0" borderId="0" xfId="32748" applyFont="1" applyAlignment="1">
      <alignment wrapText="1"/>
    </xf>
    <xf numFmtId="0" fontId="19" fillId="0" borderId="0" xfId="32748" applyFont="1" applyAlignment="1">
      <alignment vertical="top" wrapText="1"/>
    </xf>
    <xf numFmtId="168" fontId="19" fillId="0" borderId="0" xfId="32748" applyNumberFormat="1" applyFont="1" applyFill="1" applyBorder="1" applyAlignment="1">
      <alignment horizontal="right" vertical="top"/>
    </xf>
    <xf numFmtId="0" fontId="19" fillId="0" borderId="0" xfId="32748" applyFont="1" applyBorder="1" applyAlignment="1">
      <alignment vertical="top"/>
    </xf>
    <xf numFmtId="0" fontId="19" fillId="0" borderId="0" xfId="32748" applyFont="1" applyFill="1" applyAlignment="1">
      <alignment vertical="top" wrapText="1"/>
    </xf>
    <xf numFmtId="0" fontId="19" fillId="0" borderId="0" xfId="32748" applyFont="1" applyAlignment="1">
      <alignment horizontal="left" vertical="top" indent="1"/>
    </xf>
    <xf numFmtId="0" fontId="19" fillId="0" borderId="0" xfId="32748" applyFont="1" applyFill="1" applyAlignment="1">
      <alignment horizontal="center" vertical="top" wrapText="1"/>
    </xf>
    <xf numFmtId="0" fontId="19" fillId="0" borderId="0" xfId="32748" applyFont="1" applyAlignment="1">
      <alignment horizontal="left" vertical="center" indent="1"/>
    </xf>
    <xf numFmtId="0" fontId="19" fillId="0" borderId="0" xfId="32748" applyFont="1" applyFill="1" applyBorder="1" applyAlignment="1">
      <alignment horizontal="left" vertical="top" indent="1"/>
    </xf>
    <xf numFmtId="0" fontId="19" fillId="0" borderId="0" xfId="32748" applyFont="1" applyFill="1" applyAlignment="1">
      <alignment vertical="top"/>
    </xf>
    <xf numFmtId="0" fontId="19" fillId="0" borderId="0" xfId="32748" applyFont="1" applyBorder="1" applyAlignment="1">
      <alignment horizontal="left" vertical="center" indent="1"/>
    </xf>
    <xf numFmtId="168" fontId="19" fillId="0" borderId="0" xfId="32748" applyNumberFormat="1" applyFont="1" applyFill="1" applyBorder="1" applyAlignment="1">
      <alignment vertical="top"/>
    </xf>
    <xf numFmtId="167" fontId="19" fillId="0" borderId="0" xfId="32748" applyNumberFormat="1" applyFont="1" applyFill="1" applyBorder="1" applyAlignment="1">
      <alignment horizontal="right" vertical="top"/>
    </xf>
    <xf numFmtId="0" fontId="19" fillId="0" borderId="0" xfId="32748" applyFont="1" applyBorder="1" applyAlignment="1">
      <alignment horizontal="left" vertical="top" indent="1"/>
    </xf>
    <xf numFmtId="166" fontId="19" fillId="0" borderId="0" xfId="32748" applyNumberFormat="1" applyFont="1" applyFill="1" applyBorder="1" applyAlignment="1">
      <alignment horizontal="right" vertical="top"/>
    </xf>
    <xf numFmtId="178" fontId="19" fillId="0" borderId="0" xfId="32748" applyNumberFormat="1" applyFont="1" applyFill="1" applyBorder="1" applyAlignment="1">
      <alignment horizontal="right" vertical="top"/>
    </xf>
    <xf numFmtId="0" fontId="19" fillId="0" borderId="0" xfId="32748" applyFont="1" applyFill="1" applyAlignment="1">
      <alignment horizontal="right" vertical="center"/>
    </xf>
    <xf numFmtId="0" fontId="19" fillId="0" borderId="29" xfId="32748" applyFont="1" applyBorder="1" applyAlignment="1">
      <alignment horizontal="left" vertical="top" indent="1"/>
    </xf>
    <xf numFmtId="0" fontId="19" fillId="0" borderId="29" xfId="32748" applyFont="1" applyBorder="1" applyAlignment="1">
      <alignment vertical="center"/>
    </xf>
    <xf numFmtId="166" fontId="19" fillId="0" borderId="29" xfId="32748" applyNumberFormat="1" applyFont="1" applyFill="1" applyBorder="1" applyAlignment="1">
      <alignment horizontal="right" vertical="top"/>
    </xf>
    <xf numFmtId="178" fontId="19" fillId="0" borderId="29" xfId="32748" applyNumberFormat="1" applyFont="1" applyFill="1" applyBorder="1" applyAlignment="1">
      <alignment horizontal="right" vertical="top"/>
    </xf>
    <xf numFmtId="0" fontId="19" fillId="0" borderId="0" xfId="32748" applyFont="1" applyAlignment="1">
      <alignment horizontal="right" vertical="center"/>
    </xf>
    <xf numFmtId="191" fontId="19" fillId="0" borderId="0" xfId="32748" applyNumberFormat="1" applyFont="1" applyFill="1" applyBorder="1" applyAlignment="1">
      <alignment horizontal="right" vertical="center"/>
    </xf>
    <xf numFmtId="0" fontId="19" fillId="0" borderId="0" xfId="32748" applyFont="1" applyAlignment="1">
      <alignment vertical="top"/>
    </xf>
    <xf numFmtId="166" fontId="22" fillId="0" borderId="0" xfId="32748" applyNumberFormat="1" applyFont="1" applyFill="1" applyAlignment="1">
      <alignment vertical="top"/>
    </xf>
    <xf numFmtId="165" fontId="19" fillId="0" borderId="0" xfId="32748" applyNumberFormat="1" applyFont="1" applyFill="1" applyAlignment="1">
      <alignment vertical="center"/>
    </xf>
    <xf numFmtId="191" fontId="19" fillId="0" borderId="0" xfId="32748" applyNumberFormat="1" applyFont="1" applyFill="1" applyAlignment="1">
      <alignment vertical="center"/>
    </xf>
    <xf numFmtId="0" fontId="21" fillId="0" borderId="0" xfId="32748" applyFont="1" applyAlignment="1">
      <alignment vertical="top"/>
    </xf>
    <xf numFmtId="0" fontId="106" fillId="0" borderId="0" xfId="32748" applyFont="1" applyFill="1" applyAlignment="1">
      <alignment vertical="center"/>
    </xf>
    <xf numFmtId="165" fontId="106" fillId="0" borderId="0" xfId="32748" applyNumberFormat="1" applyFont="1" applyFill="1" applyAlignment="1">
      <alignment horizontal="right" vertical="center"/>
    </xf>
    <xf numFmtId="191" fontId="106" fillId="0" borderId="0" xfId="32748" applyNumberFormat="1" applyFont="1" applyFill="1" applyAlignment="1">
      <alignment horizontal="right" vertical="center"/>
    </xf>
    <xf numFmtId="0" fontId="106" fillId="0" borderId="0" xfId="32748" applyFont="1" applyAlignment="1">
      <alignment vertical="center"/>
    </xf>
    <xf numFmtId="0" fontId="20" fillId="0" borderId="0" xfId="32748" applyFont="1" applyFill="1" applyBorder="1" applyAlignment="1">
      <alignment vertical="top"/>
    </xf>
    <xf numFmtId="168" fontId="23" fillId="0" borderId="29" xfId="32748" applyNumberFormat="1" applyFont="1" applyFill="1" applyBorder="1" applyAlignment="1">
      <alignment horizontal="right" vertical="center"/>
    </xf>
    <xf numFmtId="0" fontId="30" fillId="0" borderId="0" xfId="32748" applyFont="1" applyBorder="1" applyAlignment="1">
      <alignment vertical="center"/>
    </xf>
    <xf numFmtId="0" fontId="20" fillId="0" borderId="0" xfId="32748" applyFont="1" applyBorder="1" applyAlignment="1">
      <alignment vertical="center"/>
    </xf>
    <xf numFmtId="0" fontId="121" fillId="0" borderId="0" xfId="32748" applyFont="1" applyAlignment="1">
      <alignment vertical="center"/>
    </xf>
    <xf numFmtId="168" fontId="19" fillId="33" borderId="0" xfId="32748" applyNumberFormat="1" applyFont="1" applyFill="1" applyBorder="1" applyAlignment="1">
      <alignment vertical="center"/>
    </xf>
    <xf numFmtId="0" fontId="20" fillId="33" borderId="0" xfId="32748" applyFont="1" applyFill="1" applyBorder="1" applyAlignment="1">
      <alignment vertical="center"/>
    </xf>
    <xf numFmtId="0" fontId="22" fillId="33" borderId="29" xfId="32748" applyFont="1" applyFill="1" applyBorder="1" applyAlignment="1">
      <alignment horizontal="left" vertical="center" indent="1"/>
    </xf>
    <xf numFmtId="0" fontId="111" fillId="33" borderId="29" xfId="32748" applyFont="1" applyFill="1" applyBorder="1" applyAlignment="1">
      <alignment horizontal="center" vertical="center"/>
    </xf>
    <xf numFmtId="0" fontId="30" fillId="33" borderId="0" xfId="32748" applyFont="1" applyFill="1" applyBorder="1" applyAlignment="1">
      <alignment vertical="center"/>
    </xf>
    <xf numFmtId="166" fontId="117" fillId="0" borderId="0" xfId="32748" applyNumberFormat="1" applyFont="1" applyFill="1" applyBorder="1" applyAlignment="1">
      <alignment horizontal="left" vertical="top"/>
    </xf>
    <xf numFmtId="178" fontId="24" fillId="0" borderId="29" xfId="32748" applyNumberFormat="1" applyFont="1" applyFill="1" applyBorder="1" applyAlignment="1">
      <alignment horizontal="right" vertical="center"/>
    </xf>
    <xf numFmtId="166" fontId="19" fillId="0" borderId="0" xfId="32748" applyNumberFormat="1" applyFont="1"/>
    <xf numFmtId="178" fontId="20" fillId="0" borderId="0" xfId="32748" applyNumberFormat="1" applyFont="1"/>
    <xf numFmtId="165" fontId="22" fillId="0" borderId="0" xfId="32748" applyNumberFormat="1" applyFont="1" applyAlignment="1">
      <alignment vertical="center"/>
    </xf>
    <xf numFmtId="168" fontId="90" fillId="33" borderId="29" xfId="32748" applyNumberFormat="1" applyFont="1" applyFill="1" applyBorder="1" applyAlignment="1">
      <alignment horizontal="right" vertical="center"/>
    </xf>
    <xf numFmtId="168" fontId="19" fillId="0" borderId="0" xfId="32748" applyNumberFormat="1" applyFont="1" applyFill="1" applyBorder="1" applyAlignment="1">
      <alignment horizontal="center" vertical="center"/>
    </xf>
    <xf numFmtId="168" fontId="19" fillId="0" borderId="0" xfId="32748" applyNumberFormat="1" applyFont="1" applyFill="1" applyBorder="1" applyAlignment="1">
      <alignment vertical="center"/>
    </xf>
    <xf numFmtId="168" fontId="19" fillId="0" borderId="0" xfId="32748" applyNumberFormat="1" applyFont="1"/>
    <xf numFmtId="0" fontId="120" fillId="0" borderId="0" xfId="32748" applyFont="1" applyAlignment="1">
      <alignment vertical="center"/>
    </xf>
    <xf numFmtId="0" fontId="19" fillId="0" borderId="0" xfId="32748" applyFont="1" applyAlignment="1"/>
    <xf numFmtId="0" fontId="27" fillId="33" borderId="29" xfId="32748" applyFont="1" applyFill="1" applyBorder="1" applyAlignment="1">
      <alignment vertical="top"/>
    </xf>
    <xf numFmtId="0" fontId="27" fillId="33" borderId="0" xfId="32748" applyFont="1" applyFill="1" applyBorder="1" applyAlignment="1">
      <alignment vertical="top"/>
    </xf>
    <xf numFmtId="0" fontId="28" fillId="33" borderId="0" xfId="32748" applyFont="1" applyFill="1" applyAlignment="1">
      <alignment vertical="top"/>
    </xf>
    <xf numFmtId="0" fontId="27" fillId="33" borderId="0" xfId="32748" applyFont="1" applyFill="1" applyAlignment="1">
      <alignment vertical="top"/>
    </xf>
    <xf numFmtId="0" fontId="21" fillId="33" borderId="19" xfId="32748" applyFont="1" applyFill="1" applyBorder="1" applyAlignment="1">
      <alignment vertical="center"/>
    </xf>
    <xf numFmtId="0" fontId="21" fillId="33" borderId="19" xfId="32748" applyFont="1" applyFill="1" applyBorder="1" applyAlignment="1">
      <alignment horizontal="center" vertical="center"/>
    </xf>
    <xf numFmtId="0" fontId="21" fillId="33" borderId="19" xfId="32748" applyFont="1" applyFill="1" applyBorder="1" applyAlignment="1">
      <alignment horizontal="right" vertical="center"/>
    </xf>
    <xf numFmtId="0" fontId="20" fillId="33" borderId="0" xfId="32748" applyFont="1" applyFill="1"/>
    <xf numFmtId="0" fontId="19" fillId="33" borderId="0" xfId="32748" applyFont="1" applyFill="1" applyBorder="1" applyAlignment="1">
      <alignment horizontal="left" vertical="center"/>
    </xf>
    <xf numFmtId="166" fontId="24" fillId="33" borderId="0" xfId="32748" applyNumberFormat="1" applyFont="1" applyFill="1" applyBorder="1" applyAlignment="1">
      <alignment horizontal="right" vertical="center"/>
    </xf>
    <xf numFmtId="0" fontId="19" fillId="33" borderId="29" xfId="32748" applyFont="1" applyFill="1" applyBorder="1" applyAlignment="1">
      <alignment horizontal="left" vertical="center" indent="1"/>
    </xf>
    <xf numFmtId="178" fontId="20" fillId="33" borderId="0" xfId="32748" applyNumberFormat="1" applyFont="1" applyFill="1"/>
    <xf numFmtId="0" fontId="19" fillId="33" borderId="0" xfId="32748" applyFont="1" applyFill="1" applyAlignment="1"/>
    <xf numFmtId="0" fontId="105" fillId="0" borderId="0" xfId="32748" applyFont="1" applyFill="1" applyBorder="1" applyAlignment="1">
      <alignment horizontal="left" vertical="top" wrapText="1"/>
    </xf>
    <xf numFmtId="178" fontId="23" fillId="0" borderId="0" xfId="32748" applyNumberFormat="1" applyFont="1" applyFill="1" applyBorder="1" applyAlignment="1">
      <alignment horizontal="right" vertical="center"/>
    </xf>
    <xf numFmtId="178" fontId="23" fillId="0" borderId="29" xfId="32748" applyNumberFormat="1" applyFont="1" applyFill="1" applyBorder="1" applyAlignment="1">
      <alignment horizontal="right" vertical="center"/>
    </xf>
    <xf numFmtId="168" fontId="20" fillId="0" borderId="0" xfId="32748" applyNumberFormat="1" applyFont="1" applyFill="1" applyBorder="1" applyAlignment="1">
      <alignment horizontal="right" vertical="center"/>
    </xf>
    <xf numFmtId="0" fontId="19" fillId="0" borderId="0" xfId="32748" applyFont="1" applyFill="1" applyBorder="1" applyAlignment="1">
      <alignment horizontal="justify" vertical="top" wrapText="1"/>
    </xf>
    <xf numFmtId="0" fontId="19" fillId="0" borderId="18" xfId="32748" applyFont="1" applyFill="1" applyBorder="1" applyAlignment="1">
      <alignment vertical="center"/>
    </xf>
    <xf numFmtId="0" fontId="89" fillId="0" borderId="0" xfId="32748" applyFont="1" applyAlignment="1">
      <alignment vertical="center"/>
    </xf>
    <xf numFmtId="168" fontId="24" fillId="33" borderId="0" xfId="32748" quotePrefix="1" applyNumberFormat="1" applyFont="1" applyFill="1" applyBorder="1" applyAlignment="1">
      <alignment horizontal="right" vertical="center"/>
    </xf>
    <xf numFmtId="168" fontId="22" fillId="33" borderId="0" xfId="32748" applyNumberFormat="1" applyFont="1" applyFill="1"/>
    <xf numFmtId="168" fontId="22" fillId="33" borderId="0" xfId="32748" applyNumberFormat="1" applyFont="1" applyFill="1" applyAlignment="1">
      <alignment horizontal="right"/>
    </xf>
    <xf numFmtId="168" fontId="20" fillId="33" borderId="0" xfId="32748" applyNumberFormat="1" applyFont="1" applyFill="1" applyBorder="1" applyAlignment="1">
      <alignment horizontal="right" vertical="center"/>
    </xf>
    <xf numFmtId="168" fontId="19" fillId="33" borderId="0" xfId="32748" applyNumberFormat="1" applyFont="1" applyFill="1" applyBorder="1" applyAlignment="1">
      <alignment horizontal="right" vertical="center"/>
    </xf>
    <xf numFmtId="0" fontId="22" fillId="0" borderId="29" xfId="32748" applyFont="1" applyFill="1" applyBorder="1" applyAlignment="1">
      <alignment horizontal="left" vertical="center" indent="1"/>
    </xf>
    <xf numFmtId="0" fontId="111" fillId="0" borderId="29" xfId="32748" applyFont="1" applyFill="1" applyBorder="1" applyAlignment="1">
      <alignment horizontal="center" vertical="center"/>
    </xf>
    <xf numFmtId="168" fontId="23" fillId="33" borderId="29" xfId="32748" applyNumberFormat="1" applyFont="1" applyFill="1" applyBorder="1" applyAlignment="1">
      <alignment horizontal="right" vertical="center"/>
    </xf>
    <xf numFmtId="0" fontId="30" fillId="0" borderId="0" xfId="32748" applyFont="1" applyFill="1" applyAlignment="1">
      <alignment vertical="center"/>
    </xf>
    <xf numFmtId="0" fontId="19" fillId="33" borderId="0" xfId="32748" applyFont="1" applyFill="1" applyBorder="1" applyAlignment="1">
      <alignment horizontal="left" vertical="top"/>
    </xf>
    <xf numFmtId="0" fontId="19" fillId="33" borderId="0" xfId="32748" applyFont="1" applyFill="1" applyBorder="1" applyAlignment="1">
      <alignment horizontal="justify" vertical="top" wrapText="1"/>
    </xf>
    <xf numFmtId="0" fontId="27" fillId="0" borderId="0" xfId="32748" applyFont="1" applyAlignment="1">
      <alignment vertical="top"/>
    </xf>
    <xf numFmtId="0" fontId="103" fillId="0" borderId="0" xfId="32748" applyFont="1" applyFill="1" applyAlignment="1">
      <alignment vertical="center"/>
    </xf>
    <xf numFmtId="0" fontId="19" fillId="0" borderId="0" xfId="32748" quotePrefix="1" applyFont="1" applyFill="1" applyBorder="1" applyAlignment="1">
      <alignment vertical="center"/>
    </xf>
    <xf numFmtId="0" fontId="19" fillId="0" borderId="19" xfId="32748" applyFont="1" applyFill="1" applyBorder="1" applyAlignment="1">
      <alignment horizontal="center" vertical="center"/>
    </xf>
    <xf numFmtId="166" fontId="19" fillId="0" borderId="0" xfId="32748" applyNumberFormat="1" applyFont="1" applyFill="1" applyBorder="1"/>
    <xf numFmtId="0" fontId="95" fillId="0" borderId="0" xfId="32748" applyFont="1" applyBorder="1" applyAlignment="1">
      <alignment wrapText="1"/>
    </xf>
    <xf numFmtId="178" fontId="19" fillId="33" borderId="0" xfId="32748" applyNumberFormat="1" applyFont="1" applyFill="1" applyBorder="1" applyAlignment="1">
      <alignment horizontal="right" vertical="center"/>
    </xf>
    <xf numFmtId="0" fontId="105" fillId="0" borderId="0" xfId="32748" applyFont="1" applyBorder="1" applyAlignment="1">
      <alignment horizontal="center"/>
    </xf>
    <xf numFmtId="0" fontId="95" fillId="0" borderId="0" xfId="32748" applyFont="1" applyBorder="1" applyAlignment="1">
      <alignment horizontal="center"/>
    </xf>
    <xf numFmtId="168" fontId="19" fillId="33" borderId="0" xfId="32748" applyNumberFormat="1" applyFont="1" applyFill="1" applyAlignment="1">
      <alignment horizontal="right" vertical="center"/>
    </xf>
    <xf numFmtId="0" fontId="95" fillId="0" borderId="0" xfId="32748" applyFont="1" applyBorder="1" applyAlignment="1">
      <alignment horizontal="center" wrapText="1"/>
    </xf>
    <xf numFmtId="0" fontId="105" fillId="0" borderId="0" xfId="32748" applyFont="1" applyBorder="1" applyAlignment="1">
      <alignment vertical="top" wrapText="1"/>
    </xf>
    <xf numFmtId="0" fontId="19" fillId="0" borderId="29" xfId="32748" applyFont="1" applyFill="1" applyBorder="1" applyAlignment="1">
      <alignment vertical="center"/>
    </xf>
    <xf numFmtId="168" fontId="105" fillId="0" borderId="0" xfId="32748" applyNumberFormat="1" applyFont="1" applyBorder="1" applyAlignment="1">
      <alignment vertical="top" wrapText="1"/>
    </xf>
    <xf numFmtId="0" fontId="95" fillId="0" borderId="0" xfId="32748" applyFont="1" applyBorder="1" applyAlignment="1">
      <alignment vertical="top" wrapText="1"/>
    </xf>
    <xf numFmtId="180" fontId="95" fillId="0" borderId="0" xfId="32748" applyNumberFormat="1" applyFont="1" applyBorder="1" applyAlignment="1">
      <alignment horizontal="right" vertical="top"/>
    </xf>
    <xf numFmtId="0" fontId="21" fillId="33" borderId="0" xfId="32748" applyFont="1" applyFill="1" applyBorder="1" applyAlignment="1">
      <alignment vertical="top"/>
    </xf>
    <xf numFmtId="0" fontId="21" fillId="0" borderId="0" xfId="32748" applyFont="1" applyFill="1" applyAlignment="1">
      <alignment horizontal="justify" vertical="top" wrapText="1"/>
    </xf>
    <xf numFmtId="0" fontId="19" fillId="0" borderId="0" xfId="32748" applyFont="1" applyFill="1" applyAlignment="1">
      <alignment horizontal="justify" vertical="top" wrapText="1"/>
    </xf>
    <xf numFmtId="0" fontId="117" fillId="0" borderId="0" xfId="32748" applyFont="1" applyFill="1" applyBorder="1" applyAlignment="1">
      <alignment horizontal="left" vertical="top"/>
    </xf>
    <xf numFmtId="0" fontId="95" fillId="0" borderId="0" xfId="32748" applyFont="1" applyFill="1" applyBorder="1" applyAlignment="1">
      <alignment horizontal="left" vertical="top"/>
    </xf>
    <xf numFmtId="0" fontId="95" fillId="0" borderId="0" xfId="32748" applyFont="1" applyFill="1" applyBorder="1" applyAlignment="1">
      <alignment horizontal="left" vertical="top" wrapText="1"/>
    </xf>
    <xf numFmtId="0" fontId="95" fillId="0" borderId="0" xfId="32748" applyFont="1" applyFill="1" applyBorder="1" applyAlignment="1">
      <alignment horizontal="center"/>
    </xf>
    <xf numFmtId="0" fontId="117" fillId="0" borderId="0" xfId="32748" applyFont="1" applyFill="1" applyBorder="1" applyAlignment="1">
      <alignment horizontal="center" wrapText="1"/>
    </xf>
    <xf numFmtId="0" fontId="105" fillId="0" borderId="0" xfId="32748" applyFont="1" applyFill="1" applyBorder="1" applyAlignment="1">
      <alignment horizontal="left" vertical="top"/>
    </xf>
    <xf numFmtId="180" fontId="105" fillId="0" borderId="0" xfId="32748" applyNumberFormat="1" applyFont="1" applyFill="1" applyBorder="1" applyAlignment="1">
      <alignment horizontal="right" vertical="top"/>
    </xf>
    <xf numFmtId="167" fontId="23" fillId="0" borderId="0" xfId="32748" applyNumberFormat="1" applyFont="1" applyFill="1" applyBorder="1" applyAlignment="1">
      <alignment horizontal="right" vertical="center"/>
    </xf>
    <xf numFmtId="0" fontId="118" fillId="0" borderId="0" xfId="32748" applyFont="1" applyFill="1" applyBorder="1" applyAlignment="1">
      <alignment horizontal="left" vertical="top" wrapText="1"/>
    </xf>
    <xf numFmtId="180" fontId="118" fillId="0" borderId="0" xfId="32748" applyNumberFormat="1" applyFont="1" applyFill="1" applyBorder="1" applyAlignment="1">
      <alignment horizontal="right" vertical="top"/>
    </xf>
    <xf numFmtId="180" fontId="117" fillId="0" borderId="0" xfId="32748" applyNumberFormat="1" applyFont="1" applyFill="1" applyBorder="1" applyAlignment="1">
      <alignment horizontal="right" vertical="top"/>
    </xf>
    <xf numFmtId="0" fontId="22" fillId="0" borderId="0" xfId="32748" applyFont="1"/>
    <xf numFmtId="167" fontId="24" fillId="0" borderId="0" xfId="32748" applyNumberFormat="1" applyFont="1" applyFill="1" applyBorder="1" applyAlignment="1">
      <alignment horizontal="right" vertical="center"/>
    </xf>
    <xf numFmtId="167" fontId="24" fillId="0" borderId="29" xfId="32748" applyNumberFormat="1" applyFont="1" applyFill="1" applyBorder="1" applyAlignment="1">
      <alignment horizontal="right" vertical="center"/>
    </xf>
    <xf numFmtId="0" fontId="19" fillId="0" borderId="0" xfId="32748" applyFont="1" applyFill="1" applyBorder="1"/>
    <xf numFmtId="167" fontId="89" fillId="0" borderId="0" xfId="32748" applyNumberFormat="1" applyFont="1" applyFill="1" applyBorder="1" applyAlignment="1">
      <alignment horizontal="right" vertical="center"/>
    </xf>
    <xf numFmtId="0" fontId="30" fillId="0" borderId="0" xfId="32748" applyFont="1" applyAlignment="1">
      <alignment vertical="center"/>
    </xf>
    <xf numFmtId="0" fontId="20" fillId="0" borderId="0" xfId="32748" applyFont="1" applyAlignment="1">
      <alignment vertical="center"/>
    </xf>
    <xf numFmtId="168" fontId="24" fillId="0" borderId="29" xfId="32748" applyNumberFormat="1" applyFont="1" applyFill="1" applyBorder="1" applyAlignment="1">
      <alignment horizontal="right" vertical="center"/>
    </xf>
    <xf numFmtId="168" fontId="20" fillId="0" borderId="0" xfId="32748" applyNumberFormat="1" applyFont="1" applyAlignment="1">
      <alignment vertical="center"/>
    </xf>
    <xf numFmtId="0" fontId="28" fillId="0" borderId="0" xfId="32748" applyFont="1" applyFill="1" applyAlignment="1">
      <alignment vertical="top"/>
    </xf>
    <xf numFmtId="0" fontId="19" fillId="33" borderId="0" xfId="32748" applyFont="1" applyFill="1" applyAlignment="1">
      <alignment horizontal="center" vertical="center"/>
    </xf>
    <xf numFmtId="0" fontId="22" fillId="33" borderId="0" xfId="32748" applyFont="1" applyFill="1" applyAlignment="1">
      <alignment horizontal="center" vertical="center"/>
    </xf>
    <xf numFmtId="0" fontId="19" fillId="33" borderId="0" xfId="32748" applyFont="1" applyFill="1" applyAlignment="1">
      <alignment horizontal="left" vertical="center" indent="1"/>
    </xf>
    <xf numFmtId="0" fontId="19" fillId="33" borderId="0" xfId="32748" applyFont="1" applyFill="1" applyAlignment="1">
      <alignment horizontal="left" vertical="center" indent="2"/>
    </xf>
    <xf numFmtId="0" fontId="89" fillId="33" borderId="0" xfId="32748" applyFont="1" applyFill="1" applyAlignment="1">
      <alignment horizontal="center" vertical="center"/>
    </xf>
    <xf numFmtId="0" fontId="22" fillId="33" borderId="0" xfId="32748" applyFont="1" applyFill="1" applyAlignment="1">
      <alignment horizontal="left" vertical="center" indent="1"/>
    </xf>
    <xf numFmtId="0" fontId="22" fillId="33" borderId="0" xfId="32748" applyFont="1" applyFill="1" applyAlignment="1">
      <alignment horizontal="left" vertical="center" indent="2"/>
    </xf>
    <xf numFmtId="0" fontId="111" fillId="33" borderId="0" xfId="32748" applyFont="1" applyFill="1" applyAlignment="1">
      <alignment horizontal="center" vertical="center"/>
    </xf>
    <xf numFmtId="168" fontId="23" fillId="33" borderId="0" xfId="32748" applyNumberFormat="1" applyFont="1" applyFill="1" applyBorder="1" applyAlignment="1">
      <alignment horizontal="right" vertical="center"/>
    </xf>
    <xf numFmtId="0" fontId="30" fillId="33" borderId="0" xfId="32748" applyFont="1" applyFill="1" applyAlignment="1">
      <alignment vertical="center"/>
    </xf>
    <xf numFmtId="0" fontId="22" fillId="33" borderId="0" xfId="32748" applyFont="1" applyFill="1" applyAlignment="1">
      <alignment vertical="center"/>
    </xf>
    <xf numFmtId="0" fontId="19" fillId="33" borderId="0" xfId="32748" applyFont="1" applyFill="1" applyAlignment="1">
      <alignment horizontal="left" vertical="center"/>
    </xf>
    <xf numFmtId="0" fontId="19" fillId="33" borderId="0" xfId="32748" applyFont="1" applyFill="1" applyBorder="1" applyAlignment="1">
      <alignment horizontal="left" vertical="center" indent="2"/>
    </xf>
    <xf numFmtId="168" fontId="24" fillId="33" borderId="0" xfId="32748" applyNumberFormat="1" applyFont="1" applyFill="1" applyBorder="1" applyAlignment="1">
      <alignment horizontal="right" vertical="center"/>
    </xf>
    <xf numFmtId="0" fontId="20" fillId="33" borderId="0" xfId="32748" applyFont="1" applyFill="1" applyAlignment="1">
      <alignment vertical="center"/>
    </xf>
    <xf numFmtId="0" fontId="19" fillId="33" borderId="29" xfId="32748" applyFont="1" applyFill="1" applyBorder="1" applyAlignment="1">
      <alignment horizontal="left" vertical="center"/>
    </xf>
    <xf numFmtId="0" fontId="19" fillId="33" borderId="29" xfId="32748" applyFont="1" applyFill="1" applyBorder="1" applyAlignment="1">
      <alignment horizontal="left" vertical="center" indent="2"/>
    </xf>
    <xf numFmtId="0" fontId="19" fillId="33" borderId="29" xfId="32748" applyFont="1" applyFill="1" applyBorder="1" applyAlignment="1">
      <alignment horizontal="center" vertical="center"/>
    </xf>
    <xf numFmtId="168" fontId="24" fillId="33" borderId="29" xfId="32748" applyNumberFormat="1" applyFont="1" applyFill="1" applyBorder="1" applyAlignment="1">
      <alignment horizontal="right" vertical="center"/>
    </xf>
    <xf numFmtId="168" fontId="20" fillId="33" borderId="0" xfId="32748" applyNumberFormat="1" applyFont="1" applyFill="1" applyAlignment="1">
      <alignment vertical="center"/>
    </xf>
    <xf numFmtId="0" fontId="19" fillId="33" borderId="0" xfId="32748" applyFont="1" applyFill="1" applyBorder="1" applyAlignment="1">
      <alignment vertical="center"/>
    </xf>
    <xf numFmtId="0" fontId="19" fillId="33" borderId="0" xfId="32748" applyFont="1" applyFill="1" applyBorder="1" applyAlignment="1">
      <alignment horizontal="center" vertical="center"/>
    </xf>
    <xf numFmtId="0" fontId="19" fillId="33" borderId="0" xfId="32748" applyFont="1" applyFill="1"/>
    <xf numFmtId="0" fontId="19" fillId="33" borderId="0" xfId="32748" applyFont="1" applyFill="1" applyBorder="1" applyAlignment="1">
      <alignment vertical="top"/>
    </xf>
    <xf numFmtId="0" fontId="20" fillId="33" borderId="0" xfId="32748" applyFont="1" applyFill="1" applyBorder="1"/>
    <xf numFmtId="0" fontId="19" fillId="33" borderId="0" xfId="32748" applyFont="1" applyFill="1" applyAlignment="1">
      <alignment vertical="center"/>
    </xf>
    <xf numFmtId="165" fontId="90" fillId="33" borderId="0" xfId="32748" applyNumberFormat="1" applyFont="1" applyFill="1" applyBorder="1" applyAlignment="1">
      <alignment horizontal="right" vertical="center"/>
    </xf>
    <xf numFmtId="165" fontId="113" fillId="33" borderId="0" xfId="32748" applyNumberFormat="1" applyFont="1" applyFill="1" applyBorder="1" applyAlignment="1">
      <alignment horizontal="right" vertical="center"/>
    </xf>
    <xf numFmtId="166" fontId="19" fillId="33" borderId="0" xfId="32748" applyNumberFormat="1" applyFont="1" applyFill="1" applyBorder="1" applyAlignment="1">
      <alignment horizontal="right" vertical="center"/>
    </xf>
    <xf numFmtId="0" fontId="19" fillId="0" borderId="0" xfId="32748" applyFont="1" applyFill="1" applyAlignment="1">
      <alignment horizontal="left" vertical="center" wrapText="1" indent="1"/>
    </xf>
    <xf numFmtId="168" fontId="113" fillId="33" borderId="0" xfId="32748" applyNumberFormat="1" applyFont="1" applyFill="1" applyBorder="1" applyAlignment="1">
      <alignment horizontal="right" vertical="center"/>
    </xf>
    <xf numFmtId="168" fontId="90" fillId="33" borderId="0" xfId="32748" applyNumberFormat="1" applyFont="1" applyFill="1" applyBorder="1" applyAlignment="1">
      <alignment horizontal="right" vertical="center"/>
    </xf>
    <xf numFmtId="165" fontId="19" fillId="33" borderId="0" xfId="32748" applyNumberFormat="1" applyFont="1" applyFill="1" applyBorder="1" applyAlignment="1">
      <alignment horizontal="right" vertical="center"/>
    </xf>
    <xf numFmtId="165" fontId="22" fillId="33" borderId="0" xfId="32748" applyNumberFormat="1" applyFont="1" applyFill="1" applyBorder="1" applyAlignment="1">
      <alignment horizontal="right" vertical="center"/>
    </xf>
    <xf numFmtId="0" fontId="19" fillId="58" borderId="0" xfId="32748" applyFont="1" applyFill="1" applyAlignment="1">
      <alignment horizontal="right" vertical="center"/>
    </xf>
    <xf numFmtId="0" fontId="22" fillId="0" borderId="0" xfId="32748" applyFont="1" applyFill="1" applyBorder="1" applyAlignment="1">
      <alignment vertical="center"/>
    </xf>
    <xf numFmtId="0" fontId="22" fillId="0" borderId="0" xfId="32748" applyFont="1" applyFill="1" applyAlignment="1">
      <alignment vertical="center"/>
    </xf>
    <xf numFmtId="166" fontId="24" fillId="0" borderId="0" xfId="32748" applyNumberFormat="1" applyFont="1" applyFill="1" applyBorder="1" applyAlignment="1">
      <alignment horizontal="right" vertical="center"/>
    </xf>
    <xf numFmtId="166" fontId="23" fillId="0" borderId="0" xfId="32748" applyNumberFormat="1" applyFont="1" applyFill="1" applyBorder="1" applyAlignment="1">
      <alignment horizontal="right" vertical="center"/>
    </xf>
    <xf numFmtId="0" fontId="111" fillId="0" borderId="0" xfId="32748" applyFont="1" applyFill="1" applyAlignment="1">
      <alignment horizontal="center" vertical="center"/>
    </xf>
    <xf numFmtId="168" fontId="23" fillId="0" borderId="0" xfId="32748" applyNumberFormat="1" applyFont="1" applyFill="1" applyBorder="1" applyAlignment="1">
      <alignment horizontal="right" vertical="center"/>
    </xf>
    <xf numFmtId="180" fontId="95" fillId="0" borderId="0" xfId="32748" applyNumberFormat="1" applyFont="1" applyFill="1" applyBorder="1" applyAlignment="1">
      <alignment horizontal="right" vertical="top"/>
    </xf>
    <xf numFmtId="0" fontId="19" fillId="0" borderId="0" xfId="32748" applyFont="1" applyBorder="1"/>
    <xf numFmtId="0" fontId="22" fillId="0" borderId="0" xfId="32748" applyFont="1" applyBorder="1" applyAlignment="1">
      <alignment vertical="center"/>
    </xf>
    <xf numFmtId="0" fontId="22" fillId="0" borderId="0" xfId="32748" applyFont="1" applyFill="1" applyAlignment="1">
      <alignment horizontal="left" vertical="center" indent="1"/>
    </xf>
    <xf numFmtId="0" fontId="19" fillId="0" borderId="0" xfId="32748" applyFont="1" applyFill="1" applyBorder="1" applyAlignment="1">
      <alignment horizontal="left" vertical="center" indent="1"/>
    </xf>
    <xf numFmtId="166" fontId="22" fillId="0" borderId="0" xfId="32748" applyNumberFormat="1" applyFont="1" applyFill="1" applyBorder="1" applyAlignment="1">
      <alignment horizontal="right" vertical="center"/>
    </xf>
    <xf numFmtId="0" fontId="22" fillId="0" borderId="0" xfId="32748" applyFont="1" applyFill="1" applyAlignment="1">
      <alignment horizontal="center" vertical="center"/>
    </xf>
    <xf numFmtId="185" fontId="22" fillId="0" borderId="0" xfId="32748" applyNumberFormat="1" applyFont="1" applyFill="1" applyBorder="1" applyAlignment="1">
      <alignment horizontal="right" vertical="center"/>
    </xf>
    <xf numFmtId="185" fontId="19" fillId="0" borderId="0" xfId="32748" applyNumberFormat="1" applyFont="1" applyBorder="1" applyAlignment="1">
      <alignment vertical="center"/>
    </xf>
    <xf numFmtId="0" fontId="19" fillId="0" borderId="0" xfId="32748" applyFont="1" applyBorder="1" applyAlignment="1">
      <alignment vertical="center"/>
    </xf>
    <xf numFmtId="0" fontId="19" fillId="58" borderId="0" xfId="32748" applyFont="1" applyFill="1" applyBorder="1" applyAlignment="1">
      <alignment vertical="center"/>
    </xf>
    <xf numFmtId="0" fontId="19" fillId="58" borderId="0" xfId="32748" applyFont="1" applyFill="1" applyAlignment="1">
      <alignment horizontal="left" vertical="center"/>
    </xf>
    <xf numFmtId="166" fontId="19" fillId="58" borderId="0" xfId="32748" applyNumberFormat="1" applyFont="1" applyFill="1" applyBorder="1" applyAlignment="1">
      <alignment horizontal="right" vertical="center"/>
    </xf>
    <xf numFmtId="165" fontId="19" fillId="58" borderId="0" xfId="32748" applyNumberFormat="1" applyFont="1" applyFill="1" applyBorder="1" applyAlignment="1">
      <alignment horizontal="right" vertical="center"/>
    </xf>
    <xf numFmtId="165" fontId="22" fillId="58" borderId="0" xfId="32748" applyNumberFormat="1" applyFont="1" applyFill="1" applyBorder="1" applyAlignment="1">
      <alignment horizontal="right" vertical="center"/>
    </xf>
    <xf numFmtId="0" fontId="19" fillId="58" borderId="0" xfId="32748" applyFont="1" applyFill="1" applyBorder="1" applyAlignment="1">
      <alignment horizontal="left" vertical="center"/>
    </xf>
    <xf numFmtId="178" fontId="19" fillId="58" borderId="0" xfId="32748" applyNumberFormat="1" applyFont="1" applyFill="1" applyBorder="1" applyAlignment="1">
      <alignment horizontal="right" vertical="center"/>
    </xf>
    <xf numFmtId="0" fontId="19" fillId="58" borderId="0" xfId="32748" applyFont="1" applyFill="1" applyAlignment="1">
      <alignment horizontal="left" vertical="center" indent="1"/>
    </xf>
    <xf numFmtId="167" fontId="19" fillId="58" borderId="0" xfId="32748" applyNumberFormat="1" applyFont="1" applyFill="1" applyBorder="1" applyAlignment="1">
      <alignment horizontal="right" vertical="center"/>
    </xf>
    <xf numFmtId="0" fontId="22" fillId="58" borderId="0" xfId="32748" applyFont="1" applyFill="1" applyAlignment="1">
      <alignment horizontal="left" vertical="center" indent="1"/>
    </xf>
    <xf numFmtId="167" fontId="22" fillId="58" borderId="0" xfId="32748" applyNumberFormat="1" applyFont="1" applyFill="1" applyBorder="1" applyAlignment="1">
      <alignment horizontal="right" vertical="center"/>
    </xf>
    <xf numFmtId="168" fontId="19" fillId="0" borderId="0" xfId="32748" applyNumberFormat="1" applyFont="1" applyAlignment="1">
      <alignment vertical="center"/>
    </xf>
    <xf numFmtId="0" fontId="19" fillId="58" borderId="0" xfId="32748" applyFont="1" applyFill="1" applyAlignment="1">
      <alignment horizontal="left" vertical="center" indent="2"/>
    </xf>
    <xf numFmtId="0" fontId="22" fillId="58" borderId="0" xfId="32748" applyFont="1" applyFill="1" applyAlignment="1">
      <alignment horizontal="left" vertical="center" indent="2"/>
    </xf>
    <xf numFmtId="0" fontId="22" fillId="0" borderId="0" xfId="32748" applyFont="1" applyFill="1" applyAlignment="1">
      <alignment horizontal="left" vertical="center" indent="2"/>
    </xf>
    <xf numFmtId="0" fontId="89" fillId="0" borderId="0" xfId="32748" applyFont="1" applyFill="1" applyAlignment="1">
      <alignment horizontal="center" vertical="center"/>
    </xf>
    <xf numFmtId="178" fontId="22" fillId="0" borderId="0" xfId="32748" applyNumberFormat="1" applyFont="1" applyFill="1" applyBorder="1" applyAlignment="1">
      <alignment horizontal="right" vertical="center"/>
    </xf>
    <xf numFmtId="168" fontId="22" fillId="0" borderId="0" xfId="32748" applyNumberFormat="1" applyFont="1" applyAlignment="1">
      <alignment vertical="center"/>
    </xf>
    <xf numFmtId="0" fontId="22" fillId="0" borderId="0" xfId="32748" applyFont="1" applyAlignment="1">
      <alignment vertical="center"/>
    </xf>
    <xf numFmtId="0" fontId="19" fillId="0" borderId="0" xfId="32748" applyFont="1" applyFill="1" applyBorder="1" applyAlignment="1">
      <alignment horizontal="left" vertical="center"/>
    </xf>
    <xf numFmtId="0" fontId="19" fillId="58" borderId="0" xfId="32748" applyFont="1" applyFill="1" applyBorder="1" applyAlignment="1">
      <alignment horizontal="left" vertical="center" indent="2"/>
    </xf>
    <xf numFmtId="0" fontId="19" fillId="58" borderId="29" xfId="32748" applyFont="1" applyFill="1" applyBorder="1" applyAlignment="1">
      <alignment horizontal="left" vertical="center" indent="2"/>
    </xf>
    <xf numFmtId="0" fontId="19" fillId="58" borderId="0" xfId="32748" applyFont="1" applyFill="1" applyAlignment="1">
      <alignment vertical="center"/>
    </xf>
    <xf numFmtId="0" fontId="105" fillId="0" borderId="0" xfId="32748" applyFont="1" applyBorder="1" applyAlignment="1">
      <alignment wrapText="1"/>
    </xf>
    <xf numFmtId="0" fontId="105" fillId="0" borderId="0" xfId="32748" applyFont="1" applyBorder="1" applyAlignment="1">
      <alignment horizontal="center" wrapText="1"/>
    </xf>
    <xf numFmtId="168" fontId="20" fillId="0" borderId="0" xfId="32748" applyNumberFormat="1" applyFont="1" applyBorder="1"/>
    <xf numFmtId="0" fontId="20" fillId="0" borderId="0" xfId="32748" applyFont="1"/>
    <xf numFmtId="0" fontId="19" fillId="0" borderId="0" xfId="32748" applyFont="1" applyAlignment="1">
      <alignment horizontal="center" vertical="center"/>
    </xf>
    <xf numFmtId="0" fontId="19" fillId="0" borderId="0" xfId="32748" applyFont="1"/>
    <xf numFmtId="0" fontId="19" fillId="0" borderId="0" xfId="32748" applyFont="1" applyAlignment="1">
      <alignment vertical="center"/>
    </xf>
    <xf numFmtId="0" fontId="27" fillId="0" borderId="29" xfId="32748" applyFont="1" applyFill="1" applyBorder="1" applyAlignment="1">
      <alignment vertical="top"/>
    </xf>
    <xf numFmtId="0" fontId="30" fillId="0" borderId="0" xfId="32748" applyFont="1" applyFill="1"/>
    <xf numFmtId="0" fontId="27" fillId="0" borderId="0" xfId="32748" applyFont="1" applyFill="1" applyBorder="1" applyAlignment="1">
      <alignment vertical="top"/>
    </xf>
    <xf numFmtId="0" fontId="27" fillId="0" borderId="0" xfId="32748" applyFont="1" applyFill="1" applyAlignment="1">
      <alignment vertical="top"/>
    </xf>
    <xf numFmtId="0" fontId="21" fillId="0" borderId="19" xfId="32748" applyFont="1" applyFill="1" applyBorder="1" applyAlignment="1">
      <alignment vertical="center"/>
    </xf>
    <xf numFmtId="0" fontId="21" fillId="0" borderId="19" xfId="32748" applyFont="1" applyFill="1" applyBorder="1" applyAlignment="1">
      <alignment horizontal="center" vertical="center"/>
    </xf>
    <xf numFmtId="0" fontId="21" fillId="0" borderId="19" xfId="32748" applyFont="1" applyFill="1" applyBorder="1" applyAlignment="1">
      <alignment horizontal="right" vertical="center"/>
    </xf>
    <xf numFmtId="167" fontId="19" fillId="0" borderId="0" xfId="32748" applyNumberFormat="1" applyFont="1" applyFill="1" applyBorder="1" applyAlignment="1">
      <alignment horizontal="right" vertical="center"/>
    </xf>
    <xf numFmtId="185" fontId="19" fillId="0" borderId="0" xfId="32748" applyNumberFormat="1" applyFont="1" applyFill="1" applyBorder="1" applyAlignment="1">
      <alignment horizontal="right" vertical="center"/>
    </xf>
    <xf numFmtId="168" fontId="24" fillId="0" borderId="0" xfId="32748" applyNumberFormat="1" applyFont="1" applyFill="1" applyBorder="1" applyAlignment="1">
      <alignment horizontal="right" vertical="center"/>
    </xf>
    <xf numFmtId="166" fontId="19" fillId="0" borderId="0" xfId="32748" applyNumberFormat="1" applyFont="1" applyFill="1" applyBorder="1" applyAlignment="1">
      <alignment horizontal="right" vertical="center"/>
    </xf>
    <xf numFmtId="178" fontId="24" fillId="0" borderId="0" xfId="32748" applyNumberFormat="1" applyFont="1" applyFill="1" applyBorder="1" applyAlignment="1">
      <alignment horizontal="right" vertical="center"/>
    </xf>
    <xf numFmtId="0" fontId="95" fillId="0" borderId="0" xfId="32748" applyFont="1" applyFill="1" applyBorder="1" applyAlignment="1">
      <alignment wrapText="1"/>
    </xf>
    <xf numFmtId="0" fontId="19" fillId="0" borderId="0" xfId="32748" applyFont="1" applyFill="1" applyAlignment="1">
      <alignment horizontal="left" vertical="center" indent="1"/>
    </xf>
    <xf numFmtId="0" fontId="19" fillId="0" borderId="0" xfId="32748" applyFont="1" applyFill="1" applyAlignment="1">
      <alignment horizontal="left" vertical="center" indent="2"/>
    </xf>
    <xf numFmtId="165" fontId="19" fillId="0" borderId="0" xfId="32748" applyNumberFormat="1" applyFont="1" applyFill="1" applyBorder="1" applyAlignment="1">
      <alignment horizontal="right" vertical="center"/>
    </xf>
    <xf numFmtId="165" fontId="24" fillId="0" borderId="0" xfId="32748" applyNumberFormat="1" applyFont="1" applyFill="1" applyBorder="1" applyAlignment="1">
      <alignment horizontal="right" vertical="center"/>
    </xf>
    <xf numFmtId="178" fontId="20" fillId="0" borderId="0" xfId="32748" applyNumberFormat="1" applyFont="1" applyFill="1" applyBorder="1" applyAlignment="1">
      <alignment horizontal="right" vertical="center"/>
    </xf>
    <xf numFmtId="0" fontId="95" fillId="0" borderId="0" xfId="32748" applyFont="1" applyFill="1" applyBorder="1" applyAlignment="1">
      <alignment horizontal="center" wrapText="1"/>
    </xf>
    <xf numFmtId="0" fontId="19" fillId="0" borderId="0" xfId="32748" applyFont="1" applyFill="1" applyAlignment="1">
      <alignment horizontal="left" vertical="center"/>
    </xf>
    <xf numFmtId="0" fontId="19" fillId="0" borderId="0" xfId="32748" applyFont="1" applyFill="1" applyBorder="1" applyAlignment="1">
      <alignment horizontal="left" vertical="center" indent="2"/>
    </xf>
    <xf numFmtId="178" fontId="19" fillId="0" borderId="0" xfId="32748" applyNumberFormat="1" applyFont="1" applyFill="1" applyBorder="1" applyAlignment="1">
      <alignment horizontal="right" vertical="center"/>
    </xf>
    <xf numFmtId="0" fontId="20" fillId="0" borderId="0" xfId="32748" applyFont="1" applyFill="1" applyAlignment="1">
      <alignment vertical="center"/>
    </xf>
    <xf numFmtId="0" fontId="19" fillId="0" borderId="29" xfId="32748" applyFont="1" applyFill="1" applyBorder="1" applyAlignment="1">
      <alignment horizontal="left" vertical="center"/>
    </xf>
    <xf numFmtId="0" fontId="19" fillId="0" borderId="29" xfId="32748" applyFont="1" applyFill="1" applyBorder="1" applyAlignment="1">
      <alignment horizontal="left" vertical="center" indent="2"/>
    </xf>
    <xf numFmtId="0" fontId="19" fillId="0" borderId="29" xfId="32748" applyFont="1" applyFill="1" applyBorder="1" applyAlignment="1">
      <alignment horizontal="center" vertical="center"/>
    </xf>
    <xf numFmtId="178" fontId="19" fillId="0" borderId="29" xfId="32748" applyNumberFormat="1" applyFont="1" applyFill="1" applyBorder="1" applyAlignment="1">
      <alignment horizontal="right" vertical="center"/>
    </xf>
    <xf numFmtId="178" fontId="20" fillId="0" borderId="0" xfId="32748" applyNumberFormat="1" applyFont="1" applyFill="1" applyAlignment="1">
      <alignment vertical="center"/>
    </xf>
    <xf numFmtId="0" fontId="19" fillId="0" borderId="0" xfId="32748" applyFont="1" applyFill="1" applyBorder="1" applyAlignment="1">
      <alignment horizontal="center" vertical="center"/>
    </xf>
    <xf numFmtId="0" fontId="19" fillId="0" borderId="0" xfId="32748" applyFont="1" applyFill="1" applyBorder="1" applyAlignment="1">
      <alignment vertical="center"/>
    </xf>
    <xf numFmtId="0" fontId="20" fillId="0" borderId="0" xfId="32748" applyFont="1" applyFill="1" applyBorder="1"/>
    <xf numFmtId="0" fontId="105" fillId="0" borderId="0" xfId="32748" applyFont="1" applyFill="1" applyBorder="1" applyAlignment="1">
      <alignment wrapText="1"/>
    </xf>
    <xf numFmtId="0" fontId="105" fillId="0" borderId="0" xfId="32748" applyFont="1" applyFill="1" applyBorder="1" applyAlignment="1">
      <alignment horizontal="center" wrapText="1"/>
    </xf>
    <xf numFmtId="0" fontId="19" fillId="0" borderId="0" xfId="32748" applyFont="1" applyFill="1" applyBorder="1" applyAlignment="1">
      <alignment vertical="top"/>
    </xf>
    <xf numFmtId="168" fontId="20" fillId="0" borderId="0" xfId="32748" applyNumberFormat="1" applyFont="1" applyFill="1" applyBorder="1"/>
    <xf numFmtId="0" fontId="20" fillId="0" borderId="0" xfId="32748" applyFont="1" applyFill="1"/>
    <xf numFmtId="0" fontId="19" fillId="0" borderId="0" xfId="32748" applyFont="1" applyFill="1" applyAlignment="1">
      <alignment horizontal="center" vertical="center"/>
    </xf>
    <xf numFmtId="0" fontId="19" fillId="0" borderId="0" xfId="32748" applyFont="1" applyFill="1"/>
    <xf numFmtId="0" fontId="19" fillId="0" borderId="0" xfId="32748" applyFont="1" applyFill="1" applyAlignment="1">
      <alignment vertical="center"/>
    </xf>
    <xf numFmtId="0" fontId="90" fillId="33" borderId="0" xfId="32748" applyFont="1" applyFill="1" applyAlignment="1">
      <alignment horizontal="justify" vertical="top" wrapText="1"/>
    </xf>
    <xf numFmtId="0" fontId="98" fillId="0" borderId="0" xfId="32748" applyFont="1" applyAlignment="1">
      <alignment horizontal="left" vertical="top"/>
    </xf>
    <xf numFmtId="0" fontId="90" fillId="0" borderId="0" xfId="32748" applyFont="1" applyAlignment="1">
      <alignment horizontal="justify" vertical="top" wrapText="1"/>
    </xf>
    <xf numFmtId="0" fontId="21" fillId="0" borderId="19" xfId="32749" applyFont="1" applyBorder="1" applyAlignment="1">
      <alignment vertical="top"/>
    </xf>
    <xf numFmtId="1" fontId="21" fillId="0" borderId="19" xfId="32749" applyNumberFormat="1" applyFont="1" applyBorder="1" applyAlignment="1">
      <alignment horizontal="right" vertical="center" wrapText="1"/>
    </xf>
    <xf numFmtId="167" fontId="19" fillId="0" borderId="0" xfId="32749" applyNumberFormat="1" applyFont="1" applyFill="1" applyAlignment="1">
      <alignment vertical="top"/>
    </xf>
    <xf numFmtId="167" fontId="21" fillId="0" borderId="0" xfId="32749" applyNumberFormat="1" applyFont="1" applyFill="1" applyBorder="1" applyAlignment="1">
      <alignment vertical="top"/>
    </xf>
    <xf numFmtId="167" fontId="19" fillId="0" borderId="0" xfId="32749" applyNumberFormat="1" applyFont="1" applyFill="1" applyBorder="1" applyAlignment="1">
      <alignment vertical="top"/>
    </xf>
    <xf numFmtId="167" fontId="21" fillId="0" borderId="0" xfId="32749" applyNumberFormat="1" applyFont="1" applyBorder="1" applyAlignment="1">
      <alignment vertical="top"/>
    </xf>
    <xf numFmtId="167" fontId="19" fillId="0" borderId="0" xfId="32749" applyNumberFormat="1" applyFont="1" applyAlignment="1">
      <alignment vertical="top"/>
    </xf>
    <xf numFmtId="178" fontId="21" fillId="0" borderId="0" xfId="32749" applyNumberFormat="1" applyFont="1" applyFill="1" applyBorder="1" applyAlignment="1">
      <alignment vertical="center"/>
    </xf>
    <xf numFmtId="178" fontId="21" fillId="0" borderId="0" xfId="32749" applyNumberFormat="1" applyFont="1" applyFill="1" applyBorder="1" applyAlignment="1">
      <alignment horizontal="right" vertical="center"/>
    </xf>
    <xf numFmtId="167" fontId="90" fillId="0" borderId="0" xfId="32749" applyNumberFormat="1" applyFont="1" applyAlignment="1">
      <alignment vertical="top"/>
    </xf>
    <xf numFmtId="178" fontId="19" fillId="0" borderId="0" xfId="32749" applyNumberFormat="1" applyFont="1" applyFill="1" applyAlignment="1">
      <alignment vertical="center"/>
    </xf>
    <xf numFmtId="190" fontId="22" fillId="0" borderId="0" xfId="32749" applyNumberFormat="1" applyFont="1" applyFill="1" applyAlignment="1">
      <alignment horizontal="right" vertical="center"/>
    </xf>
    <xf numFmtId="0" fontId="21" fillId="0" borderId="19" xfId="32749" applyFont="1" applyBorder="1" applyAlignment="1">
      <alignment horizontal="right" vertical="center"/>
    </xf>
    <xf numFmtId="165" fontId="21" fillId="58" borderId="19" xfId="32749" applyNumberFormat="1" applyFont="1" applyFill="1" applyBorder="1" applyAlignment="1">
      <alignment horizontal="right" vertical="center"/>
    </xf>
    <xf numFmtId="167" fontId="21" fillId="0" borderId="0" xfId="32749" applyNumberFormat="1" applyFont="1" applyFill="1" applyBorder="1" applyAlignment="1">
      <alignment horizontal="right" vertical="top"/>
    </xf>
    <xf numFmtId="166" fontId="22" fillId="0" borderId="0" xfId="32749" applyNumberFormat="1" applyFont="1" applyFill="1" applyBorder="1" applyAlignment="1">
      <alignment horizontal="right" vertical="top"/>
    </xf>
    <xf numFmtId="1" fontId="21" fillId="0" borderId="0" xfId="32749" applyNumberFormat="1" applyFont="1" applyBorder="1" applyAlignment="1">
      <alignment vertical="center"/>
    </xf>
    <xf numFmtId="1" fontId="21" fillId="0" borderId="0" xfId="32749" applyNumberFormat="1" applyFont="1" applyBorder="1" applyAlignment="1">
      <alignment horizontal="right" vertical="center"/>
    </xf>
    <xf numFmtId="167" fontId="21" fillId="0" borderId="0" xfId="32749" applyNumberFormat="1" applyFont="1" applyBorder="1" applyAlignment="1">
      <alignment horizontal="right" vertical="top"/>
    </xf>
    <xf numFmtId="167" fontId="19" fillId="0" borderId="0" xfId="32749" applyNumberFormat="1" applyFont="1" applyAlignment="1">
      <alignment horizontal="right" vertical="top"/>
    </xf>
    <xf numFmtId="167" fontId="22" fillId="0" borderId="0" xfId="32749" applyNumberFormat="1" applyFont="1" applyFill="1" applyAlignment="1">
      <alignment horizontal="right" vertical="top"/>
    </xf>
    <xf numFmtId="0" fontId="21" fillId="0" borderId="0" xfId="32749" applyFont="1" applyBorder="1" applyAlignment="1">
      <alignment horizontal="right" vertical="center"/>
    </xf>
    <xf numFmtId="0" fontId="19" fillId="58" borderId="0" xfId="32749" applyFont="1" applyFill="1" applyAlignment="1">
      <alignment horizontal="right" vertical="center"/>
    </xf>
    <xf numFmtId="167" fontId="90" fillId="0" borderId="0" xfId="32749" applyNumberFormat="1" applyFont="1" applyAlignment="1">
      <alignment horizontal="right" vertical="top"/>
    </xf>
    <xf numFmtId="0" fontId="22" fillId="58" borderId="0" xfId="32749" applyFont="1" applyFill="1" applyAlignment="1">
      <alignment horizontal="right" vertical="top"/>
    </xf>
    <xf numFmtId="166" fontId="22" fillId="0" borderId="29" xfId="32749" applyNumberFormat="1" applyFont="1" applyFill="1" applyBorder="1" applyAlignment="1">
      <alignment horizontal="right" vertical="top"/>
    </xf>
    <xf numFmtId="0" fontId="100" fillId="0" borderId="0" xfId="32749"/>
    <xf numFmtId="0" fontId="29" fillId="58" borderId="29" xfId="32749" applyFont="1" applyFill="1" applyBorder="1" applyAlignment="1">
      <alignment vertical="top"/>
    </xf>
    <xf numFmtId="165" fontId="21" fillId="58" borderId="0" xfId="32749" applyNumberFormat="1" applyFont="1" applyFill="1" applyAlignment="1">
      <alignment horizontal="right" vertical="top"/>
    </xf>
    <xf numFmtId="0" fontId="21" fillId="58" borderId="29" xfId="32749" quotePrefix="1" applyFont="1" applyFill="1" applyBorder="1" applyAlignment="1">
      <alignment horizontal="right" vertical="top"/>
    </xf>
    <xf numFmtId="0" fontId="21" fillId="58" borderId="29" xfId="32749" applyFont="1" applyFill="1" applyBorder="1" applyAlignment="1">
      <alignment horizontal="right" vertical="top"/>
    </xf>
    <xf numFmtId="0" fontId="21" fillId="58" borderId="0" xfId="32749" applyFont="1" applyFill="1" applyAlignment="1">
      <alignment horizontal="right" vertical="top"/>
    </xf>
    <xf numFmtId="165" fontId="19" fillId="0" borderId="0" xfId="32749" applyNumberFormat="1" applyFont="1" applyFill="1" applyBorder="1" applyAlignment="1">
      <alignment horizontal="right" vertical="top"/>
    </xf>
    <xf numFmtId="0" fontId="19" fillId="0" borderId="0" xfId="32749" quotePrefix="1" applyFont="1" applyFill="1" applyBorder="1" applyAlignment="1">
      <alignment vertical="top"/>
    </xf>
    <xf numFmtId="165" fontId="19" fillId="0" borderId="0" xfId="32749" applyNumberFormat="1" applyFont="1" applyFill="1" applyAlignment="1">
      <alignment horizontal="right" vertical="top"/>
    </xf>
    <xf numFmtId="165" fontId="19" fillId="0" borderId="29" xfId="32749" applyNumberFormat="1" applyFont="1" applyFill="1" applyBorder="1" applyAlignment="1">
      <alignment horizontal="right" vertical="top"/>
    </xf>
    <xf numFmtId="0" fontId="19" fillId="58" borderId="18" xfId="32749" applyFont="1" applyFill="1" applyBorder="1" applyAlignment="1">
      <alignment vertical="top"/>
    </xf>
    <xf numFmtId="165" fontId="19" fillId="58" borderId="18" xfId="32749" applyNumberFormat="1" applyFont="1" applyFill="1" applyBorder="1" applyAlignment="1">
      <alignment horizontal="right" vertical="top"/>
    </xf>
    <xf numFmtId="0" fontId="21" fillId="33" borderId="0" xfId="32749" applyFont="1" applyFill="1" applyBorder="1" applyAlignment="1">
      <alignment vertical="top"/>
    </xf>
    <xf numFmtId="0" fontId="30" fillId="33" borderId="0" xfId="32749" applyFont="1" applyFill="1" applyAlignment="1">
      <alignment vertical="top"/>
    </xf>
    <xf numFmtId="0" fontId="19" fillId="33" borderId="0" xfId="32749" applyFont="1" applyFill="1" applyBorder="1" applyAlignment="1">
      <alignment vertical="top"/>
    </xf>
    <xf numFmtId="167" fontId="19" fillId="58" borderId="0" xfId="32749" applyNumberFormat="1" applyFont="1" applyFill="1" applyBorder="1" applyAlignment="1">
      <alignment horizontal="right" vertical="top"/>
    </xf>
    <xf numFmtId="0" fontId="22" fillId="0" borderId="0" xfId="32749" applyFont="1" applyBorder="1" applyAlignment="1">
      <alignment vertical="top"/>
    </xf>
    <xf numFmtId="168" fontId="19" fillId="0" borderId="0" xfId="32749" applyNumberFormat="1" applyFont="1" applyBorder="1" applyAlignment="1">
      <alignment vertical="top"/>
    </xf>
    <xf numFmtId="168" fontId="19" fillId="0" borderId="0" xfId="32749" applyNumberFormat="1" applyFont="1" applyFill="1" applyBorder="1" applyAlignment="1" applyProtection="1">
      <alignment horizontal="right" vertical="top"/>
      <protection locked="0"/>
    </xf>
    <xf numFmtId="0" fontId="19" fillId="0" borderId="29" xfId="32749" quotePrefix="1" applyFont="1" applyBorder="1" applyAlignment="1">
      <alignment vertical="top"/>
    </xf>
    <xf numFmtId="167" fontId="19" fillId="0" borderId="29" xfId="32749" applyNumberFormat="1" applyFont="1" applyFill="1" applyBorder="1" applyAlignment="1">
      <alignment horizontal="right" vertical="top"/>
    </xf>
    <xf numFmtId="165" fontId="19" fillId="0" borderId="0" xfId="32749" applyNumberFormat="1" applyFont="1" applyBorder="1" applyAlignment="1">
      <alignment horizontal="right" vertical="top"/>
    </xf>
    <xf numFmtId="0" fontId="19" fillId="0" borderId="0" xfId="32749" quotePrefix="1" applyFont="1" applyAlignment="1">
      <alignment vertical="top"/>
    </xf>
    <xf numFmtId="0" fontId="27" fillId="58" borderId="29" xfId="32749" applyFont="1" applyFill="1" applyBorder="1" applyAlignment="1">
      <alignment vertical="top"/>
    </xf>
    <xf numFmtId="0" fontId="27" fillId="0" borderId="29" xfId="32749" applyFont="1" applyBorder="1" applyAlignment="1">
      <alignment vertical="top"/>
    </xf>
    <xf numFmtId="0" fontId="21" fillId="0" borderId="29" xfId="32749" applyFont="1" applyBorder="1" applyAlignment="1">
      <alignment vertical="top"/>
    </xf>
    <xf numFmtId="0" fontId="21" fillId="0" borderId="29" xfId="32749" applyFont="1" applyBorder="1" applyAlignment="1">
      <alignment horizontal="right" vertical="center" wrapText="1"/>
    </xf>
    <xf numFmtId="168" fontId="19" fillId="0" borderId="0" xfId="32749" applyNumberFormat="1" applyFont="1" applyFill="1" applyAlignment="1" applyProtection="1">
      <alignment horizontal="right" vertical="top"/>
      <protection locked="0"/>
    </xf>
    <xf numFmtId="167" fontId="90" fillId="0" borderId="0" xfId="32749" applyNumberFormat="1" applyFont="1" applyFill="1" applyBorder="1" applyAlignment="1">
      <alignment horizontal="right" vertical="top"/>
    </xf>
    <xf numFmtId="165" fontId="19" fillId="58" borderId="0" xfId="32749" applyNumberFormat="1" applyFont="1" applyFill="1" applyBorder="1" applyAlignment="1">
      <alignment horizontal="left" vertical="top"/>
    </xf>
    <xf numFmtId="167" fontId="90" fillId="0" borderId="0" xfId="32749" applyNumberFormat="1" applyFont="1" applyFill="1" applyAlignment="1">
      <alignment horizontal="right" vertical="top"/>
    </xf>
    <xf numFmtId="167" fontId="19" fillId="0" borderId="0" xfId="32749" applyNumberFormat="1" applyFont="1" applyFill="1" applyAlignment="1">
      <alignment horizontal="right" vertical="top"/>
    </xf>
    <xf numFmtId="0" fontId="19" fillId="0" borderId="0" xfId="32749" quotePrefix="1" applyFont="1" applyBorder="1" applyAlignment="1">
      <alignment vertical="top"/>
    </xf>
    <xf numFmtId="167" fontId="19" fillId="0" borderId="0" xfId="32749" applyNumberFormat="1" applyFont="1" applyFill="1" applyBorder="1" applyAlignment="1" applyProtection="1">
      <alignment horizontal="right" vertical="top"/>
      <protection locked="0"/>
    </xf>
    <xf numFmtId="0" fontId="19" fillId="0" borderId="18" xfId="32749" applyFont="1" applyBorder="1" applyAlignment="1">
      <alignment vertical="top"/>
    </xf>
    <xf numFmtId="165" fontId="19" fillId="0" borderId="18" xfId="32749" applyNumberFormat="1" applyFont="1" applyBorder="1" applyAlignment="1">
      <alignment horizontal="right" vertical="top"/>
    </xf>
    <xf numFmtId="0" fontId="30" fillId="0" borderId="0" xfId="32749" applyFont="1" applyAlignment="1">
      <alignment vertical="top"/>
    </xf>
    <xf numFmtId="0" fontId="21" fillId="58" borderId="19" xfId="32749" quotePrefix="1" applyFont="1" applyFill="1" applyBorder="1" applyAlignment="1">
      <alignment horizontal="center" vertical="top"/>
    </xf>
    <xf numFmtId="0" fontId="21" fillId="0" borderId="19" xfId="32749" quotePrefix="1" applyFont="1" applyFill="1" applyBorder="1" applyAlignment="1">
      <alignment horizontal="center" vertical="top" wrapText="1"/>
    </xf>
    <xf numFmtId="0" fontId="100" fillId="58" borderId="0" xfId="32749" quotePrefix="1" applyFill="1" applyBorder="1" applyAlignment="1">
      <alignment vertical="center"/>
    </xf>
    <xf numFmtId="0" fontId="100" fillId="0" borderId="0" xfId="32749" quotePrefix="1" applyFill="1" applyBorder="1" applyAlignment="1">
      <alignment vertical="center"/>
    </xf>
    <xf numFmtId="0" fontId="22" fillId="58" borderId="0" xfId="32749" quotePrefix="1" applyFont="1" applyFill="1" applyAlignment="1">
      <alignment vertical="center"/>
    </xf>
    <xf numFmtId="0" fontId="22" fillId="0" borderId="0" xfId="32749" quotePrefix="1" applyFont="1" applyFill="1" applyAlignment="1">
      <alignment vertical="center"/>
    </xf>
    <xf numFmtId="166" fontId="22" fillId="0" borderId="0" xfId="32749" applyNumberFormat="1" applyFont="1" applyFill="1" applyAlignment="1">
      <alignment horizontal="right" vertical="top"/>
    </xf>
    <xf numFmtId="166" fontId="22" fillId="0" borderId="0" xfId="32749" quotePrefix="1" applyNumberFormat="1" applyFont="1" applyFill="1" applyAlignment="1">
      <alignment horizontal="right" vertical="top"/>
    </xf>
    <xf numFmtId="166" fontId="19" fillId="0" borderId="0" xfId="32749" applyNumberFormat="1" applyFont="1" applyFill="1" applyAlignment="1">
      <alignment vertical="top"/>
    </xf>
    <xf numFmtId="166" fontId="19" fillId="0" borderId="0" xfId="32749" applyNumberFormat="1" applyFont="1" applyFill="1" applyAlignment="1">
      <alignment horizontal="right" vertical="top"/>
    </xf>
    <xf numFmtId="166" fontId="19" fillId="0" borderId="0" xfId="32749" quotePrefix="1" applyNumberFormat="1" applyFont="1" applyFill="1" applyAlignment="1">
      <alignment horizontal="right" vertical="top"/>
    </xf>
    <xf numFmtId="0" fontId="112" fillId="58" borderId="0" xfId="32749" quotePrefix="1" applyFont="1" applyFill="1" applyAlignment="1">
      <alignment vertical="top"/>
    </xf>
    <xf numFmtId="0" fontId="22" fillId="58" borderId="0" xfId="32749" quotePrefix="1" applyFont="1" applyFill="1" applyBorder="1" applyAlignment="1">
      <alignment vertical="center"/>
    </xf>
    <xf numFmtId="0" fontId="22" fillId="58" borderId="0" xfId="32749" quotePrefix="1" applyFont="1" applyFill="1" applyAlignment="1">
      <alignment vertical="top"/>
    </xf>
    <xf numFmtId="0" fontId="22" fillId="0" borderId="0" xfId="32749" quotePrefix="1" applyFont="1" applyFill="1" applyAlignment="1">
      <alignment vertical="top"/>
    </xf>
    <xf numFmtId="0" fontId="88" fillId="58" borderId="0" xfId="32749" applyFont="1" applyFill="1" applyBorder="1" applyAlignment="1">
      <alignment vertical="center"/>
    </xf>
    <xf numFmtId="168" fontId="22" fillId="0" borderId="0" xfId="32749" quotePrefix="1" applyNumberFormat="1" applyFont="1" applyFill="1" applyAlignment="1">
      <alignment horizontal="right" vertical="center"/>
    </xf>
    <xf numFmtId="168" fontId="22" fillId="0" borderId="0" xfId="32749" applyNumberFormat="1" applyFont="1" applyFill="1" applyBorder="1" applyAlignment="1">
      <alignment horizontal="right" vertical="top"/>
    </xf>
    <xf numFmtId="0" fontId="22" fillId="58" borderId="0" xfId="32749" applyFont="1" applyFill="1" applyAlignment="1">
      <alignment vertical="center"/>
    </xf>
    <xf numFmtId="1" fontId="19" fillId="0" borderId="0" xfId="32749" applyNumberFormat="1" applyFont="1" applyFill="1" applyAlignment="1">
      <alignment horizontal="right"/>
    </xf>
    <xf numFmtId="168" fontId="21" fillId="0" borderId="0" xfId="32749" applyNumberFormat="1" applyFont="1" applyFill="1" applyBorder="1" applyAlignment="1">
      <alignment horizontal="right" vertical="center"/>
    </xf>
    <xf numFmtId="0" fontId="100" fillId="58" borderId="0" xfId="32749" applyFill="1" applyAlignment="1">
      <alignment vertical="center"/>
    </xf>
    <xf numFmtId="0" fontId="100" fillId="58" borderId="0" xfId="32749" quotePrefix="1" applyFill="1" applyAlignment="1">
      <alignment vertical="top"/>
    </xf>
    <xf numFmtId="0" fontId="100" fillId="0" borderId="0" xfId="32749" quotePrefix="1" applyFill="1" applyAlignment="1">
      <alignment vertical="top"/>
    </xf>
    <xf numFmtId="189" fontId="19" fillId="0" borderId="0" xfId="32749" quotePrefix="1" applyNumberFormat="1" applyFont="1" applyFill="1" applyAlignment="1">
      <alignment horizontal="right" vertical="center"/>
    </xf>
    <xf numFmtId="0" fontId="19" fillId="58" borderId="0" xfId="32749" applyFont="1" applyFill="1" applyBorder="1" applyAlignment="1">
      <alignment vertical="center"/>
    </xf>
    <xf numFmtId="0" fontId="19" fillId="0" borderId="0" xfId="32749" quotePrefix="1" applyFont="1" applyFill="1" applyAlignment="1">
      <alignment vertical="center"/>
    </xf>
    <xf numFmtId="0" fontId="19" fillId="58" borderId="0" xfId="32749" quotePrefix="1" applyFont="1" applyFill="1" applyBorder="1" applyAlignment="1">
      <alignment vertical="center"/>
    </xf>
    <xf numFmtId="0" fontId="21" fillId="58" borderId="0" xfId="32749" applyFont="1" applyFill="1" applyBorder="1" applyAlignment="1">
      <alignment vertical="center"/>
    </xf>
    <xf numFmtId="168" fontId="19" fillId="0" borderId="0" xfId="32749" quotePrefix="1" applyNumberFormat="1" applyFont="1" applyFill="1" applyAlignment="1">
      <alignment horizontal="right" vertical="center"/>
    </xf>
    <xf numFmtId="168" fontId="19" fillId="0" borderId="0" xfId="32749" applyNumberFormat="1" applyFont="1" applyFill="1" applyBorder="1" applyAlignment="1">
      <alignment horizontal="right" vertical="center"/>
    </xf>
    <xf numFmtId="0" fontId="19" fillId="58" borderId="29" xfId="32749" quotePrefix="1" applyFont="1" applyFill="1" applyBorder="1" applyAlignment="1">
      <alignment vertical="center"/>
    </xf>
    <xf numFmtId="0" fontId="21" fillId="58" borderId="29" xfId="32749" applyFont="1" applyFill="1" applyBorder="1" applyAlignment="1">
      <alignment vertical="center"/>
    </xf>
    <xf numFmtId="168" fontId="19" fillId="0" borderId="29" xfId="32749" applyNumberFormat="1" applyFont="1" applyFill="1" applyBorder="1" applyAlignment="1">
      <alignment horizontal="right" vertical="center"/>
    </xf>
    <xf numFmtId="168" fontId="19" fillId="0" borderId="29" xfId="32749" applyNumberFormat="1" applyFont="1" applyFill="1" applyBorder="1" applyAlignment="1">
      <alignment horizontal="right" vertical="top"/>
    </xf>
    <xf numFmtId="0" fontId="19" fillId="58" borderId="0" xfId="32749" applyFont="1" applyFill="1" applyAlignment="1">
      <alignment vertical="center"/>
    </xf>
    <xf numFmtId="0" fontId="100" fillId="0" borderId="0" xfId="32749" quotePrefix="1" applyFill="1" applyAlignment="1">
      <alignment vertical="center"/>
    </xf>
    <xf numFmtId="0" fontId="19" fillId="0" borderId="0" xfId="32749" applyFont="1" applyFill="1" applyBorder="1" applyAlignment="1">
      <alignment vertical="top"/>
    </xf>
    <xf numFmtId="0" fontId="19" fillId="0" borderId="0" xfId="32749" applyFont="1" applyFill="1" applyAlignment="1">
      <alignment vertical="top" wrapText="1"/>
    </xf>
    <xf numFmtId="0" fontId="1" fillId="0" borderId="0" xfId="32749" applyFont="1" applyAlignment="1">
      <alignment wrapText="1"/>
    </xf>
    <xf numFmtId="0" fontId="1" fillId="0" borderId="0" xfId="32749" applyFont="1"/>
    <xf numFmtId="0" fontId="29" fillId="0" borderId="0" xfId="32749" applyFont="1" applyAlignment="1">
      <alignment horizontal="justify" vertical="top"/>
    </xf>
    <xf numFmtId="0" fontId="21" fillId="0" borderId="19" xfId="32749" applyFont="1" applyBorder="1" applyAlignment="1">
      <alignment vertical="center"/>
    </xf>
    <xf numFmtId="0" fontId="21" fillId="0" borderId="19" xfId="32749" applyFont="1" applyBorder="1" applyAlignment="1">
      <alignment horizontal="center" vertical="center"/>
    </xf>
    <xf numFmtId="165" fontId="21" fillId="0" borderId="19" xfId="32749" applyNumberFormat="1" applyFont="1" applyBorder="1" applyAlignment="1">
      <alignment horizontal="right" vertical="center" wrapText="1"/>
    </xf>
    <xf numFmtId="168" fontId="22" fillId="0" borderId="0" xfId="32749" applyNumberFormat="1" applyFont="1" applyFill="1" applyAlignment="1">
      <alignment horizontal="right" vertical="top"/>
    </xf>
    <xf numFmtId="168" fontId="19" fillId="0" borderId="0" xfId="32749" applyNumberFormat="1" applyFont="1" applyFill="1" applyAlignment="1">
      <alignment horizontal="right" vertical="top"/>
    </xf>
    <xf numFmtId="168" fontId="19" fillId="0" borderId="0" xfId="32749" applyNumberFormat="1" applyFont="1" applyFill="1" applyBorder="1" applyAlignment="1">
      <alignment horizontal="right" vertical="top"/>
    </xf>
    <xf numFmtId="0" fontId="22" fillId="0" borderId="0" xfId="32749" quotePrefix="1" applyFont="1" applyBorder="1" applyAlignment="1">
      <alignment vertical="center"/>
    </xf>
    <xf numFmtId="0" fontId="22" fillId="0" borderId="0" xfId="32749" applyFont="1" applyBorder="1" applyAlignment="1">
      <alignment vertical="center"/>
    </xf>
    <xf numFmtId="165" fontId="21" fillId="0" borderId="0" xfId="32749" applyNumberFormat="1" applyFont="1" applyBorder="1" applyAlignment="1">
      <alignment horizontal="right" vertical="center" wrapText="1"/>
    </xf>
    <xf numFmtId="0" fontId="21" fillId="0" borderId="0" xfId="32749" applyFont="1" applyBorder="1" applyAlignment="1">
      <alignment vertical="center"/>
    </xf>
    <xf numFmtId="0" fontId="21" fillId="0" borderId="0" xfId="32749" applyFont="1" applyBorder="1" applyAlignment="1">
      <alignment horizontal="center" vertical="center"/>
    </xf>
    <xf numFmtId="0" fontId="21" fillId="0" borderId="0" xfId="32749" applyFont="1" applyBorder="1" applyAlignment="1">
      <alignment vertical="top"/>
    </xf>
    <xf numFmtId="0" fontId="21" fillId="0" borderId="0" xfId="32749" applyFont="1" applyBorder="1" applyAlignment="1">
      <alignment horizontal="center" vertical="top"/>
    </xf>
    <xf numFmtId="165" fontId="21" fillId="0" borderId="0" xfId="32749" applyNumberFormat="1" applyFont="1" applyBorder="1" applyAlignment="1">
      <alignment horizontal="right" vertical="top"/>
    </xf>
    <xf numFmtId="168" fontId="19" fillId="0" borderId="0" xfId="32749" applyNumberFormat="1" applyFont="1" applyBorder="1" applyAlignment="1">
      <alignment horizontal="center" vertical="top" wrapText="1"/>
    </xf>
    <xf numFmtId="0" fontId="22" fillId="0" borderId="0" xfId="32749" applyFont="1" applyBorder="1" applyAlignment="1">
      <alignment horizontal="center" vertical="top" wrapText="1"/>
    </xf>
    <xf numFmtId="177" fontId="22" fillId="58" borderId="0" xfId="32749" applyNumberFormat="1" applyFont="1" applyFill="1" applyAlignment="1">
      <alignment vertical="top"/>
    </xf>
    <xf numFmtId="168" fontId="22" fillId="58" borderId="0" xfId="32749" applyNumberFormat="1" applyFont="1" applyFill="1" applyAlignment="1">
      <alignment horizontal="right" vertical="top"/>
    </xf>
    <xf numFmtId="0" fontId="22" fillId="0" borderId="0" xfId="32749" applyFont="1" applyAlignment="1">
      <alignment vertical="top"/>
    </xf>
    <xf numFmtId="0" fontId="19" fillId="0" borderId="0" xfId="32749" applyFont="1" applyBorder="1" applyAlignment="1">
      <alignment vertical="center" wrapText="1"/>
    </xf>
    <xf numFmtId="0" fontId="19" fillId="0" borderId="0" xfId="32749" applyFont="1" applyBorder="1" applyAlignment="1">
      <alignment horizontal="center" vertical="center" wrapText="1"/>
    </xf>
    <xf numFmtId="177" fontId="19" fillId="0" borderId="0" xfId="32749" applyNumberFormat="1" applyFont="1" applyBorder="1" applyAlignment="1">
      <alignment vertical="center" wrapText="1"/>
    </xf>
    <xf numFmtId="0" fontId="19" fillId="0" borderId="0" xfId="32749" applyFont="1" applyBorder="1" applyAlignment="1">
      <alignment horizontal="center" vertical="top"/>
    </xf>
    <xf numFmtId="0" fontId="19" fillId="0" borderId="0" xfId="32749" applyFont="1" applyBorder="1" applyAlignment="1">
      <alignment horizontal="left" vertical="top" wrapText="1"/>
    </xf>
    <xf numFmtId="0" fontId="19" fillId="0" borderId="0" xfId="32749" applyFont="1" applyBorder="1" applyAlignment="1">
      <alignment horizontal="justify" vertical="top" wrapText="1"/>
    </xf>
    <xf numFmtId="0" fontId="19" fillId="0" borderId="0" xfId="32749" applyFont="1" applyBorder="1" applyAlignment="1">
      <alignment horizontal="center" vertical="top" wrapText="1"/>
    </xf>
    <xf numFmtId="0" fontId="19" fillId="0" borderId="29" xfId="32749" applyFont="1" applyBorder="1" applyAlignment="1">
      <alignment vertical="top"/>
    </xf>
    <xf numFmtId="0" fontId="89" fillId="58" borderId="29" xfId="32749" applyFont="1" applyFill="1" applyBorder="1" applyAlignment="1">
      <alignment horizontal="center" vertical="top" wrapText="1"/>
    </xf>
    <xf numFmtId="0" fontId="88" fillId="0" borderId="0" xfId="32749" applyFont="1" applyBorder="1" applyAlignment="1">
      <alignment vertical="center" wrapText="1"/>
    </xf>
    <xf numFmtId="0" fontId="22" fillId="0" borderId="0" xfId="32749" applyFont="1" applyBorder="1" applyAlignment="1">
      <alignment vertical="center" wrapText="1"/>
    </xf>
    <xf numFmtId="0" fontId="22" fillId="0" borderId="0" xfId="32749" applyFont="1" applyBorder="1" applyAlignment="1">
      <alignment horizontal="center" vertical="center" wrapText="1"/>
    </xf>
    <xf numFmtId="168" fontId="22" fillId="58" borderId="0" xfId="32749" applyNumberFormat="1" applyFont="1" applyFill="1" applyBorder="1" applyAlignment="1">
      <alignment horizontal="right" vertical="center"/>
    </xf>
    <xf numFmtId="0" fontId="22" fillId="0" borderId="0" xfId="32749" applyFont="1" applyAlignment="1">
      <alignment vertical="center"/>
    </xf>
    <xf numFmtId="0" fontId="19" fillId="0" borderId="0" xfId="32749" applyFont="1" applyBorder="1" applyAlignment="1">
      <alignment vertical="top"/>
    </xf>
    <xf numFmtId="0" fontId="110" fillId="0" borderId="0" xfId="32749" applyFont="1" applyAlignment="1">
      <alignment horizontal="center"/>
    </xf>
    <xf numFmtId="0" fontId="110" fillId="0" borderId="0" xfId="32749" applyFont="1"/>
    <xf numFmtId="0" fontId="19" fillId="0" borderId="0" xfId="32749" applyFont="1" applyAlignment="1">
      <alignment horizontal="center" vertical="top"/>
    </xf>
    <xf numFmtId="165" fontId="19" fillId="0" borderId="0" xfId="32749" applyNumberFormat="1" applyFont="1" applyAlignment="1">
      <alignment horizontal="right" vertical="top"/>
    </xf>
    <xf numFmtId="0" fontId="27" fillId="58" borderId="0" xfId="32749" applyFont="1" applyFill="1" applyAlignment="1">
      <alignment vertical="top"/>
    </xf>
    <xf numFmtId="0" fontId="21" fillId="58" borderId="19" xfId="32749" applyFont="1" applyFill="1" applyBorder="1" applyAlignment="1">
      <alignment vertical="top"/>
    </xf>
    <xf numFmtId="165" fontId="21" fillId="58" borderId="19" xfId="32749" applyNumberFormat="1" applyFont="1" applyFill="1" applyBorder="1" applyAlignment="1">
      <alignment horizontal="right" vertical="top"/>
    </xf>
    <xf numFmtId="165" fontId="21" fillId="0" borderId="0" xfId="32749" applyNumberFormat="1" applyFont="1" applyFill="1" applyBorder="1" applyAlignment="1">
      <alignment horizontal="center" vertical="top" wrapText="1"/>
    </xf>
    <xf numFmtId="165" fontId="21" fillId="58" borderId="0" xfId="32749" applyNumberFormat="1" applyFont="1" applyFill="1" applyBorder="1" applyAlignment="1">
      <alignment horizontal="right" vertical="top"/>
    </xf>
    <xf numFmtId="177" fontId="19" fillId="33" borderId="0" xfId="32749" applyNumberFormat="1" applyFont="1" applyFill="1" applyBorder="1" applyAlignment="1">
      <alignment horizontal="right" vertical="top"/>
    </xf>
    <xf numFmtId="177" fontId="19" fillId="0" borderId="0" xfId="32749" applyNumberFormat="1" applyFont="1" applyFill="1" applyBorder="1" applyAlignment="1">
      <alignment horizontal="right" vertical="top"/>
    </xf>
    <xf numFmtId="177" fontId="19" fillId="0" borderId="0" xfId="32749" applyNumberFormat="1" applyFont="1" applyFill="1" applyAlignment="1">
      <alignment horizontal="right" vertical="top"/>
    </xf>
    <xf numFmtId="177" fontId="22" fillId="0" borderId="0" xfId="32749" applyNumberFormat="1" applyFont="1" applyFill="1" applyAlignment="1">
      <alignment horizontal="right" vertical="top"/>
    </xf>
    <xf numFmtId="177" fontId="19" fillId="33" borderId="0" xfId="32749" applyNumberFormat="1" applyFont="1" applyFill="1" applyAlignment="1">
      <alignment horizontal="right" vertical="top"/>
    </xf>
    <xf numFmtId="168" fontId="19" fillId="0" borderId="0" xfId="32749" applyNumberFormat="1" applyFont="1" applyAlignment="1">
      <alignment horizontal="right"/>
    </xf>
    <xf numFmtId="168" fontId="19" fillId="0" borderId="0" xfId="32749" applyNumberFormat="1" applyFont="1" applyBorder="1" applyAlignment="1">
      <alignment horizontal="right"/>
    </xf>
    <xf numFmtId="0" fontId="22" fillId="58" borderId="0" xfId="32749" quotePrefix="1" applyFont="1" applyFill="1" applyBorder="1" applyAlignment="1">
      <alignment vertical="top"/>
    </xf>
    <xf numFmtId="0" fontId="21" fillId="58" borderId="0" xfId="32749" applyFont="1" applyFill="1" applyBorder="1" applyAlignment="1">
      <alignment vertical="top"/>
    </xf>
    <xf numFmtId="0" fontId="21" fillId="58" borderId="0" xfId="32749" applyFont="1" applyFill="1" applyBorder="1" applyAlignment="1">
      <alignment horizontal="center" vertical="top"/>
    </xf>
    <xf numFmtId="165" fontId="19" fillId="58" borderId="0" xfId="32749" applyNumberFormat="1" applyFont="1" applyFill="1" applyBorder="1" applyAlignment="1">
      <alignment horizontal="right" vertical="top"/>
    </xf>
    <xf numFmtId="177" fontId="19" fillId="58" borderId="0" xfId="32749" applyNumberFormat="1" applyFont="1" applyFill="1" applyBorder="1" applyAlignment="1" applyProtection="1">
      <alignment horizontal="right" vertical="top"/>
      <protection locked="0"/>
    </xf>
    <xf numFmtId="177" fontId="19" fillId="58" borderId="0" xfId="32749" applyNumberFormat="1" applyFont="1" applyFill="1" applyBorder="1" applyAlignment="1">
      <alignment vertical="top"/>
    </xf>
    <xf numFmtId="0" fontId="19" fillId="58" borderId="0" xfId="32749" quotePrefix="1" applyFont="1" applyFill="1" applyBorder="1" applyAlignment="1">
      <alignment horizontal="center" vertical="top" wrapText="1"/>
    </xf>
    <xf numFmtId="0" fontId="22" fillId="58" borderId="0" xfId="32749" applyFont="1" applyFill="1" applyBorder="1" applyAlignment="1">
      <alignment horizontal="center" vertical="top" wrapText="1"/>
    </xf>
    <xf numFmtId="177" fontId="22" fillId="58" borderId="0" xfId="32749" applyNumberFormat="1" applyFont="1" applyFill="1" applyAlignment="1">
      <alignment horizontal="right" vertical="top"/>
    </xf>
    <xf numFmtId="177" fontId="19" fillId="58" borderId="0" xfId="32749" applyNumberFormat="1" applyFont="1" applyFill="1" applyAlignment="1">
      <alignment horizontal="right" vertical="top"/>
    </xf>
    <xf numFmtId="0" fontId="19" fillId="58" borderId="0" xfId="32749" applyFont="1" applyFill="1" applyBorder="1" applyAlignment="1">
      <alignment vertical="top" wrapText="1"/>
    </xf>
    <xf numFmtId="0" fontId="19" fillId="58" borderId="0" xfId="32749" applyFont="1" applyFill="1" applyBorder="1" applyAlignment="1">
      <alignment horizontal="center" vertical="top"/>
    </xf>
    <xf numFmtId="177" fontId="19" fillId="58" borderId="0" xfId="32749" applyNumberFormat="1" applyFont="1" applyFill="1" applyBorder="1" applyAlignment="1">
      <alignment horizontal="right" vertical="top"/>
    </xf>
    <xf numFmtId="0" fontId="89" fillId="58" borderId="0" xfId="32749" applyFont="1" applyFill="1" applyBorder="1" applyAlignment="1">
      <alignment horizontal="center" vertical="top" wrapText="1"/>
    </xf>
    <xf numFmtId="0" fontId="19" fillId="58" borderId="0" xfId="32749" applyFont="1" applyFill="1" applyBorder="1" applyAlignment="1">
      <alignment horizontal="left" vertical="top" wrapText="1"/>
    </xf>
    <xf numFmtId="0" fontId="19" fillId="58" borderId="0" xfId="32749" applyFont="1" applyFill="1" applyBorder="1" applyAlignment="1">
      <alignment horizontal="justify" vertical="top" wrapText="1"/>
    </xf>
    <xf numFmtId="0" fontId="19" fillId="58" borderId="0" xfId="32749" applyFont="1" applyFill="1" applyBorder="1" applyAlignment="1">
      <alignment horizontal="center" vertical="top" wrapText="1"/>
    </xf>
    <xf numFmtId="177" fontId="19" fillId="58" borderId="0" xfId="32749" applyNumberFormat="1" applyFont="1" applyFill="1" applyAlignment="1" applyProtection="1">
      <alignment horizontal="right" vertical="top"/>
      <protection locked="0"/>
    </xf>
    <xf numFmtId="177" fontId="19" fillId="58" borderId="0" xfId="32749" applyNumberFormat="1" applyFont="1" applyFill="1" applyAlignment="1">
      <alignment vertical="top"/>
    </xf>
    <xf numFmtId="0" fontId="19" fillId="58" borderId="29" xfId="32749" applyFont="1" applyFill="1" applyBorder="1" applyAlignment="1">
      <alignment vertical="top"/>
    </xf>
    <xf numFmtId="0" fontId="19" fillId="58" borderId="29" xfId="32749" applyFont="1" applyFill="1" applyBorder="1" applyAlignment="1">
      <alignment horizontal="center" vertical="top" wrapText="1"/>
    </xf>
    <xf numFmtId="177" fontId="19" fillId="58" borderId="29" xfId="32749" applyNumberFormat="1" applyFont="1" applyFill="1" applyBorder="1" applyAlignment="1">
      <alignment vertical="top"/>
    </xf>
    <xf numFmtId="0" fontId="88" fillId="58" borderId="0" xfId="32749" applyFont="1" applyFill="1" applyBorder="1" applyAlignment="1">
      <alignment vertical="center" wrapText="1"/>
    </xf>
    <xf numFmtId="0" fontId="19" fillId="58" borderId="0" xfId="32749" applyFont="1" applyFill="1" applyBorder="1" applyAlignment="1">
      <alignment vertical="center" wrapText="1"/>
    </xf>
    <xf numFmtId="0" fontId="22" fillId="58" borderId="0" xfId="32749" applyFont="1" applyFill="1" applyBorder="1" applyAlignment="1">
      <alignment horizontal="center" vertical="center" wrapText="1"/>
    </xf>
    <xf numFmtId="165" fontId="22" fillId="58" borderId="0" xfId="32749" applyNumberFormat="1" applyFont="1" applyFill="1" applyBorder="1" applyAlignment="1">
      <alignment horizontal="right" vertical="center"/>
    </xf>
    <xf numFmtId="0" fontId="22" fillId="58" borderId="0" xfId="32749" applyFont="1" applyFill="1" applyAlignment="1">
      <alignment vertical="top"/>
    </xf>
    <xf numFmtId="0" fontId="19" fillId="58" borderId="0" xfId="32749" applyFont="1" applyFill="1" applyBorder="1" applyAlignment="1">
      <alignment vertical="top"/>
    </xf>
    <xf numFmtId="0" fontId="21" fillId="58" borderId="0" xfId="32749" applyFont="1" applyFill="1" applyAlignment="1">
      <alignment vertical="top"/>
    </xf>
    <xf numFmtId="0" fontId="19" fillId="58" borderId="0" xfId="32749" applyFont="1" applyFill="1" applyAlignment="1">
      <alignment horizontal="center" vertical="top"/>
    </xf>
    <xf numFmtId="165" fontId="19" fillId="58" borderId="0" xfId="32749" applyNumberFormat="1" applyFont="1" applyFill="1" applyAlignment="1">
      <alignment horizontal="right" vertical="top"/>
    </xf>
    <xf numFmtId="0" fontId="19" fillId="58" borderId="0" xfId="32749" applyFont="1" applyFill="1" applyAlignment="1">
      <alignment vertical="top"/>
    </xf>
    <xf numFmtId="165" fontId="21" fillId="33" borderId="0" xfId="32749" applyNumberFormat="1" applyFont="1" applyFill="1" applyBorder="1" applyAlignment="1">
      <alignment horizontal="right" vertical="center" wrapText="1"/>
    </xf>
    <xf numFmtId="178" fontId="19" fillId="33" borderId="0" xfId="32749" applyNumberFormat="1" applyFont="1" applyFill="1" applyBorder="1" applyAlignment="1">
      <alignment horizontal="right" vertical="center"/>
    </xf>
    <xf numFmtId="168" fontId="24" fillId="33" borderId="0" xfId="32749" applyNumberFormat="1" applyFont="1" applyFill="1" applyBorder="1" applyAlignment="1">
      <alignment horizontal="right" vertical="center"/>
    </xf>
    <xf numFmtId="168" fontId="24" fillId="33" borderId="29" xfId="32749" applyNumberFormat="1" applyFont="1" applyFill="1" applyBorder="1" applyAlignment="1">
      <alignment horizontal="right" vertical="center"/>
    </xf>
    <xf numFmtId="0" fontId="21" fillId="0" borderId="19" xfId="32749" applyFont="1" applyFill="1" applyBorder="1" applyAlignment="1">
      <alignment horizontal="right" vertical="center"/>
    </xf>
    <xf numFmtId="165" fontId="21" fillId="0" borderId="0" xfId="32749" applyNumberFormat="1" applyFont="1" applyFill="1" applyBorder="1" applyAlignment="1">
      <alignment horizontal="center" vertical="center" wrapText="1"/>
    </xf>
    <xf numFmtId="165" fontId="21" fillId="0" borderId="0" xfId="32749" applyNumberFormat="1" applyFont="1" applyFill="1" applyBorder="1" applyAlignment="1">
      <alignment horizontal="right" vertical="center" wrapText="1"/>
    </xf>
    <xf numFmtId="168" fontId="95" fillId="0" borderId="0" xfId="32749" applyNumberFormat="1" applyFont="1" applyFill="1" applyBorder="1" applyAlignment="1">
      <alignment horizontal="center" wrapText="1"/>
    </xf>
    <xf numFmtId="0" fontId="21" fillId="0" borderId="0" xfId="32749" applyFont="1" applyFill="1" applyBorder="1" applyAlignment="1">
      <alignment horizontal="right" vertical="center"/>
    </xf>
    <xf numFmtId="0" fontId="27" fillId="0" borderId="0" xfId="32749" applyFont="1" applyFill="1" applyBorder="1" applyAlignment="1">
      <alignment horizontal="left" vertical="center" indent="1"/>
    </xf>
    <xf numFmtId="178" fontId="19" fillId="0" borderId="0" xfId="32749" applyNumberFormat="1" applyFont="1" applyFill="1" applyBorder="1" applyAlignment="1">
      <alignment horizontal="right" vertical="center"/>
    </xf>
    <xf numFmtId="0" fontId="109" fillId="0" borderId="0" xfId="32749" applyFont="1" applyFill="1" applyAlignment="1">
      <alignment horizontal="right" vertical="center"/>
    </xf>
    <xf numFmtId="0" fontId="89" fillId="0" borderId="29" xfId="32749" applyFont="1" applyFill="1" applyBorder="1" applyAlignment="1">
      <alignment horizontal="center" vertical="center"/>
    </xf>
    <xf numFmtId="0" fontId="109" fillId="0" borderId="29" xfId="32749" applyFont="1" applyFill="1" applyBorder="1" applyAlignment="1">
      <alignment horizontal="right" vertical="center"/>
    </xf>
    <xf numFmtId="0" fontId="19" fillId="0" borderId="0" xfId="32749" applyFont="1" applyBorder="1"/>
    <xf numFmtId="0" fontId="108" fillId="0" borderId="0" xfId="32749" applyFont="1"/>
    <xf numFmtId="0" fontId="19" fillId="33" borderId="0" xfId="32749" applyFont="1" applyFill="1" applyBorder="1" applyAlignment="1">
      <alignment horizontal="left" vertical="center" indent="1"/>
    </xf>
    <xf numFmtId="0" fontId="89" fillId="33" borderId="0" xfId="32749" applyFont="1" applyFill="1" applyAlignment="1">
      <alignment horizontal="center" vertical="center"/>
    </xf>
    <xf numFmtId="0" fontId="19" fillId="33" borderId="0" xfId="32749" applyFont="1" applyFill="1" applyBorder="1" applyAlignment="1">
      <alignment horizontal="center" vertical="center"/>
    </xf>
    <xf numFmtId="0" fontId="19" fillId="33" borderId="29" xfId="32749" applyFont="1" applyFill="1" applyBorder="1" applyAlignment="1">
      <alignment vertical="center"/>
    </xf>
    <xf numFmtId="0" fontId="27" fillId="33" borderId="29" xfId="32749" applyFont="1" applyFill="1" applyBorder="1" applyAlignment="1">
      <alignment vertical="center"/>
    </xf>
    <xf numFmtId="0" fontId="19" fillId="33" borderId="29" xfId="32749" applyFont="1" applyFill="1" applyBorder="1" applyAlignment="1">
      <alignment horizontal="center" vertical="center"/>
    </xf>
    <xf numFmtId="0" fontId="30" fillId="33" borderId="0" xfId="32749" applyFont="1" applyFill="1" applyBorder="1" applyAlignment="1">
      <alignment horizontal="left" vertical="center"/>
    </xf>
    <xf numFmtId="178" fontId="19" fillId="33" borderId="0" xfId="32749" applyNumberFormat="1" applyFont="1" applyFill="1" applyBorder="1" applyAlignment="1">
      <alignment horizontal="right" vertical="top"/>
    </xf>
    <xf numFmtId="178" fontId="19" fillId="33" borderId="29" xfId="32749" applyNumberFormat="1" applyFont="1" applyFill="1" applyBorder="1" applyAlignment="1">
      <alignment horizontal="right" vertical="top"/>
    </xf>
    <xf numFmtId="182" fontId="105" fillId="0" borderId="0" xfId="32749" applyNumberFormat="1" applyFont="1" applyFill="1" applyBorder="1" applyAlignment="1">
      <alignment vertical="top" wrapText="1"/>
    </xf>
    <xf numFmtId="182" fontId="95" fillId="0" borderId="0" xfId="32749" applyNumberFormat="1" applyFont="1" applyFill="1" applyBorder="1" applyAlignment="1">
      <alignment vertical="top" wrapText="1"/>
    </xf>
    <xf numFmtId="0" fontId="95" fillId="0" borderId="0" xfId="32749" applyFont="1" applyFill="1" applyBorder="1" applyAlignment="1">
      <alignment horizontal="left" wrapText="1"/>
    </xf>
    <xf numFmtId="0" fontId="19" fillId="33" borderId="0" xfId="32749" applyFont="1" applyFill="1" applyAlignment="1">
      <alignment vertical="center"/>
    </xf>
    <xf numFmtId="178" fontId="28" fillId="0" borderId="0" xfId="32749" applyNumberFormat="1" applyFont="1" applyFill="1" applyAlignment="1">
      <alignment vertical="top"/>
    </xf>
    <xf numFmtId="180" fontId="27" fillId="0" borderId="0" xfId="32749" applyNumberFormat="1" applyFont="1" applyFill="1" applyBorder="1" applyAlignment="1">
      <alignment vertical="top"/>
    </xf>
    <xf numFmtId="188" fontId="19" fillId="0" borderId="0" xfId="32749" applyNumberFormat="1" applyFont="1" applyFill="1" applyBorder="1" applyAlignment="1">
      <alignment vertical="center"/>
    </xf>
    <xf numFmtId="0" fontId="27" fillId="33" borderId="0" xfId="32749" applyFont="1" applyFill="1" applyAlignment="1">
      <alignment vertical="top"/>
    </xf>
    <xf numFmtId="168" fontId="19" fillId="33" borderId="0" xfId="32749" applyNumberFormat="1" applyFont="1" applyFill="1" applyBorder="1" applyAlignment="1">
      <alignment horizontal="right" vertical="center"/>
    </xf>
    <xf numFmtId="168" fontId="19" fillId="33" borderId="29" xfId="32749" applyNumberFormat="1" applyFont="1" applyFill="1" applyBorder="1" applyAlignment="1">
      <alignment horizontal="right" vertical="center"/>
    </xf>
    <xf numFmtId="165" fontId="29" fillId="0" borderId="29" xfId="32749" applyNumberFormat="1" applyFont="1" applyFill="1" applyBorder="1" applyAlignment="1">
      <alignment vertical="top" wrapText="1"/>
    </xf>
    <xf numFmtId="165" fontId="21" fillId="0" borderId="19" xfId="32749" applyNumberFormat="1" applyFont="1" applyFill="1" applyBorder="1" applyAlignment="1">
      <alignment horizontal="right" vertical="center" wrapText="1"/>
    </xf>
    <xf numFmtId="0" fontId="100" fillId="0" borderId="0" xfId="32749" applyFill="1"/>
    <xf numFmtId="0" fontId="89" fillId="0" borderId="0" xfId="32749" applyFont="1" applyFill="1" applyAlignment="1">
      <alignment horizontal="center" vertical="center"/>
    </xf>
    <xf numFmtId="0" fontId="19" fillId="0" borderId="29" xfId="32749" applyFont="1" applyFill="1" applyBorder="1" applyAlignment="1">
      <alignment vertical="center"/>
    </xf>
    <xf numFmtId="178" fontId="105" fillId="0" borderId="0" xfId="32749" applyNumberFormat="1" applyFont="1" applyFill="1" applyBorder="1" applyAlignment="1">
      <alignment vertical="top" wrapText="1"/>
    </xf>
    <xf numFmtId="0" fontId="95" fillId="0" borderId="0" xfId="32749" applyFont="1" applyBorder="1" applyAlignment="1">
      <alignment horizontal="left" vertical="top" wrapText="1"/>
    </xf>
    <xf numFmtId="0" fontId="106" fillId="0" borderId="0" xfId="32749" applyFont="1" applyBorder="1" applyAlignment="1">
      <alignment vertical="top" wrapText="1"/>
    </xf>
    <xf numFmtId="0" fontId="19" fillId="0" borderId="0" xfId="32749" applyFont="1" applyFill="1" applyBorder="1" applyAlignment="1">
      <alignment horizontal="left" vertical="top"/>
    </xf>
    <xf numFmtId="0" fontId="106" fillId="0" borderId="0" xfId="32749" applyFont="1" applyFill="1" applyBorder="1" applyAlignment="1">
      <alignment wrapText="1"/>
    </xf>
    <xf numFmtId="0" fontId="106" fillId="0" borderId="0" xfId="32749" applyFont="1" applyFill="1" applyBorder="1" applyAlignment="1">
      <alignment horizontal="center"/>
    </xf>
    <xf numFmtId="0" fontId="106" fillId="0" borderId="0" xfId="32749" applyFont="1" applyFill="1" applyBorder="1" applyAlignment="1">
      <alignment horizontal="center" wrapText="1"/>
    </xf>
    <xf numFmtId="0" fontId="19" fillId="0" borderId="0" xfId="32749" applyFont="1" applyFill="1" applyBorder="1" applyAlignment="1">
      <alignment horizontal="justify" vertical="top" wrapText="1"/>
    </xf>
    <xf numFmtId="0" fontId="106" fillId="0" borderId="0" xfId="32749" applyFont="1" applyFill="1" applyBorder="1" applyAlignment="1">
      <alignment vertical="top" wrapText="1"/>
    </xf>
    <xf numFmtId="0" fontId="106" fillId="0" borderId="0" xfId="32749" applyFont="1" applyFill="1" applyBorder="1" applyAlignment="1">
      <alignment horizontal="left" vertical="top"/>
    </xf>
    <xf numFmtId="180" fontId="106" fillId="0" borderId="0" xfId="32749" applyNumberFormat="1" applyFont="1" applyFill="1" applyBorder="1" applyAlignment="1">
      <alignment horizontal="right" vertical="top"/>
    </xf>
    <xf numFmtId="0" fontId="20" fillId="0" borderId="0" xfId="32749" applyFont="1" applyFill="1" applyAlignment="1">
      <alignment vertical="top"/>
    </xf>
    <xf numFmtId="0" fontId="20" fillId="0" borderId="0" xfId="32749" applyFont="1" applyFill="1" applyBorder="1"/>
    <xf numFmtId="0" fontId="105" fillId="0" borderId="0" xfId="32749" applyFont="1" applyFill="1" applyBorder="1" applyAlignment="1">
      <alignment vertical="top" wrapText="1"/>
    </xf>
    <xf numFmtId="0" fontId="105" fillId="0" borderId="0" xfId="32749" applyFont="1" applyFill="1" applyBorder="1" applyAlignment="1">
      <alignment horizontal="left" vertical="top"/>
    </xf>
    <xf numFmtId="180" fontId="105" fillId="0" borderId="0" xfId="32749" applyNumberFormat="1" applyFont="1" applyFill="1" applyBorder="1" applyAlignment="1">
      <alignment horizontal="right" vertical="top"/>
    </xf>
    <xf numFmtId="0" fontId="20" fillId="0" borderId="0" xfId="32749" applyFont="1" applyFill="1" applyBorder="1" applyAlignment="1">
      <alignment vertical="center"/>
    </xf>
    <xf numFmtId="0" fontId="20" fillId="0" borderId="0" xfId="32749" applyFont="1" applyFill="1" applyAlignment="1">
      <alignment vertical="center"/>
    </xf>
    <xf numFmtId="0" fontId="26" fillId="0" borderId="0" xfId="32749" applyFont="1" applyFill="1" applyAlignment="1">
      <alignment vertical="top"/>
    </xf>
    <xf numFmtId="185" fontId="19" fillId="0" borderId="0" xfId="32749" applyNumberFormat="1" applyFont="1" applyFill="1" applyAlignment="1">
      <alignment horizontal="right" vertical="center"/>
    </xf>
    <xf numFmtId="180" fontId="19" fillId="0" borderId="0" xfId="32749" applyNumberFormat="1" applyFont="1" applyFill="1" applyBorder="1" applyAlignment="1">
      <alignment vertical="center"/>
    </xf>
    <xf numFmtId="180" fontId="95" fillId="0" borderId="0" xfId="32749" applyNumberFormat="1" applyFont="1" applyBorder="1" applyAlignment="1">
      <alignment vertical="top" wrapText="1"/>
    </xf>
    <xf numFmtId="168" fontId="19" fillId="0" borderId="0" xfId="32749" applyNumberFormat="1" applyFont="1" applyFill="1" applyAlignment="1">
      <alignment vertical="center"/>
    </xf>
    <xf numFmtId="165" fontId="19" fillId="0" borderId="0" xfId="32749" applyNumberFormat="1" applyFont="1" applyFill="1" applyBorder="1" applyAlignment="1">
      <alignment vertical="center"/>
    </xf>
    <xf numFmtId="168" fontId="19" fillId="0" borderId="0" xfId="32749" applyNumberFormat="1" applyFont="1" applyFill="1" applyBorder="1" applyAlignment="1">
      <alignment vertical="center"/>
    </xf>
    <xf numFmtId="0" fontId="19" fillId="0" borderId="0" xfId="32749" applyFont="1" applyFill="1" applyBorder="1"/>
    <xf numFmtId="187" fontId="19" fillId="0" borderId="0" xfId="32749" applyNumberFormat="1" applyFont="1" applyFill="1" applyBorder="1" applyAlignment="1">
      <alignment horizontal="right" vertical="center"/>
    </xf>
    <xf numFmtId="0" fontId="95" fillId="0" borderId="0" xfId="32749" applyFont="1" applyFill="1" applyBorder="1" applyAlignment="1">
      <alignment horizontal="left" vertical="top"/>
    </xf>
    <xf numFmtId="0" fontId="95" fillId="0" borderId="0" xfId="32749" applyFont="1" applyFill="1" applyBorder="1" applyAlignment="1">
      <alignment horizontal="left" vertical="top" wrapText="1"/>
    </xf>
    <xf numFmtId="180" fontId="95" fillId="0" borderId="0" xfId="32749" applyNumberFormat="1" applyFont="1" applyFill="1" applyBorder="1" applyAlignment="1">
      <alignment horizontal="right" vertical="top"/>
    </xf>
    <xf numFmtId="180" fontId="95" fillId="0" borderId="0" xfId="32749" applyNumberFormat="1" applyFont="1" applyFill="1" applyBorder="1" applyAlignment="1">
      <alignment vertical="top" wrapText="1"/>
    </xf>
    <xf numFmtId="0" fontId="95" fillId="0" borderId="0" xfId="32749" applyFont="1" applyFill="1" applyBorder="1" applyAlignment="1">
      <alignment vertical="top" wrapText="1"/>
    </xf>
    <xf numFmtId="0" fontId="95" fillId="0" borderId="0" xfId="32749" applyFont="1" applyFill="1" applyBorder="1" applyAlignment="1">
      <alignment horizontal="center"/>
    </xf>
    <xf numFmtId="0" fontId="95" fillId="0" borderId="0" xfId="32749" applyFont="1" applyFill="1" applyBorder="1" applyAlignment="1">
      <alignment wrapText="1"/>
    </xf>
    <xf numFmtId="0" fontId="95" fillId="0" borderId="0" xfId="32749" applyFont="1" applyFill="1" applyBorder="1" applyAlignment="1">
      <alignment horizontal="center" wrapText="1"/>
    </xf>
    <xf numFmtId="186" fontId="19" fillId="0" borderId="0" xfId="32749" applyNumberFormat="1" applyFont="1" applyFill="1" applyBorder="1" applyAlignment="1">
      <alignment horizontal="right" vertical="center"/>
    </xf>
    <xf numFmtId="165" fontId="19" fillId="0" borderId="0" xfId="32749" applyNumberFormat="1" applyFont="1" applyFill="1" applyBorder="1" applyAlignment="1">
      <alignment horizontal="right" vertical="center"/>
    </xf>
    <xf numFmtId="168" fontId="19" fillId="0" borderId="0" xfId="32749" applyNumberFormat="1" applyFont="1" applyFill="1" applyBorder="1" applyAlignment="1">
      <alignment horizontal="right" vertical="center" wrapText="1"/>
    </xf>
    <xf numFmtId="0" fontId="19" fillId="0" borderId="29" xfId="32749" applyFont="1" applyFill="1" applyBorder="1" applyAlignment="1">
      <alignment horizontal="center" vertical="center"/>
    </xf>
    <xf numFmtId="178" fontId="24" fillId="0" borderId="29" xfId="32749" applyNumberFormat="1" applyFont="1" applyFill="1" applyBorder="1" applyAlignment="1">
      <alignment horizontal="right" vertical="center"/>
    </xf>
    <xf numFmtId="0" fontId="19" fillId="33" borderId="0" xfId="32749" applyNumberFormat="1" applyFont="1" applyFill="1" applyBorder="1" applyAlignment="1">
      <alignment horizontal="center" wrapText="1"/>
    </xf>
    <xf numFmtId="0" fontId="27" fillId="0" borderId="19" xfId="32749" applyFont="1" applyFill="1" applyBorder="1" applyAlignment="1">
      <alignment vertical="top"/>
    </xf>
    <xf numFmtId="165" fontId="21" fillId="0" borderId="19" xfId="32749" applyNumberFormat="1" applyFont="1" applyFill="1" applyBorder="1" applyAlignment="1">
      <alignment horizontal="center" vertical="top" wrapText="1"/>
    </xf>
    <xf numFmtId="0" fontId="21" fillId="0" borderId="19" xfId="32749" applyFont="1" applyFill="1" applyBorder="1" applyAlignment="1">
      <alignment horizontal="right" vertical="top" wrapText="1"/>
    </xf>
    <xf numFmtId="0" fontId="19" fillId="33" borderId="0" xfId="32749" applyFont="1" applyFill="1" applyAlignment="1">
      <alignment horizontal="right" vertical="center"/>
    </xf>
    <xf numFmtId="0" fontId="22" fillId="33" borderId="0" xfId="32749" applyFont="1" applyFill="1" applyBorder="1" applyAlignment="1">
      <alignment vertical="center"/>
    </xf>
    <xf numFmtId="0" fontId="29" fillId="33" borderId="0" xfId="32749" applyFont="1" applyFill="1" applyBorder="1" applyAlignment="1">
      <alignment vertical="center"/>
    </xf>
    <xf numFmtId="0" fontId="22" fillId="33" borderId="0" xfId="32749" applyFont="1" applyFill="1" applyAlignment="1">
      <alignment horizontal="center" vertical="center"/>
    </xf>
    <xf numFmtId="0" fontId="22" fillId="33" borderId="0" xfId="32749" applyFont="1" applyFill="1" applyAlignment="1">
      <alignment horizontal="right" vertical="center"/>
    </xf>
    <xf numFmtId="166" fontId="27" fillId="0" borderId="0" xfId="32749" applyNumberFormat="1" applyFont="1" applyAlignment="1">
      <alignment vertical="top"/>
    </xf>
    <xf numFmtId="165" fontId="104" fillId="0" borderId="0" xfId="32749" applyNumberFormat="1" applyFont="1" applyFill="1" applyBorder="1" applyAlignment="1">
      <alignment horizontal="center" vertical="center" wrapText="1"/>
    </xf>
    <xf numFmtId="0" fontId="19" fillId="33" borderId="0" xfId="32749" applyFont="1" applyFill="1" applyBorder="1" applyAlignment="1">
      <alignment vertical="center"/>
    </xf>
    <xf numFmtId="0" fontId="27" fillId="33" borderId="0" xfId="32749" applyFont="1" applyFill="1" applyBorder="1" applyAlignment="1">
      <alignment vertical="center"/>
    </xf>
    <xf numFmtId="0" fontId="19" fillId="33" borderId="0" xfId="32749" applyFont="1" applyFill="1" applyAlignment="1">
      <alignment horizontal="center" vertical="center"/>
    </xf>
    <xf numFmtId="0" fontId="22" fillId="33" borderId="29" xfId="32749" applyFont="1" applyFill="1" applyBorder="1" applyAlignment="1">
      <alignment vertical="center"/>
    </xf>
    <xf numFmtId="0" fontId="29" fillId="33" borderId="29" xfId="32749" applyFont="1" applyFill="1" applyBorder="1" applyAlignment="1">
      <alignment vertical="center"/>
    </xf>
    <xf numFmtId="0" fontId="22" fillId="33" borderId="29" xfId="32749" applyFont="1" applyFill="1" applyBorder="1" applyAlignment="1">
      <alignment horizontal="center" vertical="center"/>
    </xf>
    <xf numFmtId="0" fontId="19" fillId="33" borderId="0" xfId="32749" applyNumberFormat="1" applyFont="1" applyFill="1" applyBorder="1" applyAlignment="1">
      <alignment wrapText="1"/>
    </xf>
    <xf numFmtId="0" fontId="21" fillId="33" borderId="0" xfId="32749" applyNumberFormat="1" applyFont="1" applyFill="1" applyBorder="1" applyAlignment="1">
      <alignment horizontal="center" wrapText="1"/>
    </xf>
    <xf numFmtId="0" fontId="26" fillId="33" borderId="0" xfId="32749" applyFont="1" applyFill="1" applyBorder="1" applyAlignment="1">
      <alignment wrapText="1"/>
    </xf>
    <xf numFmtId="167" fontId="19" fillId="33" borderId="0" xfId="32749" applyNumberFormat="1" applyFont="1" applyFill="1" applyBorder="1" applyAlignment="1">
      <alignment horizontal="right" vertical="center"/>
    </xf>
    <xf numFmtId="0" fontId="21" fillId="0" borderId="0" xfId="32749" applyFont="1" applyAlignment="1">
      <alignment horizontal="center" vertical="center"/>
    </xf>
    <xf numFmtId="0" fontId="103" fillId="0" borderId="0" xfId="32749" applyFont="1" applyAlignment="1">
      <alignment vertical="center"/>
    </xf>
    <xf numFmtId="0" fontId="27" fillId="0" borderId="0" xfId="32749" applyFont="1" applyAlignment="1">
      <alignment vertical="center"/>
    </xf>
    <xf numFmtId="0" fontId="22" fillId="0" borderId="0" xfId="32749" applyFont="1" applyFill="1" applyBorder="1" applyAlignment="1">
      <alignment vertical="center"/>
    </xf>
    <xf numFmtId="0" fontId="27" fillId="0" borderId="29" xfId="32749" applyFont="1" applyFill="1" applyBorder="1" applyAlignment="1">
      <alignment vertical="center"/>
    </xf>
    <xf numFmtId="0" fontId="22" fillId="0" borderId="29" xfId="32749" applyFont="1" applyFill="1" applyBorder="1" applyAlignment="1">
      <alignment vertical="center"/>
    </xf>
    <xf numFmtId="178" fontId="22" fillId="33" borderId="29" xfId="32749" applyNumberFormat="1" applyFont="1" applyFill="1" applyBorder="1" applyAlignment="1">
      <alignment horizontal="right" vertical="center"/>
    </xf>
    <xf numFmtId="0" fontId="27" fillId="0" borderId="0" xfId="32749" applyFont="1" applyAlignment="1">
      <alignment vertical="top"/>
    </xf>
    <xf numFmtId="0" fontId="19" fillId="0" borderId="0" xfId="32749" applyNumberFormat="1" applyFont="1" applyBorder="1" applyAlignment="1">
      <alignment wrapText="1"/>
    </xf>
    <xf numFmtId="0" fontId="19" fillId="0" borderId="0" xfId="32749" applyNumberFormat="1" applyFont="1" applyBorder="1" applyAlignment="1">
      <alignment horizontal="center" wrapText="1"/>
    </xf>
    <xf numFmtId="0" fontId="26" fillId="0" borderId="0" xfId="32749" applyFont="1" applyBorder="1" applyAlignment="1">
      <alignment wrapText="1"/>
    </xf>
    <xf numFmtId="167" fontId="19" fillId="0" borderId="0" xfId="32749" applyNumberFormat="1" applyFont="1" applyBorder="1" applyAlignment="1">
      <alignment horizontal="right" vertical="center"/>
    </xf>
    <xf numFmtId="0" fontId="19" fillId="0" borderId="0" xfId="32749" applyFont="1" applyBorder="1" applyAlignment="1">
      <alignment vertical="center"/>
    </xf>
    <xf numFmtId="0" fontId="19" fillId="0" borderId="0" xfId="32749" applyFont="1" applyAlignment="1">
      <alignment vertical="top"/>
    </xf>
    <xf numFmtId="0" fontId="21" fillId="0" borderId="0" xfId="32749" applyFont="1" applyAlignment="1">
      <alignment vertical="top"/>
    </xf>
    <xf numFmtId="0" fontId="26" fillId="0" borderId="0" xfId="32749" applyFont="1" applyAlignment="1">
      <alignment vertical="center"/>
    </xf>
    <xf numFmtId="178" fontId="19" fillId="0" borderId="0" xfId="32749" applyNumberFormat="1" applyFont="1" applyAlignment="1">
      <alignment horizontal="right" vertical="center"/>
    </xf>
    <xf numFmtId="0" fontId="19" fillId="0" borderId="0" xfId="32749" applyFont="1" applyAlignment="1">
      <alignment horizontal="center" vertical="center"/>
    </xf>
    <xf numFmtId="165" fontId="19" fillId="0" borderId="0" xfId="32749" applyNumberFormat="1" applyFont="1" applyAlignment="1">
      <alignment horizontal="right" vertical="center"/>
    </xf>
    <xf numFmtId="0" fontId="19" fillId="0" borderId="0" xfId="32749" applyFont="1" applyAlignment="1">
      <alignment vertical="center"/>
    </xf>
    <xf numFmtId="0" fontId="102" fillId="33" borderId="0" xfId="32749" applyFont="1" applyFill="1" applyBorder="1" applyAlignment="1">
      <alignment horizontal="left" vertical="center"/>
    </xf>
    <xf numFmtId="166" fontId="22" fillId="33" borderId="0" xfId="32749" applyNumberFormat="1" applyFont="1" applyFill="1" applyBorder="1" applyAlignment="1">
      <alignment horizontal="right" vertical="center"/>
    </xf>
    <xf numFmtId="185" fontId="19" fillId="33" borderId="0" xfId="32749" applyNumberFormat="1" applyFont="1" applyFill="1" applyBorder="1" applyAlignment="1">
      <alignment horizontal="right" vertical="center"/>
    </xf>
    <xf numFmtId="185" fontId="22" fillId="33" borderId="29" xfId="32749" applyNumberFormat="1" applyFont="1" applyFill="1" applyBorder="1" applyAlignment="1">
      <alignment horizontal="right" vertical="center"/>
    </xf>
    <xf numFmtId="166" fontId="22" fillId="0" borderId="0" xfId="32749" applyNumberFormat="1" applyFont="1" applyFill="1" applyBorder="1" applyAlignment="1">
      <alignment horizontal="right" vertical="center"/>
    </xf>
    <xf numFmtId="185" fontId="19" fillId="0" borderId="0" xfId="32749" applyNumberFormat="1" applyFont="1" applyFill="1" applyBorder="1" applyAlignment="1">
      <alignment horizontal="right" vertical="center"/>
    </xf>
    <xf numFmtId="185" fontId="22" fillId="0" borderId="29" xfId="32749" applyNumberFormat="1" applyFont="1" applyFill="1" applyBorder="1" applyAlignment="1">
      <alignment horizontal="right" vertical="center"/>
    </xf>
    <xf numFmtId="0" fontId="26" fillId="0" borderId="0" xfId="32749" applyFont="1" applyFill="1" applyBorder="1" applyAlignment="1">
      <alignment wrapText="1"/>
    </xf>
    <xf numFmtId="167" fontId="19" fillId="0" borderId="0" xfId="32749" applyNumberFormat="1" applyFont="1" applyFill="1" applyBorder="1" applyAlignment="1">
      <alignment horizontal="right" vertical="center"/>
    </xf>
    <xf numFmtId="0" fontId="19" fillId="33" borderId="0" xfId="32749" applyFont="1" applyFill="1" applyAlignment="1">
      <alignment vertical="top"/>
    </xf>
    <xf numFmtId="0" fontId="22" fillId="33" borderId="0" xfId="32749" applyFont="1" applyFill="1" applyBorder="1" applyAlignment="1">
      <alignment horizontal="left" vertical="top" wrapText="1"/>
    </xf>
    <xf numFmtId="0" fontId="22" fillId="33" borderId="0" xfId="32749" applyFont="1" applyFill="1" applyBorder="1" applyAlignment="1">
      <alignment horizontal="center" vertical="top" wrapText="1"/>
    </xf>
    <xf numFmtId="167" fontId="19" fillId="33" borderId="0" xfId="32749" applyNumberFormat="1" applyFont="1" applyFill="1" applyBorder="1" applyAlignment="1">
      <alignment horizontal="right" vertical="top"/>
    </xf>
    <xf numFmtId="0" fontId="27" fillId="0" borderId="29" xfId="32749" applyFont="1" applyFill="1" applyBorder="1" applyAlignment="1">
      <alignment vertical="top"/>
    </xf>
    <xf numFmtId="0" fontId="27" fillId="0" borderId="19" xfId="32749" applyFont="1" applyFill="1" applyBorder="1" applyAlignment="1">
      <alignment vertical="center"/>
    </xf>
    <xf numFmtId="165" fontId="21" fillId="0" borderId="19" xfId="32749" applyNumberFormat="1" applyFont="1" applyFill="1" applyBorder="1" applyAlignment="1">
      <alignment horizontal="center" vertical="center" wrapText="1"/>
    </xf>
    <xf numFmtId="0" fontId="21" fillId="0" borderId="19" xfId="32749" applyFont="1" applyFill="1" applyBorder="1" applyAlignment="1">
      <alignment horizontal="right" vertical="center" wrapText="1"/>
    </xf>
    <xf numFmtId="0" fontId="21" fillId="33" borderId="19" xfId="32749" applyFont="1" applyFill="1" applyBorder="1" applyAlignment="1">
      <alignment horizontal="right" vertical="center" wrapText="1"/>
    </xf>
    <xf numFmtId="0" fontId="27" fillId="0" borderId="0" xfId="32749" applyFont="1" applyFill="1" applyAlignment="1">
      <alignment vertical="center"/>
    </xf>
    <xf numFmtId="165" fontId="29" fillId="0" borderId="0" xfId="32749" applyNumberFormat="1" applyFont="1" applyFill="1" applyBorder="1" applyAlignment="1">
      <alignment horizontal="center" vertical="center" wrapText="1"/>
    </xf>
    <xf numFmtId="0" fontId="102" fillId="0" borderId="0" xfId="32749" applyFont="1" applyFill="1" applyBorder="1" applyAlignment="1">
      <alignment horizontal="left" vertical="center"/>
    </xf>
    <xf numFmtId="0" fontId="21" fillId="0" borderId="0" xfId="32749" applyFont="1" applyFill="1" applyBorder="1" applyAlignment="1">
      <alignment horizontal="right" vertical="center" wrapText="1"/>
    </xf>
    <xf numFmtId="0" fontId="21" fillId="33" borderId="0" xfId="32749" applyFont="1" applyFill="1" applyBorder="1" applyAlignment="1">
      <alignment horizontal="right" vertical="center" wrapText="1"/>
    </xf>
    <xf numFmtId="0" fontId="95" fillId="0" borderId="0" xfId="32749" applyFont="1" applyBorder="1" applyAlignment="1">
      <alignment horizontal="center"/>
    </xf>
    <xf numFmtId="0" fontId="95" fillId="0" borderId="0" xfId="32749" applyFont="1" applyBorder="1" applyAlignment="1">
      <alignment wrapText="1"/>
    </xf>
    <xf numFmtId="0" fontId="95" fillId="0" borderId="0" xfId="32749" applyFont="1" applyBorder="1" applyAlignment="1">
      <alignment horizontal="center" wrapText="1"/>
    </xf>
    <xf numFmtId="166" fontId="24" fillId="0" borderId="0" xfId="32749" applyNumberFormat="1" applyFont="1" applyFill="1" applyBorder="1" applyAlignment="1">
      <alignment horizontal="right" vertical="center"/>
    </xf>
    <xf numFmtId="0" fontId="22" fillId="0" borderId="0" xfId="32749" applyFont="1" applyFill="1" applyBorder="1" applyAlignment="1">
      <alignment horizontal="left" vertical="center" indent="1"/>
    </xf>
    <xf numFmtId="0" fontId="29" fillId="0" borderId="0" xfId="32749" applyFont="1" applyFill="1" applyBorder="1" applyAlignment="1">
      <alignment vertical="center"/>
    </xf>
    <xf numFmtId="0" fontId="22" fillId="0" borderId="0" xfId="32749" applyFont="1" applyFill="1" applyAlignment="1">
      <alignment horizontal="center" vertical="center"/>
    </xf>
    <xf numFmtId="166" fontId="23" fillId="0" borderId="0" xfId="32749" applyNumberFormat="1" applyFont="1" applyFill="1" applyBorder="1" applyAlignment="1">
      <alignment horizontal="right" vertical="center"/>
    </xf>
    <xf numFmtId="166" fontId="23" fillId="33" borderId="0" xfId="32749" applyNumberFormat="1" applyFont="1" applyFill="1" applyBorder="1" applyAlignment="1">
      <alignment horizontal="right" vertical="center"/>
    </xf>
    <xf numFmtId="166" fontId="101" fillId="0" borderId="0" xfId="32749" applyNumberFormat="1" applyFont="1" applyFill="1" applyAlignment="1">
      <alignment vertical="top"/>
    </xf>
    <xf numFmtId="166" fontId="19" fillId="0" borderId="0" xfId="32749" applyNumberFormat="1" applyFont="1" applyFill="1" applyBorder="1" applyAlignment="1">
      <alignment horizontal="right" vertical="center"/>
    </xf>
    <xf numFmtId="166" fontId="19" fillId="33" borderId="0" xfId="32749" applyNumberFormat="1" applyFont="1" applyFill="1" applyBorder="1" applyAlignment="1">
      <alignment horizontal="right" vertical="center"/>
    </xf>
    <xf numFmtId="0" fontId="95" fillId="0" borderId="0" xfId="32749" applyFont="1" applyBorder="1" applyAlignment="1">
      <alignment vertical="top" wrapText="1"/>
    </xf>
    <xf numFmtId="0" fontId="95" fillId="0" borderId="0" xfId="32749" applyFont="1" applyBorder="1" applyAlignment="1">
      <alignment horizontal="left" vertical="top"/>
    </xf>
    <xf numFmtId="0" fontId="19" fillId="0" borderId="0" xfId="32749" applyFont="1" applyFill="1" applyAlignment="1">
      <alignment horizontal="center" vertical="center"/>
    </xf>
    <xf numFmtId="0" fontId="19" fillId="0" borderId="0" xfId="32749" applyFont="1" applyFill="1" applyBorder="1" applyAlignment="1">
      <alignment horizontal="left" vertical="center" indent="1"/>
    </xf>
    <xf numFmtId="0" fontId="27" fillId="0" borderId="0" xfId="32749" applyFont="1" applyFill="1" applyBorder="1" applyAlignment="1">
      <alignment vertical="top"/>
    </xf>
    <xf numFmtId="0" fontId="27" fillId="0" borderId="0" xfId="32749" applyFont="1" applyFill="1" applyBorder="1" applyAlignment="1">
      <alignment vertical="center"/>
    </xf>
    <xf numFmtId="0" fontId="19" fillId="0" borderId="0" xfId="32749" applyFont="1" applyFill="1" applyBorder="1" applyAlignment="1">
      <alignment horizontal="center" vertical="center"/>
    </xf>
    <xf numFmtId="178" fontId="24" fillId="0" borderId="0" xfId="32749" applyNumberFormat="1" applyFont="1" applyFill="1" applyBorder="1" applyAlignment="1">
      <alignment horizontal="right" vertical="center"/>
    </xf>
    <xf numFmtId="178" fontId="24" fillId="33" borderId="0" xfId="32749" applyNumberFormat="1" applyFont="1" applyFill="1" applyBorder="1" applyAlignment="1">
      <alignment horizontal="right" vertical="center"/>
    </xf>
    <xf numFmtId="0" fontId="28" fillId="0" borderId="0" xfId="32749" applyFont="1" applyFill="1" applyAlignment="1">
      <alignment vertical="top"/>
    </xf>
    <xf numFmtId="180" fontId="95" fillId="0" borderId="0" xfId="32749" applyNumberFormat="1" applyFont="1" applyBorder="1" applyAlignment="1">
      <alignment horizontal="right" vertical="top"/>
    </xf>
    <xf numFmtId="0" fontId="27" fillId="0" borderId="0" xfId="32749" applyFont="1" applyFill="1" applyAlignment="1">
      <alignment vertical="top"/>
    </xf>
    <xf numFmtId="0" fontId="22" fillId="0" borderId="29" xfId="32749" applyFont="1" applyFill="1" applyBorder="1" applyAlignment="1">
      <alignment horizontal="left" vertical="center" indent="1"/>
    </xf>
    <xf numFmtId="0" fontId="29" fillId="0" borderId="29" xfId="32749" applyFont="1" applyFill="1" applyBorder="1" applyAlignment="1">
      <alignment vertical="top"/>
    </xf>
    <xf numFmtId="0" fontId="29" fillId="0" borderId="29" xfId="32749" applyFont="1" applyFill="1" applyBorder="1" applyAlignment="1">
      <alignment vertical="center"/>
    </xf>
    <xf numFmtId="0" fontId="22" fillId="0" borderId="29" xfId="32749" applyFont="1" applyFill="1" applyBorder="1" applyAlignment="1">
      <alignment horizontal="center" vertical="center"/>
    </xf>
    <xf numFmtId="178" fontId="23" fillId="0" borderId="29" xfId="32749" applyNumberFormat="1" applyFont="1" applyFill="1" applyBorder="1" applyAlignment="1">
      <alignment horizontal="right" vertical="center"/>
    </xf>
    <xf numFmtId="178" fontId="23" fillId="33" borderId="29" xfId="32749" applyNumberFormat="1" applyFont="1" applyFill="1" applyBorder="1" applyAlignment="1">
      <alignment horizontal="right" vertical="center"/>
    </xf>
    <xf numFmtId="0" fontId="101" fillId="0" borderId="0" xfId="32749" applyFont="1" applyFill="1" applyAlignment="1">
      <alignment vertical="top"/>
    </xf>
    <xf numFmtId="0" fontId="29" fillId="0" borderId="0" xfId="32749" applyFont="1" applyFill="1" applyAlignment="1">
      <alignment vertical="top"/>
    </xf>
    <xf numFmtId="0" fontId="19" fillId="0" borderId="0" xfId="32749" applyNumberFormat="1" applyFont="1" applyFill="1" applyBorder="1" applyAlignment="1">
      <alignment wrapText="1"/>
    </xf>
    <xf numFmtId="166" fontId="24" fillId="33" borderId="0" xfId="32749" applyNumberFormat="1" applyFont="1" applyFill="1" applyBorder="1" applyAlignment="1">
      <alignment horizontal="right" vertical="center"/>
    </xf>
    <xf numFmtId="0" fontId="19" fillId="0" borderId="0" xfId="32749" applyFont="1" applyFill="1" applyBorder="1" applyAlignment="1">
      <alignment vertical="center"/>
    </xf>
    <xf numFmtId="0" fontId="19" fillId="0" borderId="0" xfId="32749" applyFont="1" applyFill="1" applyAlignment="1">
      <alignment vertical="top"/>
    </xf>
    <xf numFmtId="0" fontId="22" fillId="0" borderId="0" xfId="32749" applyFont="1" applyFill="1" applyBorder="1" applyAlignment="1">
      <alignment horizontal="left" vertical="top" wrapText="1"/>
    </xf>
    <xf numFmtId="0" fontId="22" fillId="0" borderId="0" xfId="32749" applyFont="1" applyFill="1" applyBorder="1" applyAlignment="1">
      <alignment horizontal="center" vertical="top" wrapText="1"/>
    </xf>
    <xf numFmtId="167" fontId="19" fillId="0" borderId="0" xfId="32749" applyNumberFormat="1" applyFont="1" applyFill="1" applyBorder="1" applyAlignment="1">
      <alignment horizontal="right" vertical="top"/>
    </xf>
    <xf numFmtId="0" fontId="19" fillId="0" borderId="0" xfId="32749" applyFont="1" applyFill="1"/>
    <xf numFmtId="0" fontId="21" fillId="0" borderId="0" xfId="32749" applyFont="1" applyFill="1" applyAlignment="1">
      <alignment vertical="top"/>
    </xf>
    <xf numFmtId="0" fontId="26" fillId="0" borderId="0" xfId="32749" applyFont="1" applyFill="1" applyAlignment="1">
      <alignment vertical="center"/>
    </xf>
    <xf numFmtId="178" fontId="19" fillId="0" borderId="0" xfId="32749" applyNumberFormat="1" applyFont="1" applyFill="1" applyAlignment="1">
      <alignment horizontal="right" vertical="center"/>
    </xf>
    <xf numFmtId="165" fontId="19" fillId="0" borderId="0" xfId="32749" applyNumberFormat="1" applyFont="1" applyFill="1" applyAlignment="1">
      <alignment horizontal="right" vertical="center"/>
    </xf>
    <xf numFmtId="0" fontId="19" fillId="0" borderId="0" xfId="32749" applyFont="1" applyFill="1" applyAlignment="1">
      <alignment vertical="center"/>
    </xf>
    <xf numFmtId="0" fontId="98" fillId="0" borderId="0" xfId="32749" applyFont="1" applyAlignment="1">
      <alignment horizontal="left" vertical="top"/>
    </xf>
    <xf numFmtId="0" fontId="19" fillId="0" borderId="0" xfId="32749" applyFont="1" applyAlignment="1">
      <alignment horizontal="justify" vertical="top" wrapText="1"/>
    </xf>
    <xf numFmtId="0" fontId="19" fillId="0" borderId="0" xfId="32749" applyFont="1"/>
    <xf numFmtId="0" fontId="19" fillId="0" borderId="0" xfId="0" applyFont="1" applyFill="1" applyAlignment="1">
      <alignment vertical="center"/>
    </xf>
    <xf numFmtId="165" fontId="19" fillId="0" borderId="0" xfId="0" applyNumberFormat="1" applyFont="1" applyFill="1" applyAlignment="1">
      <alignment horizontal="right" vertical="center"/>
    </xf>
    <xf numFmtId="0" fontId="19" fillId="0" borderId="0" xfId="0" applyFont="1"/>
    <xf numFmtId="0" fontId="20" fillId="0" borderId="0" xfId="0" applyFont="1"/>
    <xf numFmtId="0" fontId="19" fillId="0" borderId="0" xfId="0" applyFont="1" applyFill="1" applyAlignment="1">
      <alignment vertical="top"/>
    </xf>
    <xf numFmtId="0" fontId="21" fillId="0" borderId="0" xfId="0" applyFont="1" applyFill="1" applyAlignment="1">
      <alignment vertical="top"/>
    </xf>
    <xf numFmtId="0" fontId="20" fillId="0" borderId="0" xfId="0" applyFont="1" applyFill="1" applyAlignment="1">
      <alignment vertical="center"/>
    </xf>
    <xf numFmtId="0" fontId="20" fillId="33" borderId="0" xfId="0" applyFont="1" applyFill="1" applyAlignment="1">
      <alignment vertical="center"/>
    </xf>
    <xf numFmtId="0" fontId="19" fillId="33" borderId="0" xfId="0" applyFont="1" applyFill="1" applyAlignment="1">
      <alignment vertical="center"/>
    </xf>
    <xf numFmtId="165" fontId="19" fillId="0" borderId="0" xfId="0" applyNumberFormat="1" applyFont="1" applyFill="1" applyBorder="1" applyAlignment="1">
      <alignment horizontal="right" vertical="center"/>
    </xf>
    <xf numFmtId="0" fontId="19" fillId="0" borderId="0" xfId="0" applyFont="1" applyFill="1" applyBorder="1" applyAlignment="1">
      <alignment vertical="center"/>
    </xf>
    <xf numFmtId="0" fontId="22" fillId="0" borderId="0" xfId="0" applyFont="1" applyFill="1" applyAlignment="1">
      <alignment vertical="center"/>
    </xf>
    <xf numFmtId="0" fontId="22" fillId="33" borderId="0" xfId="0" applyFont="1" applyFill="1" applyAlignment="1">
      <alignment vertical="center"/>
    </xf>
    <xf numFmtId="166" fontId="23" fillId="33" borderId="0" xfId="0" applyNumberFormat="1" applyFont="1" applyFill="1" applyBorder="1" applyAlignment="1">
      <alignment horizontal="right" vertical="center"/>
    </xf>
    <xf numFmtId="167" fontId="23" fillId="0" borderId="10" xfId="0" applyNumberFormat="1" applyFont="1" applyFill="1" applyBorder="1" applyAlignment="1">
      <alignment horizontal="right" vertical="center"/>
    </xf>
    <xf numFmtId="0" fontId="22" fillId="0" borderId="0" xfId="0" applyFont="1" applyFill="1" applyBorder="1" applyAlignment="1">
      <alignment vertical="center"/>
    </xf>
    <xf numFmtId="0" fontId="22" fillId="33" borderId="0" xfId="0" applyFont="1" applyFill="1" applyBorder="1" applyAlignment="1">
      <alignment vertical="center"/>
    </xf>
    <xf numFmtId="0" fontId="19" fillId="33" borderId="0" xfId="0" applyFont="1" applyFill="1" applyBorder="1" applyAlignment="1">
      <alignment vertical="center"/>
    </xf>
    <xf numFmtId="0" fontId="20" fillId="33" borderId="0" xfId="0" applyFont="1" applyFill="1" applyBorder="1" applyAlignment="1">
      <alignment vertical="center"/>
    </xf>
    <xf numFmtId="167" fontId="23" fillId="0" borderId="0" xfId="0" applyNumberFormat="1" applyFont="1" applyFill="1" applyBorder="1" applyAlignment="1">
      <alignment horizontal="right" vertical="center"/>
    </xf>
    <xf numFmtId="167" fontId="24" fillId="0" borderId="0" xfId="0" applyNumberFormat="1" applyFont="1" applyFill="1" applyBorder="1" applyAlignment="1">
      <alignment horizontal="right" vertical="center"/>
    </xf>
    <xf numFmtId="0" fontId="19" fillId="0" borderId="0" xfId="0" applyFont="1" applyFill="1" applyAlignment="1">
      <alignment horizontal="left"/>
    </xf>
    <xf numFmtId="49" fontId="19" fillId="0" borderId="0" xfId="0" applyNumberFormat="1" applyFont="1" applyFill="1" applyAlignment="1">
      <alignment horizontal="left" indent="1"/>
    </xf>
    <xf numFmtId="49" fontId="19" fillId="0" borderId="0" xfId="0" applyNumberFormat="1" applyFont="1" applyFill="1" applyAlignment="1"/>
    <xf numFmtId="0" fontId="19" fillId="0" borderId="0" xfId="0" applyFont="1" applyFill="1" applyAlignment="1"/>
    <xf numFmtId="0" fontId="19" fillId="0" borderId="0" xfId="0" applyFont="1" applyFill="1" applyAlignment="1">
      <alignment horizontal="left" indent="1"/>
    </xf>
    <xf numFmtId="0" fontId="25" fillId="0" borderId="0" xfId="0" applyFont="1" applyFill="1" applyAlignment="1">
      <alignment vertical="center"/>
    </xf>
    <xf numFmtId="0" fontId="26" fillId="0" borderId="0" xfId="0" applyFont="1" applyFill="1" applyAlignment="1">
      <alignment vertical="center"/>
    </xf>
    <xf numFmtId="0" fontId="26" fillId="0" borderId="0" xfId="0" applyFont="1" applyFill="1" applyBorder="1" applyAlignment="1"/>
    <xf numFmtId="165" fontId="19" fillId="0" borderId="0" xfId="0" applyNumberFormat="1" applyFont="1" applyFill="1" applyBorder="1" applyAlignment="1">
      <alignment horizontal="left" vertical="center"/>
    </xf>
    <xf numFmtId="49" fontId="22" fillId="0" borderId="0" xfId="0" applyNumberFormat="1" applyFont="1" applyFill="1" applyBorder="1" applyAlignment="1">
      <alignment horizontal="left" vertical="center" wrapText="1"/>
    </xf>
    <xf numFmtId="166" fontId="23" fillId="0" borderId="0" xfId="0" applyNumberFormat="1" applyFont="1" applyFill="1" applyBorder="1" applyAlignment="1">
      <alignment horizontal="right" vertical="center"/>
    </xf>
    <xf numFmtId="166" fontId="24" fillId="0" borderId="0" xfId="0" applyNumberFormat="1" applyFont="1" applyFill="1" applyBorder="1" applyAlignment="1">
      <alignment horizontal="right" vertical="center"/>
    </xf>
    <xf numFmtId="0" fontId="21" fillId="0" borderId="0" xfId="0" applyFont="1" applyFill="1" applyBorder="1" applyAlignment="1">
      <alignment vertical="center"/>
    </xf>
    <xf numFmtId="165" fontId="21" fillId="0" borderId="12" xfId="0" applyNumberFormat="1" applyFont="1" applyFill="1" applyBorder="1" applyAlignment="1">
      <alignment horizontal="center" vertical="center"/>
    </xf>
    <xf numFmtId="0" fontId="21" fillId="0" borderId="12" xfId="0" applyFont="1" applyFill="1" applyBorder="1" applyAlignment="1">
      <alignment vertical="center"/>
    </xf>
    <xf numFmtId="0" fontId="27" fillId="0" borderId="0" xfId="0" applyFont="1" applyFill="1" applyAlignment="1">
      <alignment vertical="top"/>
    </xf>
    <xf numFmtId="0" fontId="28" fillId="0" borderId="0" xfId="0" applyFont="1" applyFill="1" applyAlignment="1">
      <alignment vertical="top"/>
    </xf>
    <xf numFmtId="0" fontId="27" fillId="0" borderId="0" xfId="0" applyFont="1" applyFill="1" applyBorder="1" applyAlignment="1">
      <alignment vertical="top"/>
    </xf>
    <xf numFmtId="0" fontId="27" fillId="0" borderId="10" xfId="0" applyFont="1" applyFill="1" applyBorder="1" applyAlignment="1">
      <alignment vertical="top"/>
    </xf>
    <xf numFmtId="165" fontId="21" fillId="0" borderId="19" xfId="0" applyNumberFormat="1" applyFont="1" applyFill="1" applyBorder="1" applyAlignment="1">
      <alignment horizontal="center" vertical="center"/>
    </xf>
    <xf numFmtId="0" fontId="21" fillId="0" borderId="19" xfId="0" applyFont="1" applyFill="1" applyBorder="1" applyAlignment="1">
      <alignment vertical="center"/>
    </xf>
    <xf numFmtId="0" fontId="19" fillId="0" borderId="0" xfId="0" applyFont="1" applyFill="1" applyAlignment="1">
      <alignment vertical="center"/>
    </xf>
    <xf numFmtId="165" fontId="19" fillId="0" borderId="0" xfId="0" applyNumberFormat="1" applyFont="1" applyFill="1" applyAlignment="1">
      <alignment horizontal="right" vertical="center"/>
    </xf>
    <xf numFmtId="0" fontId="19" fillId="0" borderId="0" xfId="0" applyFont="1"/>
    <xf numFmtId="0" fontId="20" fillId="0" borderId="0" xfId="0" applyFont="1"/>
    <xf numFmtId="0" fontId="19" fillId="0" borderId="0" xfId="0" applyFont="1" applyFill="1" applyAlignment="1">
      <alignment vertical="top"/>
    </xf>
    <xf numFmtId="0" fontId="21" fillId="0" borderId="0" xfId="0" applyFont="1" applyFill="1" applyAlignment="1">
      <alignment vertical="top"/>
    </xf>
    <xf numFmtId="0" fontId="19" fillId="33" borderId="0" xfId="0" applyFont="1" applyFill="1" applyAlignment="1">
      <alignment vertical="center"/>
    </xf>
    <xf numFmtId="0" fontId="19" fillId="33" borderId="0" xfId="0" applyFont="1" applyFill="1" applyAlignment="1">
      <alignment vertical="top"/>
    </xf>
    <xf numFmtId="165" fontId="19" fillId="33" borderId="0" xfId="0" applyNumberFormat="1" applyFont="1" applyFill="1" applyBorder="1" applyAlignment="1">
      <alignment horizontal="right" vertical="center"/>
    </xf>
    <xf numFmtId="0" fontId="19" fillId="33" borderId="0" xfId="0" applyFont="1" applyFill="1" applyBorder="1" applyAlignment="1">
      <alignment vertical="center"/>
    </xf>
    <xf numFmtId="0" fontId="22" fillId="33" borderId="0" xfId="0" applyFont="1" applyFill="1" applyAlignment="1">
      <alignment vertical="center"/>
    </xf>
    <xf numFmtId="166" fontId="23" fillId="33" borderId="0" xfId="0" applyNumberFormat="1" applyFont="1" applyFill="1" applyBorder="1" applyAlignment="1">
      <alignment horizontal="right" vertical="center"/>
    </xf>
    <xf numFmtId="167" fontId="23" fillId="33" borderId="10" xfId="0" applyNumberFormat="1" applyFont="1" applyFill="1" applyBorder="1" applyAlignment="1">
      <alignment horizontal="right" vertical="center"/>
    </xf>
    <xf numFmtId="0" fontId="22" fillId="33" borderId="0" xfId="0" applyFont="1" applyFill="1" applyBorder="1" applyAlignment="1">
      <alignment vertical="center"/>
    </xf>
    <xf numFmtId="0" fontId="20" fillId="33" borderId="0" xfId="0" applyFont="1" applyFill="1" applyBorder="1" applyAlignment="1">
      <alignment vertical="center"/>
    </xf>
    <xf numFmtId="167" fontId="23" fillId="33" borderId="0" xfId="0" applyNumberFormat="1" applyFont="1" applyFill="1" applyBorder="1" applyAlignment="1">
      <alignment horizontal="right" vertical="center"/>
    </xf>
    <xf numFmtId="0" fontId="20" fillId="33" borderId="0" xfId="0" applyFont="1" applyFill="1" applyAlignment="1">
      <alignment vertical="center"/>
    </xf>
    <xf numFmtId="167" fontId="24" fillId="33" borderId="0" xfId="0" applyNumberFormat="1" applyFont="1" applyFill="1" applyBorder="1" applyAlignment="1">
      <alignment horizontal="right" vertical="center"/>
    </xf>
    <xf numFmtId="0" fontId="19" fillId="33" borderId="0" xfId="0" applyFont="1" applyFill="1" applyAlignment="1">
      <alignment horizontal="left"/>
    </xf>
    <xf numFmtId="49" fontId="19" fillId="33" borderId="0" xfId="0" applyNumberFormat="1" applyFont="1" applyFill="1" applyAlignment="1">
      <alignment horizontal="left" indent="1"/>
    </xf>
    <xf numFmtId="49" fontId="19" fillId="33" borderId="0" xfId="0" applyNumberFormat="1" applyFont="1" applyFill="1" applyAlignment="1"/>
    <xf numFmtId="0" fontId="19" fillId="33" borderId="0" xfId="0" applyFont="1" applyFill="1" applyAlignment="1"/>
    <xf numFmtId="0" fontId="19" fillId="33" borderId="0" xfId="0" applyFont="1" applyFill="1" applyAlignment="1">
      <alignment horizontal="left" indent="1"/>
    </xf>
    <xf numFmtId="165" fontId="19" fillId="33" borderId="0" xfId="0" applyNumberFormat="1" applyFont="1" applyFill="1" applyAlignment="1">
      <alignment horizontal="right" vertical="center"/>
    </xf>
    <xf numFmtId="0" fontId="25" fillId="33" borderId="0" xfId="0" applyFont="1" applyFill="1" applyAlignment="1">
      <alignment vertical="center"/>
    </xf>
    <xf numFmtId="0" fontId="26" fillId="33" borderId="0" xfId="0" applyFont="1" applyFill="1" applyAlignment="1">
      <alignment vertical="center"/>
    </xf>
    <xf numFmtId="0" fontId="26" fillId="33" borderId="0" xfId="0" applyFont="1" applyFill="1" applyBorder="1" applyAlignment="1"/>
    <xf numFmtId="165" fontId="19" fillId="33" borderId="0" xfId="0" applyNumberFormat="1" applyFont="1" applyFill="1" applyBorder="1" applyAlignment="1">
      <alignment horizontal="left" vertical="center"/>
    </xf>
    <xf numFmtId="49" fontId="22" fillId="33" borderId="0" xfId="0" applyNumberFormat="1" applyFont="1" applyFill="1" applyBorder="1" applyAlignment="1">
      <alignment horizontal="left" vertical="center" wrapText="1"/>
    </xf>
    <xf numFmtId="0" fontId="17" fillId="33" borderId="0" xfId="0" applyFont="1" applyFill="1" applyAlignment="1">
      <alignment horizontal="center" vertical="center" wrapText="1"/>
    </xf>
    <xf numFmtId="0" fontId="17" fillId="33" borderId="0" xfId="0" applyFont="1" applyFill="1" applyAlignment="1">
      <alignment horizontal="left" vertical="top" wrapText="1"/>
    </xf>
    <xf numFmtId="0" fontId="2" fillId="33" borderId="0" xfId="0" applyFont="1" applyFill="1" applyAlignment="1">
      <alignment horizontal="right"/>
    </xf>
    <xf numFmtId="0" fontId="17" fillId="33" borderId="0" xfId="0" applyFont="1" applyFill="1" applyAlignment="1">
      <alignment horizontal="right" vertical="top" wrapText="1"/>
    </xf>
    <xf numFmtId="166" fontId="24" fillId="33" borderId="0" xfId="0" applyNumberFormat="1" applyFont="1" applyFill="1" applyBorder="1" applyAlignment="1">
      <alignment horizontal="right" vertical="center"/>
    </xf>
    <xf numFmtId="0" fontId="17" fillId="0" borderId="0" xfId="0" applyFont="1" applyAlignment="1">
      <alignment horizontal="left" vertical="top" wrapText="1"/>
    </xf>
    <xf numFmtId="0" fontId="25" fillId="0" borderId="0" xfId="0" applyFont="1" applyFill="1" applyAlignment="1">
      <alignment vertical="center"/>
    </xf>
    <xf numFmtId="0" fontId="26" fillId="0" borderId="0" xfId="0" applyFont="1" applyFill="1" applyAlignment="1">
      <alignment vertical="center"/>
    </xf>
    <xf numFmtId="0" fontId="26" fillId="0" borderId="0" xfId="0" applyFont="1" applyFill="1" applyBorder="1" applyAlignment="1"/>
    <xf numFmtId="165" fontId="19" fillId="0" borderId="0" xfId="0" applyNumberFormat="1" applyFont="1" applyFill="1" applyBorder="1" applyAlignment="1">
      <alignment horizontal="left" vertical="center"/>
    </xf>
    <xf numFmtId="0" fontId="17" fillId="0" borderId="0" xfId="0" applyFont="1" applyAlignment="1">
      <alignment horizontal="right" vertical="center" wrapText="1"/>
    </xf>
    <xf numFmtId="0" fontId="21" fillId="0" borderId="0" xfId="0" applyFont="1" applyFill="1" applyBorder="1" applyAlignment="1">
      <alignment vertical="center"/>
    </xf>
    <xf numFmtId="165" fontId="21" fillId="0" borderId="19" xfId="0" applyNumberFormat="1" applyFont="1" applyFill="1" applyBorder="1" applyAlignment="1">
      <alignment horizontal="center" vertical="center"/>
    </xf>
    <xf numFmtId="0" fontId="21" fillId="0" borderId="19" xfId="0" applyFont="1" applyFill="1" applyBorder="1" applyAlignment="1">
      <alignment vertical="center"/>
    </xf>
    <xf numFmtId="0" fontId="27" fillId="0" borderId="0" xfId="0" applyFont="1" applyFill="1" applyAlignment="1">
      <alignment vertical="top"/>
    </xf>
    <xf numFmtId="0" fontId="28" fillId="0" borderId="0" xfId="0" applyFont="1" applyFill="1" applyAlignment="1">
      <alignment vertical="top"/>
    </xf>
    <xf numFmtId="0" fontId="27" fillId="0" borderId="0" xfId="0" applyFont="1" applyFill="1" applyBorder="1" applyAlignment="1">
      <alignment vertical="top"/>
    </xf>
    <xf numFmtId="0" fontId="27" fillId="0" borderId="10" xfId="0" applyFont="1" applyFill="1" applyBorder="1" applyAlignment="1">
      <alignment vertical="top"/>
    </xf>
    <xf numFmtId="0" fontId="19" fillId="58" borderId="0" xfId="0" applyFont="1" applyFill="1" applyAlignment="1">
      <alignment vertical="top"/>
    </xf>
    <xf numFmtId="165" fontId="19" fillId="58" borderId="0" xfId="0" applyNumberFormat="1" applyFont="1" applyFill="1" applyAlignment="1">
      <alignment horizontal="right" vertical="top"/>
    </xf>
    <xf numFmtId="0" fontId="19" fillId="58" borderId="0" xfId="0" applyFont="1" applyFill="1" applyAlignment="1">
      <alignment horizontal="center" vertical="center"/>
    </xf>
    <xf numFmtId="0" fontId="21" fillId="58" borderId="0" xfId="0" applyFont="1" applyFill="1" applyAlignment="1">
      <alignment vertical="top"/>
    </xf>
    <xf numFmtId="0" fontId="19" fillId="58" borderId="0" xfId="0" applyFont="1" applyFill="1" applyAlignment="1">
      <alignment horizontal="justify" vertical="top"/>
    </xf>
    <xf numFmtId="0" fontId="19" fillId="58" borderId="0" xfId="0" applyFont="1" applyFill="1" applyAlignment="1">
      <alignment vertical="top" wrapText="1"/>
    </xf>
    <xf numFmtId="0" fontId="19" fillId="58" borderId="0" xfId="0" applyFont="1" applyFill="1" applyAlignment="1">
      <alignment horizontal="center" vertical="center" wrapText="1"/>
    </xf>
    <xf numFmtId="0" fontId="19" fillId="58" borderId="0" xfId="0" applyFont="1" applyFill="1" applyBorder="1" applyAlignment="1">
      <alignment vertical="top"/>
    </xf>
    <xf numFmtId="0" fontId="22" fillId="58" borderId="0" xfId="0" applyFont="1" applyFill="1" applyAlignment="1">
      <alignment vertical="top"/>
    </xf>
    <xf numFmtId="168" fontId="22" fillId="58" borderId="0" xfId="0" applyNumberFormat="1" applyFont="1" applyFill="1" applyBorder="1" applyAlignment="1">
      <alignment horizontal="right" vertical="top"/>
    </xf>
    <xf numFmtId="0" fontId="22" fillId="58" borderId="0" xfId="0" applyFont="1" applyFill="1" applyBorder="1" applyAlignment="1">
      <alignment horizontal="center" vertical="center"/>
    </xf>
    <xf numFmtId="0" fontId="19" fillId="58" borderId="0" xfId="0" applyFont="1" applyFill="1" applyBorder="1" applyAlignment="1">
      <alignment vertical="center" wrapText="1"/>
    </xf>
    <xf numFmtId="0" fontId="88" fillId="58" borderId="0" xfId="0" applyFont="1" applyFill="1" applyBorder="1" applyAlignment="1">
      <alignment vertical="center" wrapText="1"/>
    </xf>
    <xf numFmtId="177" fontId="19" fillId="58" borderId="10" xfId="0" applyNumberFormat="1" applyFont="1" applyFill="1" applyBorder="1" applyAlignment="1">
      <alignment horizontal="right" vertical="center"/>
    </xf>
    <xf numFmtId="0" fontId="89" fillId="58" borderId="10" xfId="0" applyFont="1" applyFill="1" applyBorder="1" applyAlignment="1">
      <alignment horizontal="center" vertical="center"/>
    </xf>
    <xf numFmtId="177" fontId="19" fillId="58" borderId="0" xfId="0" applyNumberFormat="1" applyFont="1" applyFill="1" applyAlignment="1">
      <alignment horizontal="right" vertical="center"/>
    </xf>
    <xf numFmtId="0" fontId="89" fillId="58" borderId="0" xfId="0" applyFont="1" applyFill="1" applyBorder="1" applyAlignment="1">
      <alignment horizontal="center" vertical="center"/>
    </xf>
    <xf numFmtId="0" fontId="19" fillId="58" borderId="0" xfId="0" applyFont="1" applyFill="1" applyBorder="1" applyAlignment="1">
      <alignment vertical="top" wrapText="1"/>
    </xf>
    <xf numFmtId="177" fontId="19" fillId="58" borderId="0" xfId="0" applyNumberFormat="1" applyFont="1" applyFill="1" applyAlignment="1">
      <alignment horizontal="right" vertical="top"/>
    </xf>
    <xf numFmtId="0" fontId="19" fillId="58" borderId="0" xfId="0" applyNumberFormat="1" applyFont="1" applyFill="1" applyAlignment="1">
      <alignment vertical="top"/>
    </xf>
    <xf numFmtId="0" fontId="21" fillId="58" borderId="0" xfId="0" applyFont="1" applyFill="1" applyBorder="1" applyAlignment="1">
      <alignment vertical="top"/>
    </xf>
    <xf numFmtId="0" fontId="19" fillId="58" borderId="0" xfId="0" applyFont="1" applyFill="1" applyBorder="1" applyAlignment="1">
      <alignment horizontal="center" vertical="center"/>
    </xf>
    <xf numFmtId="0" fontId="19" fillId="58" borderId="0" xfId="0" applyFont="1" applyFill="1" applyBorder="1" applyAlignment="1">
      <alignment vertical="center"/>
    </xf>
    <xf numFmtId="177" fontId="19" fillId="58" borderId="0" xfId="0" applyNumberFormat="1" applyFont="1" applyFill="1" applyBorder="1" applyAlignment="1">
      <alignment horizontal="right" vertical="top"/>
    </xf>
    <xf numFmtId="168" fontId="19" fillId="58" borderId="0" xfId="0" applyNumberFormat="1" applyFont="1" applyFill="1" applyBorder="1" applyAlignment="1">
      <alignment horizontal="center" vertical="center"/>
    </xf>
    <xf numFmtId="177" fontId="21" fillId="58" borderId="0" xfId="0" applyNumberFormat="1" applyFont="1" applyFill="1" applyBorder="1" applyAlignment="1">
      <alignment horizontal="right" vertical="top"/>
    </xf>
    <xf numFmtId="0" fontId="19" fillId="58" borderId="0" xfId="0" applyFont="1" applyFill="1" applyAlignment="1">
      <alignment vertical="center"/>
    </xf>
    <xf numFmtId="177" fontId="22" fillId="58" borderId="0" xfId="0" applyNumberFormat="1" applyFont="1" applyFill="1" applyBorder="1" applyAlignment="1">
      <alignment horizontal="right" vertical="top"/>
    </xf>
    <xf numFmtId="177" fontId="19" fillId="58" borderId="0" xfId="0" applyNumberFormat="1" applyFont="1" applyFill="1" applyAlignment="1" applyProtection="1">
      <alignment horizontal="right" vertical="top"/>
      <protection locked="0"/>
    </xf>
    <xf numFmtId="177" fontId="19" fillId="58" borderId="0" xfId="0" applyNumberFormat="1" applyFont="1" applyFill="1" applyBorder="1" applyAlignment="1">
      <alignment vertical="top"/>
    </xf>
    <xf numFmtId="165" fontId="19" fillId="58" borderId="0" xfId="0" applyNumberFormat="1" applyFont="1" applyFill="1" applyBorder="1" applyAlignment="1">
      <alignment horizontal="right" vertical="top"/>
    </xf>
    <xf numFmtId="0" fontId="21" fillId="58" borderId="0" xfId="0" applyFont="1" applyFill="1" applyBorder="1" applyAlignment="1">
      <alignment horizontal="center" vertical="center"/>
    </xf>
    <xf numFmtId="0" fontId="21" fillId="58" borderId="0" xfId="0" applyFont="1" applyFill="1" applyBorder="1" applyAlignment="1">
      <alignment vertical="center"/>
    </xf>
    <xf numFmtId="165" fontId="21" fillId="58" borderId="19" xfId="0" applyNumberFormat="1" applyFont="1" applyFill="1" applyBorder="1" applyAlignment="1">
      <alignment horizontal="right" vertical="center" wrapText="1"/>
    </xf>
    <xf numFmtId="0" fontId="21" fillId="58" borderId="19" xfId="0" applyFont="1" applyFill="1" applyBorder="1" applyAlignment="1">
      <alignment horizontal="center" vertical="center"/>
    </xf>
    <xf numFmtId="0" fontId="21" fillId="58" borderId="19" xfId="0" applyFont="1" applyFill="1" applyBorder="1" applyAlignment="1">
      <alignment vertical="top"/>
    </xf>
    <xf numFmtId="0" fontId="27" fillId="58" borderId="0" xfId="0" applyFont="1" applyFill="1" applyAlignment="1">
      <alignment vertical="top"/>
    </xf>
    <xf numFmtId="0" fontId="19" fillId="58" borderId="0" xfId="0" applyFont="1" applyFill="1" applyAlignment="1">
      <alignment horizontal="center" vertical="top"/>
    </xf>
    <xf numFmtId="168" fontId="19" fillId="58" borderId="0" xfId="0" applyNumberFormat="1" applyFont="1" applyFill="1" applyAlignment="1">
      <alignment horizontal="right" vertical="center"/>
    </xf>
    <xf numFmtId="0" fontId="19" fillId="58" borderId="0" xfId="0" applyFont="1" applyFill="1" applyAlignment="1">
      <alignment horizontal="center" vertical="top" wrapText="1"/>
    </xf>
    <xf numFmtId="0" fontId="22" fillId="58" borderId="0" xfId="0" applyFont="1" applyFill="1" applyBorder="1" applyAlignment="1">
      <alignment horizontal="center" vertical="top"/>
    </xf>
    <xf numFmtId="0" fontId="88" fillId="58" borderId="0" xfId="0" applyFont="1" applyFill="1" applyBorder="1" applyAlignment="1">
      <alignment vertical="top" wrapText="1"/>
    </xf>
    <xf numFmtId="0" fontId="19" fillId="58" borderId="0" xfId="0" applyNumberFormat="1" applyFont="1" applyFill="1" applyAlignment="1">
      <alignment vertical="center"/>
    </xf>
    <xf numFmtId="177" fontId="21" fillId="58" borderId="0" xfId="0" applyNumberFormat="1" applyFont="1" applyFill="1" applyBorder="1" applyAlignment="1">
      <alignment horizontal="right" vertical="center"/>
    </xf>
    <xf numFmtId="177" fontId="19" fillId="58" borderId="0" xfId="0" applyNumberFormat="1" applyFont="1" applyFill="1" applyBorder="1" applyAlignment="1">
      <alignment horizontal="right" vertical="center"/>
    </xf>
    <xf numFmtId="177" fontId="22" fillId="58" borderId="0" xfId="0" applyNumberFormat="1" applyFont="1" applyFill="1" applyBorder="1" applyAlignment="1">
      <alignment horizontal="right" vertical="center"/>
    </xf>
    <xf numFmtId="177" fontId="19" fillId="58" borderId="0" xfId="0" applyNumberFormat="1" applyFont="1" applyFill="1" applyAlignment="1" applyProtection="1">
      <alignment horizontal="right" vertical="center"/>
      <protection locked="0"/>
    </xf>
    <xf numFmtId="165" fontId="21" fillId="58" borderId="0" xfId="0" applyNumberFormat="1" applyFont="1" applyFill="1" applyBorder="1" applyAlignment="1">
      <alignment horizontal="right" vertical="center"/>
    </xf>
    <xf numFmtId="165" fontId="21" fillId="58" borderId="10" xfId="0" applyNumberFormat="1" applyFont="1" applyFill="1" applyBorder="1" applyAlignment="1">
      <alignment horizontal="right" vertical="top"/>
    </xf>
    <xf numFmtId="0" fontId="21" fillId="58" borderId="10" xfId="0" applyFont="1" applyFill="1" applyBorder="1" applyAlignment="1">
      <alignment horizontal="center" vertical="top"/>
    </xf>
    <xf numFmtId="0" fontId="21" fillId="58" borderId="10" xfId="0" applyFont="1" applyFill="1" applyBorder="1" applyAlignment="1">
      <alignment vertical="top"/>
    </xf>
    <xf numFmtId="0" fontId="27" fillId="58" borderId="10" xfId="0" applyFont="1" applyFill="1" applyBorder="1" applyAlignment="1">
      <alignment vertical="top"/>
    </xf>
    <xf numFmtId="0" fontId="19" fillId="0" borderId="0" xfId="0" applyFont="1" applyAlignment="1">
      <alignment vertical="center"/>
    </xf>
    <xf numFmtId="165" fontId="19" fillId="0" borderId="0" xfId="0" applyNumberFormat="1" applyFont="1" applyAlignment="1">
      <alignment horizontal="right" vertical="center"/>
    </xf>
    <xf numFmtId="0" fontId="19" fillId="0" borderId="0" xfId="0" applyFont="1" applyFill="1" applyAlignment="1">
      <alignment vertical="top"/>
    </xf>
    <xf numFmtId="0" fontId="21" fillId="0" borderId="0" xfId="0" applyFont="1" applyAlignment="1">
      <alignment vertical="center"/>
    </xf>
    <xf numFmtId="0" fontId="21" fillId="0" borderId="0" xfId="0" applyFont="1" applyFill="1" applyAlignment="1">
      <alignment vertical="top"/>
    </xf>
    <xf numFmtId="0" fontId="19" fillId="0" borderId="0" xfId="0" applyFont="1" applyFill="1" applyAlignment="1">
      <alignment vertical="top" wrapText="1"/>
    </xf>
    <xf numFmtId="0" fontId="19" fillId="0" borderId="0" xfId="0" applyFont="1" applyFill="1" applyAlignment="1">
      <alignment horizontal="left" vertical="top"/>
    </xf>
    <xf numFmtId="0" fontId="19" fillId="0" borderId="0" xfId="0" applyFont="1" applyFill="1" applyBorder="1" applyAlignment="1">
      <alignment horizontal="left" vertical="top" wrapText="1"/>
    </xf>
    <xf numFmtId="0" fontId="19" fillId="0" borderId="0" xfId="0" applyFont="1" applyFill="1" applyBorder="1" applyAlignment="1">
      <alignment horizontal="left" vertical="top"/>
    </xf>
    <xf numFmtId="0" fontId="19" fillId="0" borderId="0" xfId="0" applyFont="1"/>
    <xf numFmtId="0" fontId="20" fillId="0" borderId="0" xfId="0" applyFont="1" applyFill="1" applyBorder="1" applyAlignment="1">
      <alignment vertical="top" wrapText="1"/>
    </xf>
    <xf numFmtId="0" fontId="19" fillId="0" borderId="0" xfId="0" applyFont="1" applyFill="1" applyBorder="1" applyAlignment="1">
      <alignment vertical="top" wrapText="1"/>
    </xf>
    <xf numFmtId="0" fontId="19" fillId="0" borderId="0" xfId="0" applyFont="1" applyBorder="1" applyAlignment="1">
      <alignment vertical="center"/>
    </xf>
    <xf numFmtId="0" fontId="19" fillId="0" borderId="0" xfId="0" applyFont="1" applyFill="1" applyBorder="1" applyAlignment="1">
      <alignment vertical="center"/>
    </xf>
    <xf numFmtId="167" fontId="19" fillId="0" borderId="0" xfId="0" applyNumberFormat="1" applyFont="1" applyFill="1" applyBorder="1" applyAlignment="1">
      <alignment horizontal="right" vertical="center"/>
    </xf>
    <xf numFmtId="0" fontId="26" fillId="0" borderId="0" xfId="0" applyFont="1" applyFill="1" applyBorder="1" applyAlignment="1">
      <alignment wrapText="1"/>
    </xf>
    <xf numFmtId="0" fontId="19" fillId="0" borderId="0" xfId="0" applyNumberFormat="1" applyFont="1" applyFill="1" applyBorder="1" applyAlignment="1">
      <alignment wrapText="1"/>
    </xf>
    <xf numFmtId="0" fontId="27" fillId="0" borderId="0" xfId="0" applyFont="1" applyBorder="1" applyAlignment="1">
      <alignment vertical="top"/>
    </xf>
    <xf numFmtId="178" fontId="24" fillId="0" borderId="10" xfId="0" applyNumberFormat="1" applyFont="1" applyFill="1" applyBorder="1" applyAlignment="1">
      <alignment horizontal="right" vertical="center"/>
    </xf>
    <xf numFmtId="165" fontId="89" fillId="0" borderId="10" xfId="0" applyNumberFormat="1" applyFont="1" applyFill="1" applyBorder="1" applyAlignment="1">
      <alignment horizontal="center" vertical="center" wrapText="1"/>
    </xf>
    <xf numFmtId="165" fontId="19" fillId="0" borderId="10" xfId="0" applyNumberFormat="1" applyFont="1" applyFill="1" applyBorder="1" applyAlignment="1">
      <alignment vertical="center" wrapText="1"/>
    </xf>
    <xf numFmtId="178" fontId="24" fillId="0" borderId="0" xfId="0" applyNumberFormat="1" applyFont="1" applyFill="1" applyBorder="1" applyAlignment="1">
      <alignment horizontal="right" vertical="center"/>
    </xf>
    <xf numFmtId="165" fontId="89" fillId="0" borderId="0" xfId="0" applyNumberFormat="1" applyFont="1" applyFill="1" applyBorder="1" applyAlignment="1">
      <alignment horizontal="center" vertical="center" wrapText="1"/>
    </xf>
    <xf numFmtId="0" fontId="19" fillId="0" borderId="0" xfId="0" applyFont="1" applyFill="1" applyBorder="1" applyAlignment="1">
      <alignment horizontal="left" vertical="center" indent="1"/>
    </xf>
    <xf numFmtId="0" fontId="27" fillId="0" borderId="0" xfId="0" applyFont="1" applyAlignment="1">
      <alignment vertical="top"/>
    </xf>
    <xf numFmtId="0" fontId="27" fillId="0" borderId="0" xfId="0" applyFont="1" applyFill="1" applyBorder="1" applyAlignment="1">
      <alignment vertical="center"/>
    </xf>
    <xf numFmtId="178" fontId="19" fillId="0" borderId="0" xfId="0" applyNumberFormat="1" applyFont="1" applyFill="1" applyBorder="1" applyAlignment="1">
      <alignment horizontal="right" vertical="center"/>
    </xf>
    <xf numFmtId="165" fontId="19" fillId="0" borderId="0" xfId="0" applyNumberFormat="1" applyFont="1" applyFill="1" applyBorder="1" applyAlignment="1">
      <alignment horizontal="center" vertical="center" wrapText="1"/>
    </xf>
    <xf numFmtId="165" fontId="19" fillId="0" borderId="0" xfId="0" applyNumberFormat="1" applyFont="1" applyFill="1" applyBorder="1" applyAlignment="1">
      <alignment horizontal="left" vertical="center" indent="1"/>
    </xf>
    <xf numFmtId="0" fontId="21" fillId="0" borderId="0" xfId="0" applyFont="1" applyFill="1" applyBorder="1" applyAlignment="1">
      <alignment horizontal="right" vertical="center" wrapText="1"/>
    </xf>
    <xf numFmtId="178" fontId="21" fillId="0" borderId="0" xfId="0" applyNumberFormat="1" applyFont="1" applyFill="1" applyBorder="1" applyAlignment="1">
      <alignment horizontal="right" vertical="center" wrapText="1"/>
    </xf>
    <xf numFmtId="165" fontId="21" fillId="0" borderId="0" xfId="0" applyNumberFormat="1" applyFont="1" applyFill="1" applyBorder="1" applyAlignment="1">
      <alignment horizontal="left" vertical="center" wrapText="1"/>
    </xf>
    <xf numFmtId="165" fontId="19" fillId="0" borderId="0" xfId="0" applyNumberFormat="1" applyFont="1" applyFill="1" applyBorder="1" applyAlignment="1">
      <alignment vertical="center" wrapText="1"/>
    </xf>
    <xf numFmtId="168" fontId="19" fillId="0" borderId="0" xfId="0" applyNumberFormat="1" applyFont="1" applyFill="1" applyBorder="1" applyAlignment="1">
      <alignment horizontal="right" vertical="center"/>
    </xf>
    <xf numFmtId="165" fontId="19" fillId="0" borderId="0" xfId="0" applyNumberFormat="1" applyFont="1" applyFill="1" applyAlignment="1">
      <alignment horizontal="left" vertical="center" indent="1"/>
    </xf>
    <xf numFmtId="165" fontId="21" fillId="0" borderId="19" xfId="0" applyNumberFormat="1" applyFont="1" applyFill="1" applyBorder="1" applyAlignment="1">
      <alignment horizontal="right" vertical="center" wrapText="1"/>
    </xf>
    <xf numFmtId="165" fontId="21" fillId="0" borderId="19" xfId="0" applyNumberFormat="1" applyFont="1" applyFill="1" applyBorder="1" applyAlignment="1">
      <alignment horizontal="right" vertical="center"/>
    </xf>
    <xf numFmtId="0" fontId="21" fillId="0" borderId="19" xfId="0" applyFont="1" applyFill="1" applyBorder="1" applyAlignment="1">
      <alignment horizontal="right" vertical="center" wrapText="1"/>
    </xf>
    <xf numFmtId="165" fontId="21" fillId="0" borderId="19" xfId="0" applyNumberFormat="1" applyFont="1" applyFill="1" applyBorder="1" applyAlignment="1">
      <alignment horizontal="left" vertical="center" wrapText="1"/>
    </xf>
    <xf numFmtId="0" fontId="27" fillId="0" borderId="19" xfId="0" applyFont="1" applyFill="1" applyBorder="1" applyAlignment="1">
      <alignment vertical="center"/>
    </xf>
    <xf numFmtId="0" fontId="19" fillId="0" borderId="19" xfId="0" applyFont="1" applyFill="1" applyBorder="1" applyAlignment="1">
      <alignment vertical="center"/>
    </xf>
    <xf numFmtId="0" fontId="28" fillId="0" borderId="0" xfId="0" applyFont="1" applyFill="1" applyAlignment="1">
      <alignment vertical="top"/>
    </xf>
    <xf numFmtId="0" fontId="27" fillId="0" borderId="0" xfId="0" applyFont="1" applyFill="1" applyAlignment="1">
      <alignment vertical="top"/>
    </xf>
    <xf numFmtId="0" fontId="27" fillId="0" borderId="10" xfId="0" applyFont="1" applyFill="1" applyBorder="1" applyAlignment="1">
      <alignment vertical="top"/>
    </xf>
    <xf numFmtId="0" fontId="19" fillId="0" borderId="0" xfId="0" applyFont="1" applyBorder="1" applyAlignment="1">
      <alignment vertical="center"/>
    </xf>
    <xf numFmtId="165" fontId="19" fillId="0" borderId="0" xfId="0" applyNumberFormat="1" applyFont="1" applyBorder="1" applyAlignment="1">
      <alignment horizontal="right" vertical="center"/>
    </xf>
    <xf numFmtId="0" fontId="19" fillId="0" borderId="0" xfId="0" applyFont="1" applyFill="1" applyBorder="1" applyAlignment="1">
      <alignment horizontal="left" vertical="top"/>
    </xf>
    <xf numFmtId="0" fontId="19" fillId="0" borderId="0" xfId="0" applyFont="1" applyFill="1" applyBorder="1" applyAlignment="1">
      <alignment vertical="top"/>
    </xf>
    <xf numFmtId="0" fontId="21" fillId="0" borderId="0" xfId="0" applyFont="1" applyBorder="1" applyAlignment="1">
      <alignment vertical="center"/>
    </xf>
    <xf numFmtId="0" fontId="21" fillId="0" borderId="0" xfId="0" applyFont="1" applyFill="1" applyBorder="1" applyAlignment="1">
      <alignment vertical="top"/>
    </xf>
    <xf numFmtId="0" fontId="20" fillId="0" borderId="0" xfId="0" applyFont="1" applyBorder="1" applyAlignment="1">
      <alignment vertical="center"/>
    </xf>
    <xf numFmtId="0" fontId="20" fillId="0" borderId="0" xfId="0" applyFont="1" applyFill="1" applyBorder="1" applyAlignment="1">
      <alignment horizontal="left" vertical="top"/>
    </xf>
    <xf numFmtId="0" fontId="19" fillId="33" borderId="0" xfId="0" applyFont="1" applyFill="1" applyBorder="1" applyAlignment="1">
      <alignment horizontal="left" vertical="top" wrapText="1"/>
    </xf>
    <xf numFmtId="0" fontId="19" fillId="33" borderId="0" xfId="0" applyFont="1" applyFill="1" applyBorder="1" applyAlignment="1">
      <alignment horizontal="left" vertical="top"/>
    </xf>
    <xf numFmtId="0" fontId="19" fillId="33" borderId="0" xfId="0" applyFont="1" applyFill="1" applyBorder="1" applyAlignment="1">
      <alignment vertical="top"/>
    </xf>
    <xf numFmtId="0" fontId="20" fillId="0" borderId="0" xfId="0" applyFont="1" applyFill="1" applyBorder="1" applyAlignment="1">
      <alignment vertical="top"/>
    </xf>
    <xf numFmtId="0" fontId="20" fillId="0" borderId="0" xfId="0" applyFont="1" applyBorder="1"/>
    <xf numFmtId="0" fontId="20" fillId="0" borderId="0" xfId="0" applyFont="1" applyFill="1" applyBorder="1" applyAlignment="1">
      <alignment vertical="top" wrapText="1"/>
    </xf>
    <xf numFmtId="0" fontId="19" fillId="0" borderId="0" xfId="0" applyFont="1" applyBorder="1"/>
    <xf numFmtId="0" fontId="19" fillId="0" borderId="0" xfId="0" applyFont="1" applyFill="1" applyBorder="1" applyAlignment="1">
      <alignment vertical="center"/>
    </xf>
    <xf numFmtId="167" fontId="19" fillId="0" borderId="0" xfId="0" applyNumberFormat="1" applyFont="1" applyFill="1" applyBorder="1" applyAlignment="1">
      <alignment horizontal="right" vertical="center"/>
    </xf>
    <xf numFmtId="0" fontId="26" fillId="0" borderId="0" xfId="0" applyFont="1" applyFill="1" applyBorder="1" applyAlignment="1">
      <alignment wrapText="1"/>
    </xf>
    <xf numFmtId="0" fontId="19" fillId="0" borderId="0" xfId="0" applyNumberFormat="1" applyFont="1" applyFill="1" applyBorder="1" applyAlignment="1">
      <alignment wrapText="1"/>
    </xf>
    <xf numFmtId="0" fontId="27" fillId="0" borderId="0" xfId="0" applyFont="1" applyBorder="1" applyAlignment="1">
      <alignment vertical="top"/>
    </xf>
    <xf numFmtId="178" fontId="24" fillId="33" borderId="10" xfId="0" applyNumberFormat="1" applyFont="1" applyFill="1" applyBorder="1" applyAlignment="1">
      <alignment horizontal="right" vertical="center"/>
    </xf>
    <xf numFmtId="165" fontId="89" fillId="0" borderId="10" xfId="0" applyNumberFormat="1" applyFont="1" applyFill="1" applyBorder="1" applyAlignment="1">
      <alignment horizontal="center" vertical="center" wrapText="1"/>
    </xf>
    <xf numFmtId="165" fontId="19" fillId="0" borderId="10" xfId="0" applyNumberFormat="1" applyFont="1" applyFill="1" applyBorder="1" applyAlignment="1">
      <alignment vertical="center" wrapText="1"/>
    </xf>
    <xf numFmtId="178" fontId="24" fillId="33" borderId="0" xfId="0" applyNumberFormat="1" applyFont="1" applyFill="1" applyBorder="1" applyAlignment="1">
      <alignment horizontal="right" vertical="center"/>
    </xf>
    <xf numFmtId="178" fontId="19" fillId="33" borderId="0" xfId="0" applyNumberFormat="1" applyFont="1" applyFill="1" applyBorder="1" applyAlignment="1">
      <alignment horizontal="right" vertical="center"/>
    </xf>
    <xf numFmtId="165" fontId="89" fillId="0" borderId="0" xfId="0" applyNumberFormat="1" applyFont="1" applyFill="1" applyBorder="1" applyAlignment="1">
      <alignment horizontal="center" vertical="center" wrapText="1"/>
    </xf>
    <xf numFmtId="0" fontId="19" fillId="0" borderId="0" xfId="0" applyFont="1" applyFill="1" applyBorder="1" applyAlignment="1">
      <alignment horizontal="left" vertical="center" indent="1"/>
    </xf>
    <xf numFmtId="0" fontId="19" fillId="0" borderId="0" xfId="0" applyFont="1" applyBorder="1" applyAlignment="1">
      <alignment vertical="top"/>
    </xf>
    <xf numFmtId="0" fontId="27" fillId="0" borderId="0" xfId="0" applyFont="1" applyFill="1" applyBorder="1" applyAlignment="1">
      <alignment vertical="center"/>
    </xf>
    <xf numFmtId="165" fontId="19" fillId="0" borderId="0" xfId="0" applyNumberFormat="1" applyFont="1" applyFill="1" applyBorder="1" applyAlignment="1">
      <alignment horizontal="center" vertical="center" wrapText="1"/>
    </xf>
    <xf numFmtId="165" fontId="19" fillId="0" borderId="0" xfId="0" applyNumberFormat="1" applyFont="1" applyFill="1" applyBorder="1" applyAlignment="1">
      <alignment horizontal="left" vertical="center" indent="1"/>
    </xf>
    <xf numFmtId="0" fontId="21" fillId="0" borderId="0" xfId="0" applyFont="1" applyFill="1" applyBorder="1" applyAlignment="1">
      <alignment horizontal="right" vertical="center" wrapText="1"/>
    </xf>
    <xf numFmtId="178" fontId="21" fillId="33" borderId="0" xfId="0" applyNumberFormat="1" applyFont="1" applyFill="1" applyBorder="1" applyAlignment="1">
      <alignment horizontal="right" vertical="center" wrapText="1"/>
    </xf>
    <xf numFmtId="165" fontId="21" fillId="0" borderId="0" xfId="0" applyNumberFormat="1" applyFont="1" applyFill="1" applyBorder="1" applyAlignment="1">
      <alignment horizontal="left" vertical="center" wrapText="1"/>
    </xf>
    <xf numFmtId="165" fontId="19" fillId="0" borderId="0" xfId="0" applyNumberFormat="1" applyFont="1" applyFill="1" applyBorder="1" applyAlignment="1">
      <alignment vertical="center" wrapText="1"/>
    </xf>
    <xf numFmtId="0" fontId="22" fillId="0" borderId="0" xfId="0" applyFont="1" applyBorder="1" applyAlignment="1">
      <alignment vertical="top"/>
    </xf>
    <xf numFmtId="0" fontId="29" fillId="0" borderId="0" xfId="0" applyFont="1" applyBorder="1" applyAlignment="1">
      <alignment vertical="top"/>
    </xf>
    <xf numFmtId="168" fontId="19" fillId="0" borderId="0" xfId="0" applyNumberFormat="1" applyFont="1" applyFill="1" applyBorder="1" applyAlignment="1">
      <alignment horizontal="right" vertical="center"/>
    </xf>
    <xf numFmtId="178" fontId="19" fillId="0" borderId="0" xfId="0" applyNumberFormat="1" applyFont="1" applyFill="1" applyBorder="1" applyAlignment="1">
      <alignment horizontal="right" vertical="center"/>
    </xf>
    <xf numFmtId="165" fontId="21" fillId="0" borderId="19" xfId="0" applyNumberFormat="1" applyFont="1" applyFill="1" applyBorder="1" applyAlignment="1">
      <alignment horizontal="right" vertical="center" wrapText="1"/>
    </xf>
    <xf numFmtId="165" fontId="21" fillId="0" borderId="19" xfId="0" applyNumberFormat="1" applyFont="1" applyFill="1" applyBorder="1" applyAlignment="1">
      <alignment horizontal="right" vertical="center"/>
    </xf>
    <xf numFmtId="0" fontId="21" fillId="0" borderId="19" xfId="0" applyFont="1" applyFill="1" applyBorder="1" applyAlignment="1">
      <alignment horizontal="right" vertical="center" wrapText="1"/>
    </xf>
    <xf numFmtId="165" fontId="21" fillId="0" borderId="19" xfId="0" applyNumberFormat="1" applyFont="1" applyFill="1" applyBorder="1" applyAlignment="1">
      <alignment horizontal="left" vertical="center" wrapText="1"/>
    </xf>
    <xf numFmtId="0" fontId="27" fillId="0" borderId="19" xfId="0" applyFont="1" applyFill="1" applyBorder="1" applyAlignment="1">
      <alignment vertical="center"/>
    </xf>
    <xf numFmtId="0" fontId="19" fillId="0" borderId="19" xfId="0" applyFont="1" applyFill="1" applyBorder="1" applyAlignment="1">
      <alignment vertical="center"/>
    </xf>
    <xf numFmtId="0" fontId="28" fillId="0" borderId="0" xfId="0" applyFont="1" applyFill="1" applyBorder="1" applyAlignment="1">
      <alignment vertical="top"/>
    </xf>
    <xf numFmtId="0" fontId="19" fillId="0" borderId="0" xfId="0" applyFont="1" applyFill="1" applyAlignment="1">
      <alignment vertical="center"/>
    </xf>
    <xf numFmtId="0" fontId="19" fillId="0" borderId="0" xfId="0" applyFont="1" applyAlignment="1">
      <alignment horizontal="left" vertical="center"/>
    </xf>
    <xf numFmtId="0" fontId="21" fillId="0" borderId="0" xfId="0" applyFont="1" applyFill="1" applyAlignment="1">
      <alignment horizontal="left" vertical="top"/>
    </xf>
    <xf numFmtId="0" fontId="20" fillId="0" borderId="0" xfId="0" applyFont="1" applyAlignment="1">
      <alignment vertical="center"/>
    </xf>
    <xf numFmtId="0" fontId="20" fillId="0" borderId="0" xfId="0" applyFont="1" applyFill="1" applyAlignment="1">
      <alignment vertical="top" wrapText="1"/>
    </xf>
    <xf numFmtId="0" fontId="20" fillId="0" borderId="0" xfId="0" applyFont="1" applyFill="1" applyAlignment="1">
      <alignment horizontal="left" vertical="top"/>
    </xf>
    <xf numFmtId="0" fontId="20" fillId="0" borderId="0" xfId="0" applyFont="1" applyFill="1" applyAlignment="1">
      <alignment vertical="center"/>
    </xf>
    <xf numFmtId="0" fontId="20" fillId="0" borderId="0" xfId="0" applyFont="1" applyFill="1" applyAlignment="1">
      <alignment vertical="top"/>
    </xf>
    <xf numFmtId="0" fontId="20" fillId="0" borderId="0" xfId="0" applyFont="1"/>
    <xf numFmtId="168" fontId="24" fillId="0" borderId="10" xfId="0" applyNumberFormat="1" applyFont="1" applyFill="1" applyBorder="1" applyAlignment="1">
      <alignment horizontal="right" vertical="center"/>
    </xf>
    <xf numFmtId="168" fontId="24" fillId="0" borderId="0" xfId="0" applyNumberFormat="1" applyFont="1" applyFill="1" applyBorder="1" applyAlignment="1">
      <alignment horizontal="right" vertical="center"/>
    </xf>
    <xf numFmtId="168" fontId="27" fillId="33" borderId="0" xfId="0" applyNumberFormat="1" applyFont="1" applyFill="1" applyAlignment="1">
      <alignment vertical="top"/>
    </xf>
    <xf numFmtId="0" fontId="27" fillId="0" borderId="0" xfId="0" applyFont="1" applyAlignment="1">
      <alignment vertical="top"/>
    </xf>
    <xf numFmtId="165" fontId="21" fillId="0" borderId="19" xfId="0" applyNumberFormat="1" applyFont="1" applyFill="1" applyBorder="1" applyAlignment="1">
      <alignment horizontal="center" vertical="center" wrapText="1"/>
    </xf>
    <xf numFmtId="0" fontId="19" fillId="0" borderId="0" xfId="0" applyFont="1" applyAlignment="1">
      <alignment vertical="center"/>
    </xf>
    <xf numFmtId="165" fontId="19" fillId="0" borderId="0" xfId="0" applyNumberFormat="1" applyFont="1" applyAlignment="1">
      <alignment horizontal="right" vertical="center"/>
    </xf>
    <xf numFmtId="0" fontId="19" fillId="0" borderId="0" xfId="0" applyFont="1" applyFill="1" applyAlignment="1">
      <alignment horizontal="left" vertical="top"/>
    </xf>
    <xf numFmtId="0" fontId="21" fillId="0" borderId="0" xfId="0" applyFont="1" applyAlignment="1">
      <alignment vertical="center"/>
    </xf>
    <xf numFmtId="0" fontId="20" fillId="0" borderId="0" xfId="0" applyFont="1" applyFill="1" applyAlignment="1">
      <alignment horizontal="left" vertical="top" wrapText="1"/>
    </xf>
    <xf numFmtId="0" fontId="19" fillId="33" borderId="0" xfId="0" applyFont="1" applyFill="1" applyAlignment="1">
      <alignment horizontal="left" vertical="top"/>
    </xf>
    <xf numFmtId="0" fontId="19" fillId="33" borderId="0" xfId="0" applyFont="1" applyFill="1"/>
    <xf numFmtId="0" fontId="19" fillId="33" borderId="0" xfId="0" applyFont="1" applyFill="1" applyAlignment="1">
      <alignment vertical="top" wrapText="1"/>
    </xf>
    <xf numFmtId="0" fontId="19" fillId="33" borderId="0" xfId="0" applyFont="1" applyFill="1" applyBorder="1" applyAlignment="1">
      <alignment vertical="top" wrapText="1"/>
    </xf>
    <xf numFmtId="167" fontId="19" fillId="33" borderId="0" xfId="0" applyNumberFormat="1" applyFont="1" applyFill="1" applyBorder="1" applyAlignment="1">
      <alignment horizontal="right" vertical="center"/>
    </xf>
    <xf numFmtId="0" fontId="26" fillId="33" borderId="0" xfId="0" applyFont="1" applyFill="1" applyBorder="1" applyAlignment="1">
      <alignment wrapText="1"/>
    </xf>
    <xf numFmtId="0" fontId="19" fillId="33" borderId="0" xfId="0" applyNumberFormat="1" applyFont="1" applyFill="1" applyBorder="1" applyAlignment="1">
      <alignment wrapText="1"/>
    </xf>
    <xf numFmtId="0" fontId="27" fillId="33" borderId="0" xfId="0" applyFont="1" applyFill="1" applyBorder="1" applyAlignment="1">
      <alignment vertical="top"/>
    </xf>
    <xf numFmtId="168" fontId="19" fillId="33" borderId="10" xfId="0" applyNumberFormat="1" applyFont="1" applyFill="1" applyBorder="1" applyAlignment="1">
      <alignment horizontal="right" vertical="center"/>
    </xf>
    <xf numFmtId="165" fontId="89" fillId="33" borderId="10" xfId="0" applyNumberFormat="1" applyFont="1" applyFill="1" applyBorder="1" applyAlignment="1">
      <alignment horizontal="center" vertical="center" wrapText="1"/>
    </xf>
    <xf numFmtId="165" fontId="19" fillId="33" borderId="10" xfId="0" applyNumberFormat="1" applyFont="1" applyFill="1" applyBorder="1" applyAlignment="1">
      <alignment vertical="center" wrapText="1"/>
    </xf>
    <xf numFmtId="168" fontId="19" fillId="33" borderId="0" xfId="0" applyNumberFormat="1" applyFont="1" applyFill="1" applyBorder="1" applyAlignment="1">
      <alignment horizontal="right" vertical="center"/>
    </xf>
    <xf numFmtId="165" fontId="89" fillId="33" borderId="0" xfId="0" applyNumberFormat="1" applyFont="1" applyFill="1" applyBorder="1" applyAlignment="1">
      <alignment horizontal="center" vertical="center" wrapText="1"/>
    </xf>
    <xf numFmtId="0" fontId="19" fillId="33" borderId="0" xfId="0" applyFont="1" applyFill="1" applyBorder="1" applyAlignment="1">
      <alignment horizontal="left" vertical="center" indent="1"/>
    </xf>
    <xf numFmtId="0" fontId="27" fillId="33" borderId="0" xfId="0" applyFont="1" applyFill="1" applyAlignment="1">
      <alignment vertical="top"/>
    </xf>
    <xf numFmtId="0" fontId="27" fillId="33" borderId="0" xfId="0" applyFont="1" applyFill="1" applyBorder="1" applyAlignment="1">
      <alignment vertical="center"/>
    </xf>
    <xf numFmtId="0" fontId="29" fillId="33" borderId="0" xfId="0" applyFont="1" applyFill="1" applyAlignment="1">
      <alignment vertical="top"/>
    </xf>
    <xf numFmtId="0" fontId="22" fillId="33" borderId="0" xfId="0" applyFont="1" applyFill="1" applyAlignment="1">
      <alignment vertical="top"/>
    </xf>
    <xf numFmtId="165" fontId="19" fillId="33" borderId="0" xfId="0" applyNumberFormat="1" applyFont="1" applyFill="1" applyBorder="1" applyAlignment="1">
      <alignment horizontal="center" vertical="center" wrapText="1"/>
    </xf>
    <xf numFmtId="165" fontId="19" fillId="33" borderId="0" xfId="0" applyNumberFormat="1" applyFont="1" applyFill="1" applyBorder="1" applyAlignment="1">
      <alignment horizontal="left" vertical="center" indent="1"/>
    </xf>
    <xf numFmtId="0" fontId="21" fillId="33" borderId="0" xfId="0" applyFont="1" applyFill="1" applyBorder="1" applyAlignment="1">
      <alignment horizontal="right" vertical="center" wrapText="1"/>
    </xf>
    <xf numFmtId="165" fontId="21" fillId="33" borderId="0" xfId="0" applyNumberFormat="1" applyFont="1" applyFill="1" applyBorder="1" applyAlignment="1">
      <alignment horizontal="left" vertical="center" wrapText="1"/>
    </xf>
    <xf numFmtId="165" fontId="19" fillId="33" borderId="0" xfId="0" applyNumberFormat="1" applyFont="1" applyFill="1" applyBorder="1" applyAlignment="1">
      <alignment vertical="center" wrapText="1"/>
    </xf>
    <xf numFmtId="0" fontId="29" fillId="0" borderId="0" xfId="0" applyFont="1" applyAlignment="1">
      <alignment vertical="top"/>
    </xf>
    <xf numFmtId="165" fontId="19" fillId="0" borderId="0" xfId="0" applyNumberFormat="1" applyFont="1" applyFill="1" applyAlignment="1">
      <alignment horizontal="left" vertical="center" indent="1"/>
    </xf>
    <xf numFmtId="165" fontId="21" fillId="0" borderId="19" xfId="0" applyNumberFormat="1" applyFont="1" applyFill="1" applyBorder="1" applyAlignment="1">
      <alignment horizontal="center" vertical="center" wrapText="1"/>
    </xf>
    <xf numFmtId="165" fontId="19" fillId="0" borderId="0" xfId="0" applyNumberFormat="1" applyFont="1" applyFill="1" applyAlignment="1">
      <alignment horizontal="right" vertical="center"/>
    </xf>
    <xf numFmtId="168" fontId="27" fillId="0" borderId="0" xfId="0" applyNumberFormat="1" applyFont="1" applyFill="1" applyAlignment="1">
      <alignment vertical="top"/>
    </xf>
    <xf numFmtId="168" fontId="28" fillId="0" borderId="0" xfId="0" applyNumberFormat="1" applyFont="1" applyFill="1" applyAlignment="1">
      <alignment vertical="top"/>
    </xf>
    <xf numFmtId="168" fontId="19" fillId="0" borderId="10" xfId="0" applyNumberFormat="1" applyFont="1" applyFill="1" applyBorder="1" applyAlignment="1">
      <alignment horizontal="right" vertical="center"/>
    </xf>
    <xf numFmtId="0" fontId="19" fillId="0" borderId="10" xfId="0" applyFont="1" applyFill="1" applyBorder="1" applyAlignment="1">
      <alignment horizontal="center" vertical="center"/>
    </xf>
    <xf numFmtId="0" fontId="19" fillId="0" borderId="0" xfId="0" applyFont="1" applyFill="1" applyBorder="1" applyAlignment="1">
      <alignment horizontal="center" vertical="center"/>
    </xf>
    <xf numFmtId="0" fontId="89" fillId="0" borderId="0" xfId="0" applyFont="1" applyFill="1" applyBorder="1" applyAlignment="1">
      <alignment horizontal="center" vertical="center"/>
    </xf>
    <xf numFmtId="0" fontId="19" fillId="0" borderId="0" xfId="0" applyFont="1" applyFill="1" applyAlignment="1">
      <alignment horizontal="left" vertical="center" indent="1"/>
    </xf>
    <xf numFmtId="165" fontId="19" fillId="0" borderId="18" xfId="0" applyNumberFormat="1" applyFont="1" applyFill="1" applyBorder="1" applyAlignment="1">
      <alignment vertical="center" wrapText="1"/>
    </xf>
    <xf numFmtId="165" fontId="19" fillId="0" borderId="18" xfId="0" applyNumberFormat="1" applyFont="1" applyFill="1" applyBorder="1" applyAlignment="1">
      <alignment vertical="center"/>
    </xf>
    <xf numFmtId="0" fontId="21" fillId="0" borderId="19" xfId="0" applyFont="1" applyFill="1" applyBorder="1" applyAlignment="1">
      <alignment horizontal="center" vertical="top"/>
    </xf>
    <xf numFmtId="0" fontId="27" fillId="0" borderId="19" xfId="0" applyFont="1" applyFill="1" applyBorder="1" applyAlignment="1">
      <alignment vertical="top"/>
    </xf>
    <xf numFmtId="0" fontId="27" fillId="0" borderId="0" xfId="0" applyFont="1" applyFill="1" applyBorder="1" applyAlignment="1">
      <alignment vertical="top"/>
    </xf>
    <xf numFmtId="0" fontId="19" fillId="0" borderId="0" xfId="0" applyFont="1" applyFill="1" applyAlignment="1">
      <alignment horizontal="left" vertical="top" wrapText="1"/>
    </xf>
    <xf numFmtId="168" fontId="20" fillId="0" borderId="0" xfId="0" applyNumberFormat="1" applyFont="1"/>
    <xf numFmtId="0" fontId="19" fillId="33" borderId="0" xfId="0" applyFont="1" applyFill="1" applyAlignment="1">
      <alignment vertical="top"/>
    </xf>
    <xf numFmtId="0" fontId="19" fillId="33" borderId="0" xfId="0" applyFont="1" applyFill="1" applyBorder="1" applyAlignment="1">
      <alignment horizontal="center" vertical="center"/>
    </xf>
    <xf numFmtId="167" fontId="24" fillId="0" borderId="10" xfId="0" applyNumberFormat="1" applyFont="1" applyFill="1" applyBorder="1" applyAlignment="1">
      <alignment horizontal="right" vertical="center"/>
    </xf>
    <xf numFmtId="167" fontId="24" fillId="0" borderId="0" xfId="0" applyNumberFormat="1" applyFont="1" applyFill="1" applyBorder="1" applyAlignment="1">
      <alignment horizontal="right" vertical="center"/>
    </xf>
    <xf numFmtId="167" fontId="90" fillId="0" borderId="0" xfId="0" applyNumberFormat="1" applyFont="1" applyFill="1" applyAlignment="1">
      <alignment horizontal="right" vertical="center"/>
    </xf>
    <xf numFmtId="167" fontId="90" fillId="0" borderId="0" xfId="0" applyNumberFormat="1" applyFont="1" applyFill="1" applyAlignment="1">
      <alignment vertical="center"/>
    </xf>
    <xf numFmtId="0" fontId="91" fillId="0" borderId="0" xfId="0" applyFont="1" applyFill="1" applyAlignment="1">
      <alignment vertical="center"/>
    </xf>
    <xf numFmtId="0" fontId="91" fillId="33" borderId="0" xfId="0" applyFont="1" applyFill="1" applyAlignment="1">
      <alignment vertical="center"/>
    </xf>
    <xf numFmtId="179" fontId="19" fillId="33" borderId="0" xfId="0" applyNumberFormat="1" applyFont="1" applyFill="1" applyAlignment="1">
      <alignment vertical="center"/>
    </xf>
    <xf numFmtId="0" fontId="91" fillId="33" borderId="0" xfId="0" applyFont="1" applyFill="1" applyAlignment="1">
      <alignment vertical="top"/>
    </xf>
    <xf numFmtId="0" fontId="92" fillId="33" borderId="0" xfId="0" applyFont="1" applyFill="1" applyAlignment="1">
      <alignment vertical="top"/>
    </xf>
    <xf numFmtId="167" fontId="19" fillId="33" borderId="10" xfId="0" applyNumberFormat="1" applyFont="1" applyFill="1" applyBorder="1" applyAlignment="1">
      <alignment horizontal="right" vertical="center"/>
    </xf>
    <xf numFmtId="0" fontId="19" fillId="33" borderId="10" xfId="0" applyFont="1" applyFill="1" applyBorder="1" applyAlignment="1">
      <alignment horizontal="center" vertical="center"/>
    </xf>
    <xf numFmtId="0" fontId="19" fillId="33" borderId="0" xfId="0" applyFont="1" applyFill="1" applyBorder="1" applyAlignment="1">
      <alignment horizontal="center" vertical="center"/>
    </xf>
    <xf numFmtId="0" fontId="89" fillId="33" borderId="0" xfId="0" applyFont="1" applyFill="1" applyBorder="1" applyAlignment="1">
      <alignment horizontal="center" vertical="center"/>
    </xf>
    <xf numFmtId="0" fontId="19" fillId="33" borderId="0" xfId="0" applyFont="1" applyFill="1" applyAlignment="1">
      <alignment horizontal="left" vertical="center" indent="1"/>
    </xf>
    <xf numFmtId="0" fontId="91" fillId="0" borderId="0" xfId="0" applyFont="1" applyFill="1" applyAlignment="1">
      <alignment vertical="top"/>
    </xf>
    <xf numFmtId="0" fontId="92" fillId="0" borderId="0" xfId="0" applyFont="1" applyFill="1" applyAlignment="1">
      <alignment vertical="top"/>
    </xf>
    <xf numFmtId="165" fontId="19" fillId="0" borderId="18" xfId="0" applyNumberFormat="1" applyFont="1" applyFill="1" applyBorder="1" applyAlignment="1">
      <alignment vertical="center" wrapText="1"/>
    </xf>
    <xf numFmtId="165" fontId="19" fillId="0" borderId="18" xfId="0" applyNumberFormat="1" applyFont="1" applyFill="1" applyBorder="1" applyAlignment="1">
      <alignment vertical="center"/>
    </xf>
    <xf numFmtId="0" fontId="29" fillId="0" borderId="0" xfId="0" applyFont="1" applyFill="1" applyAlignment="1">
      <alignment vertical="top"/>
    </xf>
    <xf numFmtId="0" fontId="93" fillId="0" borderId="0" xfId="0" applyFont="1" applyFill="1" applyAlignment="1">
      <alignment vertical="top"/>
    </xf>
    <xf numFmtId="0" fontId="21" fillId="0" borderId="19" xfId="0" applyFont="1" applyFill="1" applyBorder="1" applyAlignment="1">
      <alignment horizontal="center" vertical="top"/>
    </xf>
    <xf numFmtId="0" fontId="27" fillId="0" borderId="19" xfId="0" applyFont="1" applyFill="1" applyBorder="1" applyAlignment="1">
      <alignment vertical="top"/>
    </xf>
    <xf numFmtId="0" fontId="94" fillId="0" borderId="0" xfId="0" applyFont="1" applyFill="1" applyAlignment="1">
      <alignment vertical="top"/>
    </xf>
    <xf numFmtId="0" fontId="19" fillId="0" borderId="0" xfId="0" applyFont="1" applyAlignment="1">
      <alignment vertical="center"/>
    </xf>
    <xf numFmtId="165" fontId="19" fillId="0" borderId="0" xfId="0" applyNumberFormat="1" applyFont="1" applyAlignment="1">
      <alignment horizontal="right" vertical="center"/>
    </xf>
    <xf numFmtId="0" fontId="19" fillId="0" borderId="0" xfId="0" applyFont="1" applyAlignment="1">
      <alignment horizontal="center" vertical="center"/>
    </xf>
    <xf numFmtId="0" fontId="19" fillId="0" borderId="0" xfId="0" applyFont="1" applyFill="1" applyAlignment="1">
      <alignment horizontal="left" vertical="top"/>
    </xf>
    <xf numFmtId="0" fontId="19" fillId="0" borderId="0" xfId="0" applyFont="1" applyAlignment="1">
      <alignment vertical="top"/>
    </xf>
    <xf numFmtId="0" fontId="21" fillId="0" borderId="0" xfId="0" applyFont="1" applyAlignment="1">
      <alignment vertical="top"/>
    </xf>
    <xf numFmtId="0" fontId="19" fillId="0" borderId="0" xfId="0" quotePrefix="1" applyFont="1" applyAlignment="1">
      <alignment vertical="top"/>
    </xf>
    <xf numFmtId="0" fontId="19" fillId="0" borderId="0" xfId="0" applyFont="1" applyBorder="1" applyAlignment="1">
      <alignment vertical="center"/>
    </xf>
    <xf numFmtId="167" fontId="19" fillId="0" borderId="0" xfId="0" applyNumberFormat="1" applyFont="1" applyBorder="1" applyAlignment="1">
      <alignment vertical="center"/>
    </xf>
    <xf numFmtId="167" fontId="19" fillId="0" borderId="0" xfId="0" applyNumberFormat="1" applyFont="1" applyBorder="1" applyAlignment="1">
      <alignment horizontal="right" vertical="center"/>
    </xf>
    <xf numFmtId="0" fontId="26" fillId="0" borderId="0" xfId="0" applyFont="1" applyBorder="1" applyAlignment="1">
      <alignment wrapText="1"/>
    </xf>
    <xf numFmtId="0" fontId="19" fillId="0" borderId="0" xfId="0" applyNumberFormat="1" applyFont="1" applyBorder="1" applyAlignment="1">
      <alignment horizontal="center" wrapText="1"/>
    </xf>
    <xf numFmtId="0" fontId="19" fillId="0" borderId="0" xfId="0" applyNumberFormat="1" applyFont="1" applyBorder="1" applyAlignment="1">
      <alignment wrapText="1"/>
    </xf>
    <xf numFmtId="167" fontId="19" fillId="0" borderId="0" xfId="0" applyNumberFormat="1" applyFont="1" applyAlignment="1">
      <alignment vertical="center"/>
    </xf>
    <xf numFmtId="167" fontId="20" fillId="0" borderId="0" xfId="0" applyNumberFormat="1" applyFont="1" applyAlignment="1">
      <alignment vertical="center"/>
    </xf>
    <xf numFmtId="168" fontId="19" fillId="0" borderId="10" xfId="0" applyNumberFormat="1" applyFont="1" applyFill="1" applyBorder="1" applyAlignment="1">
      <alignment horizontal="right" vertical="center"/>
    </xf>
    <xf numFmtId="0" fontId="19" fillId="0" borderId="10" xfId="0" applyFont="1" applyBorder="1" applyAlignment="1">
      <alignment horizontal="center" vertical="center"/>
    </xf>
    <xf numFmtId="165" fontId="19" fillId="0" borderId="10" xfId="0" applyNumberFormat="1" applyFont="1" applyBorder="1" applyAlignment="1">
      <alignment horizontal="left" vertical="center"/>
    </xf>
    <xf numFmtId="0" fontId="19" fillId="0" borderId="10" xfId="0" applyFont="1" applyBorder="1" applyAlignment="1">
      <alignment vertical="center"/>
    </xf>
    <xf numFmtId="0" fontId="20" fillId="0" borderId="0" xfId="0" applyFont="1" applyAlignment="1">
      <alignment vertical="center"/>
    </xf>
    <xf numFmtId="167" fontId="19" fillId="0" borderId="0" xfId="0" applyNumberFormat="1" applyFont="1" applyFill="1" applyBorder="1" applyAlignment="1">
      <alignment horizontal="right" vertical="center"/>
    </xf>
    <xf numFmtId="165" fontId="19" fillId="0" borderId="0" xfId="0" applyNumberFormat="1" applyFont="1" applyAlignment="1">
      <alignment horizontal="left" vertical="center"/>
    </xf>
    <xf numFmtId="0" fontId="89" fillId="0" borderId="0" xfId="0" applyFont="1" applyFill="1" applyBorder="1" applyAlignment="1">
      <alignment horizontal="center" vertical="center"/>
    </xf>
    <xf numFmtId="165" fontId="19" fillId="0" borderId="0" xfId="0" applyNumberFormat="1" applyFont="1" applyFill="1" applyAlignment="1">
      <alignment horizontal="left" vertical="center" indent="1"/>
    </xf>
    <xf numFmtId="0" fontId="27" fillId="0" borderId="0" xfId="0" applyFont="1" applyAlignment="1">
      <alignment vertical="top"/>
    </xf>
    <xf numFmtId="0" fontId="89" fillId="0" borderId="0" xfId="0" applyFont="1" applyFill="1" applyAlignment="1">
      <alignment horizontal="center" vertical="center"/>
    </xf>
    <xf numFmtId="0" fontId="27" fillId="0" borderId="0" xfId="0" applyFont="1" applyFill="1" applyBorder="1" applyAlignment="1">
      <alignment vertical="center"/>
    </xf>
    <xf numFmtId="0" fontId="19" fillId="0" borderId="0" xfId="0" applyFont="1" applyFill="1" applyAlignment="1">
      <alignment horizontal="center" vertical="center"/>
    </xf>
    <xf numFmtId="0" fontId="19" fillId="0" borderId="0" xfId="0" applyFont="1" applyFill="1" applyBorder="1" applyAlignment="1">
      <alignment horizontal="center" vertical="center"/>
    </xf>
    <xf numFmtId="0" fontId="21" fillId="33" borderId="0" xfId="0" applyFont="1" applyFill="1" applyBorder="1" applyAlignment="1">
      <alignment horizontal="right" vertical="center" wrapText="1"/>
    </xf>
    <xf numFmtId="165" fontId="29" fillId="0" borderId="0" xfId="0" applyNumberFormat="1" applyFont="1" applyFill="1" applyBorder="1" applyAlignment="1">
      <alignment horizontal="center" vertical="center" wrapText="1"/>
    </xf>
    <xf numFmtId="165" fontId="22" fillId="0" borderId="18" xfId="0" applyNumberFormat="1" applyFont="1" applyBorder="1" applyAlignment="1">
      <alignment vertical="center"/>
    </xf>
    <xf numFmtId="165" fontId="19" fillId="0" borderId="18" xfId="0" applyNumberFormat="1" applyFont="1" applyBorder="1" applyAlignment="1">
      <alignment vertical="center"/>
    </xf>
    <xf numFmtId="0" fontId="21" fillId="0" borderId="19" xfId="0" applyFont="1" applyFill="1" applyBorder="1" applyAlignment="1">
      <alignment horizontal="right" vertical="center" wrapText="1"/>
    </xf>
    <xf numFmtId="165" fontId="21" fillId="0" borderId="19" xfId="0" applyNumberFormat="1" applyFont="1" applyFill="1" applyBorder="1" applyAlignment="1">
      <alignment horizontal="center" vertical="center" wrapText="1"/>
    </xf>
    <xf numFmtId="0" fontId="27" fillId="0" borderId="19" xfId="0" applyFont="1" applyFill="1" applyBorder="1" applyAlignment="1">
      <alignment vertical="center"/>
    </xf>
    <xf numFmtId="0" fontId="19" fillId="0" borderId="19" xfId="0" applyFont="1" applyFill="1" applyBorder="1" applyAlignment="1">
      <alignment vertical="center"/>
    </xf>
    <xf numFmtId="0" fontId="27" fillId="0" borderId="10" xfId="0" applyFont="1" applyBorder="1" applyAlignment="1">
      <alignment vertical="top"/>
    </xf>
    <xf numFmtId="180" fontId="95" fillId="0" borderId="0" xfId="0" applyNumberFormat="1" applyFont="1" applyBorder="1" applyAlignment="1">
      <alignment horizontal="right" vertical="top"/>
    </xf>
    <xf numFmtId="0" fontId="95" fillId="0" borderId="0" xfId="0" applyFont="1" applyFill="1" applyBorder="1" applyAlignment="1">
      <alignment horizontal="center" wrapText="1"/>
    </xf>
    <xf numFmtId="0" fontId="95" fillId="0" borderId="0" xfId="0" applyFont="1" applyFill="1" applyBorder="1" applyAlignment="1">
      <alignment horizontal="center"/>
    </xf>
    <xf numFmtId="0" fontId="95" fillId="0" borderId="0" xfId="0" applyFont="1" applyFill="1" applyBorder="1" applyAlignment="1">
      <alignment wrapText="1"/>
    </xf>
    <xf numFmtId="0" fontId="19" fillId="0" borderId="0" xfId="0" applyFont="1" applyFill="1" applyBorder="1" applyAlignment="1">
      <alignment vertical="top" wrapText="1"/>
    </xf>
    <xf numFmtId="0" fontId="26" fillId="0" borderId="0" xfId="0" applyFont="1" applyFill="1" applyBorder="1" applyAlignment="1">
      <alignment wrapText="1"/>
    </xf>
    <xf numFmtId="0" fontId="19" fillId="0" borderId="0" xfId="0" applyNumberFormat="1" applyFont="1" applyFill="1" applyBorder="1" applyAlignment="1">
      <alignment wrapText="1"/>
    </xf>
    <xf numFmtId="168" fontId="19" fillId="0" borderId="0" xfId="0" applyNumberFormat="1" applyFont="1" applyAlignment="1">
      <alignment vertical="center"/>
    </xf>
    <xf numFmtId="168" fontId="20" fillId="0" borderId="0" xfId="0" applyNumberFormat="1" applyFont="1" applyAlignment="1">
      <alignment vertical="center"/>
    </xf>
    <xf numFmtId="0" fontId="19" fillId="0" borderId="10" xfId="0" applyFont="1" applyFill="1" applyBorder="1" applyAlignment="1">
      <alignment horizontal="center" vertical="center"/>
    </xf>
    <xf numFmtId="165" fontId="19" fillId="0" borderId="10" xfId="0" applyNumberFormat="1" applyFont="1" applyFill="1" applyBorder="1" applyAlignment="1">
      <alignment horizontal="left" vertical="center"/>
    </xf>
    <xf numFmtId="0" fontId="19" fillId="0" borderId="10" xfId="0" applyFont="1" applyFill="1" applyBorder="1" applyAlignment="1">
      <alignment vertical="center"/>
    </xf>
    <xf numFmtId="168" fontId="19" fillId="0" borderId="0" xfId="0" applyNumberFormat="1" applyFont="1" applyFill="1" applyBorder="1" applyAlignment="1">
      <alignment horizontal="right" vertical="center"/>
    </xf>
    <xf numFmtId="165" fontId="19" fillId="0" borderId="0" xfId="0" applyNumberFormat="1" applyFont="1" applyFill="1" applyAlignment="1">
      <alignment horizontal="left" vertical="center"/>
    </xf>
    <xf numFmtId="0" fontId="27" fillId="0" borderId="0" xfId="0" applyFont="1" applyBorder="1" applyAlignment="1">
      <alignment vertical="top"/>
    </xf>
    <xf numFmtId="165" fontId="89" fillId="0" borderId="0" xfId="0" applyNumberFormat="1" applyFont="1" applyFill="1" applyBorder="1" applyAlignment="1">
      <alignment horizontal="center" vertical="center" wrapText="1"/>
    </xf>
    <xf numFmtId="0" fontId="19" fillId="0" borderId="0" xfId="0" applyFont="1" applyFill="1" applyBorder="1" applyAlignment="1">
      <alignment horizontal="left" vertical="center" indent="1"/>
    </xf>
    <xf numFmtId="165" fontId="19" fillId="0" borderId="0" xfId="0" applyNumberFormat="1" applyFont="1" applyFill="1" applyBorder="1" applyAlignment="1">
      <alignment horizontal="center" vertical="center" wrapText="1"/>
    </xf>
    <xf numFmtId="0" fontId="21" fillId="0" borderId="0" xfId="0" applyFont="1" applyFill="1" applyBorder="1" applyAlignment="1">
      <alignment horizontal="right" vertical="center" wrapText="1"/>
    </xf>
    <xf numFmtId="165" fontId="19" fillId="0" borderId="18" xfId="0" applyNumberFormat="1" applyFont="1" applyFill="1" applyBorder="1" applyAlignment="1">
      <alignment vertical="center" wrapText="1"/>
    </xf>
    <xf numFmtId="165" fontId="19" fillId="0" borderId="18" xfId="0" applyNumberFormat="1" applyFont="1" applyFill="1" applyBorder="1" applyAlignment="1">
      <alignment vertical="center"/>
    </xf>
    <xf numFmtId="165" fontId="21" fillId="0" borderId="19" xfId="0" applyNumberFormat="1" applyFont="1" applyFill="1" applyBorder="1" applyAlignment="1">
      <alignment horizontal="left" vertical="center" wrapText="1"/>
    </xf>
    <xf numFmtId="167" fontId="19" fillId="0" borderId="0" xfId="0" applyNumberFormat="1" applyFont="1" applyAlignment="1">
      <alignment horizontal="right" vertical="center"/>
    </xf>
    <xf numFmtId="168" fontId="19" fillId="0" borderId="10" xfId="0" applyNumberFormat="1" applyFont="1" applyFill="1" applyBorder="1" applyAlignment="1">
      <alignment horizontal="right" vertical="top"/>
    </xf>
    <xf numFmtId="181" fontId="19" fillId="0" borderId="10" xfId="0" applyNumberFormat="1" applyFont="1" applyFill="1" applyBorder="1" applyAlignment="1">
      <alignment horizontal="right" vertical="top"/>
    </xf>
    <xf numFmtId="168" fontId="19" fillId="0" borderId="0" xfId="0" applyNumberFormat="1" applyFont="1" applyFill="1" applyBorder="1" applyAlignment="1">
      <alignment horizontal="right" vertical="top"/>
    </xf>
    <xf numFmtId="0" fontId="19" fillId="0" borderId="0" xfId="0" applyFont="1" applyFill="1" applyAlignment="1">
      <alignment vertical="top" wrapText="1"/>
    </xf>
    <xf numFmtId="0" fontId="27" fillId="0" borderId="18" xfId="0" applyFont="1" applyBorder="1" applyAlignment="1">
      <alignment vertical="top"/>
    </xf>
    <xf numFmtId="178" fontId="20" fillId="0" borderId="0" xfId="0" applyNumberFormat="1" applyFont="1"/>
    <xf numFmtId="168" fontId="19" fillId="0" borderId="0" xfId="0" applyNumberFormat="1" applyFont="1" applyAlignment="1">
      <alignment vertical="center"/>
    </xf>
    <xf numFmtId="168" fontId="20" fillId="0" borderId="0" xfId="0" applyNumberFormat="1" applyFont="1" applyAlignment="1">
      <alignment vertical="center"/>
    </xf>
    <xf numFmtId="168" fontId="24" fillId="0" borderId="10" xfId="0" applyNumberFormat="1" applyFont="1" applyFill="1" applyBorder="1" applyAlignment="1">
      <alignment vertical="center"/>
    </xf>
    <xf numFmtId="0" fontId="19" fillId="0" borderId="10" xfId="0" applyFont="1" applyFill="1" applyBorder="1" applyAlignment="1">
      <alignment vertical="center"/>
    </xf>
    <xf numFmtId="168" fontId="24" fillId="0" borderId="0" xfId="0" applyNumberFormat="1" applyFont="1" applyFill="1" applyBorder="1" applyAlignment="1">
      <alignment vertical="center"/>
    </xf>
    <xf numFmtId="165" fontId="89" fillId="0" borderId="0" xfId="0" applyNumberFormat="1" applyFont="1" applyFill="1" applyBorder="1" applyAlignment="1">
      <alignment vertical="center" wrapText="1"/>
    </xf>
    <xf numFmtId="168" fontId="19" fillId="0" borderId="0" xfId="0" applyNumberFormat="1" applyFont="1" applyFill="1" applyBorder="1" applyAlignment="1">
      <alignment vertical="center"/>
    </xf>
    <xf numFmtId="168" fontId="90" fillId="0" borderId="0" xfId="0" applyNumberFormat="1" applyFont="1" applyFill="1" applyAlignment="1">
      <alignment vertical="center"/>
    </xf>
    <xf numFmtId="168" fontId="90" fillId="0" borderId="0" xfId="0" applyNumberFormat="1" applyFont="1" applyFill="1" applyAlignment="1">
      <alignment horizontal="right" vertical="center"/>
    </xf>
    <xf numFmtId="178" fontId="20" fillId="0" borderId="0" xfId="0" applyNumberFormat="1" applyFont="1"/>
    <xf numFmtId="178" fontId="19" fillId="0" borderId="0" xfId="0" applyNumberFormat="1" applyFont="1"/>
    <xf numFmtId="0" fontId="94" fillId="0" borderId="0" xfId="0" applyFont="1" applyBorder="1" applyAlignment="1">
      <alignment vertical="center"/>
    </xf>
    <xf numFmtId="0" fontId="94" fillId="0" borderId="0" xfId="0" applyFont="1"/>
    <xf numFmtId="168" fontId="19" fillId="0" borderId="0" xfId="0" applyNumberFormat="1" applyFont="1" applyAlignment="1">
      <alignment vertical="center"/>
    </xf>
    <xf numFmtId="168" fontId="94" fillId="0" borderId="0" xfId="0" applyNumberFormat="1" applyFont="1" applyAlignment="1">
      <alignment vertical="center"/>
    </xf>
    <xf numFmtId="1" fontId="94" fillId="0" borderId="0" xfId="0" applyNumberFormat="1" applyFont="1" applyAlignment="1">
      <alignment vertical="center"/>
    </xf>
    <xf numFmtId="168" fontId="20" fillId="0" borderId="0" xfId="0" applyNumberFormat="1" applyFont="1" applyAlignment="1">
      <alignment vertical="center"/>
    </xf>
    <xf numFmtId="168" fontId="24" fillId="33" borderId="10" xfId="0" applyNumberFormat="1" applyFont="1" applyFill="1" applyBorder="1" applyAlignment="1">
      <alignment horizontal="right" vertical="center"/>
    </xf>
    <xf numFmtId="0" fontId="19" fillId="0" borderId="10" xfId="0" applyFont="1" applyFill="1" applyBorder="1" applyAlignment="1">
      <alignment vertical="center"/>
    </xf>
    <xf numFmtId="0" fontId="94" fillId="0" borderId="0" xfId="0" applyFont="1" applyAlignment="1">
      <alignment vertical="center"/>
    </xf>
    <xf numFmtId="0" fontId="20" fillId="0" borderId="0" xfId="0" applyFont="1" applyAlignment="1">
      <alignment vertical="center"/>
    </xf>
    <xf numFmtId="168" fontId="24" fillId="33" borderId="0" xfId="0" applyNumberFormat="1" applyFont="1" applyFill="1" applyBorder="1" applyAlignment="1">
      <alignment horizontal="right" vertical="center"/>
    </xf>
    <xf numFmtId="0" fontId="94" fillId="0" borderId="0" xfId="0" applyFont="1" applyBorder="1" applyAlignment="1">
      <alignment vertical="top"/>
    </xf>
    <xf numFmtId="165" fontId="89" fillId="0" borderId="0" xfId="0" applyNumberFormat="1" applyFont="1" applyFill="1" applyBorder="1" applyAlignment="1">
      <alignment vertical="center" wrapText="1"/>
    </xf>
    <xf numFmtId="168" fontId="20" fillId="33" borderId="0" xfId="0" applyNumberFormat="1" applyFont="1" applyFill="1" applyBorder="1" applyAlignment="1">
      <alignment horizontal="right" vertical="center"/>
    </xf>
    <xf numFmtId="165" fontId="20" fillId="33" borderId="0" xfId="0" applyNumberFormat="1" applyFont="1" applyFill="1" applyBorder="1" applyAlignment="1">
      <alignment vertical="center" wrapText="1"/>
    </xf>
    <xf numFmtId="0" fontId="94" fillId="0" borderId="0" xfId="0" applyFont="1" applyAlignment="1">
      <alignment vertical="top"/>
    </xf>
    <xf numFmtId="168" fontId="90" fillId="33" borderId="0" xfId="0" applyNumberFormat="1" applyFont="1" applyFill="1" applyAlignment="1">
      <alignment horizontal="right" vertical="center"/>
    </xf>
    <xf numFmtId="168" fontId="19" fillId="33" borderId="0" xfId="0" applyNumberFormat="1" applyFont="1" applyFill="1" applyAlignment="1">
      <alignment horizontal="right" vertical="center"/>
    </xf>
    <xf numFmtId="0" fontId="21" fillId="0" borderId="0" xfId="0" applyFont="1" applyFill="1" applyAlignment="1">
      <alignment horizontal="center" vertical="center"/>
    </xf>
    <xf numFmtId="0" fontId="19" fillId="0" borderId="0" xfId="0" applyFont="1" applyFill="1" applyAlignment="1">
      <alignment horizontal="left" vertical="top" wrapText="1"/>
    </xf>
    <xf numFmtId="0" fontId="21" fillId="0" borderId="18" xfId="0" applyFont="1" applyFill="1" applyBorder="1" applyAlignment="1">
      <alignment horizontal="center" vertical="center"/>
    </xf>
    <xf numFmtId="0" fontId="19" fillId="0" borderId="18" xfId="0" applyFont="1" applyFill="1" applyBorder="1" applyAlignment="1">
      <alignment vertical="center"/>
    </xf>
    <xf numFmtId="178" fontId="24" fillId="33" borderId="10" xfId="0" applyNumberFormat="1" applyFont="1" applyFill="1" applyBorder="1" applyAlignment="1">
      <alignment horizontal="right" vertical="center"/>
    </xf>
    <xf numFmtId="178" fontId="24" fillId="0" borderId="10" xfId="0" applyNumberFormat="1" applyFont="1" applyFill="1" applyBorder="1" applyAlignment="1">
      <alignment horizontal="right" vertical="center"/>
    </xf>
    <xf numFmtId="165" fontId="21" fillId="0" borderId="0" xfId="0" applyNumberFormat="1" applyFont="1" applyFill="1" applyBorder="1" applyAlignment="1">
      <alignment horizontal="center" vertical="center"/>
    </xf>
    <xf numFmtId="178" fontId="24" fillId="33" borderId="0" xfId="0" applyNumberFormat="1" applyFont="1" applyFill="1" applyBorder="1" applyAlignment="1">
      <alignment horizontal="right" vertical="center"/>
    </xf>
    <xf numFmtId="178" fontId="24" fillId="0" borderId="0"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0" fontId="96" fillId="0" borderId="0" xfId="0" applyFont="1" applyFill="1" applyAlignment="1">
      <alignment vertical="center"/>
    </xf>
    <xf numFmtId="165" fontId="21" fillId="0" borderId="19" xfId="0" applyNumberFormat="1" applyFont="1" applyFill="1" applyBorder="1" applyAlignment="1">
      <alignment horizontal="right" vertical="center" wrapText="1"/>
    </xf>
    <xf numFmtId="165" fontId="21" fillId="0" borderId="19" xfId="0" applyNumberFormat="1" applyFont="1" applyFill="1" applyBorder="1" applyAlignment="1">
      <alignment horizontal="right" vertical="center"/>
    </xf>
    <xf numFmtId="165" fontId="19" fillId="0" borderId="18" xfId="0" applyNumberFormat="1" applyFont="1" applyBorder="1" applyAlignment="1">
      <alignment horizontal="right" vertical="center"/>
    </xf>
    <xf numFmtId="0" fontId="19" fillId="0" borderId="18" xfId="0" applyFont="1" applyBorder="1" applyAlignment="1">
      <alignment horizontal="center" vertical="center"/>
    </xf>
    <xf numFmtId="0" fontId="19" fillId="0" borderId="18" xfId="0" applyFont="1" applyBorder="1" applyAlignment="1">
      <alignment vertical="center"/>
    </xf>
    <xf numFmtId="167" fontId="19" fillId="0" borderId="0" xfId="0" applyNumberFormat="1" applyFont="1" applyFill="1" applyAlignment="1">
      <alignment horizontal="right" vertical="center"/>
    </xf>
    <xf numFmtId="165" fontId="19" fillId="0" borderId="0" xfId="0" applyNumberFormat="1" applyFont="1" applyAlignment="1">
      <alignment horizontal="center" vertical="center"/>
    </xf>
    <xf numFmtId="182" fontId="19" fillId="0" borderId="0" xfId="0" applyNumberFormat="1" applyFont="1" applyAlignment="1">
      <alignment vertical="center"/>
    </xf>
    <xf numFmtId="183" fontId="19" fillId="0" borderId="0" xfId="0" applyNumberFormat="1" applyFont="1" applyAlignment="1">
      <alignment vertical="center"/>
    </xf>
    <xf numFmtId="0" fontId="24" fillId="0" borderId="0" xfId="0" applyFont="1" applyAlignment="1">
      <alignment horizontal="center" vertical="center"/>
    </xf>
    <xf numFmtId="166" fontId="19" fillId="0" borderId="0" xfId="0" applyNumberFormat="1" applyFont="1" applyFill="1" applyBorder="1" applyAlignment="1">
      <alignment horizontal="right" vertical="center"/>
    </xf>
    <xf numFmtId="0" fontId="24" fillId="0" borderId="0" xfId="0" applyFont="1" applyBorder="1" applyAlignment="1">
      <alignment horizontal="center" vertical="center" wrapText="1"/>
    </xf>
    <xf numFmtId="165" fontId="21" fillId="0" borderId="19" xfId="0" applyNumberFormat="1" applyFont="1" applyBorder="1" applyAlignment="1">
      <alignment horizontal="right" vertical="center"/>
    </xf>
    <xf numFmtId="165" fontId="21" fillId="0" borderId="19" xfId="0" applyNumberFormat="1" applyFont="1" applyBorder="1" applyAlignment="1">
      <alignment horizontal="center" vertical="center"/>
    </xf>
    <xf numFmtId="165" fontId="21" fillId="0" borderId="19" xfId="0" applyNumberFormat="1" applyFont="1" applyBorder="1" applyAlignment="1">
      <alignment horizontal="left" vertical="center"/>
    </xf>
    <xf numFmtId="0" fontId="21" fillId="0" borderId="19" xfId="0" applyFont="1" applyBorder="1" applyAlignment="1">
      <alignment vertical="center"/>
    </xf>
    <xf numFmtId="0" fontId="21" fillId="0" borderId="0" xfId="0" applyFont="1" applyAlignment="1">
      <alignment horizontal="center" vertical="center"/>
    </xf>
    <xf numFmtId="0" fontId="21" fillId="0" borderId="18" xfId="0" applyFont="1" applyBorder="1" applyAlignment="1">
      <alignment horizontal="center" vertical="center"/>
    </xf>
    <xf numFmtId="184" fontId="19" fillId="0" borderId="0" xfId="0" applyNumberFormat="1" applyFont="1" applyFill="1" applyBorder="1" applyAlignment="1">
      <alignment horizontal="right" vertical="center"/>
    </xf>
    <xf numFmtId="165" fontId="19" fillId="0" borderId="18" xfId="0" applyNumberFormat="1" applyFont="1" applyFill="1" applyBorder="1" applyAlignment="1">
      <alignment horizontal="right" vertical="center"/>
    </xf>
    <xf numFmtId="0" fontId="24" fillId="0" borderId="0" xfId="0" applyFont="1" applyFill="1" applyAlignment="1">
      <alignment horizontal="center" vertical="center"/>
    </xf>
    <xf numFmtId="180" fontId="19" fillId="0" borderId="0" xfId="0" applyNumberFormat="1" applyFont="1" applyFill="1" applyBorder="1" applyAlignment="1">
      <alignment horizontal="right" vertical="center"/>
    </xf>
    <xf numFmtId="0" fontId="24" fillId="0" borderId="0" xfId="0" applyFont="1" applyFill="1" applyBorder="1" applyAlignment="1">
      <alignment horizontal="center" vertical="center" wrapText="1"/>
    </xf>
    <xf numFmtId="180" fontId="19" fillId="0" borderId="18" xfId="0" applyNumberFormat="1" applyFont="1" applyFill="1" applyBorder="1" applyAlignment="1">
      <alignment horizontal="right" vertical="center"/>
    </xf>
    <xf numFmtId="165" fontId="21" fillId="0" borderId="19" xfId="0" applyNumberFormat="1" applyFont="1" applyFill="1" applyBorder="1" applyAlignment="1">
      <alignment horizontal="left" vertical="center"/>
    </xf>
    <xf numFmtId="0" fontId="19" fillId="0" borderId="0" xfId="0" applyFont="1" applyFill="1" applyBorder="1" applyAlignment="1">
      <alignment horizontal="center" vertical="center" wrapText="1"/>
    </xf>
    <xf numFmtId="165" fontId="29" fillId="0" borderId="0" xfId="0" applyNumberFormat="1" applyFont="1" applyFill="1" applyBorder="1" applyAlignment="1">
      <alignment vertical="top" wrapText="1"/>
    </xf>
    <xf numFmtId="166" fontId="24" fillId="0" borderId="18" xfId="0" applyNumberFormat="1" applyFont="1" applyFill="1" applyBorder="1" applyAlignment="1">
      <alignment horizontal="right" vertical="center"/>
    </xf>
    <xf numFmtId="0" fontId="21" fillId="0" borderId="0" xfId="0" applyFont="1" applyFill="1" applyAlignment="1">
      <alignment horizontal="center" vertical="center"/>
    </xf>
    <xf numFmtId="165" fontId="19" fillId="0" borderId="0" xfId="0" applyNumberFormat="1" applyFont="1" applyFill="1" applyBorder="1" applyAlignment="1">
      <alignment horizontal="right" vertical="center"/>
    </xf>
    <xf numFmtId="0" fontId="21" fillId="0" borderId="18" xfId="0" applyFont="1" applyFill="1" applyBorder="1" applyAlignment="1">
      <alignment horizontal="center" vertical="center"/>
    </xf>
    <xf numFmtId="0" fontId="19" fillId="0" borderId="18" xfId="0" applyFont="1" applyFill="1" applyBorder="1" applyAlignment="1">
      <alignment vertical="center"/>
    </xf>
    <xf numFmtId="165" fontId="21" fillId="0" borderId="19" xfId="0" applyNumberFormat="1" applyFont="1" applyFill="1" applyBorder="1" applyAlignment="1">
      <alignment horizontal="center" vertical="center"/>
    </xf>
    <xf numFmtId="165" fontId="21" fillId="0" borderId="19" xfId="0" applyNumberFormat="1" applyFont="1" applyFill="1" applyBorder="1" applyAlignment="1">
      <alignment horizontal="left" vertical="center"/>
    </xf>
    <xf numFmtId="0" fontId="21" fillId="0" borderId="19" xfId="0" applyFont="1" applyFill="1" applyBorder="1" applyAlignment="1">
      <alignment vertical="center"/>
    </xf>
    <xf numFmtId="0" fontId="21" fillId="0" borderId="0" xfId="0" applyFont="1" applyFill="1" applyAlignment="1">
      <alignment horizontal="center" vertical="center"/>
    </xf>
    <xf numFmtId="0" fontId="19" fillId="0" borderId="0" xfId="0" applyFont="1" applyAlignment="1">
      <alignment vertical="center" wrapText="1"/>
    </xf>
    <xf numFmtId="165" fontId="19" fillId="0" borderId="0" xfId="0" applyNumberFormat="1" applyFont="1" applyFill="1" applyBorder="1" applyAlignment="1">
      <alignment horizontal="right" vertical="center"/>
    </xf>
    <xf numFmtId="0" fontId="21" fillId="0" borderId="18" xfId="0" applyFont="1" applyFill="1" applyBorder="1" applyAlignment="1">
      <alignment horizontal="center" vertical="center"/>
    </xf>
    <xf numFmtId="0" fontId="19" fillId="0" borderId="18" xfId="0" applyFont="1" applyFill="1" applyBorder="1" applyAlignment="1">
      <alignment vertical="center"/>
    </xf>
    <xf numFmtId="0" fontId="19" fillId="0" borderId="0" xfId="0" applyFont="1" applyFill="1" applyAlignment="1">
      <alignment horizontal="center" vertical="center"/>
    </xf>
    <xf numFmtId="0" fontId="19" fillId="0" borderId="0" xfId="0" applyFont="1" applyFill="1" applyBorder="1" applyAlignment="1">
      <alignment horizontal="center" vertical="center" wrapText="1"/>
    </xf>
    <xf numFmtId="165" fontId="21" fillId="0" borderId="19" xfId="0" applyNumberFormat="1" applyFont="1" applyFill="1" applyBorder="1" applyAlignment="1">
      <alignment horizontal="left" vertical="center"/>
    </xf>
    <xf numFmtId="0" fontId="22" fillId="0" borderId="0" xfId="0" applyFont="1"/>
    <xf numFmtId="0" fontId="99" fillId="0" borderId="0" xfId="0" applyFont="1"/>
    <xf numFmtId="0" fontId="27" fillId="0" borderId="29" xfId="0" applyFont="1" applyFill="1" applyBorder="1" applyAlignment="1">
      <alignment vertical="top"/>
    </xf>
    <xf numFmtId="0" fontId="27" fillId="58" borderId="29" xfId="0" applyFont="1" applyFill="1" applyBorder="1" applyAlignment="1">
      <alignment vertical="top"/>
    </xf>
    <xf numFmtId="0" fontId="20" fillId="58" borderId="0" xfId="0" applyFont="1" applyFill="1" applyAlignment="1">
      <alignment vertical="top"/>
    </xf>
    <xf numFmtId="0" fontId="27" fillId="58" borderId="0" xfId="0" applyFont="1" applyFill="1" applyAlignment="1">
      <alignment vertical="top"/>
    </xf>
    <xf numFmtId="0" fontId="21" fillId="58" borderId="29" xfId="0" applyFont="1" applyFill="1" applyBorder="1" applyAlignment="1">
      <alignment vertical="top"/>
    </xf>
    <xf numFmtId="0" fontId="21" fillId="58" borderId="29" xfId="0" applyFont="1" applyFill="1" applyBorder="1" applyAlignment="1">
      <alignment horizontal="center" vertical="top"/>
    </xf>
    <xf numFmtId="165" fontId="21" fillId="58" borderId="29" xfId="0" applyNumberFormat="1" applyFont="1" applyFill="1" applyBorder="1" applyAlignment="1">
      <alignment horizontal="right" vertical="top"/>
    </xf>
    <xf numFmtId="0" fontId="19" fillId="58" borderId="0" xfId="0" applyFont="1" applyFill="1" applyBorder="1" applyAlignment="1">
      <alignment vertical="top"/>
    </xf>
    <xf numFmtId="0" fontId="19" fillId="58" borderId="0" xfId="0" applyFont="1" applyFill="1" applyAlignment="1">
      <alignment vertical="top"/>
    </xf>
    <xf numFmtId="0" fontId="21" fillId="58" borderId="0" xfId="0" applyFont="1" applyFill="1" applyBorder="1" applyAlignment="1">
      <alignment vertical="center"/>
    </xf>
    <xf numFmtId="0" fontId="21" fillId="58" borderId="0" xfId="0" applyFont="1" applyFill="1" applyBorder="1" applyAlignment="1">
      <alignment horizontal="center" vertical="center"/>
    </xf>
    <xf numFmtId="0" fontId="19" fillId="0" borderId="0" xfId="0" applyFont="1"/>
    <xf numFmtId="0" fontId="19" fillId="58" borderId="0" xfId="0" applyFont="1" applyFill="1" applyBorder="1" applyAlignment="1">
      <alignment vertical="center"/>
    </xf>
    <xf numFmtId="165" fontId="21" fillId="58" borderId="0" xfId="0" applyNumberFormat="1" applyFont="1" applyFill="1" applyBorder="1" applyAlignment="1">
      <alignment horizontal="right" vertical="center"/>
    </xf>
    <xf numFmtId="0" fontId="19" fillId="58" borderId="0" xfId="0" applyFont="1" applyFill="1" applyBorder="1" applyAlignment="1">
      <alignment horizontal="center" vertical="center"/>
    </xf>
    <xf numFmtId="0" fontId="19" fillId="58" borderId="0" xfId="0" applyFont="1" applyFill="1" applyBorder="1" applyAlignment="1">
      <alignment vertical="center" wrapText="1"/>
    </xf>
    <xf numFmtId="0" fontId="19" fillId="58" borderId="0" xfId="0" applyNumberFormat="1" applyFont="1" applyFill="1" applyAlignment="1">
      <alignment vertical="center"/>
    </xf>
    <xf numFmtId="0" fontId="19" fillId="58" borderId="0" xfId="0" applyFont="1" applyFill="1" applyAlignment="1">
      <alignment vertical="center"/>
    </xf>
    <xf numFmtId="0" fontId="20" fillId="58" borderId="0" xfId="0" applyFont="1" applyFill="1" applyBorder="1" applyAlignment="1">
      <alignment vertical="center"/>
    </xf>
    <xf numFmtId="177" fontId="21" fillId="58" borderId="0" xfId="0" applyNumberFormat="1" applyFont="1" applyFill="1" applyBorder="1" applyAlignment="1">
      <alignment horizontal="right" vertical="center"/>
    </xf>
    <xf numFmtId="0" fontId="22" fillId="58" borderId="0" xfId="0" applyFont="1" applyFill="1" applyBorder="1" applyAlignment="1">
      <alignment horizontal="center" vertical="center"/>
    </xf>
    <xf numFmtId="0" fontId="22" fillId="58" borderId="0" xfId="0" applyFont="1" applyFill="1" applyAlignment="1">
      <alignment vertical="top"/>
    </xf>
    <xf numFmtId="0" fontId="19" fillId="58" borderId="0" xfId="0" applyFont="1" applyFill="1" applyAlignment="1">
      <alignment horizontal="center" vertical="center"/>
    </xf>
    <xf numFmtId="0" fontId="89" fillId="58" borderId="0" xfId="0" applyFont="1" applyFill="1" applyBorder="1" applyAlignment="1">
      <alignment horizontal="center" vertical="center"/>
    </xf>
    <xf numFmtId="0" fontId="89" fillId="58" borderId="29" xfId="0" applyFont="1" applyFill="1" applyBorder="1" applyAlignment="1">
      <alignment horizontal="center" vertical="center"/>
    </xf>
    <xf numFmtId="0" fontId="88" fillId="58" borderId="0" xfId="0" applyFont="1" applyFill="1" applyBorder="1" applyAlignment="1">
      <alignment vertical="top" wrapText="1"/>
    </xf>
    <xf numFmtId="0" fontId="19" fillId="58" borderId="0" xfId="0" applyFont="1" applyFill="1" applyBorder="1" applyAlignment="1">
      <alignment vertical="top" wrapText="1"/>
    </xf>
    <xf numFmtId="0" fontId="22" fillId="58" borderId="0" xfId="0" applyFont="1" applyFill="1" applyBorder="1" applyAlignment="1">
      <alignment horizontal="center" vertical="top"/>
    </xf>
    <xf numFmtId="168" fontId="22" fillId="58" borderId="0" xfId="0" applyNumberFormat="1" applyFont="1" applyFill="1" applyBorder="1" applyAlignment="1">
      <alignment horizontal="right" vertical="top"/>
    </xf>
    <xf numFmtId="0" fontId="20" fillId="58" borderId="0" xfId="0" applyFont="1" applyFill="1" applyAlignment="1">
      <alignment horizontal="justify" vertical="top"/>
    </xf>
    <xf numFmtId="0" fontId="21" fillId="58" borderId="0" xfId="0" applyFont="1" applyFill="1" applyAlignment="1">
      <alignment vertical="top"/>
    </xf>
    <xf numFmtId="0" fontId="19" fillId="58" borderId="0" xfId="0" applyFont="1" applyFill="1" applyAlignment="1">
      <alignment horizontal="center" vertical="top"/>
    </xf>
    <xf numFmtId="168" fontId="19" fillId="58" borderId="0" xfId="0" applyNumberFormat="1" applyFont="1" applyFill="1" applyAlignment="1">
      <alignment horizontal="right" vertical="center"/>
    </xf>
    <xf numFmtId="165" fontId="19" fillId="58" borderId="0" xfId="0" applyNumberFormat="1" applyFont="1" applyFill="1" applyAlignment="1">
      <alignment horizontal="right" vertical="top"/>
    </xf>
    <xf numFmtId="0" fontId="27" fillId="58" borderId="0" xfId="0" applyFont="1" applyFill="1" applyAlignment="1">
      <alignment vertical="top"/>
    </xf>
    <xf numFmtId="0" fontId="20" fillId="58" borderId="0" xfId="0" applyFont="1" applyFill="1" applyAlignment="1">
      <alignment vertical="top"/>
    </xf>
    <xf numFmtId="0" fontId="21" fillId="58" borderId="19" xfId="0" applyFont="1" applyFill="1" applyBorder="1" applyAlignment="1">
      <alignment vertical="top"/>
    </xf>
    <xf numFmtId="0" fontId="21" fillId="58" borderId="19" xfId="0" applyFont="1" applyFill="1" applyBorder="1" applyAlignment="1">
      <alignment horizontal="center" vertical="center"/>
    </xf>
    <xf numFmtId="165" fontId="21" fillId="58" borderId="19" xfId="0" applyNumberFormat="1" applyFont="1" applyFill="1" applyBorder="1" applyAlignment="1">
      <alignment horizontal="right" vertical="center" wrapText="1"/>
    </xf>
    <xf numFmtId="0" fontId="19" fillId="58" borderId="0" xfId="0" applyFont="1" applyFill="1" applyAlignment="1">
      <alignment vertical="top"/>
    </xf>
    <xf numFmtId="0" fontId="21" fillId="58" borderId="0" xfId="0" applyFont="1" applyFill="1" applyBorder="1" applyAlignment="1">
      <alignment vertical="center"/>
    </xf>
    <xf numFmtId="0" fontId="21" fillId="58" borderId="0" xfId="0" applyFont="1" applyFill="1" applyBorder="1" applyAlignment="1">
      <alignment horizontal="center" vertical="center"/>
    </xf>
    <xf numFmtId="0" fontId="19" fillId="58" borderId="0" xfId="0" applyFont="1" applyFill="1" applyBorder="1" applyAlignment="1">
      <alignment vertical="top"/>
    </xf>
    <xf numFmtId="0" fontId="19" fillId="58" borderId="0" xfId="0" applyFont="1" applyFill="1" applyBorder="1" applyAlignment="1">
      <alignment horizontal="center" vertical="center"/>
    </xf>
    <xf numFmtId="165" fontId="19" fillId="58" borderId="0" xfId="0" applyNumberFormat="1" applyFont="1" applyFill="1" applyBorder="1" applyAlignment="1">
      <alignment horizontal="right" vertical="top"/>
    </xf>
    <xf numFmtId="0" fontId="21" fillId="58" borderId="0" xfId="0" applyFont="1" applyFill="1" applyBorder="1" applyAlignment="1">
      <alignment vertical="top"/>
    </xf>
    <xf numFmtId="168" fontId="19" fillId="58" borderId="0" xfId="0" applyNumberFormat="1" applyFont="1" applyFill="1" applyBorder="1" applyAlignment="1">
      <alignment horizontal="center" vertical="center"/>
    </xf>
    <xf numFmtId="168" fontId="19" fillId="0" borderId="0" xfId="0" applyNumberFormat="1" applyFont="1" applyAlignment="1">
      <alignment horizontal="right"/>
    </xf>
    <xf numFmtId="0" fontId="19" fillId="0" borderId="0" xfId="0" applyFont="1" applyFill="1" applyBorder="1" applyAlignment="1">
      <alignment vertical="top"/>
    </xf>
    <xf numFmtId="0" fontId="21" fillId="0" borderId="0" xfId="0" applyFont="1" applyFill="1" applyBorder="1" applyAlignment="1">
      <alignment vertical="top"/>
    </xf>
    <xf numFmtId="168" fontId="19" fillId="0" borderId="0" xfId="0" applyNumberFormat="1" applyFont="1" applyFill="1" applyBorder="1" applyAlignment="1">
      <alignment horizontal="center" vertical="center"/>
    </xf>
    <xf numFmtId="168" fontId="19" fillId="0" borderId="0" xfId="0" applyNumberFormat="1" applyFont="1" applyFill="1" applyAlignment="1">
      <alignment horizontal="right"/>
    </xf>
    <xf numFmtId="168" fontId="19" fillId="0" borderId="0" xfId="0" applyNumberFormat="1" applyFont="1" applyAlignment="1">
      <alignment horizontal="right" vertical="center"/>
    </xf>
    <xf numFmtId="168" fontId="19" fillId="0" borderId="0" xfId="0" applyNumberFormat="1" applyFont="1" applyFill="1" applyAlignment="1">
      <alignment horizontal="right" vertical="center"/>
    </xf>
    <xf numFmtId="177" fontId="19" fillId="58" borderId="0" xfId="0" applyNumberFormat="1" applyFont="1" applyFill="1" applyBorder="1" applyAlignment="1">
      <alignment horizontal="right" vertical="top"/>
    </xf>
    <xf numFmtId="0" fontId="19" fillId="58" borderId="0" xfId="0" applyFont="1" applyFill="1" applyBorder="1" applyAlignment="1">
      <alignment vertical="top" wrapText="1"/>
    </xf>
    <xf numFmtId="0" fontId="19" fillId="58" borderId="0" xfId="0" applyNumberFormat="1" applyFont="1" applyFill="1" applyAlignment="1">
      <alignment vertical="top"/>
    </xf>
    <xf numFmtId="177" fontId="19" fillId="58" borderId="0" xfId="0" applyNumberFormat="1" applyFont="1" applyFill="1" applyBorder="1" applyAlignment="1">
      <alignment vertical="top"/>
    </xf>
    <xf numFmtId="177" fontId="19" fillId="58" borderId="0" xfId="0" applyNumberFormat="1" applyFont="1" applyFill="1" applyAlignment="1">
      <alignment horizontal="right" vertical="top"/>
    </xf>
    <xf numFmtId="177" fontId="19" fillId="0" borderId="0" xfId="0" applyNumberFormat="1" applyFont="1" applyFill="1" applyBorder="1" applyAlignment="1">
      <alignment horizontal="right" vertical="top"/>
    </xf>
    <xf numFmtId="0" fontId="19" fillId="58" borderId="0" xfId="0" applyFont="1" applyFill="1" applyAlignment="1">
      <alignment vertical="center"/>
    </xf>
    <xf numFmtId="0" fontId="19" fillId="0" borderId="0" xfId="0" applyFont="1" applyFill="1" applyBorder="1" applyAlignment="1">
      <alignment horizontal="center" vertical="center"/>
    </xf>
    <xf numFmtId="177" fontId="19" fillId="0" borderId="0" xfId="0" applyNumberFormat="1" applyFont="1" applyFill="1" applyAlignment="1">
      <alignment horizontal="right" vertical="top"/>
    </xf>
    <xf numFmtId="0" fontId="22" fillId="58" borderId="0" xfId="0" applyFont="1" applyFill="1" applyBorder="1" applyAlignment="1">
      <alignment horizontal="center" vertical="center"/>
    </xf>
    <xf numFmtId="177" fontId="22" fillId="0" borderId="0" xfId="0" applyNumberFormat="1" applyFont="1" applyFill="1" applyBorder="1" applyAlignment="1">
      <alignment horizontal="right" vertical="top"/>
    </xf>
    <xf numFmtId="0" fontId="22" fillId="58" borderId="0" xfId="0" applyFont="1" applyFill="1" applyAlignment="1">
      <alignment vertical="top"/>
    </xf>
    <xf numFmtId="177" fontId="21" fillId="58" borderId="0" xfId="0" applyNumberFormat="1" applyFont="1" applyFill="1" applyBorder="1" applyAlignment="1">
      <alignment horizontal="right" vertical="top"/>
    </xf>
    <xf numFmtId="0" fontId="19" fillId="58" borderId="0" xfId="0" applyFont="1" applyFill="1" applyBorder="1" applyAlignment="1">
      <alignment vertical="center"/>
    </xf>
    <xf numFmtId="0" fontId="89" fillId="58" borderId="0" xfId="0" applyFont="1" applyFill="1" applyBorder="1" applyAlignment="1">
      <alignment horizontal="center" vertical="center"/>
    </xf>
    <xf numFmtId="0" fontId="89" fillId="0" borderId="0" xfId="0" applyFont="1" applyFill="1" applyBorder="1" applyAlignment="1">
      <alignment horizontal="center" vertical="center"/>
    </xf>
    <xf numFmtId="177" fontId="19" fillId="58" borderId="0" xfId="0" applyNumberFormat="1" applyFont="1" applyFill="1" applyAlignment="1">
      <alignment horizontal="right" vertical="center"/>
    </xf>
    <xf numFmtId="0" fontId="89" fillId="58" borderId="29" xfId="0" applyFont="1" applyFill="1" applyBorder="1" applyAlignment="1">
      <alignment horizontal="center" vertical="center"/>
    </xf>
    <xf numFmtId="177" fontId="19" fillId="0" borderId="29" xfId="0" applyNumberFormat="1" applyFont="1" applyFill="1" applyBorder="1" applyAlignment="1">
      <alignment horizontal="right" vertical="center"/>
    </xf>
    <xf numFmtId="0" fontId="88" fillId="58" borderId="0" xfId="0" applyFont="1" applyFill="1" applyBorder="1" applyAlignment="1">
      <alignment vertical="center" wrapText="1"/>
    </xf>
    <xf numFmtId="0" fontId="19" fillId="58" borderId="0" xfId="0" applyFont="1" applyFill="1" applyBorder="1" applyAlignment="1">
      <alignment vertical="center" wrapText="1"/>
    </xf>
    <xf numFmtId="168" fontId="22" fillId="58" borderId="0" xfId="0" applyNumberFormat="1" applyFont="1" applyFill="1" applyBorder="1" applyAlignment="1">
      <alignment horizontal="right" vertical="top"/>
    </xf>
    <xf numFmtId="0" fontId="21" fillId="58" borderId="0" xfId="0" applyFont="1" applyFill="1" applyAlignment="1">
      <alignment vertical="top"/>
    </xf>
    <xf numFmtId="0" fontId="19" fillId="58" borderId="0" xfId="0" applyFont="1" applyFill="1" applyAlignment="1">
      <alignment horizontal="center" vertical="center"/>
    </xf>
    <xf numFmtId="165" fontId="19" fillId="58" borderId="0" xfId="0" applyNumberFormat="1" applyFont="1" applyFill="1" applyAlignment="1">
      <alignment horizontal="right" vertical="top"/>
    </xf>
    <xf numFmtId="0" fontId="19" fillId="58" borderId="0" xfId="0" applyFont="1" applyFill="1" applyAlignment="1">
      <alignment vertical="top" wrapText="1"/>
    </xf>
    <xf numFmtId="0" fontId="19" fillId="58" borderId="0" xfId="0" applyFont="1" applyFill="1" applyAlignment="1">
      <alignment horizontal="center" vertical="top" wrapText="1"/>
    </xf>
    <xf numFmtId="0" fontId="19" fillId="58" borderId="0" xfId="0" applyFont="1" applyFill="1" applyAlignment="1">
      <alignment horizontal="justify" vertical="top"/>
    </xf>
    <xf numFmtId="177" fontId="19" fillId="0" borderId="0" xfId="0" applyNumberFormat="1" applyFont="1" applyFill="1" applyAlignment="1">
      <alignment horizontal="right" vertical="center"/>
    </xf>
    <xf numFmtId="177" fontId="19" fillId="0" borderId="0" xfId="0" applyNumberFormat="1" applyFont="1" applyFill="1" applyBorder="1" applyAlignment="1">
      <alignment horizontal="right" vertical="center"/>
    </xf>
    <xf numFmtId="177" fontId="19" fillId="0" borderId="0" xfId="0" applyNumberFormat="1" applyFont="1" applyFill="1" applyAlignment="1" applyProtection="1">
      <alignment horizontal="right" vertical="center"/>
      <protection locked="0"/>
    </xf>
    <xf numFmtId="177" fontId="22" fillId="0" borderId="0" xfId="0" applyNumberFormat="1" applyFont="1" applyFill="1" applyBorder="1" applyAlignment="1">
      <alignment horizontal="right" vertical="center"/>
    </xf>
    <xf numFmtId="177" fontId="19" fillId="0" borderId="29" xfId="0" applyNumberFormat="1" applyFont="1" applyFill="1" applyBorder="1" applyAlignment="1">
      <alignment horizontal="right" vertical="center"/>
    </xf>
    <xf numFmtId="177" fontId="19" fillId="0" borderId="0" xfId="0" applyNumberFormat="1" applyFont="1" applyFill="1" applyAlignment="1">
      <alignment horizontal="right" vertical="center"/>
    </xf>
    <xf numFmtId="0" fontId="19" fillId="58" borderId="0" xfId="0" applyFont="1" applyFill="1" applyAlignment="1">
      <alignment vertical="top" wrapText="1"/>
    </xf>
    <xf numFmtId="0" fontId="19" fillId="58" borderId="0" xfId="0" applyFont="1" applyFill="1" applyAlignment="1">
      <alignment horizontal="center" vertical="center" wrapText="1"/>
    </xf>
    <xf numFmtId="0" fontId="19" fillId="0" borderId="0" xfId="0" applyFont="1" applyAlignment="1">
      <alignment vertical="top"/>
    </xf>
    <xf numFmtId="0" fontId="19" fillId="58" borderId="0" xfId="0" applyFont="1" applyFill="1" applyAlignment="1">
      <alignment horizontal="justify" vertical="top"/>
    </xf>
    <xf numFmtId="0" fontId="0" fillId="0" borderId="0" xfId="0" applyFont="1" applyAlignment="1">
      <alignment horizontal="justify" vertical="top" wrapText="1"/>
    </xf>
    <xf numFmtId="0" fontId="0" fillId="0" borderId="0" xfId="0" applyFont="1"/>
    <xf numFmtId="0" fontId="22" fillId="0" borderId="29" xfId="0" applyFont="1" applyBorder="1"/>
    <xf numFmtId="0" fontId="0" fillId="0" borderId="29" xfId="0" applyFont="1" applyBorder="1"/>
    <xf numFmtId="0" fontId="98" fillId="0" borderId="0" xfId="0" applyFont="1" applyAlignment="1">
      <alignment horizontal="left" vertical="top"/>
    </xf>
    <xf numFmtId="0" fontId="0" fillId="58" borderId="0" xfId="0" quotePrefix="1" applyFont="1" applyFill="1" applyBorder="1" applyAlignment="1">
      <alignment horizontal="center" vertical="center"/>
    </xf>
    <xf numFmtId="0" fontId="0" fillId="58" borderId="0" xfId="0" quotePrefix="1" applyFont="1" applyFill="1" applyBorder="1" applyAlignment="1">
      <alignment horizontal="center" vertical="center"/>
    </xf>
    <xf numFmtId="0" fontId="0" fillId="58" borderId="0" xfId="0" quotePrefix="1" applyFont="1" applyFill="1" applyBorder="1" applyAlignment="1">
      <alignment horizontal="center" vertical="center"/>
    </xf>
    <xf numFmtId="0" fontId="0" fillId="58" borderId="0" xfId="0" applyFont="1" applyFill="1" applyAlignment="1">
      <alignment vertical="center"/>
    </xf>
    <xf numFmtId="0" fontId="0" fillId="58" borderId="0" xfId="0" applyFont="1" applyFill="1" applyAlignment="1">
      <alignment vertical="top"/>
    </xf>
    <xf numFmtId="177" fontId="0" fillId="0" borderId="0" xfId="0" applyNumberFormat="1" applyFont="1" applyFill="1" applyAlignment="1">
      <alignment horizontal="right" vertical="center"/>
    </xf>
    <xf numFmtId="0" fontId="0" fillId="58" borderId="0" xfId="0" applyFont="1" applyFill="1" applyAlignment="1">
      <alignment vertical="center"/>
    </xf>
    <xf numFmtId="168" fontId="0" fillId="0" borderId="0" xfId="0" applyNumberFormat="1" applyFont="1" applyAlignment="1">
      <alignment horizontal="right"/>
    </xf>
    <xf numFmtId="0" fontId="0" fillId="33" borderId="0" xfId="0" applyFont="1" applyFill="1" applyAlignment="1">
      <alignment vertical="top"/>
    </xf>
    <xf numFmtId="0" fontId="0" fillId="33" borderId="0" xfId="0" applyFont="1" applyFill="1" applyAlignment="1">
      <alignment vertical="center"/>
    </xf>
    <xf numFmtId="0" fontId="19" fillId="0" borderId="0" xfId="32748" applyFont="1" applyBorder="1" applyAlignment="1">
      <alignment horizontal="left"/>
    </xf>
    <xf numFmtId="0" fontId="22" fillId="0" borderId="0" xfId="32748" applyFont="1" applyBorder="1" applyAlignment="1"/>
    <xf numFmtId="0" fontId="21" fillId="0" borderId="0" xfId="32748" applyFont="1" applyBorder="1" applyAlignment="1"/>
    <xf numFmtId="0" fontId="21" fillId="0" borderId="0" xfId="32748" applyFont="1" applyBorder="1" applyAlignment="1">
      <alignment horizontal="right"/>
    </xf>
    <xf numFmtId="165" fontId="21" fillId="0" borderId="0" xfId="32748" applyNumberFormat="1" applyFont="1" applyBorder="1" applyAlignment="1">
      <alignment horizontal="right"/>
    </xf>
    <xf numFmtId="0" fontId="19" fillId="0" borderId="0" xfId="32748" applyFont="1" applyBorder="1" applyAlignment="1"/>
    <xf numFmtId="0" fontId="22" fillId="0" borderId="0" xfId="32748" applyFont="1" applyBorder="1" applyAlignment="1">
      <alignment wrapText="1"/>
    </xf>
    <xf numFmtId="0" fontId="19" fillId="0" borderId="0" xfId="32748" applyFont="1" applyFill="1" applyBorder="1" applyAlignment="1"/>
    <xf numFmtId="0" fontId="19" fillId="0" borderId="0" xfId="32748" applyFont="1" applyBorder="1" applyAlignment="1">
      <alignment wrapText="1"/>
    </xf>
    <xf numFmtId="0" fontId="22" fillId="0" borderId="0" xfId="32748" applyFont="1" applyFill="1" applyBorder="1" applyAlignment="1"/>
    <xf numFmtId="0" fontId="22" fillId="0" borderId="0" xfId="32748" quotePrefix="1" applyFont="1" applyBorder="1" applyAlignment="1"/>
    <xf numFmtId="192" fontId="19" fillId="0" borderId="0" xfId="32748" applyNumberFormat="1" applyFont="1" applyBorder="1" applyAlignment="1">
      <alignment horizontal="right"/>
    </xf>
    <xf numFmtId="165" fontId="19" fillId="0" borderId="0" xfId="32748" applyNumberFormat="1" applyFont="1" applyBorder="1" applyAlignment="1">
      <alignment horizontal="right"/>
    </xf>
    <xf numFmtId="0" fontId="19" fillId="0" borderId="0" xfId="32748" applyFont="1" applyBorder="1" applyAlignment="1" applyProtection="1">
      <alignment horizontal="right"/>
      <protection locked="0"/>
    </xf>
    <xf numFmtId="168" fontId="19" fillId="0" borderId="0" xfId="32748" applyNumberFormat="1" applyFont="1" applyBorder="1" applyAlignment="1" applyProtection="1">
      <alignment horizontal="right"/>
      <protection locked="0"/>
    </xf>
    <xf numFmtId="0" fontId="19" fillId="0" borderId="0" xfId="32748" applyFont="1" applyFill="1" applyBorder="1" applyAlignment="1" applyProtection="1">
      <alignment horizontal="right"/>
      <protection locked="0"/>
    </xf>
    <xf numFmtId="168" fontId="19" fillId="0" borderId="0" xfId="32748" applyNumberFormat="1" applyFont="1" applyFill="1" applyBorder="1" applyAlignment="1"/>
    <xf numFmtId="168" fontId="19" fillId="0" borderId="0" xfId="32748" applyNumberFormat="1" applyFont="1" applyFill="1" applyBorder="1" applyAlignment="1" applyProtection="1">
      <alignment horizontal="right"/>
      <protection locked="0"/>
    </xf>
    <xf numFmtId="0" fontId="19" fillId="0" borderId="0" xfId="32748" applyFont="1" applyFill="1" applyAlignment="1" applyProtection="1">
      <alignment horizontal="right"/>
      <protection locked="0"/>
    </xf>
    <xf numFmtId="168" fontId="19" fillId="0" borderId="0" xfId="32748" applyNumberFormat="1" applyFont="1" applyFill="1" applyBorder="1" applyAlignment="1">
      <alignment wrapText="1"/>
    </xf>
    <xf numFmtId="168" fontId="19" fillId="0" borderId="0" xfId="32748" applyNumberFormat="1" applyFont="1" applyAlignment="1"/>
    <xf numFmtId="168" fontId="19" fillId="0" borderId="0" xfId="32748" applyNumberFormat="1" applyFont="1" applyAlignment="1" applyProtection="1">
      <alignment horizontal="right"/>
      <protection locked="0"/>
    </xf>
    <xf numFmtId="168" fontId="19" fillId="0" borderId="0" xfId="32748" applyNumberFormat="1" applyFont="1" applyFill="1" applyAlignment="1" applyProtection="1">
      <alignment horizontal="right"/>
      <protection locked="0"/>
    </xf>
    <xf numFmtId="0" fontId="19" fillId="0" borderId="0" xfId="32748" applyFont="1" applyFill="1" applyAlignment="1"/>
    <xf numFmtId="168" fontId="19" fillId="0" borderId="0" xfId="32748" applyNumberFormat="1" applyFont="1" applyFill="1" applyAlignment="1"/>
    <xf numFmtId="168" fontId="19" fillId="0" borderId="0" xfId="32748" applyNumberFormat="1" applyFont="1" applyFill="1" applyAlignment="1">
      <alignment wrapText="1"/>
    </xf>
    <xf numFmtId="0" fontId="19" fillId="58" borderId="0" xfId="32748" applyFont="1" applyFill="1" applyBorder="1" applyAlignment="1">
      <alignment horizontal="right"/>
    </xf>
    <xf numFmtId="0" fontId="22" fillId="0" borderId="29" xfId="32748" applyFont="1" applyBorder="1" applyAlignment="1"/>
    <xf numFmtId="168" fontId="22" fillId="0" borderId="29" xfId="32748" applyNumberFormat="1" applyFont="1" applyBorder="1" applyAlignment="1">
      <alignment horizontal="right"/>
    </xf>
    <xf numFmtId="0" fontId="22" fillId="58" borderId="29" xfId="32748" applyFont="1" applyFill="1" applyBorder="1" applyAlignment="1">
      <alignment horizontal="right"/>
    </xf>
    <xf numFmtId="0" fontId="19" fillId="0" borderId="29" xfId="32748" applyFont="1" applyFill="1" applyBorder="1" applyAlignment="1" applyProtection="1">
      <alignment horizontal="right"/>
      <protection locked="0"/>
    </xf>
    <xf numFmtId="0" fontId="22" fillId="0" borderId="29" xfId="32748" applyFont="1" applyFill="1" applyBorder="1" applyAlignment="1"/>
    <xf numFmtId="168" fontId="22" fillId="0" borderId="29" xfId="32748" applyNumberFormat="1" applyFont="1" applyFill="1" applyBorder="1" applyAlignment="1">
      <alignment wrapText="1"/>
    </xf>
    <xf numFmtId="0" fontId="19" fillId="0" borderId="0" xfId="32748" applyFont="1" applyFill="1" applyAlignment="1">
      <alignment horizontal="center" vertical="center" wrapText="1"/>
    </xf>
    <xf numFmtId="0" fontId="0" fillId="0" borderId="0" xfId="32748" applyFont="1" applyFill="1" applyAlignment="1">
      <alignment horizontal="left" vertical="center"/>
    </xf>
    <xf numFmtId="0" fontId="0" fillId="58" borderId="0" xfId="32748" applyFont="1" applyFill="1" applyAlignment="1">
      <alignment horizontal="left" vertical="center"/>
    </xf>
    <xf numFmtId="0" fontId="0" fillId="0" borderId="0" xfId="32748" applyFont="1" applyFill="1" applyBorder="1" applyAlignment="1">
      <alignment horizontal="left" vertical="center"/>
    </xf>
    <xf numFmtId="167" fontId="19" fillId="0" borderId="29" xfId="32748" applyNumberFormat="1" applyFont="1" applyFill="1" applyBorder="1" applyAlignment="1">
      <alignment horizontal="right" vertical="top"/>
    </xf>
    <xf numFmtId="168" fontId="19" fillId="0" borderId="29" xfId="32748" applyNumberFormat="1" applyFont="1" applyFill="1" applyBorder="1" applyAlignment="1">
      <alignment vertical="top"/>
    </xf>
    <xf numFmtId="0" fontId="21" fillId="0" borderId="19" xfId="32748" quotePrefix="1" applyFont="1" applyBorder="1" applyAlignment="1">
      <alignment horizontal="right" vertical="center"/>
    </xf>
    <xf numFmtId="0" fontId="19" fillId="0" borderId="0" xfId="0" applyFont="1" applyFill="1" applyBorder="1" applyAlignment="1">
      <alignment horizontal="center" vertical="top" wrapText="1"/>
    </xf>
    <xf numFmtId="166" fontId="24" fillId="0" borderId="0" xfId="0" applyNumberFormat="1" applyFont="1" applyFill="1" applyBorder="1" applyAlignment="1">
      <alignment horizontal="right" vertical="top"/>
    </xf>
    <xf numFmtId="0" fontId="19" fillId="0" borderId="0" xfId="0" applyFont="1" applyFill="1" applyAlignment="1">
      <alignment horizontal="center" vertical="top"/>
    </xf>
    <xf numFmtId="168" fontId="24" fillId="0" borderId="10" xfId="0" applyNumberFormat="1" applyFont="1" applyFill="1" applyBorder="1" applyAlignment="1">
      <alignment horizontal="right" vertical="top"/>
    </xf>
    <xf numFmtId="168" fontId="0" fillId="0" borderId="0" xfId="32749" applyNumberFormat="1" applyFont="1" applyFill="1" applyBorder="1" applyAlignment="1">
      <alignment horizontal="right" vertical="center" wrapText="1"/>
    </xf>
    <xf numFmtId="0" fontId="0" fillId="0" borderId="0" xfId="32749" applyFont="1" applyFill="1" applyAlignment="1">
      <alignment vertical="top"/>
    </xf>
    <xf numFmtId="0" fontId="0" fillId="0" borderId="0" xfId="32749" applyFont="1" applyFill="1" applyBorder="1" applyAlignment="1">
      <alignment vertical="center"/>
    </xf>
    <xf numFmtId="0" fontId="0" fillId="0" borderId="29" xfId="32749" applyFont="1" applyFill="1" applyBorder="1" applyAlignment="1">
      <alignment vertical="center"/>
    </xf>
    <xf numFmtId="0" fontId="0" fillId="33" borderId="0" xfId="32749" applyFont="1" applyFill="1" applyBorder="1" applyAlignment="1">
      <alignment vertical="center"/>
    </xf>
    <xf numFmtId="0" fontId="0" fillId="33" borderId="29" xfId="32749" applyFont="1" applyFill="1" applyBorder="1" applyAlignment="1">
      <alignment vertical="center"/>
    </xf>
    <xf numFmtId="0" fontId="140" fillId="0" borderId="0" xfId="32746" applyFont="1" applyAlignment="1">
      <alignment vertical="top" wrapText="1"/>
    </xf>
    <xf numFmtId="0" fontId="139" fillId="0" borderId="0" xfId="32747" applyFont="1" applyAlignment="1">
      <alignment horizontal="justify" vertical="top" wrapText="1"/>
    </xf>
    <xf numFmtId="0" fontId="19" fillId="33" borderId="0" xfId="0" applyFont="1" applyFill="1" applyBorder="1" applyAlignment="1">
      <alignment horizontal="justify" vertical="top" wrapText="1"/>
    </xf>
    <xf numFmtId="0" fontId="19" fillId="33" borderId="0" xfId="0" applyFont="1" applyFill="1" applyBorder="1" applyAlignment="1">
      <alignment horizontal="justify" vertical="top"/>
    </xf>
    <xf numFmtId="0" fontId="19" fillId="33" borderId="0" xfId="0" applyFont="1" applyFill="1" applyAlignment="1">
      <alignment vertical="top"/>
    </xf>
    <xf numFmtId="165" fontId="29" fillId="0" borderId="10" xfId="0" applyNumberFormat="1" applyFont="1" applyFill="1" applyBorder="1" applyAlignment="1">
      <alignment horizontal="justify" vertical="top" wrapText="1"/>
    </xf>
    <xf numFmtId="165" fontId="19" fillId="0" borderId="18" xfId="0" applyNumberFormat="1" applyFont="1" applyFill="1" applyBorder="1" applyAlignment="1">
      <alignment horizontal="left" vertical="top" wrapText="1"/>
    </xf>
    <xf numFmtId="165" fontId="19" fillId="0" borderId="0" xfId="0" applyNumberFormat="1" applyFont="1" applyFill="1" applyBorder="1" applyAlignment="1">
      <alignment horizontal="left" vertical="top" wrapText="1"/>
    </xf>
    <xf numFmtId="165" fontId="19" fillId="0" borderId="10" xfId="0" applyNumberFormat="1" applyFont="1" applyFill="1" applyBorder="1" applyAlignment="1">
      <alignment horizontal="left" vertical="top" wrapText="1"/>
    </xf>
    <xf numFmtId="0" fontId="19" fillId="0" borderId="0" xfId="0" applyFont="1" applyFill="1" applyBorder="1" applyAlignment="1">
      <alignment horizontal="justify" vertical="top" wrapText="1"/>
    </xf>
    <xf numFmtId="0" fontId="19" fillId="0" borderId="0" xfId="0" applyFont="1" applyFill="1" applyAlignment="1">
      <alignment vertical="top"/>
    </xf>
    <xf numFmtId="165" fontId="19" fillId="0" borderId="0" xfId="0" applyNumberFormat="1" applyFont="1" applyFill="1" applyBorder="1" applyAlignment="1">
      <alignment horizontal="left" vertical="center" wrapText="1"/>
    </xf>
    <xf numFmtId="0" fontId="19" fillId="0" borderId="0" xfId="0" applyFont="1" applyFill="1" applyAlignment="1">
      <alignment horizontal="left" vertical="top" wrapText="1"/>
    </xf>
    <xf numFmtId="0" fontId="19" fillId="0" borderId="0" xfId="0" applyFont="1" applyFill="1" applyAlignment="1">
      <alignment horizontal="left" vertical="top"/>
    </xf>
    <xf numFmtId="165" fontId="19" fillId="0" borderId="18" xfId="0" applyNumberFormat="1" applyFont="1" applyFill="1" applyBorder="1" applyAlignment="1">
      <alignment horizontal="left" vertical="center" wrapText="1"/>
    </xf>
    <xf numFmtId="165" fontId="19" fillId="0" borderId="10" xfId="0" applyNumberFormat="1" applyFont="1" applyFill="1" applyBorder="1" applyAlignment="1">
      <alignment horizontal="left" vertical="center" wrapText="1"/>
    </xf>
    <xf numFmtId="0" fontId="0" fillId="0" borderId="0" xfId="0" applyAlignment="1">
      <alignment horizontal="left" vertical="top"/>
    </xf>
    <xf numFmtId="165" fontId="29" fillId="0" borderId="10" xfId="0" applyNumberFormat="1" applyFont="1" applyFill="1" applyBorder="1" applyAlignment="1">
      <alignment horizontal="justify" vertical="top"/>
    </xf>
    <xf numFmtId="165" fontId="97" fillId="0" borderId="10" xfId="0" applyNumberFormat="1" applyFont="1" applyFill="1" applyBorder="1" applyAlignment="1">
      <alignment horizontal="justify" vertical="top"/>
    </xf>
    <xf numFmtId="0" fontId="19" fillId="0" borderId="0" xfId="0" applyFont="1" applyFill="1" applyAlignment="1">
      <alignment horizontal="justify" vertical="top"/>
    </xf>
    <xf numFmtId="0" fontId="19" fillId="0" borderId="0" xfId="0" applyFont="1" applyFill="1" applyAlignment="1">
      <alignment horizontal="justify" vertical="top" wrapText="1"/>
    </xf>
    <xf numFmtId="0" fontId="0" fillId="0" borderId="0" xfId="0" applyAlignment="1">
      <alignment horizontal="justify" vertical="top" wrapText="1"/>
    </xf>
    <xf numFmtId="0" fontId="19" fillId="0" borderId="0" xfId="0" applyFont="1" applyAlignment="1">
      <alignment horizontal="left" vertical="top"/>
    </xf>
    <xf numFmtId="0" fontId="24" fillId="0" borderId="10" xfId="0" applyFont="1" applyFill="1" applyBorder="1" applyAlignment="1">
      <alignment horizontal="justify" vertical="top"/>
    </xf>
    <xf numFmtId="165" fontId="19" fillId="0" borderId="0" xfId="0" applyNumberFormat="1" applyFont="1" applyBorder="1" applyAlignment="1">
      <alignment horizontal="left" vertical="center" wrapText="1"/>
    </xf>
    <xf numFmtId="0" fontId="26" fillId="0" borderId="0" xfId="0" applyFont="1" applyBorder="1" applyAlignment="1">
      <alignment horizontal="left" vertical="center" wrapText="1"/>
    </xf>
    <xf numFmtId="0" fontId="26" fillId="0" borderId="0" xfId="0" applyFont="1" applyBorder="1" applyAlignment="1">
      <alignment vertical="center" wrapText="1"/>
    </xf>
    <xf numFmtId="0" fontId="19" fillId="0" borderId="0" xfId="0" applyFont="1" applyBorder="1" applyAlignment="1">
      <alignment horizontal="justify" vertical="top" wrapText="1"/>
    </xf>
    <xf numFmtId="0" fontId="26" fillId="0" borderId="0" xfId="0" applyFont="1" applyAlignment="1">
      <alignment horizontal="justify" vertical="top" wrapText="1"/>
    </xf>
    <xf numFmtId="0" fontId="19" fillId="0" borderId="0" xfId="0" applyFont="1" applyAlignment="1">
      <alignment horizontal="justify" vertical="top" wrapText="1"/>
    </xf>
    <xf numFmtId="165" fontId="29" fillId="0" borderId="10" xfId="0" applyNumberFormat="1" applyFont="1" applyBorder="1" applyAlignment="1">
      <alignment horizontal="justify" vertical="top"/>
    </xf>
    <xf numFmtId="0" fontId="26" fillId="0" borderId="10" xfId="0" applyFont="1" applyBorder="1" applyAlignment="1">
      <alignment horizontal="justify" vertical="top"/>
    </xf>
    <xf numFmtId="165" fontId="19" fillId="0" borderId="18" xfId="0" applyNumberFormat="1" applyFont="1" applyBorder="1" applyAlignment="1">
      <alignment horizontal="left" vertical="center" wrapText="1"/>
    </xf>
    <xf numFmtId="0" fontId="26" fillId="0" borderId="18" xfId="0" applyFont="1" applyBorder="1" applyAlignment="1">
      <alignment horizontal="left" vertical="center" wrapText="1"/>
    </xf>
    <xf numFmtId="0" fontId="19" fillId="0" borderId="0" xfId="0" applyFont="1" applyAlignment="1">
      <alignment horizontal="justify" vertical="top"/>
    </xf>
    <xf numFmtId="0" fontId="26" fillId="0" borderId="0" xfId="0" applyFont="1" applyAlignment="1">
      <alignment horizontal="justify" vertical="top"/>
    </xf>
    <xf numFmtId="0" fontId="0" fillId="0" borderId="0" xfId="0" applyFont="1" applyAlignment="1">
      <alignment horizontal="justify" vertical="top" wrapText="1"/>
    </xf>
    <xf numFmtId="0" fontId="22" fillId="0" borderId="0" xfId="0" applyFont="1" applyFill="1" applyBorder="1" applyAlignment="1">
      <alignment horizontal="left" vertical="center"/>
    </xf>
    <xf numFmtId="2" fontId="19" fillId="33" borderId="0" xfId="0" applyNumberFormat="1" applyFont="1" applyFill="1" applyBorder="1" applyAlignment="1">
      <alignment horizontal="left" vertical="center" wrapText="1" indent="1"/>
    </xf>
    <xf numFmtId="0" fontId="22" fillId="0" borderId="18" xfId="0" applyFont="1" applyFill="1" applyBorder="1" applyAlignment="1">
      <alignment horizontal="left" vertical="center"/>
    </xf>
    <xf numFmtId="0" fontId="0" fillId="0" borderId="0" xfId="0" applyAlignment="1">
      <alignment horizontal="left" vertical="top" wrapText="1"/>
    </xf>
    <xf numFmtId="0" fontId="0" fillId="0" borderId="0" xfId="0" applyFont="1" applyFill="1" applyBorder="1" applyAlignment="1">
      <alignment horizontal="justify" vertical="top" wrapText="1"/>
    </xf>
    <xf numFmtId="0" fontId="19" fillId="0" borderId="0" xfId="0" applyFont="1" applyFill="1" applyBorder="1" applyAlignment="1">
      <alignment horizontal="justify" vertical="top"/>
    </xf>
    <xf numFmtId="0" fontId="19" fillId="33" borderId="0" xfId="0" applyFont="1" applyFill="1" applyAlignment="1">
      <alignment horizontal="justify" vertical="top" wrapText="1"/>
    </xf>
    <xf numFmtId="0" fontId="0" fillId="33" borderId="0" xfId="0" applyFont="1" applyFill="1" applyAlignment="1">
      <alignment horizontal="justify" vertical="top" wrapText="1"/>
    </xf>
    <xf numFmtId="0" fontId="19" fillId="33" borderId="0" xfId="0" applyFont="1" applyFill="1" applyAlignment="1">
      <alignment horizontal="left" vertical="top" wrapText="1"/>
    </xf>
    <xf numFmtId="0" fontId="19" fillId="0" borderId="0" xfId="0" applyFont="1" applyFill="1" applyAlignment="1">
      <alignment horizontal="left" vertical="center"/>
    </xf>
    <xf numFmtId="0" fontId="19" fillId="0" borderId="10" xfId="0" applyFont="1" applyFill="1" applyBorder="1" applyAlignment="1">
      <alignment horizontal="left" vertical="center"/>
    </xf>
    <xf numFmtId="165" fontId="19" fillId="0" borderId="0" xfId="0" applyNumberFormat="1" applyFont="1" applyFill="1" applyAlignment="1">
      <alignment horizontal="left" vertical="center" wrapText="1" indent="1"/>
    </xf>
    <xf numFmtId="0" fontId="0" fillId="0" borderId="0" xfId="0" applyFont="1" applyFill="1" applyAlignment="1">
      <alignment horizontal="justify" vertical="top" wrapText="1"/>
    </xf>
    <xf numFmtId="0" fontId="0" fillId="0" borderId="0" xfId="0" applyFont="1" applyFill="1" applyAlignment="1">
      <alignment horizontal="left" vertical="center"/>
    </xf>
    <xf numFmtId="0" fontId="0" fillId="0" borderId="10" xfId="0" applyFont="1" applyFill="1" applyBorder="1" applyAlignment="1">
      <alignment horizontal="left" vertical="center"/>
    </xf>
    <xf numFmtId="0" fontId="0" fillId="0" borderId="0" xfId="0" applyFont="1" applyFill="1" applyAlignment="1">
      <alignment horizontal="left" vertical="top" wrapText="1"/>
    </xf>
    <xf numFmtId="0" fontId="19" fillId="0" borderId="0" xfId="0" applyFont="1" applyFill="1" applyBorder="1" applyAlignment="1">
      <alignment horizontal="left" vertical="center"/>
    </xf>
    <xf numFmtId="0" fontId="0" fillId="0" borderId="0" xfId="0" applyFont="1" applyFill="1" applyAlignment="1">
      <alignment horizontal="justify" vertical="top"/>
    </xf>
    <xf numFmtId="0" fontId="19" fillId="0" borderId="0" xfId="0" applyFont="1" applyFill="1" applyBorder="1" applyAlignment="1">
      <alignment horizontal="left" vertical="top" wrapText="1"/>
    </xf>
    <xf numFmtId="0" fontId="19" fillId="33" borderId="0" xfId="0" applyFont="1" applyFill="1" applyBorder="1" applyAlignment="1">
      <alignment horizontal="left" vertical="top"/>
    </xf>
    <xf numFmtId="0" fontId="19" fillId="33" borderId="0" xfId="0" applyFont="1" applyFill="1" applyBorder="1" applyAlignment="1">
      <alignment horizontal="left" vertical="top" wrapText="1"/>
    </xf>
    <xf numFmtId="0" fontId="0" fillId="33" borderId="0" xfId="0" applyFont="1" applyFill="1" applyBorder="1" applyAlignment="1">
      <alignment horizontal="left" vertical="top" wrapText="1"/>
    </xf>
    <xf numFmtId="0" fontId="19" fillId="33" borderId="0" xfId="0" applyFont="1" applyFill="1" applyAlignment="1">
      <alignment horizontal="left" vertical="center"/>
    </xf>
    <xf numFmtId="0" fontId="19" fillId="33" borderId="0" xfId="0" applyFont="1" applyFill="1" applyBorder="1" applyAlignment="1">
      <alignment horizontal="left" vertical="center"/>
    </xf>
    <xf numFmtId="0" fontId="19" fillId="33" borderId="10" xfId="0" applyFont="1" applyFill="1" applyBorder="1" applyAlignment="1">
      <alignment horizontal="left" vertical="center"/>
    </xf>
    <xf numFmtId="165" fontId="19" fillId="33" borderId="0" xfId="0" applyNumberFormat="1" applyFont="1" applyFill="1" applyAlignment="1">
      <alignment horizontal="left" vertical="center" wrapText="1" indent="1"/>
    </xf>
    <xf numFmtId="0" fontId="19" fillId="0" borderId="0" xfId="0" applyFont="1" applyFill="1" applyBorder="1" applyAlignment="1">
      <alignment horizontal="left" vertical="top"/>
    </xf>
    <xf numFmtId="0" fontId="0" fillId="0" borderId="0" xfId="0" applyFont="1" applyFill="1" applyBorder="1" applyAlignment="1">
      <alignment horizontal="left" vertical="center"/>
    </xf>
    <xf numFmtId="0" fontId="22" fillId="0" borderId="0" xfId="0" applyFont="1" applyFill="1" applyBorder="1" applyAlignment="1">
      <alignment horizontal="justify" vertical="top" wrapText="1"/>
    </xf>
    <xf numFmtId="0" fontId="19" fillId="33" borderId="0" xfId="0" applyFont="1" applyFill="1" applyAlignment="1">
      <alignment horizontal="justify" vertical="top"/>
    </xf>
    <xf numFmtId="2" fontId="19" fillId="33" borderId="0" xfId="0" applyNumberFormat="1" applyFont="1" applyFill="1" applyBorder="1" applyAlignment="1">
      <alignment horizontal="left" vertical="center" wrapText="1" indent="2"/>
    </xf>
    <xf numFmtId="2" fontId="19" fillId="33" borderId="10" xfId="0" applyNumberFormat="1" applyFont="1" applyFill="1" applyBorder="1" applyAlignment="1">
      <alignment horizontal="left" vertical="center" wrapText="1" indent="2"/>
    </xf>
    <xf numFmtId="0" fontId="19" fillId="0" borderId="18" xfId="0" applyFont="1" applyFill="1" applyBorder="1" applyAlignment="1">
      <alignment horizontal="left" vertical="center"/>
    </xf>
    <xf numFmtId="0" fontId="30" fillId="0" borderId="0" xfId="0" applyFont="1" applyFill="1" applyBorder="1" applyAlignment="1">
      <alignment horizontal="center" vertical="top" wrapText="1"/>
    </xf>
    <xf numFmtId="0" fontId="19" fillId="33" borderId="0" xfId="0" applyFont="1" applyFill="1" applyBorder="1" applyAlignment="1">
      <alignment horizontal="justify" vertical="center" wrapText="1"/>
    </xf>
    <xf numFmtId="165" fontId="29" fillId="0" borderId="0" xfId="0" applyNumberFormat="1" applyFont="1" applyFill="1" applyBorder="1" applyAlignment="1">
      <alignment horizontal="justify" vertical="top" wrapText="1"/>
    </xf>
    <xf numFmtId="0" fontId="19" fillId="58" borderId="0" xfId="0" applyFont="1" applyFill="1" applyAlignment="1">
      <alignment horizontal="justify" vertical="top" wrapText="1"/>
    </xf>
    <xf numFmtId="0" fontId="19" fillId="58" borderId="0" xfId="0" applyFont="1" applyFill="1" applyAlignment="1">
      <alignment horizontal="justify" vertical="top"/>
    </xf>
    <xf numFmtId="0" fontId="19" fillId="58" borderId="0" xfId="0" applyFont="1" applyFill="1" applyBorder="1" applyAlignment="1">
      <alignment vertical="center" wrapText="1"/>
    </xf>
    <xf numFmtId="0" fontId="19" fillId="58" borderId="0" xfId="0" applyFont="1" applyFill="1" applyAlignment="1">
      <alignment vertical="center"/>
    </xf>
    <xf numFmtId="0" fontId="19" fillId="58" borderId="0" xfId="0" applyFont="1" applyFill="1" applyAlignment="1">
      <alignment horizontal="justify" vertical="center" wrapText="1"/>
    </xf>
    <xf numFmtId="0" fontId="19" fillId="58" borderId="29" xfId="0" applyFont="1" applyFill="1" applyBorder="1" applyAlignment="1">
      <alignment vertical="center" wrapText="1"/>
    </xf>
    <xf numFmtId="49" fontId="19" fillId="58" borderId="0" xfId="0" applyNumberFormat="1" applyFont="1" applyFill="1" applyAlignment="1">
      <alignment horizontal="justify" vertical="top" wrapText="1"/>
    </xf>
    <xf numFmtId="0" fontId="19" fillId="58" borderId="0" xfId="0" applyFont="1" applyFill="1" applyBorder="1" applyAlignment="1">
      <alignment horizontal="center" wrapText="1"/>
    </xf>
    <xf numFmtId="0" fontId="19" fillId="0" borderId="0" xfId="0" applyFont="1" applyBorder="1" applyAlignment="1">
      <alignment horizontal="center" wrapText="1"/>
    </xf>
    <xf numFmtId="0" fontId="19" fillId="58" borderId="0" xfId="0" applyFont="1" applyFill="1" applyAlignment="1">
      <alignment vertical="center" wrapText="1"/>
    </xf>
    <xf numFmtId="0" fontId="22" fillId="58" borderId="0" xfId="0" applyFont="1" applyFill="1" applyBorder="1" applyAlignment="1">
      <alignment horizontal="left" vertical="center" wrapText="1"/>
    </xf>
    <xf numFmtId="0" fontId="29" fillId="58" borderId="29" xfId="0" applyFont="1" applyFill="1" applyBorder="1" applyAlignment="1">
      <alignment horizontal="justify" vertical="top"/>
    </xf>
    <xf numFmtId="0" fontId="19" fillId="58" borderId="18" xfId="0" applyFont="1" applyFill="1" applyBorder="1" applyAlignment="1">
      <alignment horizontal="center" wrapText="1"/>
    </xf>
    <xf numFmtId="0" fontId="19" fillId="0" borderId="18" xfId="0" applyFont="1" applyBorder="1" applyAlignment="1">
      <alignment horizontal="center" wrapText="1"/>
    </xf>
    <xf numFmtId="0" fontId="0" fillId="58" borderId="0" xfId="0" applyFont="1" applyFill="1" applyBorder="1" applyAlignment="1">
      <alignment vertical="center" wrapText="1"/>
    </xf>
    <xf numFmtId="0" fontId="19" fillId="58" borderId="10" xfId="0" applyFont="1" applyFill="1" applyBorder="1" applyAlignment="1">
      <alignment vertical="center" wrapText="1"/>
    </xf>
    <xf numFmtId="0" fontId="29" fillId="58" borderId="10" xfId="0" applyFont="1" applyFill="1" applyBorder="1" applyAlignment="1">
      <alignment horizontal="justify" vertical="top"/>
    </xf>
    <xf numFmtId="0" fontId="19" fillId="58" borderId="0" xfId="0" applyFont="1" applyFill="1" applyBorder="1" applyAlignment="1">
      <alignment vertical="top" wrapText="1"/>
    </xf>
    <xf numFmtId="0" fontId="19" fillId="58" borderId="0" xfId="0" applyFont="1" applyFill="1" applyAlignment="1">
      <alignment vertical="top"/>
    </xf>
    <xf numFmtId="0" fontId="19" fillId="58" borderId="29" xfId="0" applyFont="1" applyFill="1" applyBorder="1" applyAlignment="1">
      <alignment vertical="top" wrapText="1"/>
    </xf>
    <xf numFmtId="0" fontId="19" fillId="58" borderId="0" xfId="0" applyFont="1" applyFill="1" applyBorder="1" applyAlignment="1">
      <alignment horizontal="justify" vertical="top"/>
    </xf>
    <xf numFmtId="0" fontId="19" fillId="0" borderId="0" xfId="0" applyFont="1" applyFill="1" applyBorder="1" applyAlignment="1">
      <alignment vertical="top" wrapText="1"/>
    </xf>
    <xf numFmtId="0" fontId="19" fillId="58" borderId="0" xfId="0" applyFont="1" applyFill="1" applyAlignment="1">
      <alignment vertical="top" wrapText="1"/>
    </xf>
    <xf numFmtId="0" fontId="22" fillId="58" borderId="0" xfId="0" applyFont="1" applyFill="1" applyBorder="1" applyAlignment="1">
      <alignment horizontal="left" vertical="top" wrapText="1"/>
    </xf>
    <xf numFmtId="177" fontId="19" fillId="58" borderId="0" xfId="0" applyNumberFormat="1" applyFont="1" applyFill="1" applyBorder="1" applyAlignment="1">
      <alignment horizontal="center" wrapText="1"/>
    </xf>
    <xf numFmtId="177" fontId="19" fillId="0" borderId="0" xfId="0" applyNumberFormat="1" applyFont="1" applyBorder="1" applyAlignment="1">
      <alignment horizontal="center" wrapText="1"/>
    </xf>
    <xf numFmtId="0" fontId="19" fillId="58" borderId="10" xfId="0" applyFont="1" applyFill="1" applyBorder="1" applyAlignment="1">
      <alignment vertical="top" wrapText="1"/>
    </xf>
    <xf numFmtId="0" fontId="0" fillId="0" borderId="0" xfId="0" applyAlignment="1">
      <alignment vertical="top"/>
    </xf>
    <xf numFmtId="0" fontId="0" fillId="33" borderId="0" xfId="0" applyFont="1" applyFill="1" applyBorder="1" applyAlignment="1">
      <alignment horizontal="justify" vertical="top" wrapText="1"/>
    </xf>
    <xf numFmtId="0" fontId="2" fillId="33" borderId="0" xfId="0" applyFont="1" applyFill="1" applyAlignment="1">
      <alignment horizontal="right"/>
    </xf>
    <xf numFmtId="49" fontId="22" fillId="33" borderId="0" xfId="0" applyNumberFormat="1" applyFont="1" applyFill="1" applyBorder="1" applyAlignment="1">
      <alignment horizontal="left" vertical="center" wrapText="1"/>
    </xf>
    <xf numFmtId="166" fontId="24" fillId="33" borderId="0" xfId="0" applyNumberFormat="1" applyFont="1" applyFill="1" applyBorder="1" applyAlignment="1">
      <alignment horizontal="center" vertical="center"/>
    </xf>
    <xf numFmtId="49" fontId="22" fillId="33" borderId="0" xfId="0" applyNumberFormat="1" applyFont="1" applyFill="1" applyBorder="1" applyAlignment="1">
      <alignment horizontal="left" vertical="center" indent="1"/>
    </xf>
    <xf numFmtId="49" fontId="22" fillId="33" borderId="10" xfId="0" applyNumberFormat="1" applyFont="1" applyFill="1" applyBorder="1" applyAlignment="1">
      <alignment horizontal="left" vertical="center" wrapText="1"/>
    </xf>
    <xf numFmtId="165" fontId="29" fillId="0" borderId="29" xfId="0" applyNumberFormat="1" applyFont="1" applyFill="1" applyBorder="1" applyAlignment="1">
      <alignment horizontal="justify" vertical="top"/>
    </xf>
    <xf numFmtId="0" fontId="2" fillId="0" borderId="0" xfId="0" applyFont="1" applyAlignment="1">
      <alignment horizontal="right"/>
    </xf>
    <xf numFmtId="0" fontId="17" fillId="0" borderId="0" xfId="0" applyFont="1" applyAlignment="1">
      <alignment horizontal="center" vertical="center" wrapText="1"/>
    </xf>
    <xf numFmtId="0" fontId="17" fillId="0" borderId="0" xfId="0" applyFont="1" applyAlignment="1">
      <alignment horizontal="center" vertical="top" wrapText="1"/>
    </xf>
    <xf numFmtId="0" fontId="17" fillId="0" borderId="0" xfId="0" applyFont="1" applyAlignment="1">
      <alignment horizontal="right" wrapText="1"/>
    </xf>
    <xf numFmtId="165" fontId="19" fillId="0" borderId="18" xfId="0" applyNumberFormat="1" applyFont="1" applyFill="1" applyBorder="1" applyAlignment="1">
      <alignment horizontal="center" vertical="center"/>
    </xf>
    <xf numFmtId="49" fontId="22" fillId="0" borderId="0" xfId="0" applyNumberFormat="1" applyFont="1" applyFill="1" applyBorder="1" applyAlignment="1">
      <alignment horizontal="left" vertical="center" indent="1"/>
    </xf>
    <xf numFmtId="49" fontId="22" fillId="0" borderId="0" xfId="0" applyNumberFormat="1" applyFont="1" applyFill="1" applyBorder="1" applyAlignment="1">
      <alignment horizontal="left" vertical="center" wrapText="1"/>
    </xf>
    <xf numFmtId="166" fontId="24" fillId="0" borderId="0" xfId="0" applyNumberFormat="1" applyFont="1" applyFill="1" applyBorder="1" applyAlignment="1">
      <alignment horizontal="center" vertical="center"/>
    </xf>
    <xf numFmtId="49" fontId="22" fillId="0" borderId="10" xfId="0" applyNumberFormat="1" applyFont="1" applyFill="1" applyBorder="1" applyAlignment="1">
      <alignment horizontal="left" vertical="center" wrapText="1"/>
    </xf>
    <xf numFmtId="0" fontId="0" fillId="0" borderId="0" xfId="0" applyFont="1" applyFill="1" applyBorder="1" applyAlignment="1">
      <alignment horizontal="left" vertical="top" wrapText="1"/>
    </xf>
    <xf numFmtId="165" fontId="19" fillId="0" borderId="11" xfId="0" applyNumberFormat="1" applyFont="1" applyFill="1" applyBorder="1" applyAlignment="1">
      <alignment horizontal="center" vertical="center"/>
    </xf>
    <xf numFmtId="0" fontId="19" fillId="0" borderId="0" xfId="32749" applyFont="1" applyFill="1" applyBorder="1" applyAlignment="1">
      <alignment horizontal="justify" vertical="top" wrapText="1"/>
    </xf>
    <xf numFmtId="0" fontId="19" fillId="0" borderId="0" xfId="32749" applyFont="1" applyFill="1" applyAlignment="1">
      <alignment horizontal="justify" vertical="top" wrapText="1"/>
    </xf>
    <xf numFmtId="165" fontId="97" fillId="0" borderId="29" xfId="32749" applyNumberFormat="1" applyFont="1" applyFill="1" applyBorder="1" applyAlignment="1">
      <alignment horizontal="justify" vertical="top" wrapText="1"/>
    </xf>
    <xf numFmtId="0" fontId="19" fillId="33" borderId="0" xfId="32749" applyFont="1" applyFill="1" applyBorder="1" applyAlignment="1">
      <alignment horizontal="justify" vertical="top" wrapText="1"/>
    </xf>
    <xf numFmtId="0" fontId="100" fillId="33" borderId="0" xfId="32749" applyFill="1" applyAlignment="1">
      <alignment horizontal="justify" vertical="top" wrapText="1"/>
    </xf>
    <xf numFmtId="0" fontId="19" fillId="0" borderId="0" xfId="32749" applyFont="1" applyFill="1" applyBorder="1" applyAlignment="1">
      <alignment horizontal="left" vertical="top" wrapText="1"/>
    </xf>
    <xf numFmtId="0" fontId="19" fillId="0" borderId="0" xfId="32749" applyFont="1" applyBorder="1" applyAlignment="1">
      <alignment horizontal="justify" vertical="top" wrapText="1"/>
    </xf>
    <xf numFmtId="0" fontId="24" fillId="33" borderId="0" xfId="32749" applyFont="1" applyFill="1" applyBorder="1" applyAlignment="1">
      <alignment horizontal="justify" vertical="top" wrapText="1"/>
    </xf>
    <xf numFmtId="0" fontId="19" fillId="0" borderId="0" xfId="32749" applyFont="1" applyAlignment="1">
      <alignment horizontal="justify" vertical="top" wrapText="1"/>
    </xf>
    <xf numFmtId="0" fontId="26" fillId="0" borderId="0" xfId="32749" applyFont="1" applyAlignment="1"/>
    <xf numFmtId="165" fontId="97" fillId="0" borderId="0" xfId="32749" applyNumberFormat="1" applyFont="1" applyFill="1" applyBorder="1" applyAlignment="1">
      <alignment horizontal="justify" vertical="top" wrapText="1"/>
    </xf>
    <xf numFmtId="0" fontId="24" fillId="0" borderId="0" xfId="32749" applyFont="1" applyFill="1" applyBorder="1" applyAlignment="1">
      <alignment vertical="top" wrapText="1"/>
    </xf>
    <xf numFmtId="0" fontId="26" fillId="0" borderId="0" xfId="32749" applyFont="1" applyFill="1" applyBorder="1" applyAlignment="1">
      <alignment vertical="top"/>
    </xf>
    <xf numFmtId="0" fontId="19" fillId="33" borderId="0" xfId="32749" applyFont="1" applyFill="1" applyBorder="1" applyAlignment="1">
      <alignment horizontal="left" vertical="top" wrapText="1"/>
    </xf>
    <xf numFmtId="0" fontId="24" fillId="0" borderId="0" xfId="32749" applyFont="1" applyBorder="1" applyAlignment="1">
      <alignment horizontal="justify" vertical="top" wrapText="1"/>
    </xf>
    <xf numFmtId="0" fontId="100" fillId="0" borderId="0" xfId="32749" applyAlignment="1">
      <alignment horizontal="justify" vertical="top" wrapText="1"/>
    </xf>
    <xf numFmtId="2" fontId="19" fillId="33" borderId="0" xfId="32749" applyNumberFormat="1" applyFont="1" applyFill="1" applyBorder="1" applyAlignment="1">
      <alignment horizontal="left" vertical="center" wrapText="1" indent="1"/>
    </xf>
    <xf numFmtId="0" fontId="19" fillId="0" borderId="0" xfId="32749" applyFont="1" applyFill="1" applyBorder="1" applyAlignment="1">
      <alignment horizontal="left" vertical="center"/>
    </xf>
    <xf numFmtId="2" fontId="19" fillId="33" borderId="29" xfId="32749" applyNumberFormat="1" applyFont="1" applyFill="1" applyBorder="1" applyAlignment="1">
      <alignment horizontal="left" vertical="center" wrapText="1" indent="1"/>
    </xf>
    <xf numFmtId="0" fontId="19" fillId="0" borderId="0" xfId="32749" applyFont="1" applyFill="1" applyAlignment="1">
      <alignment horizontal="left" vertical="top" wrapText="1"/>
    </xf>
    <xf numFmtId="0" fontId="95" fillId="0" borderId="0" xfId="32749" applyFont="1" applyFill="1" applyBorder="1" applyAlignment="1">
      <alignment horizontal="left" vertical="top" wrapText="1"/>
    </xf>
    <xf numFmtId="0" fontId="95" fillId="0" borderId="0" xfId="32749" applyFont="1" applyFill="1" applyBorder="1" applyAlignment="1">
      <alignment horizontal="left" wrapText="1"/>
    </xf>
    <xf numFmtId="0" fontId="95" fillId="0" borderId="0" xfId="32749" applyFont="1" applyFill="1" applyBorder="1" applyAlignment="1">
      <alignment horizontal="center" wrapText="1"/>
    </xf>
    <xf numFmtId="0" fontId="19" fillId="0" borderId="0" xfId="32749" applyFont="1" applyFill="1" applyBorder="1" applyAlignment="1">
      <alignment horizontal="left" vertical="top"/>
    </xf>
    <xf numFmtId="165" fontId="29" fillId="0" borderId="29" xfId="32749" applyNumberFormat="1" applyFont="1" applyFill="1" applyBorder="1" applyAlignment="1">
      <alignment horizontal="justify" vertical="top" wrapText="1"/>
    </xf>
    <xf numFmtId="0" fontId="19" fillId="0" borderId="0" xfId="32749" applyFont="1" applyFill="1" applyBorder="1" applyAlignment="1">
      <alignment horizontal="left" vertical="center" wrapText="1" indent="1"/>
    </xf>
    <xf numFmtId="0" fontId="19" fillId="33" borderId="18" xfId="32749" applyFont="1" applyFill="1" applyBorder="1" applyAlignment="1">
      <alignment horizontal="left" vertical="center" wrapText="1"/>
    </xf>
    <xf numFmtId="0" fontId="100" fillId="33" borderId="18" xfId="32749" applyFill="1" applyBorder="1" applyAlignment="1">
      <alignment horizontal="left" vertical="center" wrapText="1"/>
    </xf>
    <xf numFmtId="0" fontId="95" fillId="0" borderId="0" xfId="32749" applyFont="1" applyBorder="1" applyAlignment="1">
      <alignment horizontal="center" wrapText="1"/>
    </xf>
    <xf numFmtId="0" fontId="95" fillId="0" borderId="0" xfId="32749" applyFont="1" applyBorder="1" applyAlignment="1">
      <alignment horizontal="left" wrapText="1"/>
    </xf>
    <xf numFmtId="0" fontId="95" fillId="0" borderId="0" xfId="32749" applyFont="1" applyBorder="1" applyAlignment="1">
      <alignment horizontal="left" vertical="top" wrapText="1"/>
    </xf>
    <xf numFmtId="0" fontId="0" fillId="0" borderId="0" xfId="32749" applyFont="1" applyFill="1" applyBorder="1" applyAlignment="1">
      <alignment horizontal="left" vertical="top" wrapText="1"/>
    </xf>
    <xf numFmtId="0" fontId="0" fillId="0" borderId="0" xfId="32749" applyFont="1" applyFill="1" applyBorder="1" applyAlignment="1">
      <alignment horizontal="justify" vertical="top" wrapText="1"/>
    </xf>
    <xf numFmtId="165" fontId="29" fillId="0" borderId="29" xfId="32749" applyNumberFormat="1" applyFont="1" applyFill="1" applyBorder="1" applyAlignment="1">
      <alignment horizontal="left" vertical="top" wrapText="1"/>
    </xf>
    <xf numFmtId="0" fontId="19" fillId="33" borderId="0" xfId="32749" applyFont="1" applyFill="1" applyBorder="1" applyAlignment="1">
      <alignment horizontal="left" vertical="center" wrapText="1" indent="1"/>
    </xf>
    <xf numFmtId="0" fontId="0" fillId="33" borderId="0" xfId="32749" applyFont="1" applyFill="1" applyBorder="1" applyAlignment="1">
      <alignment horizontal="justify" vertical="top" wrapText="1"/>
    </xf>
    <xf numFmtId="0" fontId="19" fillId="0" borderId="0" xfId="32749" applyFont="1" applyFill="1" applyBorder="1" applyAlignment="1">
      <alignment horizontal="justify" vertical="top"/>
    </xf>
    <xf numFmtId="2" fontId="19" fillId="33" borderId="0" xfId="32749" applyNumberFormat="1" applyFont="1" applyFill="1" applyBorder="1" applyAlignment="1">
      <alignment horizontal="left" vertical="center" wrapText="1" indent="2"/>
    </xf>
    <xf numFmtId="2" fontId="19" fillId="33" borderId="29" xfId="32749" applyNumberFormat="1" applyFont="1" applyFill="1" applyBorder="1" applyAlignment="1">
      <alignment horizontal="left" vertical="center" wrapText="1" indent="2"/>
    </xf>
    <xf numFmtId="0" fontId="100" fillId="0" borderId="0" xfId="32749" applyAlignment="1">
      <alignment vertical="top" wrapText="1"/>
    </xf>
    <xf numFmtId="0" fontId="19" fillId="33" borderId="0" xfId="32749" applyFont="1" applyFill="1" applyBorder="1" applyAlignment="1">
      <alignment horizontal="justify" vertical="top"/>
    </xf>
    <xf numFmtId="0" fontId="19" fillId="0" borderId="18" xfId="32749" applyFont="1" applyFill="1" applyBorder="1" applyAlignment="1">
      <alignment horizontal="left" vertical="center"/>
    </xf>
    <xf numFmtId="0" fontId="19" fillId="58" borderId="0" xfId="32749" applyFont="1" applyFill="1" applyBorder="1" applyAlignment="1">
      <alignment horizontal="left" vertical="top" wrapText="1"/>
    </xf>
    <xf numFmtId="168" fontId="19" fillId="58" borderId="0" xfId="32749" applyNumberFormat="1" applyFont="1" applyFill="1" applyBorder="1" applyAlignment="1">
      <alignment vertical="top" wrapText="1"/>
    </xf>
    <xf numFmtId="168" fontId="19" fillId="58" borderId="0" xfId="32749" applyNumberFormat="1" applyFont="1" applyFill="1" applyAlignment="1">
      <alignment vertical="top" wrapText="1"/>
    </xf>
    <xf numFmtId="0" fontId="19" fillId="58" borderId="0" xfId="32749" applyFont="1" applyFill="1" applyBorder="1" applyAlignment="1">
      <alignment vertical="top" wrapText="1"/>
    </xf>
    <xf numFmtId="0" fontId="19" fillId="58" borderId="0" xfId="32749" applyFont="1" applyFill="1" applyAlignment="1">
      <alignment vertical="top" wrapText="1"/>
    </xf>
    <xf numFmtId="0" fontId="22" fillId="58" borderId="0" xfId="32749" applyFont="1" applyFill="1" applyBorder="1" applyAlignment="1">
      <alignment horizontal="left" vertical="top" wrapText="1"/>
    </xf>
    <xf numFmtId="0" fontId="19" fillId="58" borderId="0" xfId="32749" applyFont="1" applyFill="1" applyBorder="1" applyAlignment="1">
      <alignment horizontal="justify" vertical="top" wrapText="1"/>
    </xf>
    <xf numFmtId="0" fontId="19" fillId="58" borderId="0" xfId="32749" applyFont="1" applyFill="1" applyBorder="1" applyAlignment="1">
      <alignment horizontal="center" vertical="center" wrapText="1"/>
    </xf>
    <xf numFmtId="0" fontId="19" fillId="0" borderId="0" xfId="32749" applyFont="1" applyBorder="1" applyAlignment="1">
      <alignment horizontal="center" vertical="center" wrapText="1"/>
    </xf>
    <xf numFmtId="177" fontId="19" fillId="58" borderId="0" xfId="32749" applyNumberFormat="1" applyFont="1" applyFill="1" applyBorder="1" applyAlignment="1">
      <alignment horizontal="center" vertical="top" wrapText="1"/>
    </xf>
    <xf numFmtId="177" fontId="19" fillId="0" borderId="0" xfId="32749" applyNumberFormat="1" applyFont="1" applyBorder="1" applyAlignment="1">
      <alignment horizontal="center" vertical="top" wrapText="1"/>
    </xf>
    <xf numFmtId="177" fontId="19" fillId="58" borderId="0" xfId="32749" applyNumberFormat="1" applyFont="1" applyFill="1" applyBorder="1" applyAlignment="1">
      <alignment horizontal="center" vertical="center" wrapText="1"/>
    </xf>
    <xf numFmtId="177" fontId="19" fillId="0" borderId="0" xfId="32749" applyNumberFormat="1" applyFont="1" applyBorder="1" applyAlignment="1">
      <alignment horizontal="center" vertical="center" wrapText="1"/>
    </xf>
    <xf numFmtId="0" fontId="29" fillId="58" borderId="0" xfId="32749" applyFont="1" applyFill="1" applyAlignment="1">
      <alignment horizontal="justify" vertical="top"/>
    </xf>
    <xf numFmtId="0" fontId="19" fillId="58" borderId="0" xfId="32749" applyFont="1" applyFill="1" applyAlignment="1">
      <alignment horizontal="justify" vertical="top" wrapText="1"/>
    </xf>
    <xf numFmtId="0" fontId="19" fillId="58" borderId="0" xfId="32749" applyFont="1" applyFill="1" applyAlignment="1">
      <alignment horizontal="justify" vertical="top"/>
    </xf>
    <xf numFmtId="0" fontId="19" fillId="58" borderId="29" xfId="32749" applyFont="1" applyFill="1" applyBorder="1" applyAlignment="1">
      <alignment horizontal="left" vertical="top" wrapText="1"/>
    </xf>
    <xf numFmtId="49" fontId="19" fillId="58" borderId="0" xfId="32749" applyNumberFormat="1" applyFont="1" applyFill="1" applyAlignment="1">
      <alignment horizontal="justify" vertical="top" wrapText="1"/>
    </xf>
    <xf numFmtId="0" fontId="19" fillId="0" borderId="0" xfId="32749" applyFont="1" applyBorder="1" applyAlignment="1">
      <alignment horizontal="left" vertical="top" wrapText="1"/>
    </xf>
    <xf numFmtId="0" fontId="19" fillId="0" borderId="0" xfId="32749" applyFont="1" applyBorder="1" applyAlignment="1">
      <alignment vertical="top" wrapText="1"/>
    </xf>
    <xf numFmtId="168" fontId="19" fillId="0" borderId="0" xfId="32749" applyNumberFormat="1" applyFont="1" applyBorder="1" applyAlignment="1">
      <alignment vertical="top" wrapText="1"/>
    </xf>
    <xf numFmtId="168" fontId="19" fillId="0" borderId="0" xfId="32749" applyNumberFormat="1" applyFont="1" applyAlignment="1">
      <alignment vertical="top" wrapText="1"/>
    </xf>
    <xf numFmtId="0" fontId="22" fillId="0" borderId="0" xfId="32749" applyFont="1" applyBorder="1" applyAlignment="1">
      <alignment horizontal="left" vertical="top" wrapText="1"/>
    </xf>
    <xf numFmtId="0" fontId="19" fillId="0" borderId="0" xfId="32749" applyFont="1" applyAlignment="1">
      <alignment vertical="top" wrapText="1"/>
    </xf>
    <xf numFmtId="0" fontId="19" fillId="0" borderId="0" xfId="32749" applyFont="1" applyAlignment="1">
      <alignment horizontal="justify" vertical="top"/>
    </xf>
    <xf numFmtId="49" fontId="19" fillId="0" borderId="0" xfId="32749" applyNumberFormat="1" applyFont="1" applyAlignment="1">
      <alignment horizontal="justify" vertical="top" wrapText="1"/>
    </xf>
    <xf numFmtId="0" fontId="19" fillId="0" borderId="29" xfId="32749" applyFont="1" applyBorder="1" applyAlignment="1">
      <alignment horizontal="left" vertical="top" wrapText="1"/>
    </xf>
    <xf numFmtId="0" fontId="29" fillId="0" borderId="29" xfId="32749" applyFont="1" applyBorder="1" applyAlignment="1">
      <alignment horizontal="justify" vertical="top" wrapText="1"/>
    </xf>
    <xf numFmtId="0" fontId="29" fillId="58" borderId="29" xfId="32749" applyFont="1" applyFill="1" applyBorder="1" applyAlignment="1">
      <alignment horizontal="justify" vertical="top" wrapText="1"/>
    </xf>
    <xf numFmtId="0" fontId="19" fillId="0" borderId="0" xfId="32749" applyFont="1" applyFill="1" applyAlignment="1">
      <alignment horizontal="justify" vertical="top"/>
    </xf>
    <xf numFmtId="0" fontId="19" fillId="33" borderId="0" xfId="32749" applyFont="1" applyFill="1" applyAlignment="1">
      <alignment horizontal="left" vertical="top" wrapText="1"/>
    </xf>
    <xf numFmtId="0" fontId="19" fillId="0" borderId="0" xfId="32749" applyFont="1" applyFill="1" applyAlignment="1">
      <alignment horizontal="left" vertical="top"/>
    </xf>
    <xf numFmtId="0" fontId="19" fillId="33" borderId="0" xfId="32749" applyFont="1" applyFill="1" applyAlignment="1">
      <alignment horizontal="justify" vertical="top" wrapText="1"/>
    </xf>
    <xf numFmtId="0" fontId="19" fillId="33" borderId="18" xfId="32749" applyFont="1" applyFill="1" applyBorder="1" applyAlignment="1">
      <alignment horizontal="center" vertical="top"/>
    </xf>
    <xf numFmtId="0" fontId="19" fillId="0" borderId="0" xfId="32749" applyFont="1" applyBorder="1" applyAlignment="1">
      <alignment horizontal="center" vertical="top"/>
    </xf>
    <xf numFmtId="0" fontId="21" fillId="58" borderId="29" xfId="32749" applyFont="1" applyFill="1" applyBorder="1" applyAlignment="1">
      <alignment horizontal="center" vertical="top"/>
    </xf>
    <xf numFmtId="0" fontId="21" fillId="58" borderId="19" xfId="32749" applyFont="1" applyFill="1" applyBorder="1" applyAlignment="1">
      <alignment horizontal="center" vertical="top" wrapText="1"/>
    </xf>
    <xf numFmtId="0" fontId="100" fillId="0" borderId="0" xfId="32749" applyAlignment="1">
      <alignment wrapText="1"/>
    </xf>
    <xf numFmtId="0" fontId="19" fillId="0" borderId="0" xfId="32749" quotePrefix="1" applyFont="1" applyBorder="1" applyAlignment="1">
      <alignment horizontal="center" vertical="center"/>
    </xf>
    <xf numFmtId="0" fontId="19" fillId="0" borderId="18" xfId="32749" quotePrefix="1" applyFont="1" applyBorder="1" applyAlignment="1">
      <alignment horizontal="center" vertical="center"/>
    </xf>
    <xf numFmtId="0" fontId="22" fillId="0" borderId="0" xfId="32749" applyFont="1" applyAlignment="1">
      <alignment horizontal="left" vertical="top" wrapText="1" indent="1"/>
    </xf>
    <xf numFmtId="0" fontId="29" fillId="0" borderId="29" xfId="32749" applyFont="1" applyBorder="1" applyAlignment="1">
      <alignment horizontal="left" vertical="top" wrapText="1"/>
    </xf>
    <xf numFmtId="0" fontId="19" fillId="0" borderId="0" xfId="32749" applyFont="1" applyAlignment="1">
      <alignment horizontal="left" vertical="top"/>
    </xf>
    <xf numFmtId="0" fontId="19" fillId="58" borderId="0" xfId="32749" applyFont="1" applyFill="1" applyAlignment="1">
      <alignment horizontal="left" vertical="top"/>
    </xf>
    <xf numFmtId="0" fontId="19" fillId="0" borderId="0" xfId="32749" applyFont="1" applyAlignment="1">
      <alignment horizontal="left" vertical="top" wrapText="1"/>
    </xf>
    <xf numFmtId="0" fontId="100" fillId="0" borderId="0" xfId="32749" applyAlignment="1">
      <alignment horizontal="left" vertical="top" wrapText="1"/>
    </xf>
    <xf numFmtId="0" fontId="22" fillId="0" borderId="29" xfId="32749" applyFont="1" applyBorder="1" applyAlignment="1">
      <alignment horizontal="left" vertical="top" wrapText="1" indent="1"/>
    </xf>
    <xf numFmtId="0" fontId="114" fillId="0" borderId="0" xfId="32748" applyFont="1" applyFill="1" applyAlignment="1">
      <alignment vertical="top" wrapText="1"/>
    </xf>
    <xf numFmtId="0" fontId="21" fillId="0" borderId="0" xfId="32748" applyFont="1" applyFill="1" applyAlignment="1">
      <alignment horizontal="left" vertical="top" wrapText="1"/>
    </xf>
    <xf numFmtId="0" fontId="90" fillId="0" borderId="0" xfId="32748" applyFont="1" applyFill="1" applyBorder="1" applyAlignment="1">
      <alignment horizontal="justify" vertical="top" wrapText="1"/>
    </xf>
    <xf numFmtId="165" fontId="97" fillId="0" borderId="29" xfId="32748" applyNumberFormat="1" applyFont="1" applyFill="1" applyBorder="1" applyAlignment="1">
      <alignment horizontal="justify" vertical="top" wrapText="1"/>
    </xf>
    <xf numFmtId="0" fontId="19" fillId="0" borderId="0" xfId="32748" applyFont="1" applyFill="1" applyBorder="1" applyAlignment="1">
      <alignment horizontal="justify" vertical="top" wrapText="1"/>
    </xf>
    <xf numFmtId="0" fontId="0" fillId="0" borderId="0" xfId="32748" applyFont="1" applyFill="1" applyBorder="1" applyAlignment="1">
      <alignment horizontal="justify" vertical="top" wrapText="1"/>
    </xf>
    <xf numFmtId="0" fontId="19" fillId="0" borderId="0" xfId="32748" applyFont="1" applyFill="1" applyBorder="1" applyAlignment="1">
      <alignment horizontal="left" vertical="top" wrapText="1"/>
    </xf>
    <xf numFmtId="0" fontId="0" fillId="0" borderId="0" xfId="32748" applyFont="1" applyFill="1" applyBorder="1" applyAlignment="1">
      <alignment horizontal="left" vertical="top" wrapText="1"/>
    </xf>
    <xf numFmtId="0" fontId="19" fillId="0" borderId="0" xfId="32748" applyFont="1" applyFill="1" applyAlignment="1">
      <alignment horizontal="left" vertical="center" wrapText="1" indent="1"/>
    </xf>
    <xf numFmtId="0" fontId="19" fillId="0" borderId="0" xfId="32748" applyFont="1" applyFill="1" applyBorder="1" applyAlignment="1">
      <alignment horizontal="left" vertical="center"/>
    </xf>
    <xf numFmtId="0" fontId="19" fillId="33" borderId="0" xfId="32748" applyFont="1" applyFill="1" applyBorder="1" applyAlignment="1">
      <alignment horizontal="justify" vertical="top" wrapText="1"/>
    </xf>
    <xf numFmtId="0" fontId="19" fillId="58" borderId="0" xfId="32748" applyFont="1" applyFill="1" applyBorder="1" applyAlignment="1">
      <alignment horizontal="center" vertical="center"/>
    </xf>
    <xf numFmtId="0" fontId="21" fillId="0" borderId="0" xfId="32748" applyFont="1" applyFill="1" applyAlignment="1">
      <alignment horizontal="justify" vertical="top" wrapText="1"/>
    </xf>
    <xf numFmtId="0" fontId="19" fillId="0" borderId="0" xfId="32748" applyFont="1" applyFill="1" applyAlignment="1">
      <alignment horizontal="justify" vertical="top" wrapText="1"/>
    </xf>
    <xf numFmtId="0" fontId="19" fillId="33" borderId="0" xfId="32748" applyFont="1" applyFill="1" applyBorder="1" applyAlignment="1">
      <alignment horizontal="left" vertical="top" wrapText="1"/>
    </xf>
    <xf numFmtId="0" fontId="0" fillId="0" borderId="0" xfId="32748" applyFont="1" applyFill="1" applyBorder="1" applyAlignment="1">
      <alignment horizontal="left" vertical="center" wrapText="1"/>
    </xf>
    <xf numFmtId="0" fontId="19" fillId="0" borderId="0" xfId="32748" applyFont="1" applyFill="1" applyBorder="1" applyAlignment="1">
      <alignment horizontal="left" vertical="center" wrapText="1"/>
    </xf>
    <xf numFmtId="0" fontId="19" fillId="58" borderId="18" xfId="32748" applyFont="1" applyFill="1" applyBorder="1" applyAlignment="1">
      <alignment horizontal="center" vertical="center"/>
    </xf>
    <xf numFmtId="0" fontId="0" fillId="0" borderId="18" xfId="32748" applyFont="1" applyFill="1" applyBorder="1" applyAlignment="1">
      <alignment horizontal="left" vertical="center" wrapText="1"/>
    </xf>
    <xf numFmtId="0" fontId="19" fillId="0" borderId="18" xfId="32748" applyFont="1" applyFill="1" applyBorder="1" applyAlignment="1">
      <alignment horizontal="left" vertical="center" wrapText="1"/>
    </xf>
    <xf numFmtId="0" fontId="0" fillId="0" borderId="0" xfId="32748" applyFont="1" applyFill="1" applyBorder="1" applyAlignment="1">
      <alignment horizontal="left" vertical="center"/>
    </xf>
    <xf numFmtId="0" fontId="19" fillId="33" borderId="0" xfId="32748" applyFont="1" applyFill="1" applyBorder="1" applyAlignment="1">
      <alignment horizontal="left" vertical="center"/>
    </xf>
    <xf numFmtId="0" fontId="21" fillId="33" borderId="0" xfId="32748" applyFont="1" applyFill="1" applyAlignment="1">
      <alignment horizontal="justify" vertical="top" wrapText="1"/>
    </xf>
    <xf numFmtId="0" fontId="19" fillId="33" borderId="0" xfId="32748" applyFont="1" applyFill="1" applyAlignment="1">
      <alignment horizontal="justify" vertical="top" wrapText="1"/>
    </xf>
    <xf numFmtId="0" fontId="0" fillId="33" borderId="0" xfId="32748" applyFont="1" applyFill="1" applyBorder="1" applyAlignment="1">
      <alignment horizontal="justify" vertical="top" wrapText="1"/>
    </xf>
    <xf numFmtId="165" fontId="97" fillId="0" borderId="0" xfId="32748" applyNumberFormat="1" applyFont="1" applyFill="1" applyBorder="1" applyAlignment="1">
      <alignment horizontal="justify" vertical="top" wrapText="1"/>
    </xf>
    <xf numFmtId="0" fontId="24" fillId="0" borderId="0" xfId="32748" applyFont="1" applyFill="1" applyBorder="1" applyAlignment="1">
      <alignment vertical="top" wrapText="1"/>
    </xf>
    <xf numFmtId="0" fontId="26" fillId="0" borderId="0" xfId="32748" applyFont="1" applyFill="1" applyBorder="1" applyAlignment="1">
      <alignment vertical="top"/>
    </xf>
    <xf numFmtId="0" fontId="19" fillId="0" borderId="0" xfId="32748" applyFont="1" applyFill="1" applyAlignment="1">
      <alignment vertical="center" wrapText="1"/>
    </xf>
    <xf numFmtId="2" fontId="19" fillId="33" borderId="0" xfId="32748" applyNumberFormat="1" applyFont="1" applyFill="1" applyBorder="1" applyAlignment="1">
      <alignment horizontal="left" vertical="center" wrapText="1"/>
    </xf>
    <xf numFmtId="2" fontId="22" fillId="33" borderId="0" xfId="32748" applyNumberFormat="1" applyFont="1" applyFill="1" applyBorder="1" applyAlignment="1">
      <alignment horizontal="left" vertical="center" wrapText="1"/>
    </xf>
    <xf numFmtId="0" fontId="107" fillId="33" borderId="0" xfId="32748" applyFont="1" applyFill="1" applyBorder="1" applyAlignment="1">
      <alignment horizontal="justify" vertical="top" wrapText="1"/>
    </xf>
    <xf numFmtId="2" fontId="22" fillId="33" borderId="29" xfId="32748" applyNumberFormat="1" applyFont="1" applyFill="1" applyBorder="1" applyAlignment="1">
      <alignment horizontal="left" vertical="center" wrapText="1"/>
    </xf>
    <xf numFmtId="0" fontId="19" fillId="0" borderId="18" xfId="32748" applyFont="1" applyFill="1" applyBorder="1" applyAlignment="1">
      <alignment horizontal="left" vertical="center"/>
    </xf>
    <xf numFmtId="0" fontId="1" fillId="0" borderId="18" xfId="32748" applyBorder="1" applyAlignment="1">
      <alignment vertical="center"/>
    </xf>
    <xf numFmtId="0" fontId="19" fillId="0" borderId="0" xfId="32748" applyFont="1" applyFill="1" applyBorder="1" applyAlignment="1">
      <alignment horizontal="left" vertical="top"/>
    </xf>
    <xf numFmtId="165" fontId="97" fillId="33" borderId="29" xfId="32748" applyNumberFormat="1" applyFont="1" applyFill="1" applyBorder="1" applyAlignment="1">
      <alignment horizontal="justify" vertical="top" wrapText="1"/>
    </xf>
    <xf numFmtId="2" fontId="19" fillId="33" borderId="29" xfId="32748" applyNumberFormat="1" applyFont="1" applyFill="1" applyBorder="1" applyAlignment="1">
      <alignment horizontal="left" vertical="center" wrapText="1"/>
    </xf>
    <xf numFmtId="0" fontId="21" fillId="33" borderId="0" xfId="32748" applyFont="1" applyFill="1" applyBorder="1" applyAlignment="1">
      <alignment horizontal="justify" vertical="top" wrapText="1"/>
    </xf>
    <xf numFmtId="0" fontId="107" fillId="33" borderId="0" xfId="32748" applyFont="1" applyFill="1" applyBorder="1" applyAlignment="1">
      <alignment horizontal="left" vertical="top" wrapText="1"/>
    </xf>
    <xf numFmtId="0" fontId="19" fillId="33" borderId="0" xfId="32748" applyFont="1" applyFill="1" applyBorder="1" applyAlignment="1">
      <alignment horizontal="left" vertical="top"/>
    </xf>
    <xf numFmtId="0" fontId="19" fillId="0" borderId="0" xfId="32748" applyFont="1" applyAlignment="1">
      <alignment horizontal="justify" vertical="top" wrapText="1"/>
    </xf>
    <xf numFmtId="166" fontId="19" fillId="0" borderId="0" xfId="32748" applyNumberFormat="1" applyFont="1" applyFill="1" applyAlignment="1">
      <alignment horizontal="justify" vertical="top" wrapText="1"/>
    </xf>
    <xf numFmtId="0" fontId="19" fillId="0" borderId="0" xfId="32748" applyFont="1" applyFill="1" applyAlignment="1">
      <alignment horizontal="justify" wrapText="1"/>
    </xf>
    <xf numFmtId="0" fontId="21" fillId="0" borderId="19" xfId="32748" applyFont="1" applyFill="1" applyBorder="1" applyAlignment="1">
      <alignment horizontal="center" vertical="top" wrapText="1"/>
    </xf>
    <xf numFmtId="0" fontId="21" fillId="0" borderId="29" xfId="32748" applyFont="1" applyFill="1" applyBorder="1" applyAlignment="1">
      <alignment horizontal="center" vertical="top" wrapText="1"/>
    </xf>
    <xf numFmtId="0" fontId="21" fillId="0" borderId="29" xfId="32748" applyFont="1" applyFill="1" applyBorder="1" applyAlignment="1">
      <alignment horizontal="center" wrapText="1"/>
    </xf>
    <xf numFmtId="0" fontId="19" fillId="0" borderId="0" xfId="32748" applyNumberFormat="1" applyFont="1" applyFill="1" applyAlignment="1">
      <alignment horizontal="justify" vertical="top"/>
    </xf>
    <xf numFmtId="191" fontId="29" fillId="0" borderId="29" xfId="32748" applyNumberFormat="1" applyFont="1" applyFill="1" applyBorder="1" applyAlignment="1">
      <alignment horizontal="left" vertical="top" wrapText="1"/>
    </xf>
    <xf numFmtId="0" fontId="19" fillId="0" borderId="0" xfId="32748" applyFont="1" applyFill="1" applyAlignment="1">
      <alignment horizontal="justify" vertical="top"/>
    </xf>
    <xf numFmtId="0" fontId="29" fillId="0" borderId="0" xfId="32748" applyFont="1" applyAlignment="1">
      <alignment horizontal="justify" vertical="top"/>
    </xf>
    <xf numFmtId="0" fontId="19" fillId="0" borderId="18" xfId="32748" applyFont="1" applyBorder="1" applyAlignment="1">
      <alignment horizontal="center" vertical="top"/>
    </xf>
    <xf numFmtId="0" fontId="19" fillId="0" borderId="0" xfId="32748" applyFont="1" applyBorder="1" applyAlignment="1">
      <alignment horizontal="center" vertical="top"/>
    </xf>
    <xf numFmtId="0" fontId="19" fillId="0" borderId="0" xfId="32748" applyFont="1" applyFill="1" applyAlignment="1">
      <alignment horizontal="left" vertical="top"/>
    </xf>
    <xf numFmtId="0" fontId="19" fillId="0" borderId="0" xfId="32748" applyFont="1" applyFill="1" applyAlignment="1">
      <alignment horizontal="left" vertical="top" wrapText="1"/>
    </xf>
    <xf numFmtId="0" fontId="19" fillId="0" borderId="0" xfId="32748" applyFont="1" applyBorder="1" applyAlignment="1">
      <alignment wrapText="1"/>
    </xf>
    <xf numFmtId="0" fontId="19" fillId="0" borderId="0" xfId="32748" applyFont="1" applyAlignment="1">
      <alignment wrapText="1"/>
    </xf>
    <xf numFmtId="0" fontId="29" fillId="0" borderId="29" xfId="32748" applyFont="1" applyBorder="1" applyAlignment="1">
      <alignment horizontal="justify" vertical="top"/>
    </xf>
    <xf numFmtId="0" fontId="19" fillId="0" borderId="29" xfId="32748" applyFont="1" applyBorder="1" applyAlignment="1">
      <alignment vertical="top"/>
    </xf>
    <xf numFmtId="165" fontId="21" fillId="0" borderId="19" xfId="32748" applyNumberFormat="1" applyFont="1" applyBorder="1" applyAlignment="1">
      <alignment horizontal="center" vertical="top" wrapText="1"/>
    </xf>
    <xf numFmtId="0" fontId="19" fillId="0" borderId="19" xfId="32748" applyFont="1" applyBorder="1" applyAlignment="1">
      <alignment horizontal="center" vertical="top" wrapText="1"/>
    </xf>
    <xf numFmtId="0" fontId="19" fillId="0" borderId="0" xfId="32748" applyFont="1" applyBorder="1" applyAlignment="1">
      <alignment horizontal="left" wrapText="1"/>
    </xf>
    <xf numFmtId="0" fontId="19" fillId="0" borderId="0" xfId="32748" applyFont="1" applyAlignment="1">
      <alignment horizontal="left" wrapText="1"/>
    </xf>
    <xf numFmtId="0" fontId="19" fillId="0" borderId="0" xfId="32748" applyFont="1" applyFill="1" applyBorder="1" applyAlignment="1">
      <alignment horizontal="left" wrapText="1"/>
    </xf>
    <xf numFmtId="0" fontId="19" fillId="0" borderId="0" xfId="32748" applyFont="1" applyFill="1" applyAlignment="1">
      <alignment horizontal="left" wrapText="1"/>
    </xf>
    <xf numFmtId="0" fontId="19" fillId="0" borderId="0" xfId="32748" applyFont="1" applyAlignment="1">
      <alignment horizontal="left" vertical="top" wrapText="1"/>
    </xf>
    <xf numFmtId="0" fontId="29" fillId="58" borderId="29" xfId="32748" applyFont="1" applyFill="1" applyBorder="1" applyAlignment="1">
      <alignment horizontal="justify" vertical="top" wrapText="1"/>
    </xf>
    <xf numFmtId="0" fontId="19" fillId="0" borderId="29" xfId="32748" applyFont="1" applyBorder="1" applyAlignment="1">
      <alignment horizontal="justify" vertical="top" wrapText="1"/>
    </xf>
    <xf numFmtId="0" fontId="21" fillId="58" borderId="19" xfId="32748" applyNumberFormat="1" applyFont="1" applyFill="1" applyBorder="1" applyAlignment="1">
      <alignment horizontal="center" vertical="top"/>
    </xf>
    <xf numFmtId="0" fontId="21" fillId="58" borderId="18" xfId="32748" applyNumberFormat="1" applyFont="1" applyFill="1" applyBorder="1" applyAlignment="1">
      <alignment horizontal="right" vertical="center" wrapText="1"/>
    </xf>
    <xf numFmtId="0" fontId="21" fillId="58" borderId="29" xfId="32748" applyNumberFormat="1" applyFont="1" applyFill="1" applyBorder="1" applyAlignment="1">
      <alignment horizontal="right" vertical="center" wrapText="1"/>
    </xf>
    <xf numFmtId="0" fontId="124" fillId="0" borderId="0" xfId="32748" applyFont="1" applyAlignment="1">
      <alignment horizontal="left" vertical="center" wrapText="1"/>
    </xf>
    <xf numFmtId="0" fontId="19" fillId="58" borderId="0" xfId="32748" applyFont="1" applyFill="1" applyBorder="1" applyAlignment="1">
      <alignment horizontal="left" wrapText="1" indent="1"/>
    </xf>
    <xf numFmtId="0" fontId="1" fillId="0" borderId="0" xfId="32748" applyAlignment="1">
      <alignment horizontal="left" wrapText="1" indent="1"/>
    </xf>
    <xf numFmtId="0" fontId="30" fillId="0" borderId="29" xfId="32748" applyFont="1" applyBorder="1" applyAlignment="1">
      <alignment vertical="center" wrapText="1"/>
    </xf>
    <xf numFmtId="0" fontId="1" fillId="0" borderId="29" xfId="32748" applyBorder="1" applyAlignment="1">
      <alignment vertical="center" wrapText="1"/>
    </xf>
    <xf numFmtId="0" fontId="19" fillId="0" borderId="0" xfId="32748" quotePrefix="1" applyFont="1" applyAlignment="1">
      <alignment horizontal="left" vertical="top" wrapText="1"/>
    </xf>
    <xf numFmtId="0" fontId="30" fillId="0" borderId="0" xfId="32748" applyFont="1" applyBorder="1" applyAlignment="1">
      <alignment horizontal="left" vertical="top" wrapText="1"/>
    </xf>
    <xf numFmtId="0" fontId="19" fillId="58" borderId="0" xfId="32748" applyFont="1" applyFill="1" applyBorder="1" applyAlignment="1">
      <alignment horizontal="justify" vertical="top"/>
    </xf>
    <xf numFmtId="0" fontId="118" fillId="58" borderId="29" xfId="32748" applyFont="1" applyFill="1" applyBorder="1" applyAlignment="1">
      <alignment horizontal="left" vertical="center" wrapText="1"/>
    </xf>
    <xf numFmtId="0" fontId="17" fillId="0" borderId="29" xfId="32748" applyFont="1" applyBorder="1" applyAlignment="1">
      <alignment vertical="center"/>
    </xf>
    <xf numFmtId="0" fontId="21" fillId="0" borderId="19" xfId="32748" applyNumberFormat="1" applyFont="1" applyBorder="1" applyAlignment="1">
      <alignment horizontal="center" vertical="top"/>
    </xf>
    <xf numFmtId="0" fontId="30" fillId="0" borderId="0" xfId="32748" applyFont="1" applyAlignment="1">
      <alignment horizontal="left" vertical="center" wrapText="1"/>
    </xf>
    <xf numFmtId="0" fontId="22" fillId="0" borderId="0" xfId="32748" applyFont="1" applyAlignment="1">
      <alignment horizontal="justify" vertical="top" wrapText="1"/>
    </xf>
    <xf numFmtId="0" fontId="21" fillId="58" borderId="19" xfId="32748" applyNumberFormat="1" applyFont="1" applyFill="1" applyBorder="1" applyAlignment="1">
      <alignment horizontal="center"/>
    </xf>
    <xf numFmtId="0" fontId="21" fillId="58" borderId="18" xfId="32748" applyNumberFormat="1" applyFont="1" applyFill="1" applyBorder="1" applyAlignment="1">
      <alignment horizontal="right" wrapText="1"/>
    </xf>
    <xf numFmtId="0" fontId="21" fillId="0" borderId="29" xfId="32748" applyNumberFormat="1" applyFont="1" applyBorder="1" applyAlignment="1">
      <alignment horizontal="right"/>
    </xf>
    <xf numFmtId="0" fontId="19" fillId="58" borderId="18" xfId="32748" applyFont="1" applyFill="1" applyBorder="1" applyAlignment="1">
      <alignment horizontal="center"/>
    </xf>
    <xf numFmtId="0" fontId="19" fillId="58" borderId="0" xfId="32748" applyFont="1" applyFill="1" applyAlignment="1">
      <alignment horizontal="justify" vertical="top" wrapText="1"/>
    </xf>
    <xf numFmtId="0" fontId="19" fillId="58" borderId="0" xfId="32748" applyFont="1" applyFill="1" applyAlignment="1">
      <alignment horizontal="left" vertical="top" wrapText="1"/>
    </xf>
    <xf numFmtId="0" fontId="19" fillId="58" borderId="0" xfId="32748" applyFont="1" applyFill="1" applyBorder="1" applyAlignment="1">
      <alignment horizontal="left" vertical="center" wrapText="1"/>
    </xf>
    <xf numFmtId="0" fontId="19" fillId="0" borderId="0" xfId="32748" applyFont="1" applyFill="1" applyBorder="1" applyAlignment="1">
      <alignment horizontal="center"/>
    </xf>
    <xf numFmtId="0" fontId="19" fillId="0" borderId="0" xfId="32748" applyFont="1" applyFill="1" applyBorder="1" applyAlignment="1">
      <alignment horizontal="left" wrapText="1" indent="1"/>
    </xf>
    <xf numFmtId="0" fontId="118" fillId="58" borderId="18" xfId="32748" applyFont="1" applyFill="1" applyBorder="1" applyAlignment="1">
      <alignment horizontal="left" vertical="center" wrapText="1"/>
    </xf>
    <xf numFmtId="0" fontId="125" fillId="0" borderId="18" xfId="32748" applyFont="1" applyBorder="1" applyAlignment="1">
      <alignment vertical="center" wrapText="1"/>
    </xf>
    <xf numFmtId="0" fontId="19" fillId="0" borderId="0" xfId="32748" applyFont="1" applyAlignment="1">
      <alignment horizontal="left" vertical="top"/>
    </xf>
    <xf numFmtId="0" fontId="91" fillId="0" borderId="0" xfId="32748" applyFont="1" applyAlignment="1">
      <alignment wrapText="1"/>
    </xf>
    <xf numFmtId="0" fontId="21" fillId="58" borderId="19" xfId="32748" applyNumberFormat="1" applyFont="1" applyFill="1" applyBorder="1" applyAlignment="1">
      <alignment horizontal="right" vertical="center"/>
    </xf>
    <xf numFmtId="0" fontId="21" fillId="58" borderId="19" xfId="32748" applyNumberFormat="1" applyFont="1" applyFill="1" applyBorder="1" applyAlignment="1">
      <alignment vertical="center"/>
    </xf>
    <xf numFmtId="0" fontId="21" fillId="0" borderId="19" xfId="32748" applyNumberFormat="1" applyFont="1" applyBorder="1" applyAlignment="1">
      <alignment vertical="center"/>
    </xf>
    <xf numFmtId="0" fontId="19" fillId="58" borderId="0" xfId="32748" applyFont="1" applyFill="1" applyBorder="1" applyAlignment="1">
      <alignment horizontal="left" wrapText="1"/>
    </xf>
    <xf numFmtId="0" fontId="19" fillId="0" borderId="0" xfId="32748" applyFont="1" applyAlignment="1">
      <alignment horizontal="justify" vertical="top"/>
    </xf>
    <xf numFmtId="0" fontId="19" fillId="58" borderId="0" xfId="32748" applyFont="1" applyFill="1" applyAlignment="1">
      <alignment vertical="top"/>
    </xf>
    <xf numFmtId="0" fontId="19" fillId="58" borderId="0" xfId="32748" applyFont="1" applyFill="1" applyAlignment="1"/>
    <xf numFmtId="0" fontId="21" fillId="58" borderId="19" xfId="32748" applyNumberFormat="1" applyFont="1" applyFill="1" applyBorder="1" applyAlignment="1">
      <alignment horizontal="center" vertical="center"/>
    </xf>
    <xf numFmtId="0" fontId="21" fillId="58" borderId="18" xfId="32748" applyNumberFormat="1" applyFont="1" applyFill="1" applyBorder="1" applyAlignment="1">
      <alignment horizontal="right" vertical="top" wrapText="1"/>
    </xf>
    <xf numFmtId="0" fontId="21" fillId="58" borderId="29" xfId="32748" applyNumberFormat="1" applyFont="1" applyFill="1" applyBorder="1" applyAlignment="1">
      <alignment horizontal="right" vertical="top" wrapText="1"/>
    </xf>
    <xf numFmtId="0" fontId="19" fillId="0" borderId="29" xfId="32748" applyFont="1" applyFill="1" applyBorder="1" applyAlignment="1">
      <alignment horizontal="left" vertical="center" wrapText="1"/>
    </xf>
    <xf numFmtId="0" fontId="19" fillId="0" borderId="29" xfId="32748" applyFont="1" applyFill="1" applyBorder="1" applyAlignment="1">
      <alignment horizontal="left"/>
    </xf>
    <xf numFmtId="0" fontId="124" fillId="0" borderId="0" xfId="32748" applyFont="1" applyAlignment="1">
      <alignment horizontal="center" vertical="center" wrapText="1"/>
    </xf>
    <xf numFmtId="0" fontId="19" fillId="58" borderId="0" xfId="32748" applyFont="1" applyFill="1" applyAlignment="1">
      <alignment horizontal="left" vertical="center" wrapText="1"/>
    </xf>
    <xf numFmtId="0" fontId="19" fillId="0" borderId="0" xfId="32748" applyFont="1" applyAlignment="1">
      <alignment horizontal="left" vertical="center" wrapText="1"/>
    </xf>
    <xf numFmtId="0" fontId="19" fillId="0" borderId="0" xfId="32748" applyFont="1" applyAlignment="1">
      <alignment horizontal="left"/>
    </xf>
    <xf numFmtId="0" fontId="19" fillId="0" borderId="0" xfId="32748" applyFont="1" applyFill="1" applyAlignment="1">
      <alignment vertical="top" wrapText="1"/>
    </xf>
    <xf numFmtId="0" fontId="90" fillId="58" borderId="0" xfId="32748" applyFont="1" applyFill="1" applyBorder="1" applyAlignment="1">
      <alignment horizontal="left" vertical="center" wrapText="1"/>
    </xf>
    <xf numFmtId="0" fontId="19" fillId="0" borderId="0" xfId="32748" applyFont="1" applyAlignment="1">
      <alignment horizontal="left" vertical="center"/>
    </xf>
    <xf numFmtId="0" fontId="90" fillId="0" borderId="0" xfId="32748" applyFont="1" applyFill="1" applyBorder="1" applyAlignment="1">
      <alignment horizontal="left" vertical="center" wrapText="1"/>
    </xf>
    <xf numFmtId="0" fontId="19" fillId="0" borderId="29" xfId="32748" applyFont="1" applyBorder="1" applyAlignment="1">
      <alignment horizontal="justify" wrapText="1"/>
    </xf>
    <xf numFmtId="0" fontId="21" fillId="58" borderId="19" xfId="32748" applyFont="1" applyFill="1" applyBorder="1" applyAlignment="1">
      <alignment horizontal="center" vertical="top" wrapText="1"/>
    </xf>
    <xf numFmtId="0" fontId="21" fillId="0" borderId="19" xfId="32748" applyFont="1" applyBorder="1" applyAlignment="1">
      <alignment horizontal="center" vertical="top" wrapText="1"/>
    </xf>
    <xf numFmtId="0" fontId="90" fillId="58" borderId="18" xfId="32748" applyFont="1" applyFill="1" applyBorder="1" applyAlignment="1">
      <alignment horizontal="left" vertical="center" wrapText="1"/>
    </xf>
    <xf numFmtId="0" fontId="19" fillId="0" borderId="18" xfId="32748" applyFont="1" applyBorder="1" applyAlignment="1">
      <alignment horizontal="left" vertical="center" wrapText="1"/>
    </xf>
    <xf numFmtId="0" fontId="19" fillId="0" borderId="18" xfId="32748" applyFont="1" applyBorder="1" applyAlignment="1">
      <alignment horizontal="left"/>
    </xf>
    <xf numFmtId="0" fontId="90" fillId="0" borderId="0" xfId="32748" applyFont="1" applyFill="1" applyAlignment="1">
      <alignment horizontal="justify" vertical="top" wrapText="1"/>
    </xf>
    <xf numFmtId="0" fontId="19" fillId="0" borderId="0" xfId="32748" applyFont="1" applyAlignment="1">
      <alignment horizontal="justify" wrapText="1"/>
    </xf>
    <xf numFmtId="0" fontId="19" fillId="0" borderId="0" xfId="32748" applyFont="1" applyAlignment="1">
      <alignment vertical="top" wrapText="1"/>
    </xf>
    <xf numFmtId="0" fontId="19" fillId="0" borderId="0" xfId="32748" applyNumberFormat="1" applyFont="1" applyFill="1" applyBorder="1" applyAlignment="1">
      <alignment horizontal="justify" vertical="top" wrapText="1"/>
    </xf>
    <xf numFmtId="0" fontId="90" fillId="0" borderId="0" xfId="32748" applyNumberFormat="1" applyFont="1" applyFill="1" applyBorder="1" applyAlignment="1">
      <alignment horizontal="justify" vertical="top" wrapText="1"/>
    </xf>
    <xf numFmtId="0" fontId="90" fillId="0" borderId="0" xfId="32748" applyFont="1" applyFill="1" applyAlignment="1">
      <alignment horizontal="justify" vertical="top"/>
    </xf>
    <xf numFmtId="0" fontId="90" fillId="0" borderId="0" xfId="32748" applyNumberFormat="1" applyFont="1" applyFill="1" applyAlignment="1">
      <alignment horizontal="justify" vertical="top" wrapText="1"/>
    </xf>
    <xf numFmtId="0" fontId="90" fillId="0" borderId="0" xfId="32748" applyFont="1" applyFill="1" applyAlignment="1">
      <alignment vertical="top" wrapText="1"/>
    </xf>
    <xf numFmtId="0" fontId="19" fillId="0" borderId="0" xfId="32748" applyFont="1" applyFill="1" applyBorder="1" applyAlignment="1">
      <alignment vertical="top" wrapText="1"/>
    </xf>
    <xf numFmtId="0" fontId="19" fillId="0" borderId="0" xfId="32748" applyFont="1" applyFill="1" applyBorder="1" applyAlignment="1">
      <alignment horizontal="justify" vertical="top"/>
    </xf>
    <xf numFmtId="0" fontId="19" fillId="0" borderId="0" xfId="32748" applyNumberFormat="1" applyFont="1" applyFill="1" applyBorder="1" applyAlignment="1">
      <alignment vertical="top" wrapText="1"/>
    </xf>
    <xf numFmtId="0" fontId="19" fillId="0" borderId="0" xfId="32748" applyFont="1" applyBorder="1" applyAlignment="1">
      <alignment horizontal="left" vertical="center" wrapText="1"/>
    </xf>
    <xf numFmtId="0" fontId="19" fillId="0" borderId="0" xfId="32748" applyFont="1" applyBorder="1" applyAlignment="1">
      <alignment horizontal="left"/>
    </xf>
    <xf numFmtId="0" fontId="19" fillId="0" borderId="0" xfId="32748" applyFont="1" applyBorder="1" applyAlignment="1">
      <alignment horizontal="left" vertical="center"/>
    </xf>
    <xf numFmtId="0" fontId="19" fillId="58" borderId="29" xfId="32748" applyFont="1" applyFill="1" applyBorder="1" applyAlignment="1">
      <alignment horizontal="left" vertical="center" wrapText="1"/>
    </xf>
    <xf numFmtId="0" fontId="19" fillId="0" borderId="29" xfId="32748" applyFont="1" applyBorder="1" applyAlignment="1">
      <alignment horizontal="left" vertical="center" wrapText="1"/>
    </xf>
    <xf numFmtId="0" fontId="19" fillId="0" borderId="29" xfId="32748" applyFont="1" applyBorder="1" applyAlignment="1">
      <alignment horizontal="left"/>
    </xf>
    <xf numFmtId="0" fontId="19" fillId="58" borderId="18" xfId="32748" applyFont="1" applyFill="1" applyBorder="1" applyAlignment="1">
      <alignment horizontal="left" vertical="center" wrapText="1"/>
    </xf>
    <xf numFmtId="0" fontId="19" fillId="66" borderId="0" xfId="32748" applyFont="1" applyFill="1" applyBorder="1" applyAlignment="1">
      <alignment vertical="top" wrapText="1"/>
    </xf>
    <xf numFmtId="0" fontId="26" fillId="66" borderId="0" xfId="32748" applyFont="1" applyFill="1" applyAlignment="1">
      <alignment vertical="top" wrapText="1"/>
    </xf>
    <xf numFmtId="0" fontId="19" fillId="66" borderId="0" xfId="32748" applyFont="1" applyFill="1" applyBorder="1" applyAlignment="1">
      <alignment horizontal="left" vertical="top" wrapText="1"/>
    </xf>
    <xf numFmtId="0" fontId="19" fillId="0" borderId="0" xfId="32748" quotePrefix="1" applyFont="1" applyBorder="1" applyAlignment="1">
      <alignment horizontal="center" vertical="center"/>
    </xf>
    <xf numFmtId="17" fontId="19" fillId="66" borderId="0" xfId="32748" applyNumberFormat="1" applyFont="1" applyFill="1" applyBorder="1" applyAlignment="1">
      <alignment horizontal="justify" vertical="top" wrapText="1"/>
    </xf>
    <xf numFmtId="167" fontId="20" fillId="0" borderId="0" xfId="32748" applyNumberFormat="1" applyFont="1" applyBorder="1" applyAlignment="1">
      <alignment horizontal="center" wrapText="1"/>
    </xf>
    <xf numFmtId="0" fontId="0" fillId="0" borderId="0" xfId="32748" applyFont="1" applyFill="1" applyAlignment="1">
      <alignment horizontal="justify" vertical="top" wrapText="1"/>
    </xf>
    <xf numFmtId="2" fontId="29" fillId="0" borderId="29" xfId="32748" applyNumberFormat="1" applyFont="1" applyBorder="1" applyAlignment="1">
      <alignment horizontal="justify" vertical="top" wrapText="1"/>
    </xf>
    <xf numFmtId="0" fontId="21" fillId="66" borderId="19" xfId="32748" applyFont="1" applyFill="1" applyBorder="1" applyAlignment="1">
      <alignment horizontal="center" vertical="center" wrapText="1"/>
    </xf>
    <xf numFmtId="0" fontId="19" fillId="0" borderId="19" xfId="32748" applyFont="1" applyBorder="1" applyAlignment="1">
      <alignment horizontal="center" vertical="center" wrapText="1"/>
    </xf>
    <xf numFmtId="0" fontId="19" fillId="0" borderId="18" xfId="32748" quotePrefix="1" applyFont="1" applyBorder="1" applyAlignment="1">
      <alignment horizontal="center" vertical="center"/>
    </xf>
    <xf numFmtId="0" fontId="19" fillId="0" borderId="0" xfId="32748" quotePrefix="1" applyFont="1" applyAlignment="1">
      <alignment horizontal="center" vertical="center"/>
    </xf>
    <xf numFmtId="0" fontId="19" fillId="0" borderId="0" xfId="32748" applyFont="1" applyFill="1" applyBorder="1" applyAlignment="1">
      <alignment horizontal="center" vertical="center"/>
    </xf>
    <xf numFmtId="0" fontId="19" fillId="66" borderId="0" xfId="32748" quotePrefix="1" applyFont="1" applyFill="1" applyBorder="1" applyAlignment="1">
      <alignment horizontal="center" vertical="center"/>
    </xf>
    <xf numFmtId="0" fontId="21" fillId="0" borderId="19" xfId="32748" applyFont="1" applyBorder="1" applyAlignment="1">
      <alignment horizontal="center" vertical="center"/>
    </xf>
    <xf numFmtId="0" fontId="19" fillId="0" borderId="19" xfId="32748" applyFont="1" applyBorder="1" applyAlignment="1">
      <alignment horizontal="center" vertical="center"/>
    </xf>
    <xf numFmtId="0" fontId="21" fillId="0" borderId="19" xfId="32748" applyFont="1" applyBorder="1" applyAlignment="1">
      <alignment horizontal="center" vertical="center" wrapText="1"/>
    </xf>
    <xf numFmtId="0" fontId="19" fillId="66" borderId="18" xfId="32748" quotePrefix="1" applyFont="1" applyFill="1" applyBorder="1" applyAlignment="1">
      <alignment horizontal="center" vertical="center"/>
    </xf>
    <xf numFmtId="0" fontId="19" fillId="0" borderId="0" xfId="32748" applyFont="1" applyFill="1" applyAlignment="1">
      <alignment wrapText="1"/>
    </xf>
    <xf numFmtId="0" fontId="19" fillId="66" borderId="0" xfId="32748" quotePrefix="1" applyFont="1" applyFill="1" applyBorder="1" applyAlignment="1">
      <alignment horizontal="center" vertical="top"/>
    </xf>
    <xf numFmtId="0" fontId="19" fillId="33" borderId="0" xfId="32748" quotePrefix="1" applyFont="1" applyFill="1" applyBorder="1" applyAlignment="1">
      <alignment horizontal="center" vertical="top"/>
    </xf>
    <xf numFmtId="168" fontId="20" fillId="66" borderId="0" xfId="32748" applyNumberFormat="1" applyFont="1" applyFill="1" applyBorder="1" applyAlignment="1">
      <alignment horizontal="left" vertical="center"/>
    </xf>
    <xf numFmtId="0" fontId="22" fillId="0" borderId="0" xfId="32748" applyFont="1" applyFill="1" applyBorder="1" applyAlignment="1">
      <alignment horizontal="left" vertical="center" wrapText="1"/>
    </xf>
    <xf numFmtId="0" fontId="22" fillId="0" borderId="29" xfId="32748" applyFont="1" applyFill="1" applyBorder="1" applyAlignment="1">
      <alignment horizontal="left" vertical="center" wrapText="1"/>
    </xf>
    <xf numFmtId="2" fontId="29" fillId="0" borderId="29" xfId="32748" applyNumberFormat="1" applyFont="1" applyBorder="1" applyAlignment="1">
      <alignment horizontal="left" vertical="top" wrapText="1"/>
    </xf>
    <xf numFmtId="0" fontId="21" fillId="66" borderId="18" xfId="32748" applyFont="1" applyFill="1" applyBorder="1" applyAlignment="1">
      <alignment horizontal="center" vertical="center" wrapText="1"/>
    </xf>
    <xf numFmtId="0" fontId="19" fillId="0" borderId="18" xfId="32748" applyFont="1" applyBorder="1" applyAlignment="1">
      <alignment horizontal="center" vertical="center"/>
    </xf>
    <xf numFmtId="0" fontId="21" fillId="66" borderId="0" xfId="32748" applyFont="1" applyFill="1" applyBorder="1" applyAlignment="1">
      <alignment horizontal="center" vertical="center" wrapText="1"/>
    </xf>
    <xf numFmtId="0" fontId="21" fillId="66" borderId="29" xfId="32748" applyFont="1" applyFill="1" applyBorder="1" applyAlignment="1">
      <alignment horizontal="center" vertical="center" wrapText="1"/>
    </xf>
    <xf numFmtId="0" fontId="19" fillId="0" borderId="29" xfId="32748" applyFont="1" applyBorder="1" applyAlignment="1">
      <alignment horizontal="center" vertical="center" wrapText="1"/>
    </xf>
    <xf numFmtId="0" fontId="21" fillId="66" borderId="19" xfId="32748" applyFont="1" applyFill="1" applyBorder="1" applyAlignment="1">
      <alignment horizontal="center" vertical="center"/>
    </xf>
    <xf numFmtId="0" fontId="19" fillId="0" borderId="0" xfId="32748" applyFont="1" applyBorder="1" applyAlignment="1">
      <alignment horizontal="justify" vertical="top"/>
    </xf>
    <xf numFmtId="0" fontId="21" fillId="0" borderId="18" xfId="32748" applyFont="1" applyFill="1" applyBorder="1" applyAlignment="1">
      <alignment horizontal="center" vertical="center"/>
    </xf>
    <xf numFmtId="0" fontId="19" fillId="0" borderId="0" xfId="32748" applyFont="1" applyBorder="1" applyAlignment="1">
      <alignment horizontal="left" vertical="top"/>
    </xf>
    <xf numFmtId="0" fontId="22" fillId="33" borderId="0" xfId="32748" applyFont="1" applyFill="1" applyBorder="1" applyAlignment="1">
      <alignment horizontal="left" vertical="top" wrapText="1"/>
    </xf>
    <xf numFmtId="0" fontId="19" fillId="33" borderId="0" xfId="32748" applyFont="1" applyFill="1" applyAlignment="1">
      <alignment horizontal="left" vertical="top" wrapText="1" indent="1"/>
    </xf>
    <xf numFmtId="0" fontId="19" fillId="33" borderId="0" xfId="32748" applyFont="1" applyFill="1" applyAlignment="1">
      <alignment horizontal="left" vertical="top" wrapText="1"/>
    </xf>
    <xf numFmtId="0" fontId="19" fillId="33" borderId="0" xfId="32748" applyFont="1" applyFill="1" applyAlignment="1">
      <alignment horizontal="justify" vertical="top" wrapText="1" readingOrder="1"/>
    </xf>
    <xf numFmtId="0" fontId="19" fillId="33" borderId="0" xfId="32748" applyFont="1" applyFill="1" applyAlignment="1">
      <alignment horizontal="left" vertical="top" wrapText="1" indent="3"/>
    </xf>
    <xf numFmtId="0" fontId="19" fillId="33" borderId="0" xfId="32748" applyFont="1" applyFill="1" applyBorder="1" applyAlignment="1">
      <alignment horizontal="justify" vertical="top" wrapText="1" readingOrder="1"/>
    </xf>
    <xf numFmtId="0" fontId="19" fillId="33" borderId="0" xfId="32748" applyFont="1" applyFill="1" applyBorder="1" applyAlignment="1">
      <alignment horizontal="left" vertical="top" wrapText="1" indent="3"/>
    </xf>
    <xf numFmtId="0" fontId="22" fillId="33" borderId="29" xfId="32748" applyFont="1" applyFill="1" applyBorder="1" applyAlignment="1">
      <alignment horizontal="left" vertical="top" wrapText="1"/>
    </xf>
    <xf numFmtId="0" fontId="19" fillId="33" borderId="0" xfId="32748" applyFont="1" applyFill="1" applyAlignment="1">
      <alignment vertical="top" wrapText="1"/>
    </xf>
    <xf numFmtId="0" fontId="22" fillId="33" borderId="0" xfId="32748" applyFont="1" applyFill="1" applyAlignment="1">
      <alignment horizontal="left" vertical="top" wrapText="1"/>
    </xf>
    <xf numFmtId="0" fontId="29" fillId="33" borderId="29" xfId="32748" applyFont="1" applyFill="1" applyBorder="1" applyAlignment="1">
      <alignment horizontal="justify" vertical="top" wrapText="1"/>
    </xf>
    <xf numFmtId="0" fontId="21" fillId="33" borderId="19" xfId="32748" applyFont="1" applyFill="1" applyBorder="1" applyAlignment="1">
      <alignment horizontal="center" vertical="center" wrapText="1"/>
    </xf>
    <xf numFmtId="2" fontId="21" fillId="33" borderId="19" xfId="32748" applyNumberFormat="1" applyFont="1" applyFill="1" applyBorder="1" applyAlignment="1">
      <alignment horizontal="center" vertical="center" wrapText="1"/>
    </xf>
    <xf numFmtId="0" fontId="19" fillId="33" borderId="19" xfId="32748" applyFont="1" applyFill="1" applyBorder="1" applyAlignment="1">
      <alignment horizontal="center" vertical="center" wrapText="1"/>
    </xf>
    <xf numFmtId="0" fontId="21" fillId="33" borderId="29" xfId="32748" applyFont="1" applyFill="1" applyBorder="1" applyAlignment="1">
      <alignment horizontal="left" wrapText="1"/>
    </xf>
    <xf numFmtId="0" fontId="19" fillId="58" borderId="0" xfId="32748" applyFont="1" applyFill="1" applyBorder="1" applyAlignment="1">
      <alignment horizontal="left" vertical="top" wrapText="1" indent="2"/>
    </xf>
    <xf numFmtId="0" fontId="19" fillId="58" borderId="0" xfId="32748" applyFont="1" applyFill="1" applyBorder="1" applyAlignment="1">
      <alignment horizontal="justify" vertical="top" wrapText="1" readingOrder="1"/>
    </xf>
    <xf numFmtId="0" fontId="19" fillId="58" borderId="0" xfId="32748" applyFont="1" applyFill="1" applyAlignment="1">
      <alignment horizontal="justify" vertical="top" wrapText="1" readingOrder="1"/>
    </xf>
    <xf numFmtId="0" fontId="19" fillId="58" borderId="0" xfId="32748" applyFont="1" applyFill="1" applyAlignment="1">
      <alignment horizontal="left" vertical="top" wrapText="1" indent="2"/>
    </xf>
    <xf numFmtId="0" fontId="19" fillId="58" borderId="29" xfId="32748" applyFont="1" applyFill="1" applyBorder="1" applyAlignment="1">
      <alignment horizontal="left" vertical="top" wrapText="1" indent="2"/>
    </xf>
    <xf numFmtId="0" fontId="19" fillId="0" borderId="18" xfId="32748" applyFont="1" applyFill="1" applyBorder="1" applyAlignment="1">
      <alignment horizontal="justify" vertical="top" wrapText="1"/>
    </xf>
    <xf numFmtId="0" fontId="19" fillId="0" borderId="18" xfId="32748" applyFont="1" applyBorder="1" applyAlignment="1">
      <alignment horizontal="justify" vertical="top" wrapText="1"/>
    </xf>
    <xf numFmtId="0" fontId="19" fillId="58" borderId="0" xfId="32748" applyFont="1" applyFill="1" applyBorder="1" applyAlignment="1">
      <alignment horizontal="left" vertical="top" wrapText="1"/>
    </xf>
    <xf numFmtId="0" fontId="22" fillId="0" borderId="0" xfId="32748" applyFont="1" applyAlignment="1">
      <alignment horizontal="center" vertical="center" wrapText="1"/>
    </xf>
    <xf numFmtId="0" fontId="21" fillId="58" borderId="0" xfId="32748" applyFont="1" applyFill="1" applyAlignment="1">
      <alignment horizontal="left" vertical="top" wrapText="1" indent="4"/>
    </xf>
    <xf numFmtId="0" fontId="21" fillId="58" borderId="0" xfId="32748" applyFont="1" applyFill="1" applyBorder="1" applyAlignment="1">
      <alignment horizontal="left" vertical="top" wrapText="1" indent="4"/>
    </xf>
    <xf numFmtId="0" fontId="19" fillId="58" borderId="0" xfId="32748" applyFont="1" applyFill="1" applyAlignment="1">
      <alignment horizontal="left" vertical="top" wrapText="1" indent="1"/>
    </xf>
    <xf numFmtId="0" fontId="19" fillId="58" borderId="0" xfId="32748" applyFont="1" applyFill="1" applyAlignment="1">
      <alignment horizontal="left" vertical="top" wrapText="1" indent="3"/>
    </xf>
    <xf numFmtId="0" fontId="19" fillId="58" borderId="0" xfId="32748" applyFont="1" applyFill="1" applyBorder="1" applyAlignment="1">
      <alignment horizontal="left" vertical="top" wrapText="1" indent="3"/>
    </xf>
    <xf numFmtId="0" fontId="21" fillId="58" borderId="19" xfId="32748" applyFont="1" applyFill="1" applyBorder="1" applyAlignment="1">
      <alignment horizontal="center" vertical="center" wrapText="1"/>
    </xf>
    <xf numFmtId="2" fontId="21" fillId="58" borderId="19" xfId="32748" applyNumberFormat="1" applyFont="1" applyFill="1" applyBorder="1" applyAlignment="1">
      <alignment horizontal="center" vertical="center" wrapText="1"/>
    </xf>
    <xf numFmtId="0" fontId="21" fillId="58" borderId="29" xfId="32748" applyFont="1" applyFill="1" applyBorder="1" applyAlignment="1">
      <alignment horizontal="left" wrapText="1"/>
    </xf>
    <xf numFmtId="0" fontId="30" fillId="0" borderId="0" xfId="32748" applyFont="1" applyAlignment="1">
      <alignment horizontal="justify" vertical="center" wrapText="1"/>
    </xf>
    <xf numFmtId="0" fontId="22" fillId="58" borderId="0" xfId="32748" applyFont="1" applyFill="1" applyAlignment="1">
      <alignment horizontal="left" vertical="top" wrapText="1" indent="2"/>
    </xf>
    <xf numFmtId="0" fontId="22" fillId="58" borderId="29" xfId="32748" applyFont="1" applyFill="1" applyBorder="1" applyAlignment="1">
      <alignment horizontal="left" vertical="top" wrapText="1" indent="2"/>
    </xf>
    <xf numFmtId="0" fontId="29" fillId="0" borderId="29" xfId="32748" applyFont="1" applyFill="1" applyBorder="1" applyAlignment="1">
      <alignment horizontal="justify" vertical="top" wrapText="1"/>
    </xf>
    <xf numFmtId="2" fontId="21" fillId="58" borderId="19" xfId="32748" applyNumberFormat="1" applyFont="1" applyFill="1" applyBorder="1" applyAlignment="1">
      <alignment horizontal="center" vertical="top" wrapText="1"/>
    </xf>
    <xf numFmtId="0" fontId="19" fillId="0" borderId="19" xfId="32748" applyFont="1" applyBorder="1" applyAlignment="1">
      <alignment horizontal="center" wrapText="1"/>
    </xf>
    <xf numFmtId="0" fontId="29" fillId="0" borderId="29" xfId="32748" applyFont="1" applyBorder="1" applyAlignment="1">
      <alignment horizontal="justify" vertical="top" wrapText="1"/>
    </xf>
    <xf numFmtId="0" fontId="29" fillId="0" borderId="0" xfId="32748" applyFont="1" applyBorder="1" applyAlignment="1">
      <alignment horizontal="justify" vertical="top" wrapText="1"/>
    </xf>
    <xf numFmtId="0" fontId="22" fillId="0" borderId="0" xfId="32748" quotePrefix="1" applyNumberFormat="1" applyFont="1" applyBorder="1" applyAlignment="1">
      <alignment horizontal="left" vertical="top" wrapText="1"/>
    </xf>
    <xf numFmtId="0" fontId="22" fillId="0" borderId="29" xfId="32748" quotePrefix="1" applyNumberFormat="1" applyFont="1" applyBorder="1" applyAlignment="1">
      <alignment horizontal="left" vertical="top" wrapText="1"/>
    </xf>
    <xf numFmtId="0" fontId="29" fillId="0" borderId="29" xfId="32748" applyFont="1" applyFill="1" applyBorder="1" applyAlignment="1" applyProtection="1">
      <alignment horizontal="left" vertical="top" wrapText="1"/>
      <protection locked="0"/>
    </xf>
    <xf numFmtId="166" fontId="20" fillId="0" borderId="0" xfId="32748" applyNumberFormat="1" applyFont="1" applyFill="1" applyBorder="1" applyAlignment="1">
      <alignment horizontal="justify" vertical="center"/>
    </xf>
    <xf numFmtId="0" fontId="19" fillId="0" borderId="0" xfId="32748" applyNumberFormat="1" applyFont="1" applyFill="1" applyAlignment="1">
      <alignment horizontal="justify" vertical="top" wrapText="1"/>
    </xf>
    <xf numFmtId="0" fontId="19" fillId="0" borderId="29" xfId="32748" applyFont="1" applyFill="1" applyBorder="1" applyAlignment="1">
      <alignment vertical="top" wrapText="1"/>
    </xf>
    <xf numFmtId="0" fontId="19" fillId="0" borderId="0" xfId="32748" applyNumberFormat="1" applyFont="1" applyFill="1" applyAlignment="1">
      <alignment vertical="top" wrapText="1"/>
    </xf>
    <xf numFmtId="0" fontId="19" fillId="0" borderId="0" xfId="32748" applyFont="1" applyFill="1" applyAlignment="1" applyProtection="1">
      <alignment horizontal="justify" vertical="top" wrapText="1"/>
      <protection locked="0"/>
    </xf>
    <xf numFmtId="0" fontId="19" fillId="0" borderId="0" xfId="32748" applyFont="1" applyFill="1" applyBorder="1" applyAlignment="1">
      <alignment vertical="center" wrapText="1"/>
    </xf>
    <xf numFmtId="0" fontId="29" fillId="0" borderId="29" xfId="32748" applyFont="1" applyFill="1" applyBorder="1" applyAlignment="1" applyProtection="1">
      <alignment horizontal="justify" vertical="top" wrapText="1"/>
      <protection locked="0"/>
    </xf>
    <xf numFmtId="0" fontId="19" fillId="0" borderId="18" xfId="32748" applyFont="1" applyBorder="1" applyAlignment="1">
      <alignment horizontal="center" vertical="top" wrapText="1"/>
    </xf>
    <xf numFmtId="0" fontId="19" fillId="0" borderId="0" xfId="32748" applyFont="1" applyBorder="1" applyAlignment="1">
      <alignment horizontal="center" vertical="top" wrapText="1"/>
    </xf>
    <xf numFmtId="0" fontId="19" fillId="0" borderId="29" xfId="32748" applyFont="1" applyFill="1" applyBorder="1" applyAlignment="1">
      <alignment vertical="center" wrapText="1"/>
    </xf>
    <xf numFmtId="167" fontId="19" fillId="33" borderId="0" xfId="32748" applyNumberFormat="1" applyFont="1" applyFill="1" applyBorder="1" applyAlignment="1">
      <alignment horizontal="center" vertical="center"/>
    </xf>
    <xf numFmtId="0" fontId="26" fillId="0" borderId="0" xfId="32748" applyFont="1" applyAlignment="1">
      <alignment horizontal="center" vertical="center" wrapText="1"/>
    </xf>
    <xf numFmtId="0" fontId="22" fillId="0" borderId="0" xfId="32748" applyFont="1" applyBorder="1" applyAlignment="1">
      <alignment horizontal="left" vertical="center" wrapText="1" indent="1"/>
    </xf>
    <xf numFmtId="0" fontId="19" fillId="0" borderId="0" xfId="32748" applyFont="1" applyAlignment="1">
      <alignment horizontal="left" vertical="center" wrapText="1" indent="1"/>
    </xf>
    <xf numFmtId="0" fontId="19" fillId="33" borderId="18" xfId="32748" applyFont="1" applyFill="1" applyBorder="1" applyAlignment="1">
      <alignment horizontal="center" vertical="center"/>
    </xf>
    <xf numFmtId="17" fontId="19" fillId="66" borderId="0" xfId="32748" quotePrefix="1" applyNumberFormat="1" applyFont="1" applyFill="1" applyBorder="1" applyAlignment="1">
      <alignment horizontal="left" vertical="center" wrapText="1"/>
    </xf>
    <xf numFmtId="0" fontId="19" fillId="33" borderId="0" xfId="32748" applyFont="1" applyFill="1" applyBorder="1" applyAlignment="1">
      <alignment horizontal="center" vertical="center"/>
    </xf>
    <xf numFmtId="168" fontId="19" fillId="33" borderId="0" xfId="32748" applyNumberFormat="1" applyFont="1" applyFill="1" applyBorder="1" applyAlignment="1" applyProtection="1">
      <alignment horizontal="center" vertical="center"/>
      <protection locked="0"/>
    </xf>
    <xf numFmtId="0" fontId="19" fillId="0" borderId="0" xfId="32748" quotePrefix="1" applyFont="1" applyFill="1" applyBorder="1" applyAlignment="1">
      <alignment horizontal="justify" vertical="top" wrapText="1"/>
    </xf>
    <xf numFmtId="0" fontId="22" fillId="0" borderId="0" xfId="32748" applyFont="1" applyFill="1" applyAlignment="1">
      <alignment horizontal="left" vertical="center"/>
    </xf>
    <xf numFmtId="0" fontId="19" fillId="0" borderId="0" xfId="32748" applyFont="1" applyBorder="1" applyAlignment="1">
      <alignment horizontal="center" vertical="center"/>
    </xf>
    <xf numFmtId="168" fontId="19" fillId="0" borderId="0" xfId="32748" applyNumberFormat="1" applyFont="1" applyBorder="1" applyAlignment="1" applyProtection="1">
      <alignment horizontal="center" vertical="center"/>
      <protection locked="0"/>
    </xf>
    <xf numFmtId="0" fontId="22" fillId="0" borderId="0" xfId="32748" applyFont="1" applyFill="1" applyAlignment="1">
      <alignment horizontal="left"/>
    </xf>
    <xf numFmtId="0" fontId="138" fillId="0" borderId="0" xfId="32748" applyFont="1" applyAlignment="1">
      <alignment horizontal="justify" vertical="top" wrapText="1"/>
    </xf>
    <xf numFmtId="0" fontId="112" fillId="0" borderId="0" xfId="32748" applyFont="1" applyAlignment="1">
      <alignment horizontal="justify" vertical="top" wrapText="1"/>
    </xf>
    <xf numFmtId="0" fontId="19" fillId="0" borderId="0" xfId="32748" applyFont="1" applyAlignment="1">
      <alignment vertical="center"/>
    </xf>
    <xf numFmtId="0" fontId="19" fillId="0" borderId="29" xfId="32748" applyFont="1" applyBorder="1" applyAlignment="1">
      <alignment vertical="center"/>
    </xf>
    <xf numFmtId="0" fontId="19" fillId="0" borderId="0" xfId="32748" quotePrefix="1" applyFont="1" applyFill="1" applyBorder="1" applyAlignment="1">
      <alignment horizontal="justify" wrapText="1"/>
    </xf>
    <xf numFmtId="0" fontId="0" fillId="0" borderId="0" xfId="32748" quotePrefix="1" applyFont="1" applyFill="1" applyBorder="1" applyAlignment="1">
      <alignment horizontal="left" wrapText="1"/>
    </xf>
    <xf numFmtId="0" fontId="19" fillId="0" borderId="0" xfId="32748" quotePrefix="1" applyFont="1" applyFill="1" applyBorder="1" applyAlignment="1">
      <alignment horizontal="left" wrapText="1"/>
    </xf>
    <xf numFmtId="0" fontId="19" fillId="0" borderId="0" xfId="32748" applyFont="1" applyBorder="1" applyAlignment="1">
      <alignment vertical="center"/>
    </xf>
    <xf numFmtId="168" fontId="19" fillId="33" borderId="0" xfId="32748" applyNumberFormat="1" applyFont="1" applyFill="1" applyAlignment="1" applyProtection="1">
      <alignment horizontal="center" vertical="center"/>
      <protection locked="0"/>
    </xf>
    <xf numFmtId="0" fontId="21" fillId="0" borderId="19" xfId="32748" applyFont="1" applyFill="1" applyBorder="1" applyAlignment="1">
      <alignment horizontal="center" vertical="top"/>
    </xf>
    <xf numFmtId="0" fontId="21" fillId="0" borderId="18" xfId="32748" applyFont="1" applyFill="1" applyBorder="1" applyAlignment="1">
      <alignment horizontal="left" vertical="top" wrapText="1"/>
    </xf>
    <xf numFmtId="0" fontId="21" fillId="0" borderId="29" xfId="32748" applyFont="1" applyFill="1" applyBorder="1" applyAlignment="1">
      <alignment horizontal="left" vertical="top" wrapText="1"/>
    </xf>
    <xf numFmtId="0" fontId="21" fillId="0" borderId="18" xfId="32748" applyFont="1" applyFill="1" applyBorder="1" applyAlignment="1">
      <alignment horizontal="center" vertical="top" wrapText="1"/>
    </xf>
    <xf numFmtId="0" fontId="19" fillId="0" borderId="0" xfId="32748" applyFont="1" applyAlignment="1">
      <alignment horizontal="center" vertical="center"/>
    </xf>
    <xf numFmtId="168" fontId="19" fillId="0" borderId="0" xfId="32748" applyNumberFormat="1" applyFont="1" applyAlignment="1" applyProtection="1">
      <alignment horizontal="center" vertical="center"/>
      <protection locked="0"/>
    </xf>
  </cellXfs>
  <cellStyles count="32750">
    <cellStyle name="0.0" xfId="32745"/>
    <cellStyle name="0.0 2" xfId="32744"/>
    <cellStyle name="0.0 3" xfId="32743"/>
    <cellStyle name="0.0 4" xfId="32742"/>
    <cellStyle name="0.0 4 2" xfId="32741"/>
    <cellStyle name="0.0 4 3" xfId="32740"/>
    <cellStyle name="0.0 5" xfId="32739"/>
    <cellStyle name="0.0_Copy of NEA attachment tables final CLEANED" xfId="32738"/>
    <cellStyle name="20% - Accent1 2" xfId="32737"/>
    <cellStyle name="20% - Accent1 3" xfId="32736"/>
    <cellStyle name="20% - Accent1 3 10" xfId="32735"/>
    <cellStyle name="20% - Accent1 3 10 2" xfId="32734"/>
    <cellStyle name="20% - Accent1 3 10 2 2" xfId="32733"/>
    <cellStyle name="20% - Accent1 3 10 2 2 2" xfId="32732"/>
    <cellStyle name="20% - Accent1 3 10 2 3" xfId="32731"/>
    <cellStyle name="20% - Accent1 3 10 3" xfId="32730"/>
    <cellStyle name="20% - Accent1 3 10 3 2" xfId="32729"/>
    <cellStyle name="20% - Accent1 3 10 4" xfId="32728"/>
    <cellStyle name="20% - Accent1 3 11" xfId="32727"/>
    <cellStyle name="20% - Accent1 3 11 2" xfId="32726"/>
    <cellStyle name="20% - Accent1 3 11 2 2" xfId="32725"/>
    <cellStyle name="20% - Accent1 3 11 3" xfId="32724"/>
    <cellStyle name="20% - Accent1 3 12" xfId="32723"/>
    <cellStyle name="20% - Accent1 3 12 2" xfId="32722"/>
    <cellStyle name="20% - Accent1 3 13" xfId="32721"/>
    <cellStyle name="20% - Accent1 3 14" xfId="32720"/>
    <cellStyle name="20% - Accent1 3 2" xfId="32719"/>
    <cellStyle name="20% - Accent1 3 2 10" xfId="32718"/>
    <cellStyle name="20% - Accent1 3 2 2" xfId="32717"/>
    <cellStyle name="20% - Accent1 3 2 2 2" xfId="32716"/>
    <cellStyle name="20% - Accent1 3 2 2 2 2" xfId="32715"/>
    <cellStyle name="20% - Accent1 3 2 2 2 2 2" xfId="32714"/>
    <cellStyle name="20% - Accent1 3 2 2 2 2 2 2" xfId="32713"/>
    <cellStyle name="20% - Accent1 3 2 2 2 2 2 2 2" xfId="32712"/>
    <cellStyle name="20% - Accent1 3 2 2 2 2 2 3" xfId="32711"/>
    <cellStyle name="20% - Accent1 3 2 2 2 2 2 4" xfId="32710"/>
    <cellStyle name="20% - Accent1 3 2 2 2 2 3" xfId="32709"/>
    <cellStyle name="20% - Accent1 3 2 2 2 2 3 2" xfId="32708"/>
    <cellStyle name="20% - Accent1 3 2 2 2 2 4" xfId="32707"/>
    <cellStyle name="20% - Accent1 3 2 2 2 2 5" xfId="32706"/>
    <cellStyle name="20% - Accent1 3 2 2 2 3" xfId="32705"/>
    <cellStyle name="20% - Accent1 3 2 2 2 3 2" xfId="32704"/>
    <cellStyle name="20% - Accent1 3 2 2 2 3 2 2" xfId="32703"/>
    <cellStyle name="20% - Accent1 3 2 2 2 3 3" xfId="32702"/>
    <cellStyle name="20% - Accent1 3 2 2 2 3 4" xfId="32701"/>
    <cellStyle name="20% - Accent1 3 2 2 2 4" xfId="32700"/>
    <cellStyle name="20% - Accent1 3 2 2 2 4 2" xfId="32699"/>
    <cellStyle name="20% - Accent1 3 2 2 2 5" xfId="32698"/>
    <cellStyle name="20% - Accent1 3 2 2 2 6" xfId="32697"/>
    <cellStyle name="20% - Accent1 3 2 2 3" xfId="32696"/>
    <cellStyle name="20% - Accent1 3 2 2 3 2" xfId="32695"/>
    <cellStyle name="20% - Accent1 3 2 2 3 2 2" xfId="32694"/>
    <cellStyle name="20% - Accent1 3 2 2 3 2 2 2" xfId="32693"/>
    <cellStyle name="20% - Accent1 3 2 2 3 2 2 2 2" xfId="32692"/>
    <cellStyle name="20% - Accent1 3 2 2 3 2 2 3" xfId="32691"/>
    <cellStyle name="20% - Accent1 3 2 2 3 2 2 4" xfId="32690"/>
    <cellStyle name="20% - Accent1 3 2 2 3 2 3" xfId="32689"/>
    <cellStyle name="20% - Accent1 3 2 2 3 2 3 2" xfId="32688"/>
    <cellStyle name="20% - Accent1 3 2 2 3 2 4" xfId="32687"/>
    <cellStyle name="20% - Accent1 3 2 2 3 2 5" xfId="32686"/>
    <cellStyle name="20% - Accent1 3 2 2 3 3" xfId="32685"/>
    <cellStyle name="20% - Accent1 3 2 2 3 3 2" xfId="32684"/>
    <cellStyle name="20% - Accent1 3 2 2 3 3 2 2" xfId="32683"/>
    <cellStyle name="20% - Accent1 3 2 2 3 3 3" xfId="32682"/>
    <cellStyle name="20% - Accent1 3 2 2 3 3 4" xfId="32681"/>
    <cellStyle name="20% - Accent1 3 2 2 3 4" xfId="32680"/>
    <cellStyle name="20% - Accent1 3 2 2 3 4 2" xfId="32679"/>
    <cellStyle name="20% - Accent1 3 2 2 3 5" xfId="32678"/>
    <cellStyle name="20% - Accent1 3 2 2 3 6" xfId="32677"/>
    <cellStyle name="20% - Accent1 3 2 2 4" xfId="32676"/>
    <cellStyle name="20% - Accent1 3 2 2 4 2" xfId="32675"/>
    <cellStyle name="20% - Accent1 3 2 2 4 2 2" xfId="32674"/>
    <cellStyle name="20% - Accent1 3 2 2 4 2 2 2" xfId="32673"/>
    <cellStyle name="20% - Accent1 3 2 2 4 2 2 2 2" xfId="32672"/>
    <cellStyle name="20% - Accent1 3 2 2 4 2 2 3" xfId="32671"/>
    <cellStyle name="20% - Accent1 3 2 2 4 2 3" xfId="32670"/>
    <cellStyle name="20% - Accent1 3 2 2 4 2 3 2" xfId="32669"/>
    <cellStyle name="20% - Accent1 3 2 2 4 2 4" xfId="32668"/>
    <cellStyle name="20% - Accent1 3 2 2 4 2 5" xfId="32667"/>
    <cellStyle name="20% - Accent1 3 2 2 4 3" xfId="32666"/>
    <cellStyle name="20% - Accent1 3 2 2 4 3 2" xfId="32665"/>
    <cellStyle name="20% - Accent1 3 2 2 4 3 2 2" xfId="32664"/>
    <cellStyle name="20% - Accent1 3 2 2 4 3 3" xfId="32663"/>
    <cellStyle name="20% - Accent1 3 2 2 4 4" xfId="32662"/>
    <cellStyle name="20% - Accent1 3 2 2 4 4 2" xfId="32661"/>
    <cellStyle name="20% - Accent1 3 2 2 4 5" xfId="32660"/>
    <cellStyle name="20% - Accent1 3 2 2 4 6" xfId="32659"/>
    <cellStyle name="20% - Accent1 3 2 2 5" xfId="32658"/>
    <cellStyle name="20% - Accent1 3 2 2 5 2" xfId="32657"/>
    <cellStyle name="20% - Accent1 3 2 2 5 2 2" xfId="32656"/>
    <cellStyle name="20% - Accent1 3 2 2 5 2 2 2" xfId="32655"/>
    <cellStyle name="20% - Accent1 3 2 2 5 2 3" xfId="32654"/>
    <cellStyle name="20% - Accent1 3 2 2 5 3" xfId="32653"/>
    <cellStyle name="20% - Accent1 3 2 2 5 3 2" xfId="32652"/>
    <cellStyle name="20% - Accent1 3 2 2 5 4" xfId="32651"/>
    <cellStyle name="20% - Accent1 3 2 2 5 5" xfId="32650"/>
    <cellStyle name="20% - Accent1 3 2 2 6" xfId="32649"/>
    <cellStyle name="20% - Accent1 3 2 2 6 2" xfId="32648"/>
    <cellStyle name="20% - Accent1 3 2 2 6 2 2" xfId="32647"/>
    <cellStyle name="20% - Accent1 3 2 2 6 3" xfId="32646"/>
    <cellStyle name="20% - Accent1 3 2 2 7" xfId="32645"/>
    <cellStyle name="20% - Accent1 3 2 2 7 2" xfId="32644"/>
    <cellStyle name="20% - Accent1 3 2 2 8" xfId="32643"/>
    <cellStyle name="20% - Accent1 3 2 2 9" xfId="32642"/>
    <cellStyle name="20% - Accent1 3 2 3" xfId="32641"/>
    <cellStyle name="20% - Accent1 3 2 3 2" xfId="32640"/>
    <cellStyle name="20% - Accent1 3 2 3 2 2" xfId="32639"/>
    <cellStyle name="20% - Accent1 3 2 3 2 2 2" xfId="32638"/>
    <cellStyle name="20% - Accent1 3 2 3 2 2 2 2" xfId="32637"/>
    <cellStyle name="20% - Accent1 3 2 3 2 2 3" xfId="32636"/>
    <cellStyle name="20% - Accent1 3 2 3 2 2 4" xfId="32635"/>
    <cellStyle name="20% - Accent1 3 2 3 2 3" xfId="32634"/>
    <cellStyle name="20% - Accent1 3 2 3 2 3 2" xfId="32633"/>
    <cellStyle name="20% - Accent1 3 2 3 2 4" xfId="32632"/>
    <cellStyle name="20% - Accent1 3 2 3 2 5" xfId="32631"/>
    <cellStyle name="20% - Accent1 3 2 3 3" xfId="32630"/>
    <cellStyle name="20% - Accent1 3 2 3 3 2" xfId="32629"/>
    <cellStyle name="20% - Accent1 3 2 3 3 2 2" xfId="32628"/>
    <cellStyle name="20% - Accent1 3 2 3 3 3" xfId="32627"/>
    <cellStyle name="20% - Accent1 3 2 3 3 4" xfId="32626"/>
    <cellStyle name="20% - Accent1 3 2 3 4" xfId="32625"/>
    <cellStyle name="20% - Accent1 3 2 3 4 2" xfId="32624"/>
    <cellStyle name="20% - Accent1 3 2 3 5" xfId="32623"/>
    <cellStyle name="20% - Accent1 3 2 3 6" xfId="32622"/>
    <cellStyle name="20% - Accent1 3 2 4" xfId="32621"/>
    <cellStyle name="20% - Accent1 3 2 4 2" xfId="32620"/>
    <cellStyle name="20% - Accent1 3 2 4 2 2" xfId="32619"/>
    <cellStyle name="20% - Accent1 3 2 4 2 2 2" xfId="32618"/>
    <cellStyle name="20% - Accent1 3 2 4 2 2 2 2" xfId="32617"/>
    <cellStyle name="20% - Accent1 3 2 4 2 2 3" xfId="32616"/>
    <cellStyle name="20% - Accent1 3 2 4 2 2 4" xfId="32615"/>
    <cellStyle name="20% - Accent1 3 2 4 2 3" xfId="32614"/>
    <cellStyle name="20% - Accent1 3 2 4 2 3 2" xfId="32613"/>
    <cellStyle name="20% - Accent1 3 2 4 2 4" xfId="32612"/>
    <cellStyle name="20% - Accent1 3 2 4 2 5" xfId="32611"/>
    <cellStyle name="20% - Accent1 3 2 4 3" xfId="32610"/>
    <cellStyle name="20% - Accent1 3 2 4 3 2" xfId="32609"/>
    <cellStyle name="20% - Accent1 3 2 4 3 2 2" xfId="32608"/>
    <cellStyle name="20% - Accent1 3 2 4 3 3" xfId="32607"/>
    <cellStyle name="20% - Accent1 3 2 4 3 4" xfId="32606"/>
    <cellStyle name="20% - Accent1 3 2 4 4" xfId="32605"/>
    <cellStyle name="20% - Accent1 3 2 4 4 2" xfId="32604"/>
    <cellStyle name="20% - Accent1 3 2 4 5" xfId="32603"/>
    <cellStyle name="20% - Accent1 3 2 4 6" xfId="32602"/>
    <cellStyle name="20% - Accent1 3 2 5" xfId="32601"/>
    <cellStyle name="20% - Accent1 3 2 5 2" xfId="32600"/>
    <cellStyle name="20% - Accent1 3 2 5 2 2" xfId="32599"/>
    <cellStyle name="20% - Accent1 3 2 5 2 2 2" xfId="32598"/>
    <cellStyle name="20% - Accent1 3 2 5 2 2 2 2" xfId="32597"/>
    <cellStyle name="20% - Accent1 3 2 5 2 2 3" xfId="32596"/>
    <cellStyle name="20% - Accent1 3 2 5 2 3" xfId="32595"/>
    <cellStyle name="20% - Accent1 3 2 5 2 3 2" xfId="32594"/>
    <cellStyle name="20% - Accent1 3 2 5 2 4" xfId="32593"/>
    <cellStyle name="20% - Accent1 3 2 5 2 5" xfId="32592"/>
    <cellStyle name="20% - Accent1 3 2 5 3" xfId="32591"/>
    <cellStyle name="20% - Accent1 3 2 5 3 2" xfId="32590"/>
    <cellStyle name="20% - Accent1 3 2 5 3 2 2" xfId="32589"/>
    <cellStyle name="20% - Accent1 3 2 5 3 3" xfId="32588"/>
    <cellStyle name="20% - Accent1 3 2 5 4" xfId="32587"/>
    <cellStyle name="20% - Accent1 3 2 5 4 2" xfId="32586"/>
    <cellStyle name="20% - Accent1 3 2 5 5" xfId="32585"/>
    <cellStyle name="20% - Accent1 3 2 5 6" xfId="32584"/>
    <cellStyle name="20% - Accent1 3 2 6" xfId="32583"/>
    <cellStyle name="20% - Accent1 3 2 6 2" xfId="32582"/>
    <cellStyle name="20% - Accent1 3 2 6 2 2" xfId="32581"/>
    <cellStyle name="20% - Accent1 3 2 6 2 2 2" xfId="32580"/>
    <cellStyle name="20% - Accent1 3 2 6 2 3" xfId="32579"/>
    <cellStyle name="20% - Accent1 3 2 6 3" xfId="32578"/>
    <cellStyle name="20% - Accent1 3 2 6 3 2" xfId="32577"/>
    <cellStyle name="20% - Accent1 3 2 6 4" xfId="32576"/>
    <cellStyle name="20% - Accent1 3 2 6 5" xfId="32575"/>
    <cellStyle name="20% - Accent1 3 2 7" xfId="32574"/>
    <cellStyle name="20% - Accent1 3 2 7 2" xfId="32573"/>
    <cellStyle name="20% - Accent1 3 2 7 2 2" xfId="32572"/>
    <cellStyle name="20% - Accent1 3 2 7 3" xfId="32571"/>
    <cellStyle name="20% - Accent1 3 2 8" xfId="32570"/>
    <cellStyle name="20% - Accent1 3 2 8 2" xfId="32569"/>
    <cellStyle name="20% - Accent1 3 2 9" xfId="32568"/>
    <cellStyle name="20% - Accent1 3 3" xfId="32567"/>
    <cellStyle name="20% - Accent1 3 3 2" xfId="32566"/>
    <cellStyle name="20% - Accent1 3 3 2 2" xfId="32565"/>
    <cellStyle name="20% - Accent1 3 3 2 2 2" xfId="32564"/>
    <cellStyle name="20% - Accent1 3 3 2 2 2 2" xfId="32563"/>
    <cellStyle name="20% - Accent1 3 3 2 2 2 2 2" xfId="32562"/>
    <cellStyle name="20% - Accent1 3 3 2 2 2 3" xfId="32561"/>
    <cellStyle name="20% - Accent1 3 3 2 2 2 4" xfId="32560"/>
    <cellStyle name="20% - Accent1 3 3 2 2 3" xfId="32559"/>
    <cellStyle name="20% - Accent1 3 3 2 2 3 2" xfId="32558"/>
    <cellStyle name="20% - Accent1 3 3 2 2 4" xfId="32557"/>
    <cellStyle name="20% - Accent1 3 3 2 2 5" xfId="32556"/>
    <cellStyle name="20% - Accent1 3 3 2 3" xfId="32555"/>
    <cellStyle name="20% - Accent1 3 3 2 3 2" xfId="32554"/>
    <cellStyle name="20% - Accent1 3 3 2 3 2 2" xfId="32553"/>
    <cellStyle name="20% - Accent1 3 3 2 3 3" xfId="32552"/>
    <cellStyle name="20% - Accent1 3 3 2 3 4" xfId="32551"/>
    <cellStyle name="20% - Accent1 3 3 2 4" xfId="32550"/>
    <cellStyle name="20% - Accent1 3 3 2 4 2" xfId="32549"/>
    <cellStyle name="20% - Accent1 3 3 2 5" xfId="32548"/>
    <cellStyle name="20% - Accent1 3 3 2 6" xfId="32547"/>
    <cellStyle name="20% - Accent1 3 3 3" xfId="32546"/>
    <cellStyle name="20% - Accent1 3 3 3 2" xfId="32545"/>
    <cellStyle name="20% - Accent1 3 3 3 2 2" xfId="32544"/>
    <cellStyle name="20% - Accent1 3 3 3 2 2 2" xfId="32543"/>
    <cellStyle name="20% - Accent1 3 3 3 2 2 2 2" xfId="32542"/>
    <cellStyle name="20% - Accent1 3 3 3 2 2 3" xfId="32541"/>
    <cellStyle name="20% - Accent1 3 3 3 2 2 4" xfId="32540"/>
    <cellStyle name="20% - Accent1 3 3 3 2 3" xfId="32539"/>
    <cellStyle name="20% - Accent1 3 3 3 2 3 2" xfId="32538"/>
    <cellStyle name="20% - Accent1 3 3 3 2 4" xfId="32537"/>
    <cellStyle name="20% - Accent1 3 3 3 2 5" xfId="32536"/>
    <cellStyle name="20% - Accent1 3 3 3 3" xfId="32535"/>
    <cellStyle name="20% - Accent1 3 3 3 3 2" xfId="32534"/>
    <cellStyle name="20% - Accent1 3 3 3 3 2 2" xfId="32533"/>
    <cellStyle name="20% - Accent1 3 3 3 3 3" xfId="32532"/>
    <cellStyle name="20% - Accent1 3 3 3 3 4" xfId="32531"/>
    <cellStyle name="20% - Accent1 3 3 3 4" xfId="32530"/>
    <cellStyle name="20% - Accent1 3 3 3 4 2" xfId="32529"/>
    <cellStyle name="20% - Accent1 3 3 3 5" xfId="32528"/>
    <cellStyle name="20% - Accent1 3 3 3 6" xfId="32527"/>
    <cellStyle name="20% - Accent1 3 3 4" xfId="32526"/>
    <cellStyle name="20% - Accent1 3 3 4 2" xfId="32525"/>
    <cellStyle name="20% - Accent1 3 3 4 2 2" xfId="32524"/>
    <cellStyle name="20% - Accent1 3 3 4 2 2 2" xfId="32523"/>
    <cellStyle name="20% - Accent1 3 3 4 2 2 2 2" xfId="32522"/>
    <cellStyle name="20% - Accent1 3 3 4 2 2 3" xfId="32521"/>
    <cellStyle name="20% - Accent1 3 3 4 2 3" xfId="32520"/>
    <cellStyle name="20% - Accent1 3 3 4 2 3 2" xfId="32519"/>
    <cellStyle name="20% - Accent1 3 3 4 2 4" xfId="32518"/>
    <cellStyle name="20% - Accent1 3 3 4 2 5" xfId="32517"/>
    <cellStyle name="20% - Accent1 3 3 4 3" xfId="32516"/>
    <cellStyle name="20% - Accent1 3 3 4 3 2" xfId="32515"/>
    <cellStyle name="20% - Accent1 3 3 4 3 2 2" xfId="32514"/>
    <cellStyle name="20% - Accent1 3 3 4 3 3" xfId="32513"/>
    <cellStyle name="20% - Accent1 3 3 4 4" xfId="32512"/>
    <cellStyle name="20% - Accent1 3 3 4 4 2" xfId="32511"/>
    <cellStyle name="20% - Accent1 3 3 4 5" xfId="32510"/>
    <cellStyle name="20% - Accent1 3 3 4 6" xfId="32509"/>
    <cellStyle name="20% - Accent1 3 3 5" xfId="32508"/>
    <cellStyle name="20% - Accent1 3 3 5 2" xfId="32507"/>
    <cellStyle name="20% - Accent1 3 3 5 2 2" xfId="32506"/>
    <cellStyle name="20% - Accent1 3 3 5 2 2 2" xfId="32505"/>
    <cellStyle name="20% - Accent1 3 3 5 2 3" xfId="32504"/>
    <cellStyle name="20% - Accent1 3 3 5 3" xfId="32503"/>
    <cellStyle name="20% - Accent1 3 3 5 3 2" xfId="32502"/>
    <cellStyle name="20% - Accent1 3 3 5 4" xfId="32501"/>
    <cellStyle name="20% - Accent1 3 3 5 5" xfId="32500"/>
    <cellStyle name="20% - Accent1 3 3 6" xfId="32499"/>
    <cellStyle name="20% - Accent1 3 3 6 2" xfId="32498"/>
    <cellStyle name="20% - Accent1 3 3 6 2 2" xfId="32497"/>
    <cellStyle name="20% - Accent1 3 3 6 3" xfId="32496"/>
    <cellStyle name="20% - Accent1 3 3 7" xfId="32495"/>
    <cellStyle name="20% - Accent1 3 3 7 2" xfId="32494"/>
    <cellStyle name="20% - Accent1 3 3 8" xfId="32493"/>
    <cellStyle name="20% - Accent1 3 3 9" xfId="32492"/>
    <cellStyle name="20% - Accent1 3 4" xfId="32491"/>
    <cellStyle name="20% - Accent1 3 4 2" xfId="32490"/>
    <cellStyle name="20% - Accent1 3 4 2 2" xfId="32489"/>
    <cellStyle name="20% - Accent1 3 4 2 2 2" xfId="32488"/>
    <cellStyle name="20% - Accent1 3 4 2 2 2 2" xfId="32487"/>
    <cellStyle name="20% - Accent1 3 4 2 2 2 2 2" xfId="32486"/>
    <cellStyle name="20% - Accent1 3 4 2 2 2 3" xfId="32485"/>
    <cellStyle name="20% - Accent1 3 4 2 2 2 4" xfId="32484"/>
    <cellStyle name="20% - Accent1 3 4 2 2 3" xfId="32483"/>
    <cellStyle name="20% - Accent1 3 4 2 2 3 2" xfId="32482"/>
    <cellStyle name="20% - Accent1 3 4 2 2 4" xfId="32481"/>
    <cellStyle name="20% - Accent1 3 4 2 2 5" xfId="32480"/>
    <cellStyle name="20% - Accent1 3 4 2 3" xfId="32479"/>
    <cellStyle name="20% - Accent1 3 4 2 3 2" xfId="32478"/>
    <cellStyle name="20% - Accent1 3 4 2 3 2 2" xfId="32477"/>
    <cellStyle name="20% - Accent1 3 4 2 3 3" xfId="32476"/>
    <cellStyle name="20% - Accent1 3 4 2 3 4" xfId="32475"/>
    <cellStyle name="20% - Accent1 3 4 2 4" xfId="32474"/>
    <cellStyle name="20% - Accent1 3 4 2 4 2" xfId="32473"/>
    <cellStyle name="20% - Accent1 3 4 2 5" xfId="32472"/>
    <cellStyle name="20% - Accent1 3 4 2 6" xfId="32471"/>
    <cellStyle name="20% - Accent1 3 4 3" xfId="32470"/>
    <cellStyle name="20% - Accent1 3 4 3 2" xfId="32469"/>
    <cellStyle name="20% - Accent1 3 4 3 2 2" xfId="32468"/>
    <cellStyle name="20% - Accent1 3 4 3 2 2 2" xfId="32467"/>
    <cellStyle name="20% - Accent1 3 4 3 2 2 2 2" xfId="32466"/>
    <cellStyle name="20% - Accent1 3 4 3 2 2 3" xfId="32465"/>
    <cellStyle name="20% - Accent1 3 4 3 2 2 4" xfId="32464"/>
    <cellStyle name="20% - Accent1 3 4 3 2 3" xfId="32463"/>
    <cellStyle name="20% - Accent1 3 4 3 2 3 2" xfId="32462"/>
    <cellStyle name="20% - Accent1 3 4 3 2 4" xfId="32461"/>
    <cellStyle name="20% - Accent1 3 4 3 2 5" xfId="32460"/>
    <cellStyle name="20% - Accent1 3 4 3 3" xfId="32459"/>
    <cellStyle name="20% - Accent1 3 4 3 3 2" xfId="32458"/>
    <cellStyle name="20% - Accent1 3 4 3 3 2 2" xfId="32457"/>
    <cellStyle name="20% - Accent1 3 4 3 3 3" xfId="32456"/>
    <cellStyle name="20% - Accent1 3 4 3 3 4" xfId="32455"/>
    <cellStyle name="20% - Accent1 3 4 3 4" xfId="32454"/>
    <cellStyle name="20% - Accent1 3 4 3 4 2" xfId="32453"/>
    <cellStyle name="20% - Accent1 3 4 3 5" xfId="32452"/>
    <cellStyle name="20% - Accent1 3 4 3 6" xfId="32451"/>
    <cellStyle name="20% - Accent1 3 4 4" xfId="32450"/>
    <cellStyle name="20% - Accent1 3 4 4 2" xfId="32449"/>
    <cellStyle name="20% - Accent1 3 4 4 2 2" xfId="32448"/>
    <cellStyle name="20% - Accent1 3 4 4 2 2 2" xfId="32447"/>
    <cellStyle name="20% - Accent1 3 4 4 2 2 2 2" xfId="32446"/>
    <cellStyle name="20% - Accent1 3 4 4 2 2 3" xfId="32445"/>
    <cellStyle name="20% - Accent1 3 4 4 2 3" xfId="32444"/>
    <cellStyle name="20% - Accent1 3 4 4 2 3 2" xfId="32443"/>
    <cellStyle name="20% - Accent1 3 4 4 2 4" xfId="32442"/>
    <cellStyle name="20% - Accent1 3 4 4 2 5" xfId="32441"/>
    <cellStyle name="20% - Accent1 3 4 4 3" xfId="32440"/>
    <cellStyle name="20% - Accent1 3 4 4 3 2" xfId="32439"/>
    <cellStyle name="20% - Accent1 3 4 4 3 2 2" xfId="32438"/>
    <cellStyle name="20% - Accent1 3 4 4 3 3" xfId="32437"/>
    <cellStyle name="20% - Accent1 3 4 4 4" xfId="32436"/>
    <cellStyle name="20% - Accent1 3 4 4 4 2" xfId="32435"/>
    <cellStyle name="20% - Accent1 3 4 4 5" xfId="32434"/>
    <cellStyle name="20% - Accent1 3 4 4 6" xfId="32433"/>
    <cellStyle name="20% - Accent1 3 4 5" xfId="32432"/>
    <cellStyle name="20% - Accent1 3 4 5 2" xfId="32431"/>
    <cellStyle name="20% - Accent1 3 4 5 2 2" xfId="32430"/>
    <cellStyle name="20% - Accent1 3 4 5 2 2 2" xfId="32429"/>
    <cellStyle name="20% - Accent1 3 4 5 2 3" xfId="32428"/>
    <cellStyle name="20% - Accent1 3 4 5 3" xfId="32427"/>
    <cellStyle name="20% - Accent1 3 4 5 3 2" xfId="32426"/>
    <cellStyle name="20% - Accent1 3 4 5 4" xfId="32425"/>
    <cellStyle name="20% - Accent1 3 4 5 5" xfId="32424"/>
    <cellStyle name="20% - Accent1 3 4 6" xfId="32423"/>
    <cellStyle name="20% - Accent1 3 4 6 2" xfId="32422"/>
    <cellStyle name="20% - Accent1 3 4 6 2 2" xfId="32421"/>
    <cellStyle name="20% - Accent1 3 4 6 3" xfId="32420"/>
    <cellStyle name="20% - Accent1 3 4 7" xfId="32419"/>
    <cellStyle name="20% - Accent1 3 4 7 2" xfId="32418"/>
    <cellStyle name="20% - Accent1 3 4 8" xfId="32417"/>
    <cellStyle name="20% - Accent1 3 4 9" xfId="32416"/>
    <cellStyle name="20% - Accent1 3 5" xfId="32415"/>
    <cellStyle name="20% - Accent1 3 5 2" xfId="32414"/>
    <cellStyle name="20% - Accent1 3 5 2 2" xfId="32413"/>
    <cellStyle name="20% - Accent1 3 5 2 2 2" xfId="32412"/>
    <cellStyle name="20% - Accent1 3 5 2 2 2 2" xfId="32411"/>
    <cellStyle name="20% - Accent1 3 5 2 2 2 2 2" xfId="32410"/>
    <cellStyle name="20% - Accent1 3 5 2 2 2 3" xfId="32409"/>
    <cellStyle name="20% - Accent1 3 5 2 2 2 4" xfId="32408"/>
    <cellStyle name="20% - Accent1 3 5 2 2 3" xfId="32407"/>
    <cellStyle name="20% - Accent1 3 5 2 2 3 2" xfId="32406"/>
    <cellStyle name="20% - Accent1 3 5 2 2 4" xfId="32405"/>
    <cellStyle name="20% - Accent1 3 5 2 2 5" xfId="32404"/>
    <cellStyle name="20% - Accent1 3 5 2 3" xfId="32403"/>
    <cellStyle name="20% - Accent1 3 5 2 3 2" xfId="32402"/>
    <cellStyle name="20% - Accent1 3 5 2 3 2 2" xfId="32401"/>
    <cellStyle name="20% - Accent1 3 5 2 3 3" xfId="32400"/>
    <cellStyle name="20% - Accent1 3 5 2 3 4" xfId="32399"/>
    <cellStyle name="20% - Accent1 3 5 2 4" xfId="32398"/>
    <cellStyle name="20% - Accent1 3 5 2 4 2" xfId="32397"/>
    <cellStyle name="20% - Accent1 3 5 2 5" xfId="32396"/>
    <cellStyle name="20% - Accent1 3 5 2 6" xfId="32395"/>
    <cellStyle name="20% - Accent1 3 5 3" xfId="32394"/>
    <cellStyle name="20% - Accent1 3 5 3 2" xfId="32393"/>
    <cellStyle name="20% - Accent1 3 5 3 2 2" xfId="32392"/>
    <cellStyle name="20% - Accent1 3 5 3 2 2 2" xfId="32391"/>
    <cellStyle name="20% - Accent1 3 5 3 2 2 2 2" xfId="32390"/>
    <cellStyle name="20% - Accent1 3 5 3 2 2 3" xfId="32389"/>
    <cellStyle name="20% - Accent1 3 5 3 2 3" xfId="32388"/>
    <cellStyle name="20% - Accent1 3 5 3 2 3 2" xfId="32387"/>
    <cellStyle name="20% - Accent1 3 5 3 2 4" xfId="32386"/>
    <cellStyle name="20% - Accent1 3 5 3 2 5" xfId="32385"/>
    <cellStyle name="20% - Accent1 3 5 3 3" xfId="32384"/>
    <cellStyle name="20% - Accent1 3 5 3 3 2" xfId="32383"/>
    <cellStyle name="20% - Accent1 3 5 3 3 2 2" xfId="32382"/>
    <cellStyle name="20% - Accent1 3 5 3 3 3" xfId="32381"/>
    <cellStyle name="20% - Accent1 3 5 3 4" xfId="32380"/>
    <cellStyle name="20% - Accent1 3 5 3 4 2" xfId="32379"/>
    <cellStyle name="20% - Accent1 3 5 3 5" xfId="32378"/>
    <cellStyle name="20% - Accent1 3 5 3 6" xfId="32377"/>
    <cellStyle name="20% - Accent1 3 5 4" xfId="32376"/>
    <cellStyle name="20% - Accent1 3 5 4 2" xfId="32375"/>
    <cellStyle name="20% - Accent1 3 5 4 2 2" xfId="32374"/>
    <cellStyle name="20% - Accent1 3 5 4 2 2 2" xfId="32373"/>
    <cellStyle name="20% - Accent1 3 5 4 2 3" xfId="32372"/>
    <cellStyle name="20% - Accent1 3 5 4 3" xfId="32371"/>
    <cellStyle name="20% - Accent1 3 5 4 3 2" xfId="32370"/>
    <cellStyle name="20% - Accent1 3 5 4 4" xfId="32369"/>
    <cellStyle name="20% - Accent1 3 5 4 5" xfId="32368"/>
    <cellStyle name="20% - Accent1 3 5 5" xfId="32367"/>
    <cellStyle name="20% - Accent1 3 5 5 2" xfId="32366"/>
    <cellStyle name="20% - Accent1 3 5 5 2 2" xfId="32365"/>
    <cellStyle name="20% - Accent1 3 5 5 3" xfId="32364"/>
    <cellStyle name="20% - Accent1 3 5 6" xfId="32363"/>
    <cellStyle name="20% - Accent1 3 5 6 2" xfId="32362"/>
    <cellStyle name="20% - Accent1 3 5 7" xfId="32361"/>
    <cellStyle name="20% - Accent1 3 5 8" xfId="32360"/>
    <cellStyle name="20% - Accent1 3 6" xfId="32359"/>
    <cellStyle name="20% - Accent1 3 6 2" xfId="32358"/>
    <cellStyle name="20% - Accent1 3 6 2 2" xfId="32357"/>
    <cellStyle name="20% - Accent1 3 6 2 2 2" xfId="32356"/>
    <cellStyle name="20% - Accent1 3 6 2 2 2 2" xfId="32355"/>
    <cellStyle name="20% - Accent1 3 6 2 2 2 2 2" xfId="32354"/>
    <cellStyle name="20% - Accent1 3 6 2 2 2 3" xfId="32353"/>
    <cellStyle name="20% - Accent1 3 6 2 2 2 4" xfId="32352"/>
    <cellStyle name="20% - Accent1 3 6 2 2 3" xfId="32351"/>
    <cellStyle name="20% - Accent1 3 6 2 2 3 2" xfId="32350"/>
    <cellStyle name="20% - Accent1 3 6 2 2 4" xfId="32349"/>
    <cellStyle name="20% - Accent1 3 6 2 2 5" xfId="32348"/>
    <cellStyle name="20% - Accent1 3 6 2 3" xfId="32347"/>
    <cellStyle name="20% - Accent1 3 6 2 3 2" xfId="32346"/>
    <cellStyle name="20% - Accent1 3 6 2 3 2 2" xfId="32345"/>
    <cellStyle name="20% - Accent1 3 6 2 3 3" xfId="32344"/>
    <cellStyle name="20% - Accent1 3 6 2 3 4" xfId="32343"/>
    <cellStyle name="20% - Accent1 3 6 2 4" xfId="32342"/>
    <cellStyle name="20% - Accent1 3 6 2 4 2" xfId="32341"/>
    <cellStyle name="20% - Accent1 3 6 2 5" xfId="32340"/>
    <cellStyle name="20% - Accent1 3 6 2 6" xfId="32339"/>
    <cellStyle name="20% - Accent1 3 6 3" xfId="32338"/>
    <cellStyle name="20% - Accent1 3 6 3 2" xfId="32337"/>
    <cellStyle name="20% - Accent1 3 6 3 2 2" xfId="32336"/>
    <cellStyle name="20% - Accent1 3 6 3 2 2 2" xfId="32335"/>
    <cellStyle name="20% - Accent1 3 6 3 2 2 2 2" xfId="32334"/>
    <cellStyle name="20% - Accent1 3 6 3 2 2 3" xfId="32333"/>
    <cellStyle name="20% - Accent1 3 6 3 2 3" xfId="32332"/>
    <cellStyle name="20% - Accent1 3 6 3 2 3 2" xfId="32331"/>
    <cellStyle name="20% - Accent1 3 6 3 2 4" xfId="32330"/>
    <cellStyle name="20% - Accent1 3 6 3 2 5" xfId="32329"/>
    <cellStyle name="20% - Accent1 3 6 3 3" xfId="32328"/>
    <cellStyle name="20% - Accent1 3 6 3 3 2" xfId="32327"/>
    <cellStyle name="20% - Accent1 3 6 3 3 2 2" xfId="32326"/>
    <cellStyle name="20% - Accent1 3 6 3 3 3" xfId="32325"/>
    <cellStyle name="20% - Accent1 3 6 3 4" xfId="32324"/>
    <cellStyle name="20% - Accent1 3 6 3 4 2" xfId="32323"/>
    <cellStyle name="20% - Accent1 3 6 3 5" xfId="32322"/>
    <cellStyle name="20% - Accent1 3 6 3 6" xfId="32321"/>
    <cellStyle name="20% - Accent1 3 6 4" xfId="32320"/>
    <cellStyle name="20% - Accent1 3 6 4 2" xfId="32319"/>
    <cellStyle name="20% - Accent1 3 6 4 2 2" xfId="32318"/>
    <cellStyle name="20% - Accent1 3 6 4 2 2 2" xfId="32317"/>
    <cellStyle name="20% - Accent1 3 6 4 2 3" xfId="32316"/>
    <cellStyle name="20% - Accent1 3 6 4 3" xfId="32315"/>
    <cellStyle name="20% - Accent1 3 6 4 3 2" xfId="32314"/>
    <cellStyle name="20% - Accent1 3 6 4 4" xfId="32313"/>
    <cellStyle name="20% - Accent1 3 6 4 5" xfId="32312"/>
    <cellStyle name="20% - Accent1 3 6 5" xfId="32311"/>
    <cellStyle name="20% - Accent1 3 6 5 2" xfId="32310"/>
    <cellStyle name="20% - Accent1 3 6 5 2 2" xfId="32309"/>
    <cellStyle name="20% - Accent1 3 6 5 3" xfId="32308"/>
    <cellStyle name="20% - Accent1 3 6 6" xfId="32307"/>
    <cellStyle name="20% - Accent1 3 6 6 2" xfId="32306"/>
    <cellStyle name="20% - Accent1 3 6 7" xfId="32305"/>
    <cellStyle name="20% - Accent1 3 6 8" xfId="32304"/>
    <cellStyle name="20% - Accent1 3 7" xfId="32303"/>
    <cellStyle name="20% - Accent1 3 7 2" xfId="32302"/>
    <cellStyle name="20% - Accent1 3 7 2 2" xfId="32301"/>
    <cellStyle name="20% - Accent1 3 7 2 2 2" xfId="32300"/>
    <cellStyle name="20% - Accent1 3 7 2 2 2 2" xfId="32299"/>
    <cellStyle name="20% - Accent1 3 7 2 2 3" xfId="32298"/>
    <cellStyle name="20% - Accent1 3 7 2 2 4" xfId="32297"/>
    <cellStyle name="20% - Accent1 3 7 2 3" xfId="32296"/>
    <cellStyle name="20% - Accent1 3 7 2 3 2" xfId="32295"/>
    <cellStyle name="20% - Accent1 3 7 2 4" xfId="32294"/>
    <cellStyle name="20% - Accent1 3 7 2 5" xfId="32293"/>
    <cellStyle name="20% - Accent1 3 7 3" xfId="32292"/>
    <cellStyle name="20% - Accent1 3 7 3 2" xfId="32291"/>
    <cellStyle name="20% - Accent1 3 7 3 2 2" xfId="32290"/>
    <cellStyle name="20% - Accent1 3 7 3 3" xfId="32289"/>
    <cellStyle name="20% - Accent1 3 7 3 4" xfId="32288"/>
    <cellStyle name="20% - Accent1 3 7 4" xfId="32287"/>
    <cellStyle name="20% - Accent1 3 7 4 2" xfId="32286"/>
    <cellStyle name="20% - Accent1 3 7 5" xfId="32285"/>
    <cellStyle name="20% - Accent1 3 7 6" xfId="32284"/>
    <cellStyle name="20% - Accent1 3 8" xfId="32283"/>
    <cellStyle name="20% - Accent1 3 8 2" xfId="32282"/>
    <cellStyle name="20% - Accent1 3 8 2 2" xfId="32281"/>
    <cellStyle name="20% - Accent1 3 8 2 2 2" xfId="32280"/>
    <cellStyle name="20% - Accent1 3 8 2 2 2 2" xfId="32279"/>
    <cellStyle name="20% - Accent1 3 8 2 2 3" xfId="32278"/>
    <cellStyle name="20% - Accent1 3 8 2 2 4" xfId="32277"/>
    <cellStyle name="20% - Accent1 3 8 2 3" xfId="32276"/>
    <cellStyle name="20% - Accent1 3 8 2 3 2" xfId="32275"/>
    <cellStyle name="20% - Accent1 3 8 2 4" xfId="32274"/>
    <cellStyle name="20% - Accent1 3 8 2 5" xfId="32273"/>
    <cellStyle name="20% - Accent1 3 8 3" xfId="32272"/>
    <cellStyle name="20% - Accent1 3 8 3 2" xfId="32271"/>
    <cellStyle name="20% - Accent1 3 8 3 2 2" xfId="32270"/>
    <cellStyle name="20% - Accent1 3 8 3 3" xfId="32269"/>
    <cellStyle name="20% - Accent1 3 8 3 4" xfId="32268"/>
    <cellStyle name="20% - Accent1 3 8 4" xfId="32267"/>
    <cellStyle name="20% - Accent1 3 8 4 2" xfId="32266"/>
    <cellStyle name="20% - Accent1 3 8 5" xfId="32265"/>
    <cellStyle name="20% - Accent1 3 8 6" xfId="32264"/>
    <cellStyle name="20% - Accent1 3 9" xfId="32263"/>
    <cellStyle name="20% - Accent1 3 9 2" xfId="32262"/>
    <cellStyle name="20% - Accent1 3 9 2 2" xfId="32261"/>
    <cellStyle name="20% - Accent1 3 9 2 2 2" xfId="32260"/>
    <cellStyle name="20% - Accent1 3 9 2 2 2 2" xfId="32259"/>
    <cellStyle name="20% - Accent1 3 9 2 2 3" xfId="32258"/>
    <cellStyle name="20% - Accent1 3 9 2 3" xfId="32257"/>
    <cellStyle name="20% - Accent1 3 9 2 3 2" xfId="32256"/>
    <cellStyle name="20% - Accent1 3 9 2 4" xfId="32255"/>
    <cellStyle name="20% - Accent1 3 9 3" xfId="32254"/>
    <cellStyle name="20% - Accent1 3 9 3 2" xfId="32253"/>
    <cellStyle name="20% - Accent1 3 9 3 2 2" xfId="32252"/>
    <cellStyle name="20% - Accent1 3 9 3 3" xfId="32251"/>
    <cellStyle name="20% - Accent1 3 9 4" xfId="32250"/>
    <cellStyle name="20% - Accent1 3 9 4 2" xfId="32249"/>
    <cellStyle name="20% - Accent1 3 9 5" xfId="32248"/>
    <cellStyle name="20% - Accent1 4" xfId="32247"/>
    <cellStyle name="20% - Accent1 4 2" xfId="32246"/>
    <cellStyle name="20% - Accent1 4 2 2" xfId="32245"/>
    <cellStyle name="20% - Accent1 4 2 2 2" xfId="32244"/>
    <cellStyle name="20% - Accent1 4 2 2 2 2" xfId="32243"/>
    <cellStyle name="20% - Accent1 4 2 2 3" xfId="32242"/>
    <cellStyle name="20% - Accent1 4 2 3" xfId="32241"/>
    <cellStyle name="20% - Accent1 4 2 3 2" xfId="32240"/>
    <cellStyle name="20% - Accent1 4 2 4" xfId="32239"/>
    <cellStyle name="20% - Accent1 4 3" xfId="32238"/>
    <cellStyle name="20% - Accent1 4 4" xfId="32237"/>
    <cellStyle name="20% - Accent1 4 4 2" xfId="32236"/>
    <cellStyle name="20% - Accent1 4 4 2 2" xfId="32235"/>
    <cellStyle name="20% - Accent1 4 4 3" xfId="32234"/>
    <cellStyle name="20% - Accent1 4 5" xfId="32233"/>
    <cellStyle name="20% - Accent1 4 5 2" xfId="32232"/>
    <cellStyle name="20% - Accent1 4 6" xfId="32231"/>
    <cellStyle name="20% - Accent1 5" xfId="32230"/>
    <cellStyle name="20% - Accent1 5 2" xfId="32229"/>
    <cellStyle name="20% - Accent1 5 3" xfId="32228"/>
    <cellStyle name="20% - Accent1 6" xfId="32227"/>
    <cellStyle name="20% - Accent1 6 2" xfId="32226"/>
    <cellStyle name="20% - Accent1 7" xfId="32225"/>
    <cellStyle name="20% - Accent1 8" xfId="32224"/>
    <cellStyle name="20% - Accent1 9" xfId="32223"/>
    <cellStyle name="20% - Accent2 10" xfId="32222"/>
    <cellStyle name="20% - Accent2 2" xfId="32221"/>
    <cellStyle name="20% - Accent2 3" xfId="32220"/>
    <cellStyle name="20% - Accent2 3 10" xfId="32219"/>
    <cellStyle name="20% - Accent2 3 10 2" xfId="32218"/>
    <cellStyle name="20% - Accent2 3 10 2 2" xfId="32217"/>
    <cellStyle name="20% - Accent2 3 10 2 2 2" xfId="32216"/>
    <cellStyle name="20% - Accent2 3 10 2 3" xfId="32215"/>
    <cellStyle name="20% - Accent2 3 10 3" xfId="32214"/>
    <cellStyle name="20% - Accent2 3 10 3 2" xfId="32213"/>
    <cellStyle name="20% - Accent2 3 10 4" xfId="32212"/>
    <cellStyle name="20% - Accent2 3 11" xfId="32211"/>
    <cellStyle name="20% - Accent2 3 11 2" xfId="32210"/>
    <cellStyle name="20% - Accent2 3 11 2 2" xfId="32209"/>
    <cellStyle name="20% - Accent2 3 11 3" xfId="32208"/>
    <cellStyle name="20% - Accent2 3 12" xfId="32207"/>
    <cellStyle name="20% - Accent2 3 12 2" xfId="32206"/>
    <cellStyle name="20% - Accent2 3 13" xfId="32205"/>
    <cellStyle name="20% - Accent2 3 14" xfId="32204"/>
    <cellStyle name="20% - Accent2 3 2" xfId="32203"/>
    <cellStyle name="20% - Accent2 3 2 10" xfId="32202"/>
    <cellStyle name="20% - Accent2 3 2 2" xfId="32201"/>
    <cellStyle name="20% - Accent2 3 2 2 2" xfId="32200"/>
    <cellStyle name="20% - Accent2 3 2 2 2 2" xfId="32199"/>
    <cellStyle name="20% - Accent2 3 2 2 2 2 2" xfId="32198"/>
    <cellStyle name="20% - Accent2 3 2 2 2 2 2 2" xfId="32197"/>
    <cellStyle name="20% - Accent2 3 2 2 2 2 2 2 2" xfId="32196"/>
    <cellStyle name="20% - Accent2 3 2 2 2 2 2 3" xfId="32195"/>
    <cellStyle name="20% - Accent2 3 2 2 2 2 2 4" xfId="32194"/>
    <cellStyle name="20% - Accent2 3 2 2 2 2 3" xfId="32193"/>
    <cellStyle name="20% - Accent2 3 2 2 2 2 3 2" xfId="32192"/>
    <cellStyle name="20% - Accent2 3 2 2 2 2 4" xfId="32191"/>
    <cellStyle name="20% - Accent2 3 2 2 2 2 5" xfId="32190"/>
    <cellStyle name="20% - Accent2 3 2 2 2 3" xfId="32189"/>
    <cellStyle name="20% - Accent2 3 2 2 2 3 2" xfId="32188"/>
    <cellStyle name="20% - Accent2 3 2 2 2 3 2 2" xfId="32187"/>
    <cellStyle name="20% - Accent2 3 2 2 2 3 3" xfId="32186"/>
    <cellStyle name="20% - Accent2 3 2 2 2 3 4" xfId="32185"/>
    <cellStyle name="20% - Accent2 3 2 2 2 4" xfId="32184"/>
    <cellStyle name="20% - Accent2 3 2 2 2 4 2" xfId="32183"/>
    <cellStyle name="20% - Accent2 3 2 2 2 5" xfId="32182"/>
    <cellStyle name="20% - Accent2 3 2 2 2 6" xfId="32181"/>
    <cellStyle name="20% - Accent2 3 2 2 3" xfId="32180"/>
    <cellStyle name="20% - Accent2 3 2 2 3 2" xfId="32179"/>
    <cellStyle name="20% - Accent2 3 2 2 3 2 2" xfId="32178"/>
    <cellStyle name="20% - Accent2 3 2 2 3 2 2 2" xfId="32177"/>
    <cellStyle name="20% - Accent2 3 2 2 3 2 2 2 2" xfId="32176"/>
    <cellStyle name="20% - Accent2 3 2 2 3 2 2 3" xfId="32175"/>
    <cellStyle name="20% - Accent2 3 2 2 3 2 2 4" xfId="32174"/>
    <cellStyle name="20% - Accent2 3 2 2 3 2 3" xfId="32173"/>
    <cellStyle name="20% - Accent2 3 2 2 3 2 3 2" xfId="32172"/>
    <cellStyle name="20% - Accent2 3 2 2 3 2 4" xfId="32171"/>
    <cellStyle name="20% - Accent2 3 2 2 3 2 5" xfId="32170"/>
    <cellStyle name="20% - Accent2 3 2 2 3 3" xfId="32169"/>
    <cellStyle name="20% - Accent2 3 2 2 3 3 2" xfId="32168"/>
    <cellStyle name="20% - Accent2 3 2 2 3 3 2 2" xfId="32167"/>
    <cellStyle name="20% - Accent2 3 2 2 3 3 3" xfId="32166"/>
    <cellStyle name="20% - Accent2 3 2 2 3 3 4" xfId="32165"/>
    <cellStyle name="20% - Accent2 3 2 2 3 4" xfId="32164"/>
    <cellStyle name="20% - Accent2 3 2 2 3 4 2" xfId="32163"/>
    <cellStyle name="20% - Accent2 3 2 2 3 5" xfId="32162"/>
    <cellStyle name="20% - Accent2 3 2 2 3 6" xfId="32161"/>
    <cellStyle name="20% - Accent2 3 2 2 4" xfId="32160"/>
    <cellStyle name="20% - Accent2 3 2 2 4 2" xfId="32159"/>
    <cellStyle name="20% - Accent2 3 2 2 4 2 2" xfId="32158"/>
    <cellStyle name="20% - Accent2 3 2 2 4 2 2 2" xfId="32157"/>
    <cellStyle name="20% - Accent2 3 2 2 4 2 2 2 2" xfId="32156"/>
    <cellStyle name="20% - Accent2 3 2 2 4 2 2 3" xfId="32155"/>
    <cellStyle name="20% - Accent2 3 2 2 4 2 3" xfId="32154"/>
    <cellStyle name="20% - Accent2 3 2 2 4 2 3 2" xfId="32153"/>
    <cellStyle name="20% - Accent2 3 2 2 4 2 4" xfId="32152"/>
    <cellStyle name="20% - Accent2 3 2 2 4 2 5" xfId="32151"/>
    <cellStyle name="20% - Accent2 3 2 2 4 3" xfId="32150"/>
    <cellStyle name="20% - Accent2 3 2 2 4 3 2" xfId="32149"/>
    <cellStyle name="20% - Accent2 3 2 2 4 3 2 2" xfId="32148"/>
    <cellStyle name="20% - Accent2 3 2 2 4 3 3" xfId="32147"/>
    <cellStyle name="20% - Accent2 3 2 2 4 4" xfId="32146"/>
    <cellStyle name="20% - Accent2 3 2 2 4 4 2" xfId="32145"/>
    <cellStyle name="20% - Accent2 3 2 2 4 5" xfId="32144"/>
    <cellStyle name="20% - Accent2 3 2 2 4 6" xfId="32143"/>
    <cellStyle name="20% - Accent2 3 2 2 5" xfId="32142"/>
    <cellStyle name="20% - Accent2 3 2 2 5 2" xfId="32141"/>
    <cellStyle name="20% - Accent2 3 2 2 5 2 2" xfId="32140"/>
    <cellStyle name="20% - Accent2 3 2 2 5 2 2 2" xfId="32139"/>
    <cellStyle name="20% - Accent2 3 2 2 5 2 3" xfId="32138"/>
    <cellStyle name="20% - Accent2 3 2 2 5 3" xfId="32137"/>
    <cellStyle name="20% - Accent2 3 2 2 5 3 2" xfId="32136"/>
    <cellStyle name="20% - Accent2 3 2 2 5 4" xfId="32135"/>
    <cellStyle name="20% - Accent2 3 2 2 5 5" xfId="32134"/>
    <cellStyle name="20% - Accent2 3 2 2 6" xfId="32133"/>
    <cellStyle name="20% - Accent2 3 2 2 6 2" xfId="32132"/>
    <cellStyle name="20% - Accent2 3 2 2 6 2 2" xfId="32131"/>
    <cellStyle name="20% - Accent2 3 2 2 6 3" xfId="32130"/>
    <cellStyle name="20% - Accent2 3 2 2 7" xfId="32129"/>
    <cellStyle name="20% - Accent2 3 2 2 7 2" xfId="32128"/>
    <cellStyle name="20% - Accent2 3 2 2 8" xfId="32127"/>
    <cellStyle name="20% - Accent2 3 2 2 9" xfId="32126"/>
    <cellStyle name="20% - Accent2 3 2 3" xfId="32125"/>
    <cellStyle name="20% - Accent2 3 2 3 2" xfId="32124"/>
    <cellStyle name="20% - Accent2 3 2 3 2 2" xfId="32123"/>
    <cellStyle name="20% - Accent2 3 2 3 2 2 2" xfId="32122"/>
    <cellStyle name="20% - Accent2 3 2 3 2 2 2 2" xfId="32121"/>
    <cellStyle name="20% - Accent2 3 2 3 2 2 3" xfId="32120"/>
    <cellStyle name="20% - Accent2 3 2 3 2 2 4" xfId="32119"/>
    <cellStyle name="20% - Accent2 3 2 3 2 3" xfId="32118"/>
    <cellStyle name="20% - Accent2 3 2 3 2 3 2" xfId="32117"/>
    <cellStyle name="20% - Accent2 3 2 3 2 4" xfId="32116"/>
    <cellStyle name="20% - Accent2 3 2 3 2 5" xfId="32115"/>
    <cellStyle name="20% - Accent2 3 2 3 3" xfId="32114"/>
    <cellStyle name="20% - Accent2 3 2 3 3 2" xfId="32113"/>
    <cellStyle name="20% - Accent2 3 2 3 3 2 2" xfId="32112"/>
    <cellStyle name="20% - Accent2 3 2 3 3 3" xfId="32111"/>
    <cellStyle name="20% - Accent2 3 2 3 3 4" xfId="32110"/>
    <cellStyle name="20% - Accent2 3 2 3 4" xfId="32109"/>
    <cellStyle name="20% - Accent2 3 2 3 4 2" xfId="32108"/>
    <cellStyle name="20% - Accent2 3 2 3 5" xfId="32107"/>
    <cellStyle name="20% - Accent2 3 2 3 6" xfId="32106"/>
    <cellStyle name="20% - Accent2 3 2 4" xfId="32105"/>
    <cellStyle name="20% - Accent2 3 2 4 2" xfId="32104"/>
    <cellStyle name="20% - Accent2 3 2 4 2 2" xfId="32103"/>
    <cellStyle name="20% - Accent2 3 2 4 2 2 2" xfId="32102"/>
    <cellStyle name="20% - Accent2 3 2 4 2 2 2 2" xfId="32101"/>
    <cellStyle name="20% - Accent2 3 2 4 2 2 3" xfId="32100"/>
    <cellStyle name="20% - Accent2 3 2 4 2 2 4" xfId="32099"/>
    <cellStyle name="20% - Accent2 3 2 4 2 3" xfId="32098"/>
    <cellStyle name="20% - Accent2 3 2 4 2 3 2" xfId="32097"/>
    <cellStyle name="20% - Accent2 3 2 4 2 4" xfId="32096"/>
    <cellStyle name="20% - Accent2 3 2 4 2 5" xfId="32095"/>
    <cellStyle name="20% - Accent2 3 2 4 3" xfId="32094"/>
    <cellStyle name="20% - Accent2 3 2 4 3 2" xfId="32093"/>
    <cellStyle name="20% - Accent2 3 2 4 3 2 2" xfId="32092"/>
    <cellStyle name="20% - Accent2 3 2 4 3 3" xfId="32091"/>
    <cellStyle name="20% - Accent2 3 2 4 3 4" xfId="32090"/>
    <cellStyle name="20% - Accent2 3 2 4 4" xfId="32089"/>
    <cellStyle name="20% - Accent2 3 2 4 4 2" xfId="32088"/>
    <cellStyle name="20% - Accent2 3 2 4 5" xfId="32087"/>
    <cellStyle name="20% - Accent2 3 2 4 6" xfId="32086"/>
    <cellStyle name="20% - Accent2 3 2 5" xfId="32085"/>
    <cellStyle name="20% - Accent2 3 2 5 2" xfId="32084"/>
    <cellStyle name="20% - Accent2 3 2 5 2 2" xfId="32083"/>
    <cellStyle name="20% - Accent2 3 2 5 2 2 2" xfId="32082"/>
    <cellStyle name="20% - Accent2 3 2 5 2 2 2 2" xfId="32081"/>
    <cellStyle name="20% - Accent2 3 2 5 2 2 3" xfId="32080"/>
    <cellStyle name="20% - Accent2 3 2 5 2 3" xfId="32079"/>
    <cellStyle name="20% - Accent2 3 2 5 2 3 2" xfId="32078"/>
    <cellStyle name="20% - Accent2 3 2 5 2 4" xfId="32077"/>
    <cellStyle name="20% - Accent2 3 2 5 2 5" xfId="32076"/>
    <cellStyle name="20% - Accent2 3 2 5 3" xfId="32075"/>
    <cellStyle name="20% - Accent2 3 2 5 3 2" xfId="32074"/>
    <cellStyle name="20% - Accent2 3 2 5 3 2 2" xfId="32073"/>
    <cellStyle name="20% - Accent2 3 2 5 3 3" xfId="32072"/>
    <cellStyle name="20% - Accent2 3 2 5 4" xfId="32071"/>
    <cellStyle name="20% - Accent2 3 2 5 4 2" xfId="32070"/>
    <cellStyle name="20% - Accent2 3 2 5 5" xfId="32069"/>
    <cellStyle name="20% - Accent2 3 2 5 6" xfId="32068"/>
    <cellStyle name="20% - Accent2 3 2 6" xfId="32067"/>
    <cellStyle name="20% - Accent2 3 2 6 2" xfId="32066"/>
    <cellStyle name="20% - Accent2 3 2 6 2 2" xfId="32065"/>
    <cellStyle name="20% - Accent2 3 2 6 2 2 2" xfId="32064"/>
    <cellStyle name="20% - Accent2 3 2 6 2 3" xfId="32063"/>
    <cellStyle name="20% - Accent2 3 2 6 3" xfId="32062"/>
    <cellStyle name="20% - Accent2 3 2 6 3 2" xfId="32061"/>
    <cellStyle name="20% - Accent2 3 2 6 4" xfId="32060"/>
    <cellStyle name="20% - Accent2 3 2 6 5" xfId="32059"/>
    <cellStyle name="20% - Accent2 3 2 7" xfId="32058"/>
    <cellStyle name="20% - Accent2 3 2 7 2" xfId="32057"/>
    <cellStyle name="20% - Accent2 3 2 7 2 2" xfId="32056"/>
    <cellStyle name="20% - Accent2 3 2 7 3" xfId="32055"/>
    <cellStyle name="20% - Accent2 3 2 8" xfId="32054"/>
    <cellStyle name="20% - Accent2 3 2 8 2" xfId="32053"/>
    <cellStyle name="20% - Accent2 3 2 9" xfId="32052"/>
    <cellStyle name="20% - Accent2 3 3" xfId="32051"/>
    <cellStyle name="20% - Accent2 3 3 2" xfId="32050"/>
    <cellStyle name="20% - Accent2 3 3 2 2" xfId="32049"/>
    <cellStyle name="20% - Accent2 3 3 2 2 2" xfId="32048"/>
    <cellStyle name="20% - Accent2 3 3 2 2 2 2" xfId="32047"/>
    <cellStyle name="20% - Accent2 3 3 2 2 2 2 2" xfId="32046"/>
    <cellStyle name="20% - Accent2 3 3 2 2 2 3" xfId="32045"/>
    <cellStyle name="20% - Accent2 3 3 2 2 2 4" xfId="32044"/>
    <cellStyle name="20% - Accent2 3 3 2 2 3" xfId="32043"/>
    <cellStyle name="20% - Accent2 3 3 2 2 3 2" xfId="32042"/>
    <cellStyle name="20% - Accent2 3 3 2 2 4" xfId="32041"/>
    <cellStyle name="20% - Accent2 3 3 2 2 5" xfId="32040"/>
    <cellStyle name="20% - Accent2 3 3 2 3" xfId="32039"/>
    <cellStyle name="20% - Accent2 3 3 2 3 2" xfId="32038"/>
    <cellStyle name="20% - Accent2 3 3 2 3 2 2" xfId="32037"/>
    <cellStyle name="20% - Accent2 3 3 2 3 3" xfId="32036"/>
    <cellStyle name="20% - Accent2 3 3 2 3 4" xfId="32035"/>
    <cellStyle name="20% - Accent2 3 3 2 4" xfId="32034"/>
    <cellStyle name="20% - Accent2 3 3 2 4 2" xfId="32033"/>
    <cellStyle name="20% - Accent2 3 3 2 5" xfId="32032"/>
    <cellStyle name="20% - Accent2 3 3 2 6" xfId="32031"/>
    <cellStyle name="20% - Accent2 3 3 3" xfId="32030"/>
    <cellStyle name="20% - Accent2 3 3 3 2" xfId="32029"/>
    <cellStyle name="20% - Accent2 3 3 3 2 2" xfId="32028"/>
    <cellStyle name="20% - Accent2 3 3 3 2 2 2" xfId="32027"/>
    <cellStyle name="20% - Accent2 3 3 3 2 2 2 2" xfId="32026"/>
    <cellStyle name="20% - Accent2 3 3 3 2 2 3" xfId="32025"/>
    <cellStyle name="20% - Accent2 3 3 3 2 2 4" xfId="32024"/>
    <cellStyle name="20% - Accent2 3 3 3 2 3" xfId="32023"/>
    <cellStyle name="20% - Accent2 3 3 3 2 3 2" xfId="32022"/>
    <cellStyle name="20% - Accent2 3 3 3 2 4" xfId="32021"/>
    <cellStyle name="20% - Accent2 3 3 3 2 5" xfId="32020"/>
    <cellStyle name="20% - Accent2 3 3 3 3" xfId="32019"/>
    <cellStyle name="20% - Accent2 3 3 3 3 2" xfId="32018"/>
    <cellStyle name="20% - Accent2 3 3 3 3 2 2" xfId="32017"/>
    <cellStyle name="20% - Accent2 3 3 3 3 3" xfId="32016"/>
    <cellStyle name="20% - Accent2 3 3 3 3 4" xfId="32015"/>
    <cellStyle name="20% - Accent2 3 3 3 4" xfId="32014"/>
    <cellStyle name="20% - Accent2 3 3 3 4 2" xfId="32013"/>
    <cellStyle name="20% - Accent2 3 3 3 5" xfId="32012"/>
    <cellStyle name="20% - Accent2 3 3 3 6" xfId="32011"/>
    <cellStyle name="20% - Accent2 3 3 4" xfId="32010"/>
    <cellStyle name="20% - Accent2 3 3 4 2" xfId="32009"/>
    <cellStyle name="20% - Accent2 3 3 4 2 2" xfId="32008"/>
    <cellStyle name="20% - Accent2 3 3 4 2 2 2" xfId="32007"/>
    <cellStyle name="20% - Accent2 3 3 4 2 2 2 2" xfId="32006"/>
    <cellStyle name="20% - Accent2 3 3 4 2 2 3" xfId="32005"/>
    <cellStyle name="20% - Accent2 3 3 4 2 3" xfId="32004"/>
    <cellStyle name="20% - Accent2 3 3 4 2 3 2" xfId="32003"/>
    <cellStyle name="20% - Accent2 3 3 4 2 4" xfId="32002"/>
    <cellStyle name="20% - Accent2 3 3 4 2 5" xfId="32001"/>
    <cellStyle name="20% - Accent2 3 3 4 3" xfId="32000"/>
    <cellStyle name="20% - Accent2 3 3 4 3 2" xfId="31999"/>
    <cellStyle name="20% - Accent2 3 3 4 3 2 2" xfId="31998"/>
    <cellStyle name="20% - Accent2 3 3 4 3 3" xfId="31997"/>
    <cellStyle name="20% - Accent2 3 3 4 4" xfId="31996"/>
    <cellStyle name="20% - Accent2 3 3 4 4 2" xfId="31995"/>
    <cellStyle name="20% - Accent2 3 3 4 5" xfId="31994"/>
    <cellStyle name="20% - Accent2 3 3 4 6" xfId="31993"/>
    <cellStyle name="20% - Accent2 3 3 5" xfId="31992"/>
    <cellStyle name="20% - Accent2 3 3 5 2" xfId="31991"/>
    <cellStyle name="20% - Accent2 3 3 5 2 2" xfId="31990"/>
    <cellStyle name="20% - Accent2 3 3 5 2 2 2" xfId="31989"/>
    <cellStyle name="20% - Accent2 3 3 5 2 3" xfId="31988"/>
    <cellStyle name="20% - Accent2 3 3 5 3" xfId="31987"/>
    <cellStyle name="20% - Accent2 3 3 5 3 2" xfId="31986"/>
    <cellStyle name="20% - Accent2 3 3 5 4" xfId="31985"/>
    <cellStyle name="20% - Accent2 3 3 5 5" xfId="31984"/>
    <cellStyle name="20% - Accent2 3 3 6" xfId="31983"/>
    <cellStyle name="20% - Accent2 3 3 6 2" xfId="31982"/>
    <cellStyle name="20% - Accent2 3 3 6 2 2" xfId="31981"/>
    <cellStyle name="20% - Accent2 3 3 6 3" xfId="31980"/>
    <cellStyle name="20% - Accent2 3 3 7" xfId="31979"/>
    <cellStyle name="20% - Accent2 3 3 7 2" xfId="31978"/>
    <cellStyle name="20% - Accent2 3 3 8" xfId="31977"/>
    <cellStyle name="20% - Accent2 3 3 9" xfId="31976"/>
    <cellStyle name="20% - Accent2 3 4" xfId="31975"/>
    <cellStyle name="20% - Accent2 3 4 2" xfId="31974"/>
    <cellStyle name="20% - Accent2 3 4 2 2" xfId="31973"/>
    <cellStyle name="20% - Accent2 3 4 2 2 2" xfId="31972"/>
    <cellStyle name="20% - Accent2 3 4 2 2 2 2" xfId="31971"/>
    <cellStyle name="20% - Accent2 3 4 2 2 2 2 2" xfId="31970"/>
    <cellStyle name="20% - Accent2 3 4 2 2 2 3" xfId="31969"/>
    <cellStyle name="20% - Accent2 3 4 2 2 2 4" xfId="31968"/>
    <cellStyle name="20% - Accent2 3 4 2 2 3" xfId="31967"/>
    <cellStyle name="20% - Accent2 3 4 2 2 3 2" xfId="31966"/>
    <cellStyle name="20% - Accent2 3 4 2 2 4" xfId="31965"/>
    <cellStyle name="20% - Accent2 3 4 2 2 5" xfId="31964"/>
    <cellStyle name="20% - Accent2 3 4 2 3" xfId="31963"/>
    <cellStyle name="20% - Accent2 3 4 2 3 2" xfId="31962"/>
    <cellStyle name="20% - Accent2 3 4 2 3 2 2" xfId="31961"/>
    <cellStyle name="20% - Accent2 3 4 2 3 3" xfId="31960"/>
    <cellStyle name="20% - Accent2 3 4 2 3 4" xfId="31959"/>
    <cellStyle name="20% - Accent2 3 4 2 4" xfId="31958"/>
    <cellStyle name="20% - Accent2 3 4 2 4 2" xfId="31957"/>
    <cellStyle name="20% - Accent2 3 4 2 5" xfId="31956"/>
    <cellStyle name="20% - Accent2 3 4 2 6" xfId="31955"/>
    <cellStyle name="20% - Accent2 3 4 3" xfId="31954"/>
    <cellStyle name="20% - Accent2 3 4 3 2" xfId="31953"/>
    <cellStyle name="20% - Accent2 3 4 3 2 2" xfId="31952"/>
    <cellStyle name="20% - Accent2 3 4 3 2 2 2" xfId="31951"/>
    <cellStyle name="20% - Accent2 3 4 3 2 2 2 2" xfId="31950"/>
    <cellStyle name="20% - Accent2 3 4 3 2 2 3" xfId="31949"/>
    <cellStyle name="20% - Accent2 3 4 3 2 2 4" xfId="31948"/>
    <cellStyle name="20% - Accent2 3 4 3 2 3" xfId="31947"/>
    <cellStyle name="20% - Accent2 3 4 3 2 3 2" xfId="31946"/>
    <cellStyle name="20% - Accent2 3 4 3 2 4" xfId="31945"/>
    <cellStyle name="20% - Accent2 3 4 3 2 5" xfId="31944"/>
    <cellStyle name="20% - Accent2 3 4 3 3" xfId="31943"/>
    <cellStyle name="20% - Accent2 3 4 3 3 2" xfId="31942"/>
    <cellStyle name="20% - Accent2 3 4 3 3 2 2" xfId="31941"/>
    <cellStyle name="20% - Accent2 3 4 3 3 3" xfId="31940"/>
    <cellStyle name="20% - Accent2 3 4 3 3 4" xfId="31939"/>
    <cellStyle name="20% - Accent2 3 4 3 4" xfId="31938"/>
    <cellStyle name="20% - Accent2 3 4 3 4 2" xfId="31937"/>
    <cellStyle name="20% - Accent2 3 4 3 5" xfId="31936"/>
    <cellStyle name="20% - Accent2 3 4 3 6" xfId="31935"/>
    <cellStyle name="20% - Accent2 3 4 4" xfId="31934"/>
    <cellStyle name="20% - Accent2 3 4 4 2" xfId="31933"/>
    <cellStyle name="20% - Accent2 3 4 4 2 2" xfId="31932"/>
    <cellStyle name="20% - Accent2 3 4 4 2 2 2" xfId="31931"/>
    <cellStyle name="20% - Accent2 3 4 4 2 2 2 2" xfId="31930"/>
    <cellStyle name="20% - Accent2 3 4 4 2 2 3" xfId="31929"/>
    <cellStyle name="20% - Accent2 3 4 4 2 3" xfId="31928"/>
    <cellStyle name="20% - Accent2 3 4 4 2 3 2" xfId="31927"/>
    <cellStyle name="20% - Accent2 3 4 4 2 4" xfId="31926"/>
    <cellStyle name="20% - Accent2 3 4 4 2 5" xfId="31925"/>
    <cellStyle name="20% - Accent2 3 4 4 3" xfId="31924"/>
    <cellStyle name="20% - Accent2 3 4 4 3 2" xfId="31923"/>
    <cellStyle name="20% - Accent2 3 4 4 3 2 2" xfId="31922"/>
    <cellStyle name="20% - Accent2 3 4 4 3 3" xfId="31921"/>
    <cellStyle name="20% - Accent2 3 4 4 4" xfId="31920"/>
    <cellStyle name="20% - Accent2 3 4 4 4 2" xfId="31919"/>
    <cellStyle name="20% - Accent2 3 4 4 5" xfId="31918"/>
    <cellStyle name="20% - Accent2 3 4 4 6" xfId="31917"/>
    <cellStyle name="20% - Accent2 3 4 5" xfId="31916"/>
    <cellStyle name="20% - Accent2 3 4 5 2" xfId="31915"/>
    <cellStyle name="20% - Accent2 3 4 5 2 2" xfId="31914"/>
    <cellStyle name="20% - Accent2 3 4 5 2 2 2" xfId="31913"/>
    <cellStyle name="20% - Accent2 3 4 5 2 3" xfId="31912"/>
    <cellStyle name="20% - Accent2 3 4 5 3" xfId="31911"/>
    <cellStyle name="20% - Accent2 3 4 5 3 2" xfId="31910"/>
    <cellStyle name="20% - Accent2 3 4 5 4" xfId="31909"/>
    <cellStyle name="20% - Accent2 3 4 5 5" xfId="31908"/>
    <cellStyle name="20% - Accent2 3 4 6" xfId="31907"/>
    <cellStyle name="20% - Accent2 3 4 6 2" xfId="31906"/>
    <cellStyle name="20% - Accent2 3 4 6 2 2" xfId="31905"/>
    <cellStyle name="20% - Accent2 3 4 6 3" xfId="31904"/>
    <cellStyle name="20% - Accent2 3 4 7" xfId="31903"/>
    <cellStyle name="20% - Accent2 3 4 7 2" xfId="31902"/>
    <cellStyle name="20% - Accent2 3 4 8" xfId="31901"/>
    <cellStyle name="20% - Accent2 3 4 9" xfId="31900"/>
    <cellStyle name="20% - Accent2 3 5" xfId="31899"/>
    <cellStyle name="20% - Accent2 3 5 2" xfId="31898"/>
    <cellStyle name="20% - Accent2 3 5 2 2" xfId="31897"/>
    <cellStyle name="20% - Accent2 3 5 2 2 2" xfId="31896"/>
    <cellStyle name="20% - Accent2 3 5 2 2 2 2" xfId="31895"/>
    <cellStyle name="20% - Accent2 3 5 2 2 2 2 2" xfId="31894"/>
    <cellStyle name="20% - Accent2 3 5 2 2 2 3" xfId="31893"/>
    <cellStyle name="20% - Accent2 3 5 2 2 2 4" xfId="31892"/>
    <cellStyle name="20% - Accent2 3 5 2 2 3" xfId="31891"/>
    <cellStyle name="20% - Accent2 3 5 2 2 3 2" xfId="31890"/>
    <cellStyle name="20% - Accent2 3 5 2 2 4" xfId="31889"/>
    <cellStyle name="20% - Accent2 3 5 2 2 5" xfId="31888"/>
    <cellStyle name="20% - Accent2 3 5 2 3" xfId="31887"/>
    <cellStyle name="20% - Accent2 3 5 2 3 2" xfId="31886"/>
    <cellStyle name="20% - Accent2 3 5 2 3 2 2" xfId="31885"/>
    <cellStyle name="20% - Accent2 3 5 2 3 3" xfId="31884"/>
    <cellStyle name="20% - Accent2 3 5 2 3 4" xfId="31883"/>
    <cellStyle name="20% - Accent2 3 5 2 4" xfId="31882"/>
    <cellStyle name="20% - Accent2 3 5 2 4 2" xfId="31881"/>
    <cellStyle name="20% - Accent2 3 5 2 5" xfId="31880"/>
    <cellStyle name="20% - Accent2 3 5 2 6" xfId="31879"/>
    <cellStyle name="20% - Accent2 3 5 3" xfId="31878"/>
    <cellStyle name="20% - Accent2 3 5 3 2" xfId="31877"/>
    <cellStyle name="20% - Accent2 3 5 3 2 2" xfId="31876"/>
    <cellStyle name="20% - Accent2 3 5 3 2 2 2" xfId="31875"/>
    <cellStyle name="20% - Accent2 3 5 3 2 2 2 2" xfId="31874"/>
    <cellStyle name="20% - Accent2 3 5 3 2 2 3" xfId="31873"/>
    <cellStyle name="20% - Accent2 3 5 3 2 3" xfId="31872"/>
    <cellStyle name="20% - Accent2 3 5 3 2 3 2" xfId="31871"/>
    <cellStyle name="20% - Accent2 3 5 3 2 4" xfId="31870"/>
    <cellStyle name="20% - Accent2 3 5 3 2 5" xfId="31869"/>
    <cellStyle name="20% - Accent2 3 5 3 3" xfId="31868"/>
    <cellStyle name="20% - Accent2 3 5 3 3 2" xfId="31867"/>
    <cellStyle name="20% - Accent2 3 5 3 3 2 2" xfId="31866"/>
    <cellStyle name="20% - Accent2 3 5 3 3 3" xfId="31865"/>
    <cellStyle name="20% - Accent2 3 5 3 4" xfId="31864"/>
    <cellStyle name="20% - Accent2 3 5 3 4 2" xfId="31863"/>
    <cellStyle name="20% - Accent2 3 5 3 5" xfId="31862"/>
    <cellStyle name="20% - Accent2 3 5 3 6" xfId="31861"/>
    <cellStyle name="20% - Accent2 3 5 4" xfId="31860"/>
    <cellStyle name="20% - Accent2 3 5 4 2" xfId="31859"/>
    <cellStyle name="20% - Accent2 3 5 4 2 2" xfId="31858"/>
    <cellStyle name="20% - Accent2 3 5 4 2 2 2" xfId="31857"/>
    <cellStyle name="20% - Accent2 3 5 4 2 3" xfId="31856"/>
    <cellStyle name="20% - Accent2 3 5 4 3" xfId="31855"/>
    <cellStyle name="20% - Accent2 3 5 4 3 2" xfId="31854"/>
    <cellStyle name="20% - Accent2 3 5 4 4" xfId="31853"/>
    <cellStyle name="20% - Accent2 3 5 4 5" xfId="31852"/>
    <cellStyle name="20% - Accent2 3 5 5" xfId="31851"/>
    <cellStyle name="20% - Accent2 3 5 5 2" xfId="31850"/>
    <cellStyle name="20% - Accent2 3 5 5 2 2" xfId="31849"/>
    <cellStyle name="20% - Accent2 3 5 5 3" xfId="31848"/>
    <cellStyle name="20% - Accent2 3 5 6" xfId="31847"/>
    <cellStyle name="20% - Accent2 3 5 6 2" xfId="31846"/>
    <cellStyle name="20% - Accent2 3 5 7" xfId="31845"/>
    <cellStyle name="20% - Accent2 3 5 8" xfId="31844"/>
    <cellStyle name="20% - Accent2 3 6" xfId="31843"/>
    <cellStyle name="20% - Accent2 3 6 2" xfId="31842"/>
    <cellStyle name="20% - Accent2 3 6 2 2" xfId="31841"/>
    <cellStyle name="20% - Accent2 3 6 2 2 2" xfId="31840"/>
    <cellStyle name="20% - Accent2 3 6 2 2 2 2" xfId="31839"/>
    <cellStyle name="20% - Accent2 3 6 2 2 2 2 2" xfId="31838"/>
    <cellStyle name="20% - Accent2 3 6 2 2 2 3" xfId="31837"/>
    <cellStyle name="20% - Accent2 3 6 2 2 2 4" xfId="31836"/>
    <cellStyle name="20% - Accent2 3 6 2 2 3" xfId="31835"/>
    <cellStyle name="20% - Accent2 3 6 2 2 3 2" xfId="31834"/>
    <cellStyle name="20% - Accent2 3 6 2 2 4" xfId="31833"/>
    <cellStyle name="20% - Accent2 3 6 2 2 5" xfId="31832"/>
    <cellStyle name="20% - Accent2 3 6 2 3" xfId="31831"/>
    <cellStyle name="20% - Accent2 3 6 2 3 2" xfId="31830"/>
    <cellStyle name="20% - Accent2 3 6 2 3 2 2" xfId="31829"/>
    <cellStyle name="20% - Accent2 3 6 2 3 3" xfId="31828"/>
    <cellStyle name="20% - Accent2 3 6 2 3 4" xfId="31827"/>
    <cellStyle name="20% - Accent2 3 6 2 4" xfId="31826"/>
    <cellStyle name="20% - Accent2 3 6 2 4 2" xfId="31825"/>
    <cellStyle name="20% - Accent2 3 6 2 5" xfId="31824"/>
    <cellStyle name="20% - Accent2 3 6 2 6" xfId="31823"/>
    <cellStyle name="20% - Accent2 3 6 3" xfId="31822"/>
    <cellStyle name="20% - Accent2 3 6 3 2" xfId="31821"/>
    <cellStyle name="20% - Accent2 3 6 3 2 2" xfId="31820"/>
    <cellStyle name="20% - Accent2 3 6 3 2 2 2" xfId="31819"/>
    <cellStyle name="20% - Accent2 3 6 3 2 2 2 2" xfId="31818"/>
    <cellStyle name="20% - Accent2 3 6 3 2 2 3" xfId="31817"/>
    <cellStyle name="20% - Accent2 3 6 3 2 3" xfId="31816"/>
    <cellStyle name="20% - Accent2 3 6 3 2 3 2" xfId="31815"/>
    <cellStyle name="20% - Accent2 3 6 3 2 4" xfId="31814"/>
    <cellStyle name="20% - Accent2 3 6 3 2 5" xfId="31813"/>
    <cellStyle name="20% - Accent2 3 6 3 3" xfId="31812"/>
    <cellStyle name="20% - Accent2 3 6 3 3 2" xfId="31811"/>
    <cellStyle name="20% - Accent2 3 6 3 3 2 2" xfId="31810"/>
    <cellStyle name="20% - Accent2 3 6 3 3 3" xfId="31809"/>
    <cellStyle name="20% - Accent2 3 6 3 4" xfId="31808"/>
    <cellStyle name="20% - Accent2 3 6 3 4 2" xfId="31807"/>
    <cellStyle name="20% - Accent2 3 6 3 5" xfId="31806"/>
    <cellStyle name="20% - Accent2 3 6 3 6" xfId="31805"/>
    <cellStyle name="20% - Accent2 3 6 4" xfId="31804"/>
    <cellStyle name="20% - Accent2 3 6 4 2" xfId="31803"/>
    <cellStyle name="20% - Accent2 3 6 4 2 2" xfId="31802"/>
    <cellStyle name="20% - Accent2 3 6 4 2 2 2" xfId="31801"/>
    <cellStyle name="20% - Accent2 3 6 4 2 3" xfId="31800"/>
    <cellStyle name="20% - Accent2 3 6 4 3" xfId="31799"/>
    <cellStyle name="20% - Accent2 3 6 4 3 2" xfId="31798"/>
    <cellStyle name="20% - Accent2 3 6 4 4" xfId="31797"/>
    <cellStyle name="20% - Accent2 3 6 4 5" xfId="31796"/>
    <cellStyle name="20% - Accent2 3 6 5" xfId="31795"/>
    <cellStyle name="20% - Accent2 3 6 5 2" xfId="31794"/>
    <cellStyle name="20% - Accent2 3 6 5 2 2" xfId="31793"/>
    <cellStyle name="20% - Accent2 3 6 5 3" xfId="31792"/>
    <cellStyle name="20% - Accent2 3 6 6" xfId="31791"/>
    <cellStyle name="20% - Accent2 3 6 6 2" xfId="31790"/>
    <cellStyle name="20% - Accent2 3 6 7" xfId="31789"/>
    <cellStyle name="20% - Accent2 3 6 8" xfId="31788"/>
    <cellStyle name="20% - Accent2 3 7" xfId="31787"/>
    <cellStyle name="20% - Accent2 3 7 2" xfId="31786"/>
    <cellStyle name="20% - Accent2 3 7 2 2" xfId="31785"/>
    <cellStyle name="20% - Accent2 3 7 2 2 2" xfId="31784"/>
    <cellStyle name="20% - Accent2 3 7 2 2 2 2" xfId="31783"/>
    <cellStyle name="20% - Accent2 3 7 2 2 3" xfId="31782"/>
    <cellStyle name="20% - Accent2 3 7 2 2 4" xfId="31781"/>
    <cellStyle name="20% - Accent2 3 7 2 3" xfId="31780"/>
    <cellStyle name="20% - Accent2 3 7 2 3 2" xfId="31779"/>
    <cellStyle name="20% - Accent2 3 7 2 4" xfId="31778"/>
    <cellStyle name="20% - Accent2 3 7 2 5" xfId="31777"/>
    <cellStyle name="20% - Accent2 3 7 3" xfId="31776"/>
    <cellStyle name="20% - Accent2 3 7 3 2" xfId="31775"/>
    <cellStyle name="20% - Accent2 3 7 3 2 2" xfId="31774"/>
    <cellStyle name="20% - Accent2 3 7 3 3" xfId="31773"/>
    <cellStyle name="20% - Accent2 3 7 3 4" xfId="31772"/>
    <cellStyle name="20% - Accent2 3 7 4" xfId="31771"/>
    <cellStyle name="20% - Accent2 3 7 4 2" xfId="31770"/>
    <cellStyle name="20% - Accent2 3 7 5" xfId="31769"/>
    <cellStyle name="20% - Accent2 3 7 6" xfId="31768"/>
    <cellStyle name="20% - Accent2 3 8" xfId="31767"/>
    <cellStyle name="20% - Accent2 3 8 2" xfId="31766"/>
    <cellStyle name="20% - Accent2 3 8 2 2" xfId="31765"/>
    <cellStyle name="20% - Accent2 3 8 2 2 2" xfId="31764"/>
    <cellStyle name="20% - Accent2 3 8 2 2 2 2" xfId="31763"/>
    <cellStyle name="20% - Accent2 3 8 2 2 3" xfId="31762"/>
    <cellStyle name="20% - Accent2 3 8 2 2 4" xfId="31761"/>
    <cellStyle name="20% - Accent2 3 8 2 3" xfId="31760"/>
    <cellStyle name="20% - Accent2 3 8 2 3 2" xfId="31759"/>
    <cellStyle name="20% - Accent2 3 8 2 4" xfId="31758"/>
    <cellStyle name="20% - Accent2 3 8 2 5" xfId="31757"/>
    <cellStyle name="20% - Accent2 3 8 3" xfId="31756"/>
    <cellStyle name="20% - Accent2 3 8 3 2" xfId="31755"/>
    <cellStyle name="20% - Accent2 3 8 3 2 2" xfId="31754"/>
    <cellStyle name="20% - Accent2 3 8 3 3" xfId="31753"/>
    <cellStyle name="20% - Accent2 3 8 3 4" xfId="31752"/>
    <cellStyle name="20% - Accent2 3 8 4" xfId="31751"/>
    <cellStyle name="20% - Accent2 3 8 4 2" xfId="31750"/>
    <cellStyle name="20% - Accent2 3 8 5" xfId="31749"/>
    <cellStyle name="20% - Accent2 3 8 6" xfId="31748"/>
    <cellStyle name="20% - Accent2 3 9" xfId="31747"/>
    <cellStyle name="20% - Accent2 3 9 2" xfId="31746"/>
    <cellStyle name="20% - Accent2 3 9 2 2" xfId="31745"/>
    <cellStyle name="20% - Accent2 3 9 2 2 2" xfId="31744"/>
    <cellStyle name="20% - Accent2 3 9 2 2 2 2" xfId="31743"/>
    <cellStyle name="20% - Accent2 3 9 2 2 3" xfId="31742"/>
    <cellStyle name="20% - Accent2 3 9 2 3" xfId="31741"/>
    <cellStyle name="20% - Accent2 3 9 2 3 2" xfId="31740"/>
    <cellStyle name="20% - Accent2 3 9 2 4" xfId="31739"/>
    <cellStyle name="20% - Accent2 3 9 3" xfId="31738"/>
    <cellStyle name="20% - Accent2 3 9 3 2" xfId="31737"/>
    <cellStyle name="20% - Accent2 3 9 3 2 2" xfId="31736"/>
    <cellStyle name="20% - Accent2 3 9 3 3" xfId="31735"/>
    <cellStyle name="20% - Accent2 3 9 4" xfId="31734"/>
    <cellStyle name="20% - Accent2 3 9 4 2" xfId="31733"/>
    <cellStyle name="20% - Accent2 3 9 5" xfId="31732"/>
    <cellStyle name="20% - Accent2 4" xfId="31731"/>
    <cellStyle name="20% - Accent2 4 2" xfId="31730"/>
    <cellStyle name="20% - Accent2 4 2 2" xfId="31729"/>
    <cellStyle name="20% - Accent2 4 2 2 2" xfId="31728"/>
    <cellStyle name="20% - Accent2 4 2 2 2 2" xfId="31727"/>
    <cellStyle name="20% - Accent2 4 2 2 3" xfId="31726"/>
    <cellStyle name="20% - Accent2 4 2 3" xfId="31725"/>
    <cellStyle name="20% - Accent2 4 2 3 2" xfId="31724"/>
    <cellStyle name="20% - Accent2 4 2 4" xfId="31723"/>
    <cellStyle name="20% - Accent2 4 3" xfId="31722"/>
    <cellStyle name="20% - Accent2 4 4" xfId="31721"/>
    <cellStyle name="20% - Accent2 4 4 2" xfId="31720"/>
    <cellStyle name="20% - Accent2 4 4 2 2" xfId="31719"/>
    <cellStyle name="20% - Accent2 4 4 3" xfId="31718"/>
    <cellStyle name="20% - Accent2 4 5" xfId="31717"/>
    <cellStyle name="20% - Accent2 4 5 2" xfId="31716"/>
    <cellStyle name="20% - Accent2 4 6" xfId="31715"/>
    <cellStyle name="20% - Accent2 5" xfId="31714"/>
    <cellStyle name="20% - Accent2 5 2" xfId="31713"/>
    <cellStyle name="20% - Accent2 5 3" xfId="31712"/>
    <cellStyle name="20% - Accent2 6" xfId="31711"/>
    <cellStyle name="20% - Accent2 6 2" xfId="31710"/>
    <cellStyle name="20% - Accent2 7" xfId="31709"/>
    <cellStyle name="20% - Accent2 8" xfId="31708"/>
    <cellStyle name="20% - Accent2 9" xfId="31707"/>
    <cellStyle name="20% - Accent3 10" xfId="31706"/>
    <cellStyle name="20% - Accent3 2" xfId="31705"/>
    <cellStyle name="20% - Accent3 3" xfId="31704"/>
    <cellStyle name="20% - Accent3 3 10" xfId="31703"/>
    <cellStyle name="20% - Accent3 3 10 2" xfId="31702"/>
    <cellStyle name="20% - Accent3 3 10 2 2" xfId="31701"/>
    <cellStyle name="20% - Accent3 3 10 2 2 2" xfId="31700"/>
    <cellStyle name="20% - Accent3 3 10 2 3" xfId="31699"/>
    <cellStyle name="20% - Accent3 3 10 3" xfId="31698"/>
    <cellStyle name="20% - Accent3 3 10 3 2" xfId="31697"/>
    <cellStyle name="20% - Accent3 3 10 4" xfId="31696"/>
    <cellStyle name="20% - Accent3 3 11" xfId="31695"/>
    <cellStyle name="20% - Accent3 3 11 2" xfId="31694"/>
    <cellStyle name="20% - Accent3 3 11 2 2" xfId="31693"/>
    <cellStyle name="20% - Accent3 3 11 3" xfId="31692"/>
    <cellStyle name="20% - Accent3 3 12" xfId="31691"/>
    <cellStyle name="20% - Accent3 3 12 2" xfId="31690"/>
    <cellStyle name="20% - Accent3 3 13" xfId="31689"/>
    <cellStyle name="20% - Accent3 3 14" xfId="31688"/>
    <cellStyle name="20% - Accent3 3 2" xfId="31687"/>
    <cellStyle name="20% - Accent3 3 2 10" xfId="31686"/>
    <cellStyle name="20% - Accent3 3 2 2" xfId="31685"/>
    <cellStyle name="20% - Accent3 3 2 2 2" xfId="31684"/>
    <cellStyle name="20% - Accent3 3 2 2 2 2" xfId="31683"/>
    <cellStyle name="20% - Accent3 3 2 2 2 2 2" xfId="31682"/>
    <cellStyle name="20% - Accent3 3 2 2 2 2 2 2" xfId="31681"/>
    <cellStyle name="20% - Accent3 3 2 2 2 2 2 2 2" xfId="31680"/>
    <cellStyle name="20% - Accent3 3 2 2 2 2 2 3" xfId="31679"/>
    <cellStyle name="20% - Accent3 3 2 2 2 2 2 4" xfId="31678"/>
    <cellStyle name="20% - Accent3 3 2 2 2 2 3" xfId="31677"/>
    <cellStyle name="20% - Accent3 3 2 2 2 2 3 2" xfId="31676"/>
    <cellStyle name="20% - Accent3 3 2 2 2 2 4" xfId="31675"/>
    <cellStyle name="20% - Accent3 3 2 2 2 2 5" xfId="31674"/>
    <cellStyle name="20% - Accent3 3 2 2 2 3" xfId="31673"/>
    <cellStyle name="20% - Accent3 3 2 2 2 3 2" xfId="31672"/>
    <cellStyle name="20% - Accent3 3 2 2 2 3 2 2" xfId="31671"/>
    <cellStyle name="20% - Accent3 3 2 2 2 3 3" xfId="31670"/>
    <cellStyle name="20% - Accent3 3 2 2 2 3 4" xfId="31669"/>
    <cellStyle name="20% - Accent3 3 2 2 2 4" xfId="31668"/>
    <cellStyle name="20% - Accent3 3 2 2 2 4 2" xfId="31667"/>
    <cellStyle name="20% - Accent3 3 2 2 2 5" xfId="31666"/>
    <cellStyle name="20% - Accent3 3 2 2 2 6" xfId="31665"/>
    <cellStyle name="20% - Accent3 3 2 2 3" xfId="31664"/>
    <cellStyle name="20% - Accent3 3 2 2 3 2" xfId="31663"/>
    <cellStyle name="20% - Accent3 3 2 2 3 2 2" xfId="31662"/>
    <cellStyle name="20% - Accent3 3 2 2 3 2 2 2" xfId="31661"/>
    <cellStyle name="20% - Accent3 3 2 2 3 2 2 2 2" xfId="31660"/>
    <cellStyle name="20% - Accent3 3 2 2 3 2 2 3" xfId="31659"/>
    <cellStyle name="20% - Accent3 3 2 2 3 2 2 4" xfId="31658"/>
    <cellStyle name="20% - Accent3 3 2 2 3 2 3" xfId="31657"/>
    <cellStyle name="20% - Accent3 3 2 2 3 2 3 2" xfId="31656"/>
    <cellStyle name="20% - Accent3 3 2 2 3 2 4" xfId="31655"/>
    <cellStyle name="20% - Accent3 3 2 2 3 2 5" xfId="31654"/>
    <cellStyle name="20% - Accent3 3 2 2 3 3" xfId="31653"/>
    <cellStyle name="20% - Accent3 3 2 2 3 3 2" xfId="31652"/>
    <cellStyle name="20% - Accent3 3 2 2 3 3 2 2" xfId="31651"/>
    <cellStyle name="20% - Accent3 3 2 2 3 3 3" xfId="31650"/>
    <cellStyle name="20% - Accent3 3 2 2 3 3 4" xfId="31649"/>
    <cellStyle name="20% - Accent3 3 2 2 3 4" xfId="31648"/>
    <cellStyle name="20% - Accent3 3 2 2 3 4 2" xfId="31647"/>
    <cellStyle name="20% - Accent3 3 2 2 3 5" xfId="31646"/>
    <cellStyle name="20% - Accent3 3 2 2 3 6" xfId="31645"/>
    <cellStyle name="20% - Accent3 3 2 2 4" xfId="31644"/>
    <cellStyle name="20% - Accent3 3 2 2 4 2" xfId="31643"/>
    <cellStyle name="20% - Accent3 3 2 2 4 2 2" xfId="31642"/>
    <cellStyle name="20% - Accent3 3 2 2 4 2 2 2" xfId="31641"/>
    <cellStyle name="20% - Accent3 3 2 2 4 2 2 2 2" xfId="31640"/>
    <cellStyle name="20% - Accent3 3 2 2 4 2 2 3" xfId="31639"/>
    <cellStyle name="20% - Accent3 3 2 2 4 2 3" xfId="31638"/>
    <cellStyle name="20% - Accent3 3 2 2 4 2 3 2" xfId="31637"/>
    <cellStyle name="20% - Accent3 3 2 2 4 2 4" xfId="31636"/>
    <cellStyle name="20% - Accent3 3 2 2 4 2 5" xfId="31635"/>
    <cellStyle name="20% - Accent3 3 2 2 4 3" xfId="31634"/>
    <cellStyle name="20% - Accent3 3 2 2 4 3 2" xfId="31633"/>
    <cellStyle name="20% - Accent3 3 2 2 4 3 2 2" xfId="31632"/>
    <cellStyle name="20% - Accent3 3 2 2 4 3 3" xfId="31631"/>
    <cellStyle name="20% - Accent3 3 2 2 4 4" xfId="31630"/>
    <cellStyle name="20% - Accent3 3 2 2 4 4 2" xfId="31629"/>
    <cellStyle name="20% - Accent3 3 2 2 4 5" xfId="31628"/>
    <cellStyle name="20% - Accent3 3 2 2 4 6" xfId="31627"/>
    <cellStyle name="20% - Accent3 3 2 2 5" xfId="31626"/>
    <cellStyle name="20% - Accent3 3 2 2 5 2" xfId="31625"/>
    <cellStyle name="20% - Accent3 3 2 2 5 2 2" xfId="31624"/>
    <cellStyle name="20% - Accent3 3 2 2 5 2 2 2" xfId="31623"/>
    <cellStyle name="20% - Accent3 3 2 2 5 2 3" xfId="31622"/>
    <cellStyle name="20% - Accent3 3 2 2 5 3" xfId="31621"/>
    <cellStyle name="20% - Accent3 3 2 2 5 3 2" xfId="31620"/>
    <cellStyle name="20% - Accent3 3 2 2 5 4" xfId="31619"/>
    <cellStyle name="20% - Accent3 3 2 2 5 5" xfId="31618"/>
    <cellStyle name="20% - Accent3 3 2 2 6" xfId="31617"/>
    <cellStyle name="20% - Accent3 3 2 2 6 2" xfId="31616"/>
    <cellStyle name="20% - Accent3 3 2 2 6 2 2" xfId="31615"/>
    <cellStyle name="20% - Accent3 3 2 2 6 3" xfId="31614"/>
    <cellStyle name="20% - Accent3 3 2 2 7" xfId="31613"/>
    <cellStyle name="20% - Accent3 3 2 2 7 2" xfId="31612"/>
    <cellStyle name="20% - Accent3 3 2 2 8" xfId="31611"/>
    <cellStyle name="20% - Accent3 3 2 2 9" xfId="31610"/>
    <cellStyle name="20% - Accent3 3 2 3" xfId="31609"/>
    <cellStyle name="20% - Accent3 3 2 3 2" xfId="31608"/>
    <cellStyle name="20% - Accent3 3 2 3 2 2" xfId="31607"/>
    <cellStyle name="20% - Accent3 3 2 3 2 2 2" xfId="31606"/>
    <cellStyle name="20% - Accent3 3 2 3 2 2 2 2" xfId="31605"/>
    <cellStyle name="20% - Accent3 3 2 3 2 2 3" xfId="31604"/>
    <cellStyle name="20% - Accent3 3 2 3 2 2 4" xfId="31603"/>
    <cellStyle name="20% - Accent3 3 2 3 2 3" xfId="31602"/>
    <cellStyle name="20% - Accent3 3 2 3 2 3 2" xfId="31601"/>
    <cellStyle name="20% - Accent3 3 2 3 2 4" xfId="31600"/>
    <cellStyle name="20% - Accent3 3 2 3 2 5" xfId="31599"/>
    <cellStyle name="20% - Accent3 3 2 3 3" xfId="31598"/>
    <cellStyle name="20% - Accent3 3 2 3 3 2" xfId="31597"/>
    <cellStyle name="20% - Accent3 3 2 3 3 2 2" xfId="31596"/>
    <cellStyle name="20% - Accent3 3 2 3 3 3" xfId="31595"/>
    <cellStyle name="20% - Accent3 3 2 3 3 4" xfId="31594"/>
    <cellStyle name="20% - Accent3 3 2 3 4" xfId="31593"/>
    <cellStyle name="20% - Accent3 3 2 3 4 2" xfId="31592"/>
    <cellStyle name="20% - Accent3 3 2 3 5" xfId="31591"/>
    <cellStyle name="20% - Accent3 3 2 3 6" xfId="31590"/>
    <cellStyle name="20% - Accent3 3 2 4" xfId="31589"/>
    <cellStyle name="20% - Accent3 3 2 4 2" xfId="31588"/>
    <cellStyle name="20% - Accent3 3 2 4 2 2" xfId="31587"/>
    <cellStyle name="20% - Accent3 3 2 4 2 2 2" xfId="31586"/>
    <cellStyle name="20% - Accent3 3 2 4 2 2 2 2" xfId="31585"/>
    <cellStyle name="20% - Accent3 3 2 4 2 2 3" xfId="31584"/>
    <cellStyle name="20% - Accent3 3 2 4 2 2 4" xfId="31583"/>
    <cellStyle name="20% - Accent3 3 2 4 2 3" xfId="31582"/>
    <cellStyle name="20% - Accent3 3 2 4 2 3 2" xfId="31581"/>
    <cellStyle name="20% - Accent3 3 2 4 2 4" xfId="31580"/>
    <cellStyle name="20% - Accent3 3 2 4 2 5" xfId="31579"/>
    <cellStyle name="20% - Accent3 3 2 4 3" xfId="31578"/>
    <cellStyle name="20% - Accent3 3 2 4 3 2" xfId="31577"/>
    <cellStyle name="20% - Accent3 3 2 4 3 2 2" xfId="31576"/>
    <cellStyle name="20% - Accent3 3 2 4 3 3" xfId="31575"/>
    <cellStyle name="20% - Accent3 3 2 4 3 4" xfId="31574"/>
    <cellStyle name="20% - Accent3 3 2 4 4" xfId="31573"/>
    <cellStyle name="20% - Accent3 3 2 4 4 2" xfId="31572"/>
    <cellStyle name="20% - Accent3 3 2 4 5" xfId="31571"/>
    <cellStyle name="20% - Accent3 3 2 4 6" xfId="31570"/>
    <cellStyle name="20% - Accent3 3 2 5" xfId="31569"/>
    <cellStyle name="20% - Accent3 3 2 5 2" xfId="31568"/>
    <cellStyle name="20% - Accent3 3 2 5 2 2" xfId="31567"/>
    <cellStyle name="20% - Accent3 3 2 5 2 2 2" xfId="31566"/>
    <cellStyle name="20% - Accent3 3 2 5 2 2 2 2" xfId="31565"/>
    <cellStyle name="20% - Accent3 3 2 5 2 2 3" xfId="31564"/>
    <cellStyle name="20% - Accent3 3 2 5 2 3" xfId="31563"/>
    <cellStyle name="20% - Accent3 3 2 5 2 3 2" xfId="31562"/>
    <cellStyle name="20% - Accent3 3 2 5 2 4" xfId="31561"/>
    <cellStyle name="20% - Accent3 3 2 5 2 5" xfId="31560"/>
    <cellStyle name="20% - Accent3 3 2 5 3" xfId="31559"/>
    <cellStyle name="20% - Accent3 3 2 5 3 2" xfId="31558"/>
    <cellStyle name="20% - Accent3 3 2 5 3 2 2" xfId="31557"/>
    <cellStyle name="20% - Accent3 3 2 5 3 3" xfId="31556"/>
    <cellStyle name="20% - Accent3 3 2 5 4" xfId="31555"/>
    <cellStyle name="20% - Accent3 3 2 5 4 2" xfId="31554"/>
    <cellStyle name="20% - Accent3 3 2 5 5" xfId="31553"/>
    <cellStyle name="20% - Accent3 3 2 5 6" xfId="31552"/>
    <cellStyle name="20% - Accent3 3 2 6" xfId="31551"/>
    <cellStyle name="20% - Accent3 3 2 6 2" xfId="31550"/>
    <cellStyle name="20% - Accent3 3 2 6 2 2" xfId="31549"/>
    <cellStyle name="20% - Accent3 3 2 6 2 2 2" xfId="31548"/>
    <cellStyle name="20% - Accent3 3 2 6 2 3" xfId="31547"/>
    <cellStyle name="20% - Accent3 3 2 6 3" xfId="31546"/>
    <cellStyle name="20% - Accent3 3 2 6 3 2" xfId="31545"/>
    <cellStyle name="20% - Accent3 3 2 6 4" xfId="31544"/>
    <cellStyle name="20% - Accent3 3 2 6 5" xfId="31543"/>
    <cellStyle name="20% - Accent3 3 2 7" xfId="31542"/>
    <cellStyle name="20% - Accent3 3 2 7 2" xfId="31541"/>
    <cellStyle name="20% - Accent3 3 2 7 2 2" xfId="31540"/>
    <cellStyle name="20% - Accent3 3 2 7 3" xfId="31539"/>
    <cellStyle name="20% - Accent3 3 2 8" xfId="31538"/>
    <cellStyle name="20% - Accent3 3 2 8 2" xfId="31537"/>
    <cellStyle name="20% - Accent3 3 2 9" xfId="31536"/>
    <cellStyle name="20% - Accent3 3 3" xfId="31535"/>
    <cellStyle name="20% - Accent3 3 3 2" xfId="31534"/>
    <cellStyle name="20% - Accent3 3 3 2 2" xfId="31533"/>
    <cellStyle name="20% - Accent3 3 3 2 2 2" xfId="31532"/>
    <cellStyle name="20% - Accent3 3 3 2 2 2 2" xfId="31531"/>
    <cellStyle name="20% - Accent3 3 3 2 2 2 2 2" xfId="31530"/>
    <cellStyle name="20% - Accent3 3 3 2 2 2 3" xfId="31529"/>
    <cellStyle name="20% - Accent3 3 3 2 2 2 4" xfId="31528"/>
    <cellStyle name="20% - Accent3 3 3 2 2 3" xfId="31527"/>
    <cellStyle name="20% - Accent3 3 3 2 2 3 2" xfId="31526"/>
    <cellStyle name="20% - Accent3 3 3 2 2 4" xfId="31525"/>
    <cellStyle name="20% - Accent3 3 3 2 2 5" xfId="31524"/>
    <cellStyle name="20% - Accent3 3 3 2 3" xfId="31523"/>
    <cellStyle name="20% - Accent3 3 3 2 3 2" xfId="31522"/>
    <cellStyle name="20% - Accent3 3 3 2 3 2 2" xfId="31521"/>
    <cellStyle name="20% - Accent3 3 3 2 3 3" xfId="31520"/>
    <cellStyle name="20% - Accent3 3 3 2 3 4" xfId="31519"/>
    <cellStyle name="20% - Accent3 3 3 2 4" xfId="31518"/>
    <cellStyle name="20% - Accent3 3 3 2 4 2" xfId="31517"/>
    <cellStyle name="20% - Accent3 3 3 2 5" xfId="31516"/>
    <cellStyle name="20% - Accent3 3 3 2 6" xfId="31515"/>
    <cellStyle name="20% - Accent3 3 3 3" xfId="31514"/>
    <cellStyle name="20% - Accent3 3 3 3 2" xfId="31513"/>
    <cellStyle name="20% - Accent3 3 3 3 2 2" xfId="31512"/>
    <cellStyle name="20% - Accent3 3 3 3 2 2 2" xfId="31511"/>
    <cellStyle name="20% - Accent3 3 3 3 2 2 2 2" xfId="31510"/>
    <cellStyle name="20% - Accent3 3 3 3 2 2 3" xfId="31509"/>
    <cellStyle name="20% - Accent3 3 3 3 2 2 4" xfId="31508"/>
    <cellStyle name="20% - Accent3 3 3 3 2 3" xfId="31507"/>
    <cellStyle name="20% - Accent3 3 3 3 2 3 2" xfId="31506"/>
    <cellStyle name="20% - Accent3 3 3 3 2 4" xfId="31505"/>
    <cellStyle name="20% - Accent3 3 3 3 2 5" xfId="31504"/>
    <cellStyle name="20% - Accent3 3 3 3 3" xfId="31503"/>
    <cellStyle name="20% - Accent3 3 3 3 3 2" xfId="31502"/>
    <cellStyle name="20% - Accent3 3 3 3 3 2 2" xfId="31501"/>
    <cellStyle name="20% - Accent3 3 3 3 3 3" xfId="31500"/>
    <cellStyle name="20% - Accent3 3 3 3 3 4" xfId="31499"/>
    <cellStyle name="20% - Accent3 3 3 3 4" xfId="31498"/>
    <cellStyle name="20% - Accent3 3 3 3 4 2" xfId="31497"/>
    <cellStyle name="20% - Accent3 3 3 3 5" xfId="31496"/>
    <cellStyle name="20% - Accent3 3 3 3 6" xfId="31495"/>
    <cellStyle name="20% - Accent3 3 3 4" xfId="31494"/>
    <cellStyle name="20% - Accent3 3 3 4 2" xfId="31493"/>
    <cellStyle name="20% - Accent3 3 3 4 2 2" xfId="31492"/>
    <cellStyle name="20% - Accent3 3 3 4 2 2 2" xfId="31491"/>
    <cellStyle name="20% - Accent3 3 3 4 2 2 2 2" xfId="31490"/>
    <cellStyle name="20% - Accent3 3 3 4 2 2 3" xfId="31489"/>
    <cellStyle name="20% - Accent3 3 3 4 2 3" xfId="31488"/>
    <cellStyle name="20% - Accent3 3 3 4 2 3 2" xfId="31487"/>
    <cellStyle name="20% - Accent3 3 3 4 2 4" xfId="31486"/>
    <cellStyle name="20% - Accent3 3 3 4 2 5" xfId="31485"/>
    <cellStyle name="20% - Accent3 3 3 4 3" xfId="31484"/>
    <cellStyle name="20% - Accent3 3 3 4 3 2" xfId="31483"/>
    <cellStyle name="20% - Accent3 3 3 4 3 2 2" xfId="31482"/>
    <cellStyle name="20% - Accent3 3 3 4 3 3" xfId="31481"/>
    <cellStyle name="20% - Accent3 3 3 4 4" xfId="31480"/>
    <cellStyle name="20% - Accent3 3 3 4 4 2" xfId="31479"/>
    <cellStyle name="20% - Accent3 3 3 4 5" xfId="31478"/>
    <cellStyle name="20% - Accent3 3 3 4 6" xfId="31477"/>
    <cellStyle name="20% - Accent3 3 3 5" xfId="31476"/>
    <cellStyle name="20% - Accent3 3 3 5 2" xfId="31475"/>
    <cellStyle name="20% - Accent3 3 3 5 2 2" xfId="31474"/>
    <cellStyle name="20% - Accent3 3 3 5 2 2 2" xfId="31473"/>
    <cellStyle name="20% - Accent3 3 3 5 2 3" xfId="31472"/>
    <cellStyle name="20% - Accent3 3 3 5 3" xfId="31471"/>
    <cellStyle name="20% - Accent3 3 3 5 3 2" xfId="31470"/>
    <cellStyle name="20% - Accent3 3 3 5 4" xfId="31469"/>
    <cellStyle name="20% - Accent3 3 3 5 5" xfId="31468"/>
    <cellStyle name="20% - Accent3 3 3 6" xfId="31467"/>
    <cellStyle name="20% - Accent3 3 3 6 2" xfId="31466"/>
    <cellStyle name="20% - Accent3 3 3 6 2 2" xfId="31465"/>
    <cellStyle name="20% - Accent3 3 3 6 3" xfId="31464"/>
    <cellStyle name="20% - Accent3 3 3 7" xfId="31463"/>
    <cellStyle name="20% - Accent3 3 3 7 2" xfId="31462"/>
    <cellStyle name="20% - Accent3 3 3 8" xfId="31461"/>
    <cellStyle name="20% - Accent3 3 3 9" xfId="31460"/>
    <cellStyle name="20% - Accent3 3 4" xfId="31459"/>
    <cellStyle name="20% - Accent3 3 4 2" xfId="31458"/>
    <cellStyle name="20% - Accent3 3 4 2 2" xfId="31457"/>
    <cellStyle name="20% - Accent3 3 4 2 2 2" xfId="31456"/>
    <cellStyle name="20% - Accent3 3 4 2 2 2 2" xfId="31455"/>
    <cellStyle name="20% - Accent3 3 4 2 2 2 2 2" xfId="31454"/>
    <cellStyle name="20% - Accent3 3 4 2 2 2 3" xfId="31453"/>
    <cellStyle name="20% - Accent3 3 4 2 2 2 4" xfId="31452"/>
    <cellStyle name="20% - Accent3 3 4 2 2 3" xfId="31451"/>
    <cellStyle name="20% - Accent3 3 4 2 2 3 2" xfId="31450"/>
    <cellStyle name="20% - Accent3 3 4 2 2 4" xfId="31449"/>
    <cellStyle name="20% - Accent3 3 4 2 2 5" xfId="31448"/>
    <cellStyle name="20% - Accent3 3 4 2 3" xfId="31447"/>
    <cellStyle name="20% - Accent3 3 4 2 3 2" xfId="31446"/>
    <cellStyle name="20% - Accent3 3 4 2 3 2 2" xfId="31445"/>
    <cellStyle name="20% - Accent3 3 4 2 3 3" xfId="31444"/>
    <cellStyle name="20% - Accent3 3 4 2 3 4" xfId="31443"/>
    <cellStyle name="20% - Accent3 3 4 2 4" xfId="31442"/>
    <cellStyle name="20% - Accent3 3 4 2 4 2" xfId="31441"/>
    <cellStyle name="20% - Accent3 3 4 2 5" xfId="31440"/>
    <cellStyle name="20% - Accent3 3 4 2 6" xfId="31439"/>
    <cellStyle name="20% - Accent3 3 4 3" xfId="31438"/>
    <cellStyle name="20% - Accent3 3 4 3 2" xfId="31437"/>
    <cellStyle name="20% - Accent3 3 4 3 2 2" xfId="31436"/>
    <cellStyle name="20% - Accent3 3 4 3 2 2 2" xfId="31435"/>
    <cellStyle name="20% - Accent3 3 4 3 2 2 2 2" xfId="31434"/>
    <cellStyle name="20% - Accent3 3 4 3 2 2 3" xfId="31433"/>
    <cellStyle name="20% - Accent3 3 4 3 2 2 4" xfId="31432"/>
    <cellStyle name="20% - Accent3 3 4 3 2 3" xfId="31431"/>
    <cellStyle name="20% - Accent3 3 4 3 2 3 2" xfId="31430"/>
    <cellStyle name="20% - Accent3 3 4 3 2 4" xfId="31429"/>
    <cellStyle name="20% - Accent3 3 4 3 2 5" xfId="31428"/>
    <cellStyle name="20% - Accent3 3 4 3 3" xfId="31427"/>
    <cellStyle name="20% - Accent3 3 4 3 3 2" xfId="31426"/>
    <cellStyle name="20% - Accent3 3 4 3 3 2 2" xfId="31425"/>
    <cellStyle name="20% - Accent3 3 4 3 3 3" xfId="31424"/>
    <cellStyle name="20% - Accent3 3 4 3 3 4" xfId="31423"/>
    <cellStyle name="20% - Accent3 3 4 3 4" xfId="31422"/>
    <cellStyle name="20% - Accent3 3 4 3 4 2" xfId="31421"/>
    <cellStyle name="20% - Accent3 3 4 3 5" xfId="31420"/>
    <cellStyle name="20% - Accent3 3 4 3 6" xfId="31419"/>
    <cellStyle name="20% - Accent3 3 4 4" xfId="31418"/>
    <cellStyle name="20% - Accent3 3 4 4 2" xfId="31417"/>
    <cellStyle name="20% - Accent3 3 4 4 2 2" xfId="31416"/>
    <cellStyle name="20% - Accent3 3 4 4 2 2 2" xfId="31415"/>
    <cellStyle name="20% - Accent3 3 4 4 2 2 2 2" xfId="31414"/>
    <cellStyle name="20% - Accent3 3 4 4 2 2 3" xfId="31413"/>
    <cellStyle name="20% - Accent3 3 4 4 2 3" xfId="31412"/>
    <cellStyle name="20% - Accent3 3 4 4 2 3 2" xfId="31411"/>
    <cellStyle name="20% - Accent3 3 4 4 2 4" xfId="31410"/>
    <cellStyle name="20% - Accent3 3 4 4 2 5" xfId="31409"/>
    <cellStyle name="20% - Accent3 3 4 4 3" xfId="31408"/>
    <cellStyle name="20% - Accent3 3 4 4 3 2" xfId="31407"/>
    <cellStyle name="20% - Accent3 3 4 4 3 2 2" xfId="31406"/>
    <cellStyle name="20% - Accent3 3 4 4 3 3" xfId="31405"/>
    <cellStyle name="20% - Accent3 3 4 4 4" xfId="31404"/>
    <cellStyle name="20% - Accent3 3 4 4 4 2" xfId="31403"/>
    <cellStyle name="20% - Accent3 3 4 4 5" xfId="31402"/>
    <cellStyle name="20% - Accent3 3 4 4 6" xfId="31401"/>
    <cellStyle name="20% - Accent3 3 4 5" xfId="31400"/>
    <cellStyle name="20% - Accent3 3 4 5 2" xfId="31399"/>
    <cellStyle name="20% - Accent3 3 4 5 2 2" xfId="31398"/>
    <cellStyle name="20% - Accent3 3 4 5 2 2 2" xfId="31397"/>
    <cellStyle name="20% - Accent3 3 4 5 2 3" xfId="31396"/>
    <cellStyle name="20% - Accent3 3 4 5 3" xfId="31395"/>
    <cellStyle name="20% - Accent3 3 4 5 3 2" xfId="31394"/>
    <cellStyle name="20% - Accent3 3 4 5 4" xfId="31393"/>
    <cellStyle name="20% - Accent3 3 4 5 5" xfId="31392"/>
    <cellStyle name="20% - Accent3 3 4 6" xfId="31391"/>
    <cellStyle name="20% - Accent3 3 4 6 2" xfId="31390"/>
    <cellStyle name="20% - Accent3 3 4 6 2 2" xfId="31389"/>
    <cellStyle name="20% - Accent3 3 4 6 3" xfId="31388"/>
    <cellStyle name="20% - Accent3 3 4 7" xfId="31387"/>
    <cellStyle name="20% - Accent3 3 4 7 2" xfId="31386"/>
    <cellStyle name="20% - Accent3 3 4 8" xfId="31385"/>
    <cellStyle name="20% - Accent3 3 4 9" xfId="31384"/>
    <cellStyle name="20% - Accent3 3 5" xfId="31383"/>
    <cellStyle name="20% - Accent3 3 5 2" xfId="31382"/>
    <cellStyle name="20% - Accent3 3 5 2 2" xfId="31381"/>
    <cellStyle name="20% - Accent3 3 5 2 2 2" xfId="31380"/>
    <cellStyle name="20% - Accent3 3 5 2 2 2 2" xfId="31379"/>
    <cellStyle name="20% - Accent3 3 5 2 2 2 2 2" xfId="31378"/>
    <cellStyle name="20% - Accent3 3 5 2 2 2 3" xfId="31377"/>
    <cellStyle name="20% - Accent3 3 5 2 2 2 4" xfId="31376"/>
    <cellStyle name="20% - Accent3 3 5 2 2 3" xfId="31375"/>
    <cellStyle name="20% - Accent3 3 5 2 2 3 2" xfId="31374"/>
    <cellStyle name="20% - Accent3 3 5 2 2 4" xfId="31373"/>
    <cellStyle name="20% - Accent3 3 5 2 2 5" xfId="31372"/>
    <cellStyle name="20% - Accent3 3 5 2 3" xfId="31371"/>
    <cellStyle name="20% - Accent3 3 5 2 3 2" xfId="31370"/>
    <cellStyle name="20% - Accent3 3 5 2 3 2 2" xfId="31369"/>
    <cellStyle name="20% - Accent3 3 5 2 3 3" xfId="31368"/>
    <cellStyle name="20% - Accent3 3 5 2 3 4" xfId="31367"/>
    <cellStyle name="20% - Accent3 3 5 2 4" xfId="31366"/>
    <cellStyle name="20% - Accent3 3 5 2 4 2" xfId="31365"/>
    <cellStyle name="20% - Accent3 3 5 2 5" xfId="31364"/>
    <cellStyle name="20% - Accent3 3 5 2 6" xfId="31363"/>
    <cellStyle name="20% - Accent3 3 5 3" xfId="31362"/>
    <cellStyle name="20% - Accent3 3 5 3 2" xfId="31361"/>
    <cellStyle name="20% - Accent3 3 5 3 2 2" xfId="31360"/>
    <cellStyle name="20% - Accent3 3 5 3 2 2 2" xfId="31359"/>
    <cellStyle name="20% - Accent3 3 5 3 2 2 2 2" xfId="31358"/>
    <cellStyle name="20% - Accent3 3 5 3 2 2 3" xfId="31357"/>
    <cellStyle name="20% - Accent3 3 5 3 2 3" xfId="31356"/>
    <cellStyle name="20% - Accent3 3 5 3 2 3 2" xfId="31355"/>
    <cellStyle name="20% - Accent3 3 5 3 2 4" xfId="31354"/>
    <cellStyle name="20% - Accent3 3 5 3 2 5" xfId="31353"/>
    <cellStyle name="20% - Accent3 3 5 3 3" xfId="31352"/>
    <cellStyle name="20% - Accent3 3 5 3 3 2" xfId="31351"/>
    <cellStyle name="20% - Accent3 3 5 3 3 2 2" xfId="31350"/>
    <cellStyle name="20% - Accent3 3 5 3 3 3" xfId="31349"/>
    <cellStyle name="20% - Accent3 3 5 3 4" xfId="31348"/>
    <cellStyle name="20% - Accent3 3 5 3 4 2" xfId="31347"/>
    <cellStyle name="20% - Accent3 3 5 3 5" xfId="31346"/>
    <cellStyle name="20% - Accent3 3 5 3 6" xfId="31345"/>
    <cellStyle name="20% - Accent3 3 5 4" xfId="31344"/>
    <cellStyle name="20% - Accent3 3 5 4 2" xfId="31343"/>
    <cellStyle name="20% - Accent3 3 5 4 2 2" xfId="31342"/>
    <cellStyle name="20% - Accent3 3 5 4 2 2 2" xfId="31341"/>
    <cellStyle name="20% - Accent3 3 5 4 2 3" xfId="31340"/>
    <cellStyle name="20% - Accent3 3 5 4 3" xfId="31339"/>
    <cellStyle name="20% - Accent3 3 5 4 3 2" xfId="31338"/>
    <cellStyle name="20% - Accent3 3 5 4 4" xfId="31337"/>
    <cellStyle name="20% - Accent3 3 5 4 5" xfId="31336"/>
    <cellStyle name="20% - Accent3 3 5 5" xfId="31335"/>
    <cellStyle name="20% - Accent3 3 5 5 2" xfId="31334"/>
    <cellStyle name="20% - Accent3 3 5 5 2 2" xfId="31333"/>
    <cellStyle name="20% - Accent3 3 5 5 3" xfId="31332"/>
    <cellStyle name="20% - Accent3 3 5 6" xfId="31331"/>
    <cellStyle name="20% - Accent3 3 5 6 2" xfId="31330"/>
    <cellStyle name="20% - Accent3 3 5 7" xfId="31329"/>
    <cellStyle name="20% - Accent3 3 5 8" xfId="31328"/>
    <cellStyle name="20% - Accent3 3 6" xfId="31327"/>
    <cellStyle name="20% - Accent3 3 6 2" xfId="31326"/>
    <cellStyle name="20% - Accent3 3 6 2 2" xfId="31325"/>
    <cellStyle name="20% - Accent3 3 6 2 2 2" xfId="31324"/>
    <cellStyle name="20% - Accent3 3 6 2 2 2 2" xfId="31323"/>
    <cellStyle name="20% - Accent3 3 6 2 2 2 2 2" xfId="31322"/>
    <cellStyle name="20% - Accent3 3 6 2 2 2 3" xfId="31321"/>
    <cellStyle name="20% - Accent3 3 6 2 2 2 4" xfId="31320"/>
    <cellStyle name="20% - Accent3 3 6 2 2 3" xfId="31319"/>
    <cellStyle name="20% - Accent3 3 6 2 2 3 2" xfId="31318"/>
    <cellStyle name="20% - Accent3 3 6 2 2 4" xfId="31317"/>
    <cellStyle name="20% - Accent3 3 6 2 2 5" xfId="31316"/>
    <cellStyle name="20% - Accent3 3 6 2 3" xfId="31315"/>
    <cellStyle name="20% - Accent3 3 6 2 3 2" xfId="31314"/>
    <cellStyle name="20% - Accent3 3 6 2 3 2 2" xfId="31313"/>
    <cellStyle name="20% - Accent3 3 6 2 3 3" xfId="31312"/>
    <cellStyle name="20% - Accent3 3 6 2 3 4" xfId="31311"/>
    <cellStyle name="20% - Accent3 3 6 2 4" xfId="31310"/>
    <cellStyle name="20% - Accent3 3 6 2 4 2" xfId="31309"/>
    <cellStyle name="20% - Accent3 3 6 2 5" xfId="31308"/>
    <cellStyle name="20% - Accent3 3 6 2 6" xfId="31307"/>
    <cellStyle name="20% - Accent3 3 6 3" xfId="31306"/>
    <cellStyle name="20% - Accent3 3 6 3 2" xfId="31305"/>
    <cellStyle name="20% - Accent3 3 6 3 2 2" xfId="31304"/>
    <cellStyle name="20% - Accent3 3 6 3 2 2 2" xfId="31303"/>
    <cellStyle name="20% - Accent3 3 6 3 2 2 2 2" xfId="31302"/>
    <cellStyle name="20% - Accent3 3 6 3 2 2 3" xfId="31301"/>
    <cellStyle name="20% - Accent3 3 6 3 2 3" xfId="31300"/>
    <cellStyle name="20% - Accent3 3 6 3 2 3 2" xfId="31299"/>
    <cellStyle name="20% - Accent3 3 6 3 2 4" xfId="31298"/>
    <cellStyle name="20% - Accent3 3 6 3 2 5" xfId="31297"/>
    <cellStyle name="20% - Accent3 3 6 3 3" xfId="31296"/>
    <cellStyle name="20% - Accent3 3 6 3 3 2" xfId="31295"/>
    <cellStyle name="20% - Accent3 3 6 3 3 2 2" xfId="31294"/>
    <cellStyle name="20% - Accent3 3 6 3 3 3" xfId="31293"/>
    <cellStyle name="20% - Accent3 3 6 3 4" xfId="31292"/>
    <cellStyle name="20% - Accent3 3 6 3 4 2" xfId="31291"/>
    <cellStyle name="20% - Accent3 3 6 3 5" xfId="31290"/>
    <cellStyle name="20% - Accent3 3 6 3 6" xfId="31289"/>
    <cellStyle name="20% - Accent3 3 6 4" xfId="31288"/>
    <cellStyle name="20% - Accent3 3 6 4 2" xfId="31287"/>
    <cellStyle name="20% - Accent3 3 6 4 2 2" xfId="31286"/>
    <cellStyle name="20% - Accent3 3 6 4 2 2 2" xfId="31285"/>
    <cellStyle name="20% - Accent3 3 6 4 2 3" xfId="31284"/>
    <cellStyle name="20% - Accent3 3 6 4 3" xfId="31283"/>
    <cellStyle name="20% - Accent3 3 6 4 3 2" xfId="31282"/>
    <cellStyle name="20% - Accent3 3 6 4 4" xfId="31281"/>
    <cellStyle name="20% - Accent3 3 6 4 5" xfId="31280"/>
    <cellStyle name="20% - Accent3 3 6 5" xfId="31279"/>
    <cellStyle name="20% - Accent3 3 6 5 2" xfId="31278"/>
    <cellStyle name="20% - Accent3 3 6 5 2 2" xfId="31277"/>
    <cellStyle name="20% - Accent3 3 6 5 3" xfId="31276"/>
    <cellStyle name="20% - Accent3 3 6 6" xfId="31275"/>
    <cellStyle name="20% - Accent3 3 6 6 2" xfId="31274"/>
    <cellStyle name="20% - Accent3 3 6 7" xfId="31273"/>
    <cellStyle name="20% - Accent3 3 6 8" xfId="31272"/>
    <cellStyle name="20% - Accent3 3 7" xfId="31271"/>
    <cellStyle name="20% - Accent3 3 7 2" xfId="31270"/>
    <cellStyle name="20% - Accent3 3 7 2 2" xfId="31269"/>
    <cellStyle name="20% - Accent3 3 7 2 2 2" xfId="31268"/>
    <cellStyle name="20% - Accent3 3 7 2 2 2 2" xfId="31267"/>
    <cellStyle name="20% - Accent3 3 7 2 2 3" xfId="31266"/>
    <cellStyle name="20% - Accent3 3 7 2 2 4" xfId="31265"/>
    <cellStyle name="20% - Accent3 3 7 2 3" xfId="31264"/>
    <cellStyle name="20% - Accent3 3 7 2 3 2" xfId="31263"/>
    <cellStyle name="20% - Accent3 3 7 2 4" xfId="31262"/>
    <cellStyle name="20% - Accent3 3 7 2 5" xfId="31261"/>
    <cellStyle name="20% - Accent3 3 7 3" xfId="31260"/>
    <cellStyle name="20% - Accent3 3 7 3 2" xfId="31259"/>
    <cellStyle name="20% - Accent3 3 7 3 2 2" xfId="31258"/>
    <cellStyle name="20% - Accent3 3 7 3 3" xfId="31257"/>
    <cellStyle name="20% - Accent3 3 7 3 4" xfId="31256"/>
    <cellStyle name="20% - Accent3 3 7 4" xfId="31255"/>
    <cellStyle name="20% - Accent3 3 7 4 2" xfId="31254"/>
    <cellStyle name="20% - Accent3 3 7 5" xfId="31253"/>
    <cellStyle name="20% - Accent3 3 7 6" xfId="31252"/>
    <cellStyle name="20% - Accent3 3 8" xfId="31251"/>
    <cellStyle name="20% - Accent3 3 8 2" xfId="31250"/>
    <cellStyle name="20% - Accent3 3 8 2 2" xfId="31249"/>
    <cellStyle name="20% - Accent3 3 8 2 2 2" xfId="31248"/>
    <cellStyle name="20% - Accent3 3 8 2 2 2 2" xfId="31247"/>
    <cellStyle name="20% - Accent3 3 8 2 2 3" xfId="31246"/>
    <cellStyle name="20% - Accent3 3 8 2 2 4" xfId="31245"/>
    <cellStyle name="20% - Accent3 3 8 2 3" xfId="31244"/>
    <cellStyle name="20% - Accent3 3 8 2 3 2" xfId="31243"/>
    <cellStyle name="20% - Accent3 3 8 2 4" xfId="31242"/>
    <cellStyle name="20% - Accent3 3 8 2 5" xfId="31241"/>
    <cellStyle name="20% - Accent3 3 8 3" xfId="31240"/>
    <cellStyle name="20% - Accent3 3 8 3 2" xfId="31239"/>
    <cellStyle name="20% - Accent3 3 8 3 2 2" xfId="31238"/>
    <cellStyle name="20% - Accent3 3 8 3 3" xfId="31237"/>
    <cellStyle name="20% - Accent3 3 8 3 4" xfId="31236"/>
    <cellStyle name="20% - Accent3 3 8 4" xfId="31235"/>
    <cellStyle name="20% - Accent3 3 8 4 2" xfId="31234"/>
    <cellStyle name="20% - Accent3 3 8 5" xfId="31233"/>
    <cellStyle name="20% - Accent3 3 8 6" xfId="31232"/>
    <cellStyle name="20% - Accent3 3 9" xfId="31231"/>
    <cellStyle name="20% - Accent3 3 9 2" xfId="31230"/>
    <cellStyle name="20% - Accent3 3 9 2 2" xfId="31229"/>
    <cellStyle name="20% - Accent3 3 9 2 2 2" xfId="31228"/>
    <cellStyle name="20% - Accent3 3 9 2 2 2 2" xfId="31227"/>
    <cellStyle name="20% - Accent3 3 9 2 2 3" xfId="31226"/>
    <cellStyle name="20% - Accent3 3 9 2 3" xfId="31225"/>
    <cellStyle name="20% - Accent3 3 9 2 3 2" xfId="31224"/>
    <cellStyle name="20% - Accent3 3 9 2 4" xfId="31223"/>
    <cellStyle name="20% - Accent3 3 9 3" xfId="31222"/>
    <cellStyle name="20% - Accent3 3 9 3 2" xfId="31221"/>
    <cellStyle name="20% - Accent3 3 9 3 2 2" xfId="31220"/>
    <cellStyle name="20% - Accent3 3 9 3 3" xfId="31219"/>
    <cellStyle name="20% - Accent3 3 9 4" xfId="31218"/>
    <cellStyle name="20% - Accent3 3 9 4 2" xfId="31217"/>
    <cellStyle name="20% - Accent3 3 9 5" xfId="31216"/>
    <cellStyle name="20% - Accent3 4" xfId="31215"/>
    <cellStyle name="20% - Accent3 4 2" xfId="31214"/>
    <cellStyle name="20% - Accent3 4 2 2" xfId="31213"/>
    <cellStyle name="20% - Accent3 4 2 2 2" xfId="31212"/>
    <cellStyle name="20% - Accent3 4 2 2 2 2" xfId="31211"/>
    <cellStyle name="20% - Accent3 4 2 2 3" xfId="31210"/>
    <cellStyle name="20% - Accent3 4 2 3" xfId="31209"/>
    <cellStyle name="20% - Accent3 4 2 3 2" xfId="31208"/>
    <cellStyle name="20% - Accent3 4 2 4" xfId="31207"/>
    <cellStyle name="20% - Accent3 4 3" xfId="31206"/>
    <cellStyle name="20% - Accent3 4 4" xfId="31205"/>
    <cellStyle name="20% - Accent3 4 4 2" xfId="31204"/>
    <cellStyle name="20% - Accent3 4 4 2 2" xfId="31203"/>
    <cellStyle name="20% - Accent3 4 4 3" xfId="31202"/>
    <cellStyle name="20% - Accent3 4 5" xfId="31201"/>
    <cellStyle name="20% - Accent3 4 5 2" xfId="31200"/>
    <cellStyle name="20% - Accent3 4 6" xfId="31199"/>
    <cellStyle name="20% - Accent3 5" xfId="31198"/>
    <cellStyle name="20% - Accent3 5 2" xfId="31197"/>
    <cellStyle name="20% - Accent3 5 3" xfId="31196"/>
    <cellStyle name="20% - Accent3 6" xfId="31195"/>
    <cellStyle name="20% - Accent3 6 2" xfId="31194"/>
    <cellStyle name="20% - Accent3 7" xfId="31193"/>
    <cellStyle name="20% - Accent3 8" xfId="31192"/>
    <cellStyle name="20% - Accent3 9" xfId="31191"/>
    <cellStyle name="20% - Accent4 10" xfId="31190"/>
    <cellStyle name="20% - Accent4 2" xfId="31189"/>
    <cellStyle name="20% - Accent4 3" xfId="31188"/>
    <cellStyle name="20% - Accent4 3 10" xfId="31187"/>
    <cellStyle name="20% - Accent4 3 10 2" xfId="31186"/>
    <cellStyle name="20% - Accent4 3 10 2 2" xfId="31185"/>
    <cellStyle name="20% - Accent4 3 10 2 2 2" xfId="31184"/>
    <cellStyle name="20% - Accent4 3 10 2 3" xfId="31183"/>
    <cellStyle name="20% - Accent4 3 10 3" xfId="31182"/>
    <cellStyle name="20% - Accent4 3 10 3 2" xfId="31181"/>
    <cellStyle name="20% - Accent4 3 10 4" xfId="31180"/>
    <cellStyle name="20% - Accent4 3 11" xfId="31179"/>
    <cellStyle name="20% - Accent4 3 11 2" xfId="31178"/>
    <cellStyle name="20% - Accent4 3 11 2 2" xfId="31177"/>
    <cellStyle name="20% - Accent4 3 11 3" xfId="31176"/>
    <cellStyle name="20% - Accent4 3 12" xfId="31175"/>
    <cellStyle name="20% - Accent4 3 12 2" xfId="31174"/>
    <cellStyle name="20% - Accent4 3 13" xfId="31173"/>
    <cellStyle name="20% - Accent4 3 14" xfId="31172"/>
    <cellStyle name="20% - Accent4 3 2" xfId="31171"/>
    <cellStyle name="20% - Accent4 3 2 10" xfId="31170"/>
    <cellStyle name="20% - Accent4 3 2 2" xfId="31169"/>
    <cellStyle name="20% - Accent4 3 2 2 2" xfId="31168"/>
    <cellStyle name="20% - Accent4 3 2 2 2 2" xfId="31167"/>
    <cellStyle name="20% - Accent4 3 2 2 2 2 2" xfId="31166"/>
    <cellStyle name="20% - Accent4 3 2 2 2 2 2 2" xfId="31165"/>
    <cellStyle name="20% - Accent4 3 2 2 2 2 2 2 2" xfId="31164"/>
    <cellStyle name="20% - Accent4 3 2 2 2 2 2 3" xfId="31163"/>
    <cellStyle name="20% - Accent4 3 2 2 2 2 2 4" xfId="31162"/>
    <cellStyle name="20% - Accent4 3 2 2 2 2 3" xfId="31161"/>
    <cellStyle name="20% - Accent4 3 2 2 2 2 3 2" xfId="31160"/>
    <cellStyle name="20% - Accent4 3 2 2 2 2 4" xfId="31159"/>
    <cellStyle name="20% - Accent4 3 2 2 2 2 5" xfId="31158"/>
    <cellStyle name="20% - Accent4 3 2 2 2 3" xfId="31157"/>
    <cellStyle name="20% - Accent4 3 2 2 2 3 2" xfId="31156"/>
    <cellStyle name="20% - Accent4 3 2 2 2 3 2 2" xfId="31155"/>
    <cellStyle name="20% - Accent4 3 2 2 2 3 3" xfId="31154"/>
    <cellStyle name="20% - Accent4 3 2 2 2 3 4" xfId="31153"/>
    <cellStyle name="20% - Accent4 3 2 2 2 4" xfId="31152"/>
    <cellStyle name="20% - Accent4 3 2 2 2 4 2" xfId="31151"/>
    <cellStyle name="20% - Accent4 3 2 2 2 5" xfId="31150"/>
    <cellStyle name="20% - Accent4 3 2 2 2 6" xfId="31149"/>
    <cellStyle name="20% - Accent4 3 2 2 3" xfId="31148"/>
    <cellStyle name="20% - Accent4 3 2 2 3 2" xfId="31147"/>
    <cellStyle name="20% - Accent4 3 2 2 3 2 2" xfId="31146"/>
    <cellStyle name="20% - Accent4 3 2 2 3 2 2 2" xfId="31145"/>
    <cellStyle name="20% - Accent4 3 2 2 3 2 2 2 2" xfId="31144"/>
    <cellStyle name="20% - Accent4 3 2 2 3 2 2 3" xfId="31143"/>
    <cellStyle name="20% - Accent4 3 2 2 3 2 2 4" xfId="31142"/>
    <cellStyle name="20% - Accent4 3 2 2 3 2 3" xfId="31141"/>
    <cellStyle name="20% - Accent4 3 2 2 3 2 3 2" xfId="31140"/>
    <cellStyle name="20% - Accent4 3 2 2 3 2 4" xfId="31139"/>
    <cellStyle name="20% - Accent4 3 2 2 3 2 5" xfId="31138"/>
    <cellStyle name="20% - Accent4 3 2 2 3 3" xfId="31137"/>
    <cellStyle name="20% - Accent4 3 2 2 3 3 2" xfId="31136"/>
    <cellStyle name="20% - Accent4 3 2 2 3 3 2 2" xfId="31135"/>
    <cellStyle name="20% - Accent4 3 2 2 3 3 3" xfId="31134"/>
    <cellStyle name="20% - Accent4 3 2 2 3 3 4" xfId="31133"/>
    <cellStyle name="20% - Accent4 3 2 2 3 4" xfId="31132"/>
    <cellStyle name="20% - Accent4 3 2 2 3 4 2" xfId="31131"/>
    <cellStyle name="20% - Accent4 3 2 2 3 5" xfId="31130"/>
    <cellStyle name="20% - Accent4 3 2 2 3 6" xfId="31129"/>
    <cellStyle name="20% - Accent4 3 2 2 4" xfId="31128"/>
    <cellStyle name="20% - Accent4 3 2 2 4 2" xfId="31127"/>
    <cellStyle name="20% - Accent4 3 2 2 4 2 2" xfId="31126"/>
    <cellStyle name="20% - Accent4 3 2 2 4 2 2 2" xfId="31125"/>
    <cellStyle name="20% - Accent4 3 2 2 4 2 2 2 2" xfId="31124"/>
    <cellStyle name="20% - Accent4 3 2 2 4 2 2 3" xfId="31123"/>
    <cellStyle name="20% - Accent4 3 2 2 4 2 3" xfId="31122"/>
    <cellStyle name="20% - Accent4 3 2 2 4 2 3 2" xfId="31121"/>
    <cellStyle name="20% - Accent4 3 2 2 4 2 4" xfId="31120"/>
    <cellStyle name="20% - Accent4 3 2 2 4 2 5" xfId="31119"/>
    <cellStyle name="20% - Accent4 3 2 2 4 3" xfId="31118"/>
    <cellStyle name="20% - Accent4 3 2 2 4 3 2" xfId="31117"/>
    <cellStyle name="20% - Accent4 3 2 2 4 3 2 2" xfId="31116"/>
    <cellStyle name="20% - Accent4 3 2 2 4 3 3" xfId="31115"/>
    <cellStyle name="20% - Accent4 3 2 2 4 4" xfId="31114"/>
    <cellStyle name="20% - Accent4 3 2 2 4 4 2" xfId="31113"/>
    <cellStyle name="20% - Accent4 3 2 2 4 5" xfId="31112"/>
    <cellStyle name="20% - Accent4 3 2 2 4 6" xfId="31111"/>
    <cellStyle name="20% - Accent4 3 2 2 5" xfId="31110"/>
    <cellStyle name="20% - Accent4 3 2 2 5 2" xfId="31109"/>
    <cellStyle name="20% - Accent4 3 2 2 5 2 2" xfId="31108"/>
    <cellStyle name="20% - Accent4 3 2 2 5 2 2 2" xfId="31107"/>
    <cellStyle name="20% - Accent4 3 2 2 5 2 3" xfId="31106"/>
    <cellStyle name="20% - Accent4 3 2 2 5 3" xfId="31105"/>
    <cellStyle name="20% - Accent4 3 2 2 5 3 2" xfId="31104"/>
    <cellStyle name="20% - Accent4 3 2 2 5 4" xfId="31103"/>
    <cellStyle name="20% - Accent4 3 2 2 5 5" xfId="31102"/>
    <cellStyle name="20% - Accent4 3 2 2 6" xfId="31101"/>
    <cellStyle name="20% - Accent4 3 2 2 6 2" xfId="31100"/>
    <cellStyle name="20% - Accent4 3 2 2 6 2 2" xfId="31099"/>
    <cellStyle name="20% - Accent4 3 2 2 6 3" xfId="31098"/>
    <cellStyle name="20% - Accent4 3 2 2 7" xfId="31097"/>
    <cellStyle name="20% - Accent4 3 2 2 7 2" xfId="31096"/>
    <cellStyle name="20% - Accent4 3 2 2 8" xfId="31095"/>
    <cellStyle name="20% - Accent4 3 2 2 9" xfId="31094"/>
    <cellStyle name="20% - Accent4 3 2 3" xfId="31093"/>
    <cellStyle name="20% - Accent4 3 2 3 2" xfId="31092"/>
    <cellStyle name="20% - Accent4 3 2 3 2 2" xfId="31091"/>
    <cellStyle name="20% - Accent4 3 2 3 2 2 2" xfId="31090"/>
    <cellStyle name="20% - Accent4 3 2 3 2 2 2 2" xfId="31089"/>
    <cellStyle name="20% - Accent4 3 2 3 2 2 3" xfId="31088"/>
    <cellStyle name="20% - Accent4 3 2 3 2 2 4" xfId="31087"/>
    <cellStyle name="20% - Accent4 3 2 3 2 3" xfId="31086"/>
    <cellStyle name="20% - Accent4 3 2 3 2 3 2" xfId="31085"/>
    <cellStyle name="20% - Accent4 3 2 3 2 4" xfId="31084"/>
    <cellStyle name="20% - Accent4 3 2 3 2 5" xfId="31083"/>
    <cellStyle name="20% - Accent4 3 2 3 3" xfId="31082"/>
    <cellStyle name="20% - Accent4 3 2 3 3 2" xfId="31081"/>
    <cellStyle name="20% - Accent4 3 2 3 3 2 2" xfId="31080"/>
    <cellStyle name="20% - Accent4 3 2 3 3 3" xfId="31079"/>
    <cellStyle name="20% - Accent4 3 2 3 3 4" xfId="31078"/>
    <cellStyle name="20% - Accent4 3 2 3 4" xfId="31077"/>
    <cellStyle name="20% - Accent4 3 2 3 4 2" xfId="31076"/>
    <cellStyle name="20% - Accent4 3 2 3 5" xfId="31075"/>
    <cellStyle name="20% - Accent4 3 2 3 6" xfId="31074"/>
    <cellStyle name="20% - Accent4 3 2 4" xfId="31073"/>
    <cellStyle name="20% - Accent4 3 2 4 2" xfId="31072"/>
    <cellStyle name="20% - Accent4 3 2 4 2 2" xfId="31071"/>
    <cellStyle name="20% - Accent4 3 2 4 2 2 2" xfId="31070"/>
    <cellStyle name="20% - Accent4 3 2 4 2 2 2 2" xfId="31069"/>
    <cellStyle name="20% - Accent4 3 2 4 2 2 3" xfId="31068"/>
    <cellStyle name="20% - Accent4 3 2 4 2 2 4" xfId="31067"/>
    <cellStyle name="20% - Accent4 3 2 4 2 3" xfId="31066"/>
    <cellStyle name="20% - Accent4 3 2 4 2 3 2" xfId="31065"/>
    <cellStyle name="20% - Accent4 3 2 4 2 4" xfId="31064"/>
    <cellStyle name="20% - Accent4 3 2 4 2 5" xfId="31063"/>
    <cellStyle name="20% - Accent4 3 2 4 3" xfId="31062"/>
    <cellStyle name="20% - Accent4 3 2 4 3 2" xfId="31061"/>
    <cellStyle name="20% - Accent4 3 2 4 3 2 2" xfId="31060"/>
    <cellStyle name="20% - Accent4 3 2 4 3 3" xfId="31059"/>
    <cellStyle name="20% - Accent4 3 2 4 3 4" xfId="31058"/>
    <cellStyle name="20% - Accent4 3 2 4 4" xfId="31057"/>
    <cellStyle name="20% - Accent4 3 2 4 4 2" xfId="31056"/>
    <cellStyle name="20% - Accent4 3 2 4 5" xfId="31055"/>
    <cellStyle name="20% - Accent4 3 2 4 6" xfId="31054"/>
    <cellStyle name="20% - Accent4 3 2 5" xfId="31053"/>
    <cellStyle name="20% - Accent4 3 2 5 2" xfId="31052"/>
    <cellStyle name="20% - Accent4 3 2 5 2 2" xfId="31051"/>
    <cellStyle name="20% - Accent4 3 2 5 2 2 2" xfId="31050"/>
    <cellStyle name="20% - Accent4 3 2 5 2 2 2 2" xfId="31049"/>
    <cellStyle name="20% - Accent4 3 2 5 2 2 3" xfId="31048"/>
    <cellStyle name="20% - Accent4 3 2 5 2 3" xfId="31047"/>
    <cellStyle name="20% - Accent4 3 2 5 2 3 2" xfId="31046"/>
    <cellStyle name="20% - Accent4 3 2 5 2 4" xfId="31045"/>
    <cellStyle name="20% - Accent4 3 2 5 2 5" xfId="31044"/>
    <cellStyle name="20% - Accent4 3 2 5 3" xfId="31043"/>
    <cellStyle name="20% - Accent4 3 2 5 3 2" xfId="31042"/>
    <cellStyle name="20% - Accent4 3 2 5 3 2 2" xfId="31041"/>
    <cellStyle name="20% - Accent4 3 2 5 3 3" xfId="31040"/>
    <cellStyle name="20% - Accent4 3 2 5 4" xfId="31039"/>
    <cellStyle name="20% - Accent4 3 2 5 4 2" xfId="31038"/>
    <cellStyle name="20% - Accent4 3 2 5 5" xfId="31037"/>
    <cellStyle name="20% - Accent4 3 2 5 6" xfId="31036"/>
    <cellStyle name="20% - Accent4 3 2 6" xfId="31035"/>
    <cellStyle name="20% - Accent4 3 2 6 2" xfId="31034"/>
    <cellStyle name="20% - Accent4 3 2 6 2 2" xfId="31033"/>
    <cellStyle name="20% - Accent4 3 2 6 2 2 2" xfId="31032"/>
    <cellStyle name="20% - Accent4 3 2 6 2 3" xfId="31031"/>
    <cellStyle name="20% - Accent4 3 2 6 3" xfId="31030"/>
    <cellStyle name="20% - Accent4 3 2 6 3 2" xfId="31029"/>
    <cellStyle name="20% - Accent4 3 2 6 4" xfId="31028"/>
    <cellStyle name="20% - Accent4 3 2 6 5" xfId="31027"/>
    <cellStyle name="20% - Accent4 3 2 7" xfId="31026"/>
    <cellStyle name="20% - Accent4 3 2 7 2" xfId="31025"/>
    <cellStyle name="20% - Accent4 3 2 7 2 2" xfId="31024"/>
    <cellStyle name="20% - Accent4 3 2 7 3" xfId="31023"/>
    <cellStyle name="20% - Accent4 3 2 8" xfId="31022"/>
    <cellStyle name="20% - Accent4 3 2 8 2" xfId="31021"/>
    <cellStyle name="20% - Accent4 3 2 9" xfId="31020"/>
    <cellStyle name="20% - Accent4 3 3" xfId="31019"/>
    <cellStyle name="20% - Accent4 3 3 2" xfId="31018"/>
    <cellStyle name="20% - Accent4 3 3 2 2" xfId="31017"/>
    <cellStyle name="20% - Accent4 3 3 2 2 2" xfId="31016"/>
    <cellStyle name="20% - Accent4 3 3 2 2 2 2" xfId="31015"/>
    <cellStyle name="20% - Accent4 3 3 2 2 2 2 2" xfId="31014"/>
    <cellStyle name="20% - Accent4 3 3 2 2 2 3" xfId="31013"/>
    <cellStyle name="20% - Accent4 3 3 2 2 2 4" xfId="31012"/>
    <cellStyle name="20% - Accent4 3 3 2 2 3" xfId="31011"/>
    <cellStyle name="20% - Accent4 3 3 2 2 3 2" xfId="31010"/>
    <cellStyle name="20% - Accent4 3 3 2 2 4" xfId="31009"/>
    <cellStyle name="20% - Accent4 3 3 2 2 5" xfId="31008"/>
    <cellStyle name="20% - Accent4 3 3 2 3" xfId="31007"/>
    <cellStyle name="20% - Accent4 3 3 2 3 2" xfId="31006"/>
    <cellStyle name="20% - Accent4 3 3 2 3 2 2" xfId="31005"/>
    <cellStyle name="20% - Accent4 3 3 2 3 3" xfId="31004"/>
    <cellStyle name="20% - Accent4 3 3 2 3 4" xfId="31003"/>
    <cellStyle name="20% - Accent4 3 3 2 4" xfId="31002"/>
    <cellStyle name="20% - Accent4 3 3 2 4 2" xfId="31001"/>
    <cellStyle name="20% - Accent4 3 3 2 5" xfId="31000"/>
    <cellStyle name="20% - Accent4 3 3 2 6" xfId="30999"/>
    <cellStyle name="20% - Accent4 3 3 3" xfId="30998"/>
    <cellStyle name="20% - Accent4 3 3 3 2" xfId="30997"/>
    <cellStyle name="20% - Accent4 3 3 3 2 2" xfId="30996"/>
    <cellStyle name="20% - Accent4 3 3 3 2 2 2" xfId="30995"/>
    <cellStyle name="20% - Accent4 3 3 3 2 2 2 2" xfId="30994"/>
    <cellStyle name="20% - Accent4 3 3 3 2 2 3" xfId="30993"/>
    <cellStyle name="20% - Accent4 3 3 3 2 2 4" xfId="30992"/>
    <cellStyle name="20% - Accent4 3 3 3 2 3" xfId="30991"/>
    <cellStyle name="20% - Accent4 3 3 3 2 3 2" xfId="30990"/>
    <cellStyle name="20% - Accent4 3 3 3 2 4" xfId="30989"/>
    <cellStyle name="20% - Accent4 3 3 3 2 5" xfId="30988"/>
    <cellStyle name="20% - Accent4 3 3 3 3" xfId="30987"/>
    <cellStyle name="20% - Accent4 3 3 3 3 2" xfId="30986"/>
    <cellStyle name="20% - Accent4 3 3 3 3 2 2" xfId="30985"/>
    <cellStyle name="20% - Accent4 3 3 3 3 3" xfId="30984"/>
    <cellStyle name="20% - Accent4 3 3 3 3 4" xfId="30983"/>
    <cellStyle name="20% - Accent4 3 3 3 4" xfId="30982"/>
    <cellStyle name="20% - Accent4 3 3 3 4 2" xfId="30981"/>
    <cellStyle name="20% - Accent4 3 3 3 5" xfId="30980"/>
    <cellStyle name="20% - Accent4 3 3 3 6" xfId="30979"/>
    <cellStyle name="20% - Accent4 3 3 4" xfId="30978"/>
    <cellStyle name="20% - Accent4 3 3 4 2" xfId="30977"/>
    <cellStyle name="20% - Accent4 3 3 4 2 2" xfId="30976"/>
    <cellStyle name="20% - Accent4 3 3 4 2 2 2" xfId="30975"/>
    <cellStyle name="20% - Accent4 3 3 4 2 2 2 2" xfId="30974"/>
    <cellStyle name="20% - Accent4 3 3 4 2 2 3" xfId="30973"/>
    <cellStyle name="20% - Accent4 3 3 4 2 3" xfId="30972"/>
    <cellStyle name="20% - Accent4 3 3 4 2 3 2" xfId="30971"/>
    <cellStyle name="20% - Accent4 3 3 4 2 4" xfId="30970"/>
    <cellStyle name="20% - Accent4 3 3 4 2 5" xfId="30969"/>
    <cellStyle name="20% - Accent4 3 3 4 3" xfId="30968"/>
    <cellStyle name="20% - Accent4 3 3 4 3 2" xfId="30967"/>
    <cellStyle name="20% - Accent4 3 3 4 3 2 2" xfId="30966"/>
    <cellStyle name="20% - Accent4 3 3 4 3 3" xfId="30965"/>
    <cellStyle name="20% - Accent4 3 3 4 4" xfId="30964"/>
    <cellStyle name="20% - Accent4 3 3 4 4 2" xfId="30963"/>
    <cellStyle name="20% - Accent4 3 3 4 5" xfId="30962"/>
    <cellStyle name="20% - Accent4 3 3 4 6" xfId="30961"/>
    <cellStyle name="20% - Accent4 3 3 5" xfId="30960"/>
    <cellStyle name="20% - Accent4 3 3 5 2" xfId="30959"/>
    <cellStyle name="20% - Accent4 3 3 5 2 2" xfId="30958"/>
    <cellStyle name="20% - Accent4 3 3 5 2 2 2" xfId="30957"/>
    <cellStyle name="20% - Accent4 3 3 5 2 3" xfId="30956"/>
    <cellStyle name="20% - Accent4 3 3 5 3" xfId="30955"/>
    <cellStyle name="20% - Accent4 3 3 5 3 2" xfId="30954"/>
    <cellStyle name="20% - Accent4 3 3 5 4" xfId="30953"/>
    <cellStyle name="20% - Accent4 3 3 5 5" xfId="30952"/>
    <cellStyle name="20% - Accent4 3 3 6" xfId="30951"/>
    <cellStyle name="20% - Accent4 3 3 6 2" xfId="30950"/>
    <cellStyle name="20% - Accent4 3 3 6 2 2" xfId="30949"/>
    <cellStyle name="20% - Accent4 3 3 6 3" xfId="30948"/>
    <cellStyle name="20% - Accent4 3 3 7" xfId="30947"/>
    <cellStyle name="20% - Accent4 3 3 7 2" xfId="30946"/>
    <cellStyle name="20% - Accent4 3 3 8" xfId="30945"/>
    <cellStyle name="20% - Accent4 3 3 9" xfId="30944"/>
    <cellStyle name="20% - Accent4 3 4" xfId="30943"/>
    <cellStyle name="20% - Accent4 3 4 2" xfId="30942"/>
    <cellStyle name="20% - Accent4 3 4 2 2" xfId="30941"/>
    <cellStyle name="20% - Accent4 3 4 2 2 2" xfId="30940"/>
    <cellStyle name="20% - Accent4 3 4 2 2 2 2" xfId="30939"/>
    <cellStyle name="20% - Accent4 3 4 2 2 2 2 2" xfId="30938"/>
    <cellStyle name="20% - Accent4 3 4 2 2 2 3" xfId="30937"/>
    <cellStyle name="20% - Accent4 3 4 2 2 2 4" xfId="30936"/>
    <cellStyle name="20% - Accent4 3 4 2 2 3" xfId="30935"/>
    <cellStyle name="20% - Accent4 3 4 2 2 3 2" xfId="30934"/>
    <cellStyle name="20% - Accent4 3 4 2 2 4" xfId="30933"/>
    <cellStyle name="20% - Accent4 3 4 2 2 5" xfId="30932"/>
    <cellStyle name="20% - Accent4 3 4 2 3" xfId="30931"/>
    <cellStyle name="20% - Accent4 3 4 2 3 2" xfId="30930"/>
    <cellStyle name="20% - Accent4 3 4 2 3 2 2" xfId="30929"/>
    <cellStyle name="20% - Accent4 3 4 2 3 3" xfId="30928"/>
    <cellStyle name="20% - Accent4 3 4 2 3 4" xfId="30927"/>
    <cellStyle name="20% - Accent4 3 4 2 4" xfId="30926"/>
    <cellStyle name="20% - Accent4 3 4 2 4 2" xfId="30925"/>
    <cellStyle name="20% - Accent4 3 4 2 5" xfId="30924"/>
    <cellStyle name="20% - Accent4 3 4 2 6" xfId="30923"/>
    <cellStyle name="20% - Accent4 3 4 3" xfId="30922"/>
    <cellStyle name="20% - Accent4 3 4 3 2" xfId="30921"/>
    <cellStyle name="20% - Accent4 3 4 3 2 2" xfId="30920"/>
    <cellStyle name="20% - Accent4 3 4 3 2 2 2" xfId="30919"/>
    <cellStyle name="20% - Accent4 3 4 3 2 2 2 2" xfId="30918"/>
    <cellStyle name="20% - Accent4 3 4 3 2 2 3" xfId="30917"/>
    <cellStyle name="20% - Accent4 3 4 3 2 2 4" xfId="30916"/>
    <cellStyle name="20% - Accent4 3 4 3 2 3" xfId="30915"/>
    <cellStyle name="20% - Accent4 3 4 3 2 3 2" xfId="30914"/>
    <cellStyle name="20% - Accent4 3 4 3 2 4" xfId="30913"/>
    <cellStyle name="20% - Accent4 3 4 3 2 5" xfId="30912"/>
    <cellStyle name="20% - Accent4 3 4 3 3" xfId="30911"/>
    <cellStyle name="20% - Accent4 3 4 3 3 2" xfId="30910"/>
    <cellStyle name="20% - Accent4 3 4 3 3 2 2" xfId="30909"/>
    <cellStyle name="20% - Accent4 3 4 3 3 3" xfId="30908"/>
    <cellStyle name="20% - Accent4 3 4 3 3 4" xfId="30907"/>
    <cellStyle name="20% - Accent4 3 4 3 4" xfId="30906"/>
    <cellStyle name="20% - Accent4 3 4 3 4 2" xfId="30905"/>
    <cellStyle name="20% - Accent4 3 4 3 5" xfId="30904"/>
    <cellStyle name="20% - Accent4 3 4 3 6" xfId="30903"/>
    <cellStyle name="20% - Accent4 3 4 4" xfId="30902"/>
    <cellStyle name="20% - Accent4 3 4 4 2" xfId="30901"/>
    <cellStyle name="20% - Accent4 3 4 4 2 2" xfId="30900"/>
    <cellStyle name="20% - Accent4 3 4 4 2 2 2" xfId="30899"/>
    <cellStyle name="20% - Accent4 3 4 4 2 2 2 2" xfId="30898"/>
    <cellStyle name="20% - Accent4 3 4 4 2 2 3" xfId="30897"/>
    <cellStyle name="20% - Accent4 3 4 4 2 3" xfId="30896"/>
    <cellStyle name="20% - Accent4 3 4 4 2 3 2" xfId="30895"/>
    <cellStyle name="20% - Accent4 3 4 4 2 4" xfId="30894"/>
    <cellStyle name="20% - Accent4 3 4 4 2 5" xfId="30893"/>
    <cellStyle name="20% - Accent4 3 4 4 3" xfId="30892"/>
    <cellStyle name="20% - Accent4 3 4 4 3 2" xfId="30891"/>
    <cellStyle name="20% - Accent4 3 4 4 3 2 2" xfId="30890"/>
    <cellStyle name="20% - Accent4 3 4 4 3 3" xfId="30889"/>
    <cellStyle name="20% - Accent4 3 4 4 4" xfId="30888"/>
    <cellStyle name="20% - Accent4 3 4 4 4 2" xfId="30887"/>
    <cellStyle name="20% - Accent4 3 4 4 5" xfId="30886"/>
    <cellStyle name="20% - Accent4 3 4 4 6" xfId="30885"/>
    <cellStyle name="20% - Accent4 3 4 5" xfId="30884"/>
    <cellStyle name="20% - Accent4 3 4 5 2" xfId="30883"/>
    <cellStyle name="20% - Accent4 3 4 5 2 2" xfId="30882"/>
    <cellStyle name="20% - Accent4 3 4 5 2 2 2" xfId="30881"/>
    <cellStyle name="20% - Accent4 3 4 5 2 3" xfId="30880"/>
    <cellStyle name="20% - Accent4 3 4 5 3" xfId="30879"/>
    <cellStyle name="20% - Accent4 3 4 5 3 2" xfId="30878"/>
    <cellStyle name="20% - Accent4 3 4 5 4" xfId="30877"/>
    <cellStyle name="20% - Accent4 3 4 5 5" xfId="30876"/>
    <cellStyle name="20% - Accent4 3 4 6" xfId="30875"/>
    <cellStyle name="20% - Accent4 3 4 6 2" xfId="30874"/>
    <cellStyle name="20% - Accent4 3 4 6 2 2" xfId="30873"/>
    <cellStyle name="20% - Accent4 3 4 6 3" xfId="30872"/>
    <cellStyle name="20% - Accent4 3 4 7" xfId="30871"/>
    <cellStyle name="20% - Accent4 3 4 7 2" xfId="30870"/>
    <cellStyle name="20% - Accent4 3 4 8" xfId="30869"/>
    <cellStyle name="20% - Accent4 3 4 9" xfId="30868"/>
    <cellStyle name="20% - Accent4 3 5" xfId="30867"/>
    <cellStyle name="20% - Accent4 3 5 2" xfId="30866"/>
    <cellStyle name="20% - Accent4 3 5 2 2" xfId="30865"/>
    <cellStyle name="20% - Accent4 3 5 2 2 2" xfId="30864"/>
    <cellStyle name="20% - Accent4 3 5 2 2 2 2" xfId="30863"/>
    <cellStyle name="20% - Accent4 3 5 2 2 2 2 2" xfId="30862"/>
    <cellStyle name="20% - Accent4 3 5 2 2 2 3" xfId="30861"/>
    <cellStyle name="20% - Accent4 3 5 2 2 2 4" xfId="30860"/>
    <cellStyle name="20% - Accent4 3 5 2 2 3" xfId="30859"/>
    <cellStyle name="20% - Accent4 3 5 2 2 3 2" xfId="30858"/>
    <cellStyle name="20% - Accent4 3 5 2 2 4" xfId="30857"/>
    <cellStyle name="20% - Accent4 3 5 2 2 5" xfId="30856"/>
    <cellStyle name="20% - Accent4 3 5 2 3" xfId="30855"/>
    <cellStyle name="20% - Accent4 3 5 2 3 2" xfId="30854"/>
    <cellStyle name="20% - Accent4 3 5 2 3 2 2" xfId="30853"/>
    <cellStyle name="20% - Accent4 3 5 2 3 3" xfId="30852"/>
    <cellStyle name="20% - Accent4 3 5 2 3 4" xfId="30851"/>
    <cellStyle name="20% - Accent4 3 5 2 4" xfId="30850"/>
    <cellStyle name="20% - Accent4 3 5 2 4 2" xfId="30849"/>
    <cellStyle name="20% - Accent4 3 5 2 5" xfId="30848"/>
    <cellStyle name="20% - Accent4 3 5 2 6" xfId="30847"/>
    <cellStyle name="20% - Accent4 3 5 3" xfId="30846"/>
    <cellStyle name="20% - Accent4 3 5 3 2" xfId="30845"/>
    <cellStyle name="20% - Accent4 3 5 3 2 2" xfId="30844"/>
    <cellStyle name="20% - Accent4 3 5 3 2 2 2" xfId="30843"/>
    <cellStyle name="20% - Accent4 3 5 3 2 2 2 2" xfId="30842"/>
    <cellStyle name="20% - Accent4 3 5 3 2 2 3" xfId="30841"/>
    <cellStyle name="20% - Accent4 3 5 3 2 3" xfId="30840"/>
    <cellStyle name="20% - Accent4 3 5 3 2 3 2" xfId="30839"/>
    <cellStyle name="20% - Accent4 3 5 3 2 4" xfId="30838"/>
    <cellStyle name="20% - Accent4 3 5 3 2 5" xfId="30837"/>
    <cellStyle name="20% - Accent4 3 5 3 3" xfId="30836"/>
    <cellStyle name="20% - Accent4 3 5 3 3 2" xfId="30835"/>
    <cellStyle name="20% - Accent4 3 5 3 3 2 2" xfId="30834"/>
    <cellStyle name="20% - Accent4 3 5 3 3 3" xfId="30833"/>
    <cellStyle name="20% - Accent4 3 5 3 4" xfId="30832"/>
    <cellStyle name="20% - Accent4 3 5 3 4 2" xfId="30831"/>
    <cellStyle name="20% - Accent4 3 5 3 5" xfId="30830"/>
    <cellStyle name="20% - Accent4 3 5 3 6" xfId="30829"/>
    <cellStyle name="20% - Accent4 3 5 4" xfId="30828"/>
    <cellStyle name="20% - Accent4 3 5 4 2" xfId="30827"/>
    <cellStyle name="20% - Accent4 3 5 4 2 2" xfId="30826"/>
    <cellStyle name="20% - Accent4 3 5 4 2 2 2" xfId="30825"/>
    <cellStyle name="20% - Accent4 3 5 4 2 3" xfId="30824"/>
    <cellStyle name="20% - Accent4 3 5 4 3" xfId="30823"/>
    <cellStyle name="20% - Accent4 3 5 4 3 2" xfId="30822"/>
    <cellStyle name="20% - Accent4 3 5 4 4" xfId="30821"/>
    <cellStyle name="20% - Accent4 3 5 4 5" xfId="30820"/>
    <cellStyle name="20% - Accent4 3 5 5" xfId="30819"/>
    <cellStyle name="20% - Accent4 3 5 5 2" xfId="30818"/>
    <cellStyle name="20% - Accent4 3 5 5 2 2" xfId="30817"/>
    <cellStyle name="20% - Accent4 3 5 5 3" xfId="30816"/>
    <cellStyle name="20% - Accent4 3 5 6" xfId="30815"/>
    <cellStyle name="20% - Accent4 3 5 6 2" xfId="30814"/>
    <cellStyle name="20% - Accent4 3 5 7" xfId="30813"/>
    <cellStyle name="20% - Accent4 3 5 8" xfId="30812"/>
    <cellStyle name="20% - Accent4 3 6" xfId="30811"/>
    <cellStyle name="20% - Accent4 3 6 2" xfId="30810"/>
    <cellStyle name="20% - Accent4 3 6 2 2" xfId="30809"/>
    <cellStyle name="20% - Accent4 3 6 2 2 2" xfId="30808"/>
    <cellStyle name="20% - Accent4 3 6 2 2 2 2" xfId="30807"/>
    <cellStyle name="20% - Accent4 3 6 2 2 2 2 2" xfId="30806"/>
    <cellStyle name="20% - Accent4 3 6 2 2 2 3" xfId="30805"/>
    <cellStyle name="20% - Accent4 3 6 2 2 2 4" xfId="30804"/>
    <cellStyle name="20% - Accent4 3 6 2 2 3" xfId="30803"/>
    <cellStyle name="20% - Accent4 3 6 2 2 3 2" xfId="30802"/>
    <cellStyle name="20% - Accent4 3 6 2 2 4" xfId="30801"/>
    <cellStyle name="20% - Accent4 3 6 2 2 5" xfId="30800"/>
    <cellStyle name="20% - Accent4 3 6 2 3" xfId="30799"/>
    <cellStyle name="20% - Accent4 3 6 2 3 2" xfId="30798"/>
    <cellStyle name="20% - Accent4 3 6 2 3 2 2" xfId="30797"/>
    <cellStyle name="20% - Accent4 3 6 2 3 3" xfId="30796"/>
    <cellStyle name="20% - Accent4 3 6 2 3 4" xfId="30795"/>
    <cellStyle name="20% - Accent4 3 6 2 4" xfId="30794"/>
    <cellStyle name="20% - Accent4 3 6 2 4 2" xfId="30793"/>
    <cellStyle name="20% - Accent4 3 6 2 5" xfId="30792"/>
    <cellStyle name="20% - Accent4 3 6 2 6" xfId="30791"/>
    <cellStyle name="20% - Accent4 3 6 3" xfId="30790"/>
    <cellStyle name="20% - Accent4 3 6 3 2" xfId="30789"/>
    <cellStyle name="20% - Accent4 3 6 3 2 2" xfId="30788"/>
    <cellStyle name="20% - Accent4 3 6 3 2 2 2" xfId="30787"/>
    <cellStyle name="20% - Accent4 3 6 3 2 2 2 2" xfId="30786"/>
    <cellStyle name="20% - Accent4 3 6 3 2 2 3" xfId="30785"/>
    <cellStyle name="20% - Accent4 3 6 3 2 3" xfId="30784"/>
    <cellStyle name="20% - Accent4 3 6 3 2 3 2" xfId="30783"/>
    <cellStyle name="20% - Accent4 3 6 3 2 4" xfId="30782"/>
    <cellStyle name="20% - Accent4 3 6 3 2 5" xfId="30781"/>
    <cellStyle name="20% - Accent4 3 6 3 3" xfId="30780"/>
    <cellStyle name="20% - Accent4 3 6 3 3 2" xfId="30779"/>
    <cellStyle name="20% - Accent4 3 6 3 3 2 2" xfId="30778"/>
    <cellStyle name="20% - Accent4 3 6 3 3 3" xfId="30777"/>
    <cellStyle name="20% - Accent4 3 6 3 4" xfId="30776"/>
    <cellStyle name="20% - Accent4 3 6 3 4 2" xfId="30775"/>
    <cellStyle name="20% - Accent4 3 6 3 5" xfId="30774"/>
    <cellStyle name="20% - Accent4 3 6 3 6" xfId="30773"/>
    <cellStyle name="20% - Accent4 3 6 4" xfId="30772"/>
    <cellStyle name="20% - Accent4 3 6 4 2" xfId="30771"/>
    <cellStyle name="20% - Accent4 3 6 4 2 2" xfId="30770"/>
    <cellStyle name="20% - Accent4 3 6 4 2 2 2" xfId="30769"/>
    <cellStyle name="20% - Accent4 3 6 4 2 3" xfId="30768"/>
    <cellStyle name="20% - Accent4 3 6 4 3" xfId="30767"/>
    <cellStyle name="20% - Accent4 3 6 4 3 2" xfId="30766"/>
    <cellStyle name="20% - Accent4 3 6 4 4" xfId="30765"/>
    <cellStyle name="20% - Accent4 3 6 4 5" xfId="30764"/>
    <cellStyle name="20% - Accent4 3 6 5" xfId="30763"/>
    <cellStyle name="20% - Accent4 3 6 5 2" xfId="30762"/>
    <cellStyle name="20% - Accent4 3 6 5 2 2" xfId="30761"/>
    <cellStyle name="20% - Accent4 3 6 5 3" xfId="30760"/>
    <cellStyle name="20% - Accent4 3 6 6" xfId="30759"/>
    <cellStyle name="20% - Accent4 3 6 6 2" xfId="30758"/>
    <cellStyle name="20% - Accent4 3 6 7" xfId="30757"/>
    <cellStyle name="20% - Accent4 3 6 8" xfId="30756"/>
    <cellStyle name="20% - Accent4 3 7" xfId="30755"/>
    <cellStyle name="20% - Accent4 3 7 2" xfId="30754"/>
    <cellStyle name="20% - Accent4 3 7 2 2" xfId="30753"/>
    <cellStyle name="20% - Accent4 3 7 2 2 2" xfId="30752"/>
    <cellStyle name="20% - Accent4 3 7 2 2 2 2" xfId="30751"/>
    <cellStyle name="20% - Accent4 3 7 2 2 3" xfId="30750"/>
    <cellStyle name="20% - Accent4 3 7 2 2 4" xfId="30749"/>
    <cellStyle name="20% - Accent4 3 7 2 3" xfId="30748"/>
    <cellStyle name="20% - Accent4 3 7 2 3 2" xfId="30747"/>
    <cellStyle name="20% - Accent4 3 7 2 4" xfId="30746"/>
    <cellStyle name="20% - Accent4 3 7 2 5" xfId="30745"/>
    <cellStyle name="20% - Accent4 3 7 3" xfId="30744"/>
    <cellStyle name="20% - Accent4 3 7 3 2" xfId="30743"/>
    <cellStyle name="20% - Accent4 3 7 3 2 2" xfId="30742"/>
    <cellStyle name="20% - Accent4 3 7 3 3" xfId="30741"/>
    <cellStyle name="20% - Accent4 3 7 3 4" xfId="30740"/>
    <cellStyle name="20% - Accent4 3 7 4" xfId="30739"/>
    <cellStyle name="20% - Accent4 3 7 4 2" xfId="30738"/>
    <cellStyle name="20% - Accent4 3 7 5" xfId="30737"/>
    <cellStyle name="20% - Accent4 3 7 6" xfId="30736"/>
    <cellStyle name="20% - Accent4 3 8" xfId="30735"/>
    <cellStyle name="20% - Accent4 3 8 2" xfId="30734"/>
    <cellStyle name="20% - Accent4 3 8 2 2" xfId="30733"/>
    <cellStyle name="20% - Accent4 3 8 2 2 2" xfId="30732"/>
    <cellStyle name="20% - Accent4 3 8 2 2 2 2" xfId="30731"/>
    <cellStyle name="20% - Accent4 3 8 2 2 3" xfId="30730"/>
    <cellStyle name="20% - Accent4 3 8 2 2 4" xfId="30729"/>
    <cellStyle name="20% - Accent4 3 8 2 3" xfId="30728"/>
    <cellStyle name="20% - Accent4 3 8 2 3 2" xfId="30727"/>
    <cellStyle name="20% - Accent4 3 8 2 4" xfId="30726"/>
    <cellStyle name="20% - Accent4 3 8 2 5" xfId="30725"/>
    <cellStyle name="20% - Accent4 3 8 3" xfId="30724"/>
    <cellStyle name="20% - Accent4 3 8 3 2" xfId="30723"/>
    <cellStyle name="20% - Accent4 3 8 3 2 2" xfId="30722"/>
    <cellStyle name="20% - Accent4 3 8 3 3" xfId="30721"/>
    <cellStyle name="20% - Accent4 3 8 3 4" xfId="30720"/>
    <cellStyle name="20% - Accent4 3 8 4" xfId="30719"/>
    <cellStyle name="20% - Accent4 3 8 4 2" xfId="30718"/>
    <cellStyle name="20% - Accent4 3 8 5" xfId="30717"/>
    <cellStyle name="20% - Accent4 3 8 6" xfId="30716"/>
    <cellStyle name="20% - Accent4 3 9" xfId="30715"/>
    <cellStyle name="20% - Accent4 3 9 2" xfId="30714"/>
    <cellStyle name="20% - Accent4 3 9 2 2" xfId="30713"/>
    <cellStyle name="20% - Accent4 3 9 2 2 2" xfId="30712"/>
    <cellStyle name="20% - Accent4 3 9 2 2 2 2" xfId="30711"/>
    <cellStyle name="20% - Accent4 3 9 2 2 3" xfId="30710"/>
    <cellStyle name="20% - Accent4 3 9 2 3" xfId="30709"/>
    <cellStyle name="20% - Accent4 3 9 2 3 2" xfId="30708"/>
    <cellStyle name="20% - Accent4 3 9 2 4" xfId="30707"/>
    <cellStyle name="20% - Accent4 3 9 3" xfId="30706"/>
    <cellStyle name="20% - Accent4 3 9 3 2" xfId="30705"/>
    <cellStyle name="20% - Accent4 3 9 3 2 2" xfId="30704"/>
    <cellStyle name="20% - Accent4 3 9 3 3" xfId="30703"/>
    <cellStyle name="20% - Accent4 3 9 4" xfId="30702"/>
    <cellStyle name="20% - Accent4 3 9 4 2" xfId="30701"/>
    <cellStyle name="20% - Accent4 3 9 5" xfId="30700"/>
    <cellStyle name="20% - Accent4 4" xfId="30699"/>
    <cellStyle name="20% - Accent4 4 2" xfId="30698"/>
    <cellStyle name="20% - Accent4 4 2 2" xfId="30697"/>
    <cellStyle name="20% - Accent4 4 2 2 2" xfId="30696"/>
    <cellStyle name="20% - Accent4 4 2 2 2 2" xfId="30695"/>
    <cellStyle name="20% - Accent4 4 2 2 3" xfId="30694"/>
    <cellStyle name="20% - Accent4 4 2 3" xfId="30693"/>
    <cellStyle name="20% - Accent4 4 2 3 2" xfId="30692"/>
    <cellStyle name="20% - Accent4 4 2 4" xfId="30691"/>
    <cellStyle name="20% - Accent4 4 3" xfId="30690"/>
    <cellStyle name="20% - Accent4 4 4" xfId="30689"/>
    <cellStyle name="20% - Accent4 4 4 2" xfId="30688"/>
    <cellStyle name="20% - Accent4 4 4 2 2" xfId="30687"/>
    <cellStyle name="20% - Accent4 4 4 3" xfId="30686"/>
    <cellStyle name="20% - Accent4 4 5" xfId="30685"/>
    <cellStyle name="20% - Accent4 4 5 2" xfId="30684"/>
    <cellStyle name="20% - Accent4 4 6" xfId="30683"/>
    <cellStyle name="20% - Accent4 5" xfId="30682"/>
    <cellStyle name="20% - Accent4 5 2" xfId="30681"/>
    <cellStyle name="20% - Accent4 5 3" xfId="30680"/>
    <cellStyle name="20% - Accent4 6" xfId="30679"/>
    <cellStyle name="20% - Accent4 6 2" xfId="30678"/>
    <cellStyle name="20% - Accent4 7" xfId="30677"/>
    <cellStyle name="20% - Accent4 8" xfId="30676"/>
    <cellStyle name="20% - Accent4 9" xfId="30675"/>
    <cellStyle name="20% - Accent5 10" xfId="30674"/>
    <cellStyle name="20% - Accent5 2" xfId="30673"/>
    <cellStyle name="20% - Accent5 3" xfId="30672"/>
    <cellStyle name="20% - Accent5 3 10" xfId="30671"/>
    <cellStyle name="20% - Accent5 3 10 2" xfId="30670"/>
    <cellStyle name="20% - Accent5 3 10 2 2" xfId="30669"/>
    <cellStyle name="20% - Accent5 3 10 2 2 2" xfId="30668"/>
    <cellStyle name="20% - Accent5 3 10 2 3" xfId="30667"/>
    <cellStyle name="20% - Accent5 3 10 3" xfId="30666"/>
    <cellStyle name="20% - Accent5 3 10 3 2" xfId="30665"/>
    <cellStyle name="20% - Accent5 3 10 4" xfId="30664"/>
    <cellStyle name="20% - Accent5 3 11" xfId="30663"/>
    <cellStyle name="20% - Accent5 3 11 2" xfId="30662"/>
    <cellStyle name="20% - Accent5 3 11 2 2" xfId="30661"/>
    <cellStyle name="20% - Accent5 3 11 3" xfId="30660"/>
    <cellStyle name="20% - Accent5 3 12" xfId="30659"/>
    <cellStyle name="20% - Accent5 3 12 2" xfId="30658"/>
    <cellStyle name="20% - Accent5 3 13" xfId="30657"/>
    <cellStyle name="20% - Accent5 3 14" xfId="30656"/>
    <cellStyle name="20% - Accent5 3 2" xfId="30655"/>
    <cellStyle name="20% - Accent5 3 2 10" xfId="30654"/>
    <cellStyle name="20% - Accent5 3 2 2" xfId="30653"/>
    <cellStyle name="20% - Accent5 3 2 2 2" xfId="30652"/>
    <cellStyle name="20% - Accent5 3 2 2 2 2" xfId="30651"/>
    <cellStyle name="20% - Accent5 3 2 2 2 2 2" xfId="30650"/>
    <cellStyle name="20% - Accent5 3 2 2 2 2 2 2" xfId="30649"/>
    <cellStyle name="20% - Accent5 3 2 2 2 2 2 2 2" xfId="30648"/>
    <cellStyle name="20% - Accent5 3 2 2 2 2 2 3" xfId="30647"/>
    <cellStyle name="20% - Accent5 3 2 2 2 2 2 4" xfId="30646"/>
    <cellStyle name="20% - Accent5 3 2 2 2 2 3" xfId="30645"/>
    <cellStyle name="20% - Accent5 3 2 2 2 2 3 2" xfId="30644"/>
    <cellStyle name="20% - Accent5 3 2 2 2 2 4" xfId="30643"/>
    <cellStyle name="20% - Accent5 3 2 2 2 2 5" xfId="30642"/>
    <cellStyle name="20% - Accent5 3 2 2 2 3" xfId="30641"/>
    <cellStyle name="20% - Accent5 3 2 2 2 3 2" xfId="30640"/>
    <cellStyle name="20% - Accent5 3 2 2 2 3 2 2" xfId="30639"/>
    <cellStyle name="20% - Accent5 3 2 2 2 3 3" xfId="30638"/>
    <cellStyle name="20% - Accent5 3 2 2 2 3 4" xfId="30637"/>
    <cellStyle name="20% - Accent5 3 2 2 2 4" xfId="30636"/>
    <cellStyle name="20% - Accent5 3 2 2 2 4 2" xfId="30635"/>
    <cellStyle name="20% - Accent5 3 2 2 2 5" xfId="30634"/>
    <cellStyle name="20% - Accent5 3 2 2 2 6" xfId="30633"/>
    <cellStyle name="20% - Accent5 3 2 2 3" xfId="30632"/>
    <cellStyle name="20% - Accent5 3 2 2 3 2" xfId="30631"/>
    <cellStyle name="20% - Accent5 3 2 2 3 2 2" xfId="30630"/>
    <cellStyle name="20% - Accent5 3 2 2 3 2 2 2" xfId="30629"/>
    <cellStyle name="20% - Accent5 3 2 2 3 2 2 2 2" xfId="30628"/>
    <cellStyle name="20% - Accent5 3 2 2 3 2 2 3" xfId="30627"/>
    <cellStyle name="20% - Accent5 3 2 2 3 2 2 4" xfId="30626"/>
    <cellStyle name="20% - Accent5 3 2 2 3 2 3" xfId="30625"/>
    <cellStyle name="20% - Accent5 3 2 2 3 2 3 2" xfId="30624"/>
    <cellStyle name="20% - Accent5 3 2 2 3 2 4" xfId="30623"/>
    <cellStyle name="20% - Accent5 3 2 2 3 2 5" xfId="30622"/>
    <cellStyle name="20% - Accent5 3 2 2 3 3" xfId="30621"/>
    <cellStyle name="20% - Accent5 3 2 2 3 3 2" xfId="30620"/>
    <cellStyle name="20% - Accent5 3 2 2 3 3 2 2" xfId="30619"/>
    <cellStyle name="20% - Accent5 3 2 2 3 3 3" xfId="30618"/>
    <cellStyle name="20% - Accent5 3 2 2 3 3 4" xfId="30617"/>
    <cellStyle name="20% - Accent5 3 2 2 3 4" xfId="30616"/>
    <cellStyle name="20% - Accent5 3 2 2 3 4 2" xfId="30615"/>
    <cellStyle name="20% - Accent5 3 2 2 3 5" xfId="30614"/>
    <cellStyle name="20% - Accent5 3 2 2 3 6" xfId="30613"/>
    <cellStyle name="20% - Accent5 3 2 2 4" xfId="30612"/>
    <cellStyle name="20% - Accent5 3 2 2 4 2" xfId="30611"/>
    <cellStyle name="20% - Accent5 3 2 2 4 2 2" xfId="30610"/>
    <cellStyle name="20% - Accent5 3 2 2 4 2 2 2" xfId="30609"/>
    <cellStyle name="20% - Accent5 3 2 2 4 2 2 2 2" xfId="30608"/>
    <cellStyle name="20% - Accent5 3 2 2 4 2 2 3" xfId="30607"/>
    <cellStyle name="20% - Accent5 3 2 2 4 2 3" xfId="30606"/>
    <cellStyle name="20% - Accent5 3 2 2 4 2 3 2" xfId="30605"/>
    <cellStyle name="20% - Accent5 3 2 2 4 2 4" xfId="30604"/>
    <cellStyle name="20% - Accent5 3 2 2 4 2 5" xfId="30603"/>
    <cellStyle name="20% - Accent5 3 2 2 4 3" xfId="30602"/>
    <cellStyle name="20% - Accent5 3 2 2 4 3 2" xfId="30601"/>
    <cellStyle name="20% - Accent5 3 2 2 4 3 2 2" xfId="30600"/>
    <cellStyle name="20% - Accent5 3 2 2 4 3 3" xfId="30599"/>
    <cellStyle name="20% - Accent5 3 2 2 4 4" xfId="30598"/>
    <cellStyle name="20% - Accent5 3 2 2 4 4 2" xfId="30597"/>
    <cellStyle name="20% - Accent5 3 2 2 4 5" xfId="30596"/>
    <cellStyle name="20% - Accent5 3 2 2 4 6" xfId="30595"/>
    <cellStyle name="20% - Accent5 3 2 2 5" xfId="30594"/>
    <cellStyle name="20% - Accent5 3 2 2 5 2" xfId="30593"/>
    <cellStyle name="20% - Accent5 3 2 2 5 2 2" xfId="30592"/>
    <cellStyle name="20% - Accent5 3 2 2 5 2 2 2" xfId="30591"/>
    <cellStyle name="20% - Accent5 3 2 2 5 2 3" xfId="30590"/>
    <cellStyle name="20% - Accent5 3 2 2 5 3" xfId="30589"/>
    <cellStyle name="20% - Accent5 3 2 2 5 3 2" xfId="30588"/>
    <cellStyle name="20% - Accent5 3 2 2 5 4" xfId="30587"/>
    <cellStyle name="20% - Accent5 3 2 2 5 5" xfId="30586"/>
    <cellStyle name="20% - Accent5 3 2 2 6" xfId="30585"/>
    <cellStyle name="20% - Accent5 3 2 2 6 2" xfId="30584"/>
    <cellStyle name="20% - Accent5 3 2 2 6 2 2" xfId="30583"/>
    <cellStyle name="20% - Accent5 3 2 2 6 3" xfId="30582"/>
    <cellStyle name="20% - Accent5 3 2 2 7" xfId="30581"/>
    <cellStyle name="20% - Accent5 3 2 2 7 2" xfId="30580"/>
    <cellStyle name="20% - Accent5 3 2 2 8" xfId="30579"/>
    <cellStyle name="20% - Accent5 3 2 2 9" xfId="30578"/>
    <cellStyle name="20% - Accent5 3 2 3" xfId="30577"/>
    <cellStyle name="20% - Accent5 3 2 3 2" xfId="30576"/>
    <cellStyle name="20% - Accent5 3 2 3 2 2" xfId="30575"/>
    <cellStyle name="20% - Accent5 3 2 3 2 2 2" xfId="30574"/>
    <cellStyle name="20% - Accent5 3 2 3 2 2 2 2" xfId="30573"/>
    <cellStyle name="20% - Accent5 3 2 3 2 2 3" xfId="30572"/>
    <cellStyle name="20% - Accent5 3 2 3 2 2 4" xfId="30571"/>
    <cellStyle name="20% - Accent5 3 2 3 2 3" xfId="30570"/>
    <cellStyle name="20% - Accent5 3 2 3 2 3 2" xfId="30569"/>
    <cellStyle name="20% - Accent5 3 2 3 2 4" xfId="30568"/>
    <cellStyle name="20% - Accent5 3 2 3 2 5" xfId="30567"/>
    <cellStyle name="20% - Accent5 3 2 3 3" xfId="30566"/>
    <cellStyle name="20% - Accent5 3 2 3 3 2" xfId="30565"/>
    <cellStyle name="20% - Accent5 3 2 3 3 2 2" xfId="30564"/>
    <cellStyle name="20% - Accent5 3 2 3 3 3" xfId="30563"/>
    <cellStyle name="20% - Accent5 3 2 3 3 4" xfId="30562"/>
    <cellStyle name="20% - Accent5 3 2 3 4" xfId="30561"/>
    <cellStyle name="20% - Accent5 3 2 3 4 2" xfId="30560"/>
    <cellStyle name="20% - Accent5 3 2 3 5" xfId="30559"/>
    <cellStyle name="20% - Accent5 3 2 3 6" xfId="30558"/>
    <cellStyle name="20% - Accent5 3 2 4" xfId="30557"/>
    <cellStyle name="20% - Accent5 3 2 4 2" xfId="30556"/>
    <cellStyle name="20% - Accent5 3 2 4 2 2" xfId="30555"/>
    <cellStyle name="20% - Accent5 3 2 4 2 2 2" xfId="30554"/>
    <cellStyle name="20% - Accent5 3 2 4 2 2 2 2" xfId="30553"/>
    <cellStyle name="20% - Accent5 3 2 4 2 2 3" xfId="30552"/>
    <cellStyle name="20% - Accent5 3 2 4 2 2 4" xfId="30551"/>
    <cellStyle name="20% - Accent5 3 2 4 2 3" xfId="30550"/>
    <cellStyle name="20% - Accent5 3 2 4 2 3 2" xfId="30549"/>
    <cellStyle name="20% - Accent5 3 2 4 2 4" xfId="30548"/>
    <cellStyle name="20% - Accent5 3 2 4 2 5" xfId="30547"/>
    <cellStyle name="20% - Accent5 3 2 4 3" xfId="30546"/>
    <cellStyle name="20% - Accent5 3 2 4 3 2" xfId="30545"/>
    <cellStyle name="20% - Accent5 3 2 4 3 2 2" xfId="30544"/>
    <cellStyle name="20% - Accent5 3 2 4 3 3" xfId="30543"/>
    <cellStyle name="20% - Accent5 3 2 4 3 4" xfId="30542"/>
    <cellStyle name="20% - Accent5 3 2 4 4" xfId="30541"/>
    <cellStyle name="20% - Accent5 3 2 4 4 2" xfId="30540"/>
    <cellStyle name="20% - Accent5 3 2 4 5" xfId="30539"/>
    <cellStyle name="20% - Accent5 3 2 4 6" xfId="30538"/>
    <cellStyle name="20% - Accent5 3 2 5" xfId="30537"/>
    <cellStyle name="20% - Accent5 3 2 5 2" xfId="30536"/>
    <cellStyle name="20% - Accent5 3 2 5 2 2" xfId="30535"/>
    <cellStyle name="20% - Accent5 3 2 5 2 2 2" xfId="30534"/>
    <cellStyle name="20% - Accent5 3 2 5 2 2 2 2" xfId="30533"/>
    <cellStyle name="20% - Accent5 3 2 5 2 2 3" xfId="30532"/>
    <cellStyle name="20% - Accent5 3 2 5 2 3" xfId="30531"/>
    <cellStyle name="20% - Accent5 3 2 5 2 3 2" xfId="30530"/>
    <cellStyle name="20% - Accent5 3 2 5 2 4" xfId="30529"/>
    <cellStyle name="20% - Accent5 3 2 5 2 5" xfId="30528"/>
    <cellStyle name="20% - Accent5 3 2 5 3" xfId="30527"/>
    <cellStyle name="20% - Accent5 3 2 5 3 2" xfId="30526"/>
    <cellStyle name="20% - Accent5 3 2 5 3 2 2" xfId="30525"/>
    <cellStyle name="20% - Accent5 3 2 5 3 3" xfId="30524"/>
    <cellStyle name="20% - Accent5 3 2 5 4" xfId="30523"/>
    <cellStyle name="20% - Accent5 3 2 5 4 2" xfId="30522"/>
    <cellStyle name="20% - Accent5 3 2 5 5" xfId="30521"/>
    <cellStyle name="20% - Accent5 3 2 5 6" xfId="30520"/>
    <cellStyle name="20% - Accent5 3 2 6" xfId="30519"/>
    <cellStyle name="20% - Accent5 3 2 6 2" xfId="30518"/>
    <cellStyle name="20% - Accent5 3 2 6 2 2" xfId="30517"/>
    <cellStyle name="20% - Accent5 3 2 6 2 2 2" xfId="30516"/>
    <cellStyle name="20% - Accent5 3 2 6 2 3" xfId="30515"/>
    <cellStyle name="20% - Accent5 3 2 6 3" xfId="30514"/>
    <cellStyle name="20% - Accent5 3 2 6 3 2" xfId="30513"/>
    <cellStyle name="20% - Accent5 3 2 6 4" xfId="30512"/>
    <cellStyle name="20% - Accent5 3 2 6 5" xfId="30511"/>
    <cellStyle name="20% - Accent5 3 2 7" xfId="30510"/>
    <cellStyle name="20% - Accent5 3 2 7 2" xfId="30509"/>
    <cellStyle name="20% - Accent5 3 2 7 2 2" xfId="30508"/>
    <cellStyle name="20% - Accent5 3 2 7 3" xfId="30507"/>
    <cellStyle name="20% - Accent5 3 2 8" xfId="30506"/>
    <cellStyle name="20% - Accent5 3 2 8 2" xfId="30505"/>
    <cellStyle name="20% - Accent5 3 2 9" xfId="30504"/>
    <cellStyle name="20% - Accent5 3 3" xfId="30503"/>
    <cellStyle name="20% - Accent5 3 3 2" xfId="30502"/>
    <cellStyle name="20% - Accent5 3 3 2 2" xfId="30501"/>
    <cellStyle name="20% - Accent5 3 3 2 2 2" xfId="30500"/>
    <cellStyle name="20% - Accent5 3 3 2 2 2 2" xfId="30499"/>
    <cellStyle name="20% - Accent5 3 3 2 2 2 2 2" xfId="30498"/>
    <cellStyle name="20% - Accent5 3 3 2 2 2 3" xfId="30497"/>
    <cellStyle name="20% - Accent5 3 3 2 2 2 4" xfId="30496"/>
    <cellStyle name="20% - Accent5 3 3 2 2 3" xfId="30495"/>
    <cellStyle name="20% - Accent5 3 3 2 2 3 2" xfId="30494"/>
    <cellStyle name="20% - Accent5 3 3 2 2 4" xfId="30493"/>
    <cellStyle name="20% - Accent5 3 3 2 2 5" xfId="30492"/>
    <cellStyle name="20% - Accent5 3 3 2 3" xfId="30491"/>
    <cellStyle name="20% - Accent5 3 3 2 3 2" xfId="30490"/>
    <cellStyle name="20% - Accent5 3 3 2 3 2 2" xfId="30489"/>
    <cellStyle name="20% - Accent5 3 3 2 3 3" xfId="30488"/>
    <cellStyle name="20% - Accent5 3 3 2 3 4" xfId="30487"/>
    <cellStyle name="20% - Accent5 3 3 2 4" xfId="30486"/>
    <cellStyle name="20% - Accent5 3 3 2 4 2" xfId="30485"/>
    <cellStyle name="20% - Accent5 3 3 2 5" xfId="30484"/>
    <cellStyle name="20% - Accent5 3 3 2 6" xfId="30483"/>
    <cellStyle name="20% - Accent5 3 3 3" xfId="30482"/>
    <cellStyle name="20% - Accent5 3 3 3 2" xfId="30481"/>
    <cellStyle name="20% - Accent5 3 3 3 2 2" xfId="30480"/>
    <cellStyle name="20% - Accent5 3 3 3 2 2 2" xfId="30479"/>
    <cellStyle name="20% - Accent5 3 3 3 2 2 2 2" xfId="30478"/>
    <cellStyle name="20% - Accent5 3 3 3 2 2 3" xfId="30477"/>
    <cellStyle name="20% - Accent5 3 3 3 2 2 4" xfId="30476"/>
    <cellStyle name="20% - Accent5 3 3 3 2 3" xfId="30475"/>
    <cellStyle name="20% - Accent5 3 3 3 2 3 2" xfId="30474"/>
    <cellStyle name="20% - Accent5 3 3 3 2 4" xfId="30473"/>
    <cellStyle name="20% - Accent5 3 3 3 2 5" xfId="30472"/>
    <cellStyle name="20% - Accent5 3 3 3 3" xfId="30471"/>
    <cellStyle name="20% - Accent5 3 3 3 3 2" xfId="30470"/>
    <cellStyle name="20% - Accent5 3 3 3 3 2 2" xfId="30469"/>
    <cellStyle name="20% - Accent5 3 3 3 3 3" xfId="30468"/>
    <cellStyle name="20% - Accent5 3 3 3 3 4" xfId="30467"/>
    <cellStyle name="20% - Accent5 3 3 3 4" xfId="30466"/>
    <cellStyle name="20% - Accent5 3 3 3 4 2" xfId="30465"/>
    <cellStyle name="20% - Accent5 3 3 3 5" xfId="30464"/>
    <cellStyle name="20% - Accent5 3 3 3 6" xfId="30463"/>
    <cellStyle name="20% - Accent5 3 3 4" xfId="30462"/>
    <cellStyle name="20% - Accent5 3 3 4 2" xfId="30461"/>
    <cellStyle name="20% - Accent5 3 3 4 2 2" xfId="30460"/>
    <cellStyle name="20% - Accent5 3 3 4 2 2 2" xfId="30459"/>
    <cellStyle name="20% - Accent5 3 3 4 2 2 2 2" xfId="30458"/>
    <cellStyle name="20% - Accent5 3 3 4 2 2 3" xfId="30457"/>
    <cellStyle name="20% - Accent5 3 3 4 2 3" xfId="30456"/>
    <cellStyle name="20% - Accent5 3 3 4 2 3 2" xfId="30455"/>
    <cellStyle name="20% - Accent5 3 3 4 2 4" xfId="30454"/>
    <cellStyle name="20% - Accent5 3 3 4 2 5" xfId="30453"/>
    <cellStyle name="20% - Accent5 3 3 4 3" xfId="30452"/>
    <cellStyle name="20% - Accent5 3 3 4 3 2" xfId="30451"/>
    <cellStyle name="20% - Accent5 3 3 4 3 2 2" xfId="30450"/>
    <cellStyle name="20% - Accent5 3 3 4 3 3" xfId="30449"/>
    <cellStyle name="20% - Accent5 3 3 4 4" xfId="30448"/>
    <cellStyle name="20% - Accent5 3 3 4 4 2" xfId="30447"/>
    <cellStyle name="20% - Accent5 3 3 4 5" xfId="30446"/>
    <cellStyle name="20% - Accent5 3 3 4 6" xfId="30445"/>
    <cellStyle name="20% - Accent5 3 3 5" xfId="30444"/>
    <cellStyle name="20% - Accent5 3 3 5 2" xfId="30443"/>
    <cellStyle name="20% - Accent5 3 3 5 2 2" xfId="30442"/>
    <cellStyle name="20% - Accent5 3 3 5 2 2 2" xfId="30441"/>
    <cellStyle name="20% - Accent5 3 3 5 2 3" xfId="30440"/>
    <cellStyle name="20% - Accent5 3 3 5 3" xfId="30439"/>
    <cellStyle name="20% - Accent5 3 3 5 3 2" xfId="30438"/>
    <cellStyle name="20% - Accent5 3 3 5 4" xfId="30437"/>
    <cellStyle name="20% - Accent5 3 3 5 5" xfId="30436"/>
    <cellStyle name="20% - Accent5 3 3 6" xfId="30435"/>
    <cellStyle name="20% - Accent5 3 3 6 2" xfId="30434"/>
    <cellStyle name="20% - Accent5 3 3 6 2 2" xfId="30433"/>
    <cellStyle name="20% - Accent5 3 3 6 3" xfId="30432"/>
    <cellStyle name="20% - Accent5 3 3 7" xfId="30431"/>
    <cellStyle name="20% - Accent5 3 3 7 2" xfId="30430"/>
    <cellStyle name="20% - Accent5 3 3 8" xfId="30429"/>
    <cellStyle name="20% - Accent5 3 3 9" xfId="30428"/>
    <cellStyle name="20% - Accent5 3 4" xfId="30427"/>
    <cellStyle name="20% - Accent5 3 4 2" xfId="30426"/>
    <cellStyle name="20% - Accent5 3 4 2 2" xfId="30425"/>
    <cellStyle name="20% - Accent5 3 4 2 2 2" xfId="30424"/>
    <cellStyle name="20% - Accent5 3 4 2 2 2 2" xfId="30423"/>
    <cellStyle name="20% - Accent5 3 4 2 2 2 2 2" xfId="30422"/>
    <cellStyle name="20% - Accent5 3 4 2 2 2 3" xfId="30421"/>
    <cellStyle name="20% - Accent5 3 4 2 2 2 4" xfId="30420"/>
    <cellStyle name="20% - Accent5 3 4 2 2 3" xfId="30419"/>
    <cellStyle name="20% - Accent5 3 4 2 2 3 2" xfId="30418"/>
    <cellStyle name="20% - Accent5 3 4 2 2 4" xfId="30417"/>
    <cellStyle name="20% - Accent5 3 4 2 2 5" xfId="30416"/>
    <cellStyle name="20% - Accent5 3 4 2 3" xfId="30415"/>
    <cellStyle name="20% - Accent5 3 4 2 3 2" xfId="30414"/>
    <cellStyle name="20% - Accent5 3 4 2 3 2 2" xfId="30413"/>
    <cellStyle name="20% - Accent5 3 4 2 3 3" xfId="30412"/>
    <cellStyle name="20% - Accent5 3 4 2 3 4" xfId="30411"/>
    <cellStyle name="20% - Accent5 3 4 2 4" xfId="30410"/>
    <cellStyle name="20% - Accent5 3 4 2 4 2" xfId="30409"/>
    <cellStyle name="20% - Accent5 3 4 2 5" xfId="30408"/>
    <cellStyle name="20% - Accent5 3 4 2 6" xfId="30407"/>
    <cellStyle name="20% - Accent5 3 4 3" xfId="30406"/>
    <cellStyle name="20% - Accent5 3 4 3 2" xfId="30405"/>
    <cellStyle name="20% - Accent5 3 4 3 2 2" xfId="30404"/>
    <cellStyle name="20% - Accent5 3 4 3 2 2 2" xfId="30403"/>
    <cellStyle name="20% - Accent5 3 4 3 2 2 2 2" xfId="30402"/>
    <cellStyle name="20% - Accent5 3 4 3 2 2 3" xfId="30401"/>
    <cellStyle name="20% - Accent5 3 4 3 2 2 4" xfId="30400"/>
    <cellStyle name="20% - Accent5 3 4 3 2 3" xfId="30399"/>
    <cellStyle name="20% - Accent5 3 4 3 2 3 2" xfId="30398"/>
    <cellStyle name="20% - Accent5 3 4 3 2 4" xfId="30397"/>
    <cellStyle name="20% - Accent5 3 4 3 2 5" xfId="30396"/>
    <cellStyle name="20% - Accent5 3 4 3 3" xfId="30395"/>
    <cellStyle name="20% - Accent5 3 4 3 3 2" xfId="30394"/>
    <cellStyle name="20% - Accent5 3 4 3 3 2 2" xfId="30393"/>
    <cellStyle name="20% - Accent5 3 4 3 3 3" xfId="30392"/>
    <cellStyle name="20% - Accent5 3 4 3 3 4" xfId="30391"/>
    <cellStyle name="20% - Accent5 3 4 3 4" xfId="30390"/>
    <cellStyle name="20% - Accent5 3 4 3 4 2" xfId="30389"/>
    <cellStyle name="20% - Accent5 3 4 3 5" xfId="30388"/>
    <cellStyle name="20% - Accent5 3 4 3 6" xfId="30387"/>
    <cellStyle name="20% - Accent5 3 4 4" xfId="30386"/>
    <cellStyle name="20% - Accent5 3 4 4 2" xfId="30385"/>
    <cellStyle name="20% - Accent5 3 4 4 2 2" xfId="30384"/>
    <cellStyle name="20% - Accent5 3 4 4 2 2 2" xfId="30383"/>
    <cellStyle name="20% - Accent5 3 4 4 2 2 2 2" xfId="30382"/>
    <cellStyle name="20% - Accent5 3 4 4 2 2 3" xfId="30381"/>
    <cellStyle name="20% - Accent5 3 4 4 2 3" xfId="30380"/>
    <cellStyle name="20% - Accent5 3 4 4 2 3 2" xfId="30379"/>
    <cellStyle name="20% - Accent5 3 4 4 2 4" xfId="30378"/>
    <cellStyle name="20% - Accent5 3 4 4 2 5" xfId="30377"/>
    <cellStyle name="20% - Accent5 3 4 4 3" xfId="30376"/>
    <cellStyle name="20% - Accent5 3 4 4 3 2" xfId="30375"/>
    <cellStyle name="20% - Accent5 3 4 4 3 2 2" xfId="30374"/>
    <cellStyle name="20% - Accent5 3 4 4 3 3" xfId="30373"/>
    <cellStyle name="20% - Accent5 3 4 4 4" xfId="30372"/>
    <cellStyle name="20% - Accent5 3 4 4 4 2" xfId="30371"/>
    <cellStyle name="20% - Accent5 3 4 4 5" xfId="30370"/>
    <cellStyle name="20% - Accent5 3 4 4 6" xfId="30369"/>
    <cellStyle name="20% - Accent5 3 4 5" xfId="30368"/>
    <cellStyle name="20% - Accent5 3 4 5 2" xfId="30367"/>
    <cellStyle name="20% - Accent5 3 4 5 2 2" xfId="30366"/>
    <cellStyle name="20% - Accent5 3 4 5 2 2 2" xfId="30365"/>
    <cellStyle name="20% - Accent5 3 4 5 2 3" xfId="30364"/>
    <cellStyle name="20% - Accent5 3 4 5 3" xfId="30363"/>
    <cellStyle name="20% - Accent5 3 4 5 3 2" xfId="30362"/>
    <cellStyle name="20% - Accent5 3 4 5 4" xfId="30361"/>
    <cellStyle name="20% - Accent5 3 4 5 5" xfId="30360"/>
    <cellStyle name="20% - Accent5 3 4 6" xfId="30359"/>
    <cellStyle name="20% - Accent5 3 4 6 2" xfId="30358"/>
    <cellStyle name="20% - Accent5 3 4 6 2 2" xfId="30357"/>
    <cellStyle name="20% - Accent5 3 4 6 3" xfId="30356"/>
    <cellStyle name="20% - Accent5 3 4 7" xfId="30355"/>
    <cellStyle name="20% - Accent5 3 4 7 2" xfId="30354"/>
    <cellStyle name="20% - Accent5 3 4 8" xfId="30353"/>
    <cellStyle name="20% - Accent5 3 4 9" xfId="30352"/>
    <cellStyle name="20% - Accent5 3 5" xfId="30351"/>
    <cellStyle name="20% - Accent5 3 5 2" xfId="30350"/>
    <cellStyle name="20% - Accent5 3 5 2 2" xfId="30349"/>
    <cellStyle name="20% - Accent5 3 5 2 2 2" xfId="30348"/>
    <cellStyle name="20% - Accent5 3 5 2 2 2 2" xfId="30347"/>
    <cellStyle name="20% - Accent5 3 5 2 2 2 2 2" xfId="30346"/>
    <cellStyle name="20% - Accent5 3 5 2 2 2 3" xfId="30345"/>
    <cellStyle name="20% - Accent5 3 5 2 2 2 4" xfId="30344"/>
    <cellStyle name="20% - Accent5 3 5 2 2 3" xfId="30343"/>
    <cellStyle name="20% - Accent5 3 5 2 2 3 2" xfId="30342"/>
    <cellStyle name="20% - Accent5 3 5 2 2 4" xfId="30341"/>
    <cellStyle name="20% - Accent5 3 5 2 2 5" xfId="30340"/>
    <cellStyle name="20% - Accent5 3 5 2 3" xfId="30339"/>
    <cellStyle name="20% - Accent5 3 5 2 3 2" xfId="30338"/>
    <cellStyle name="20% - Accent5 3 5 2 3 2 2" xfId="30337"/>
    <cellStyle name="20% - Accent5 3 5 2 3 3" xfId="30336"/>
    <cellStyle name="20% - Accent5 3 5 2 3 4" xfId="30335"/>
    <cellStyle name="20% - Accent5 3 5 2 4" xfId="30334"/>
    <cellStyle name="20% - Accent5 3 5 2 4 2" xfId="30333"/>
    <cellStyle name="20% - Accent5 3 5 2 5" xfId="30332"/>
    <cellStyle name="20% - Accent5 3 5 2 6" xfId="30331"/>
    <cellStyle name="20% - Accent5 3 5 3" xfId="30330"/>
    <cellStyle name="20% - Accent5 3 5 3 2" xfId="30329"/>
    <cellStyle name="20% - Accent5 3 5 3 2 2" xfId="30328"/>
    <cellStyle name="20% - Accent5 3 5 3 2 2 2" xfId="30327"/>
    <cellStyle name="20% - Accent5 3 5 3 2 2 2 2" xfId="30326"/>
    <cellStyle name="20% - Accent5 3 5 3 2 2 3" xfId="30325"/>
    <cellStyle name="20% - Accent5 3 5 3 2 3" xfId="30324"/>
    <cellStyle name="20% - Accent5 3 5 3 2 3 2" xfId="30323"/>
    <cellStyle name="20% - Accent5 3 5 3 2 4" xfId="30322"/>
    <cellStyle name="20% - Accent5 3 5 3 2 5" xfId="30321"/>
    <cellStyle name="20% - Accent5 3 5 3 3" xfId="30320"/>
    <cellStyle name="20% - Accent5 3 5 3 3 2" xfId="30319"/>
    <cellStyle name="20% - Accent5 3 5 3 3 2 2" xfId="30318"/>
    <cellStyle name="20% - Accent5 3 5 3 3 3" xfId="30317"/>
    <cellStyle name="20% - Accent5 3 5 3 4" xfId="30316"/>
    <cellStyle name="20% - Accent5 3 5 3 4 2" xfId="30315"/>
    <cellStyle name="20% - Accent5 3 5 3 5" xfId="30314"/>
    <cellStyle name="20% - Accent5 3 5 3 6" xfId="30313"/>
    <cellStyle name="20% - Accent5 3 5 4" xfId="30312"/>
    <cellStyle name="20% - Accent5 3 5 4 2" xfId="30311"/>
    <cellStyle name="20% - Accent5 3 5 4 2 2" xfId="30310"/>
    <cellStyle name="20% - Accent5 3 5 4 2 2 2" xfId="30309"/>
    <cellStyle name="20% - Accent5 3 5 4 2 3" xfId="30308"/>
    <cellStyle name="20% - Accent5 3 5 4 3" xfId="30307"/>
    <cellStyle name="20% - Accent5 3 5 4 3 2" xfId="30306"/>
    <cellStyle name="20% - Accent5 3 5 4 4" xfId="30305"/>
    <cellStyle name="20% - Accent5 3 5 4 5" xfId="30304"/>
    <cellStyle name="20% - Accent5 3 5 5" xfId="30303"/>
    <cellStyle name="20% - Accent5 3 5 5 2" xfId="30302"/>
    <cellStyle name="20% - Accent5 3 5 5 2 2" xfId="30301"/>
    <cellStyle name="20% - Accent5 3 5 5 3" xfId="30300"/>
    <cellStyle name="20% - Accent5 3 5 6" xfId="30299"/>
    <cellStyle name="20% - Accent5 3 5 6 2" xfId="30298"/>
    <cellStyle name="20% - Accent5 3 5 7" xfId="30297"/>
    <cellStyle name="20% - Accent5 3 5 8" xfId="30296"/>
    <cellStyle name="20% - Accent5 3 6" xfId="30295"/>
    <cellStyle name="20% - Accent5 3 6 2" xfId="30294"/>
    <cellStyle name="20% - Accent5 3 6 2 2" xfId="30293"/>
    <cellStyle name="20% - Accent5 3 6 2 2 2" xfId="30292"/>
    <cellStyle name="20% - Accent5 3 6 2 2 2 2" xfId="30291"/>
    <cellStyle name="20% - Accent5 3 6 2 2 2 2 2" xfId="30290"/>
    <cellStyle name="20% - Accent5 3 6 2 2 2 3" xfId="30289"/>
    <cellStyle name="20% - Accent5 3 6 2 2 2 4" xfId="30288"/>
    <cellStyle name="20% - Accent5 3 6 2 2 3" xfId="30287"/>
    <cellStyle name="20% - Accent5 3 6 2 2 3 2" xfId="30286"/>
    <cellStyle name="20% - Accent5 3 6 2 2 4" xfId="30285"/>
    <cellStyle name="20% - Accent5 3 6 2 2 5" xfId="30284"/>
    <cellStyle name="20% - Accent5 3 6 2 3" xfId="30283"/>
    <cellStyle name="20% - Accent5 3 6 2 3 2" xfId="30282"/>
    <cellStyle name="20% - Accent5 3 6 2 3 2 2" xfId="30281"/>
    <cellStyle name="20% - Accent5 3 6 2 3 3" xfId="30280"/>
    <cellStyle name="20% - Accent5 3 6 2 3 4" xfId="30279"/>
    <cellStyle name="20% - Accent5 3 6 2 4" xfId="30278"/>
    <cellStyle name="20% - Accent5 3 6 2 4 2" xfId="30277"/>
    <cellStyle name="20% - Accent5 3 6 2 5" xfId="30276"/>
    <cellStyle name="20% - Accent5 3 6 2 6" xfId="30275"/>
    <cellStyle name="20% - Accent5 3 6 3" xfId="30274"/>
    <cellStyle name="20% - Accent5 3 6 3 2" xfId="30273"/>
    <cellStyle name="20% - Accent5 3 6 3 2 2" xfId="30272"/>
    <cellStyle name="20% - Accent5 3 6 3 2 2 2" xfId="30271"/>
    <cellStyle name="20% - Accent5 3 6 3 2 2 2 2" xfId="30270"/>
    <cellStyle name="20% - Accent5 3 6 3 2 2 3" xfId="30269"/>
    <cellStyle name="20% - Accent5 3 6 3 2 3" xfId="30268"/>
    <cellStyle name="20% - Accent5 3 6 3 2 3 2" xfId="30267"/>
    <cellStyle name="20% - Accent5 3 6 3 2 4" xfId="30266"/>
    <cellStyle name="20% - Accent5 3 6 3 2 5" xfId="30265"/>
    <cellStyle name="20% - Accent5 3 6 3 3" xfId="30264"/>
    <cellStyle name="20% - Accent5 3 6 3 3 2" xfId="30263"/>
    <cellStyle name="20% - Accent5 3 6 3 3 2 2" xfId="30262"/>
    <cellStyle name="20% - Accent5 3 6 3 3 3" xfId="30261"/>
    <cellStyle name="20% - Accent5 3 6 3 4" xfId="30260"/>
    <cellStyle name="20% - Accent5 3 6 3 4 2" xfId="30259"/>
    <cellStyle name="20% - Accent5 3 6 3 5" xfId="30258"/>
    <cellStyle name="20% - Accent5 3 6 3 6" xfId="30257"/>
    <cellStyle name="20% - Accent5 3 6 4" xfId="30256"/>
    <cellStyle name="20% - Accent5 3 6 4 2" xfId="30255"/>
    <cellStyle name="20% - Accent5 3 6 4 2 2" xfId="30254"/>
    <cellStyle name="20% - Accent5 3 6 4 2 2 2" xfId="30253"/>
    <cellStyle name="20% - Accent5 3 6 4 2 3" xfId="30252"/>
    <cellStyle name="20% - Accent5 3 6 4 3" xfId="30251"/>
    <cellStyle name="20% - Accent5 3 6 4 3 2" xfId="30250"/>
    <cellStyle name="20% - Accent5 3 6 4 4" xfId="30249"/>
    <cellStyle name="20% - Accent5 3 6 4 5" xfId="30248"/>
    <cellStyle name="20% - Accent5 3 6 5" xfId="30247"/>
    <cellStyle name="20% - Accent5 3 6 5 2" xfId="30246"/>
    <cellStyle name="20% - Accent5 3 6 5 2 2" xfId="30245"/>
    <cellStyle name="20% - Accent5 3 6 5 3" xfId="30244"/>
    <cellStyle name="20% - Accent5 3 6 6" xfId="30243"/>
    <cellStyle name="20% - Accent5 3 6 6 2" xfId="30242"/>
    <cellStyle name="20% - Accent5 3 6 7" xfId="30241"/>
    <cellStyle name="20% - Accent5 3 6 8" xfId="30240"/>
    <cellStyle name="20% - Accent5 3 7" xfId="30239"/>
    <cellStyle name="20% - Accent5 3 7 2" xfId="30238"/>
    <cellStyle name="20% - Accent5 3 7 2 2" xfId="30237"/>
    <cellStyle name="20% - Accent5 3 7 2 2 2" xfId="30236"/>
    <cellStyle name="20% - Accent5 3 7 2 2 2 2" xfId="30235"/>
    <cellStyle name="20% - Accent5 3 7 2 2 3" xfId="30234"/>
    <cellStyle name="20% - Accent5 3 7 2 2 4" xfId="30233"/>
    <cellStyle name="20% - Accent5 3 7 2 3" xfId="30232"/>
    <cellStyle name="20% - Accent5 3 7 2 3 2" xfId="30231"/>
    <cellStyle name="20% - Accent5 3 7 2 4" xfId="30230"/>
    <cellStyle name="20% - Accent5 3 7 2 5" xfId="30229"/>
    <cellStyle name="20% - Accent5 3 7 3" xfId="30228"/>
    <cellStyle name="20% - Accent5 3 7 3 2" xfId="30227"/>
    <cellStyle name="20% - Accent5 3 7 3 2 2" xfId="30226"/>
    <cellStyle name="20% - Accent5 3 7 3 3" xfId="30225"/>
    <cellStyle name="20% - Accent5 3 7 3 4" xfId="30224"/>
    <cellStyle name="20% - Accent5 3 7 4" xfId="30223"/>
    <cellStyle name="20% - Accent5 3 7 4 2" xfId="30222"/>
    <cellStyle name="20% - Accent5 3 7 5" xfId="30221"/>
    <cellStyle name="20% - Accent5 3 7 6" xfId="30220"/>
    <cellStyle name="20% - Accent5 3 8" xfId="30219"/>
    <cellStyle name="20% - Accent5 3 8 2" xfId="30218"/>
    <cellStyle name="20% - Accent5 3 8 2 2" xfId="30217"/>
    <cellStyle name="20% - Accent5 3 8 2 2 2" xfId="30216"/>
    <cellStyle name="20% - Accent5 3 8 2 2 2 2" xfId="30215"/>
    <cellStyle name="20% - Accent5 3 8 2 2 3" xfId="30214"/>
    <cellStyle name="20% - Accent5 3 8 2 2 4" xfId="30213"/>
    <cellStyle name="20% - Accent5 3 8 2 3" xfId="30212"/>
    <cellStyle name="20% - Accent5 3 8 2 3 2" xfId="30211"/>
    <cellStyle name="20% - Accent5 3 8 2 4" xfId="30210"/>
    <cellStyle name="20% - Accent5 3 8 2 5" xfId="30209"/>
    <cellStyle name="20% - Accent5 3 8 3" xfId="30208"/>
    <cellStyle name="20% - Accent5 3 8 3 2" xfId="30207"/>
    <cellStyle name="20% - Accent5 3 8 3 2 2" xfId="30206"/>
    <cellStyle name="20% - Accent5 3 8 3 3" xfId="30205"/>
    <cellStyle name="20% - Accent5 3 8 3 4" xfId="30204"/>
    <cellStyle name="20% - Accent5 3 8 4" xfId="30203"/>
    <cellStyle name="20% - Accent5 3 8 4 2" xfId="30202"/>
    <cellStyle name="20% - Accent5 3 8 5" xfId="30201"/>
    <cellStyle name="20% - Accent5 3 8 6" xfId="30200"/>
    <cellStyle name="20% - Accent5 3 9" xfId="30199"/>
    <cellStyle name="20% - Accent5 3 9 2" xfId="30198"/>
    <cellStyle name="20% - Accent5 3 9 2 2" xfId="30197"/>
    <cellStyle name="20% - Accent5 3 9 2 2 2" xfId="30196"/>
    <cellStyle name="20% - Accent5 3 9 2 2 2 2" xfId="30195"/>
    <cellStyle name="20% - Accent5 3 9 2 2 3" xfId="30194"/>
    <cellStyle name="20% - Accent5 3 9 2 3" xfId="30193"/>
    <cellStyle name="20% - Accent5 3 9 2 3 2" xfId="30192"/>
    <cellStyle name="20% - Accent5 3 9 2 4" xfId="30191"/>
    <cellStyle name="20% - Accent5 3 9 3" xfId="30190"/>
    <cellStyle name="20% - Accent5 3 9 3 2" xfId="30189"/>
    <cellStyle name="20% - Accent5 3 9 3 2 2" xfId="30188"/>
    <cellStyle name="20% - Accent5 3 9 3 3" xfId="30187"/>
    <cellStyle name="20% - Accent5 3 9 4" xfId="30186"/>
    <cellStyle name="20% - Accent5 3 9 4 2" xfId="30185"/>
    <cellStyle name="20% - Accent5 3 9 5" xfId="30184"/>
    <cellStyle name="20% - Accent5 4" xfId="30183"/>
    <cellStyle name="20% - Accent5 4 2" xfId="30182"/>
    <cellStyle name="20% - Accent5 4 2 2" xfId="30181"/>
    <cellStyle name="20% - Accent5 4 2 2 2" xfId="30180"/>
    <cellStyle name="20% - Accent5 4 2 2 2 2" xfId="30179"/>
    <cellStyle name="20% - Accent5 4 2 2 3" xfId="30178"/>
    <cellStyle name="20% - Accent5 4 2 3" xfId="30177"/>
    <cellStyle name="20% - Accent5 4 2 3 2" xfId="30176"/>
    <cellStyle name="20% - Accent5 4 2 4" xfId="30175"/>
    <cellStyle name="20% - Accent5 4 3" xfId="30174"/>
    <cellStyle name="20% - Accent5 4 4" xfId="30173"/>
    <cellStyle name="20% - Accent5 4 4 2" xfId="30172"/>
    <cellStyle name="20% - Accent5 4 4 2 2" xfId="30171"/>
    <cellStyle name="20% - Accent5 4 4 3" xfId="30170"/>
    <cellStyle name="20% - Accent5 4 5" xfId="30169"/>
    <cellStyle name="20% - Accent5 4 5 2" xfId="30168"/>
    <cellStyle name="20% - Accent5 4 6" xfId="30167"/>
    <cellStyle name="20% - Accent5 5" xfId="30166"/>
    <cellStyle name="20% - Accent5 5 2" xfId="30165"/>
    <cellStyle name="20% - Accent5 5 3" xfId="30164"/>
    <cellStyle name="20% - Accent5 6" xfId="30163"/>
    <cellStyle name="20% - Accent5 6 2" xfId="30162"/>
    <cellStyle name="20% - Accent5 7" xfId="30161"/>
    <cellStyle name="20% - Accent5 8" xfId="30160"/>
    <cellStyle name="20% - Accent5 9" xfId="30159"/>
    <cellStyle name="20% - Accent6 10" xfId="30158"/>
    <cellStyle name="20% - Accent6 2" xfId="30157"/>
    <cellStyle name="20% - Accent6 3" xfId="30156"/>
    <cellStyle name="20% - Accent6 3 10" xfId="30155"/>
    <cellStyle name="20% - Accent6 3 10 2" xfId="30154"/>
    <cellStyle name="20% - Accent6 3 10 2 2" xfId="30153"/>
    <cellStyle name="20% - Accent6 3 10 2 2 2" xfId="30152"/>
    <cellStyle name="20% - Accent6 3 10 2 3" xfId="30151"/>
    <cellStyle name="20% - Accent6 3 10 3" xfId="30150"/>
    <cellStyle name="20% - Accent6 3 10 3 2" xfId="30149"/>
    <cellStyle name="20% - Accent6 3 10 4" xfId="30148"/>
    <cellStyle name="20% - Accent6 3 11" xfId="30147"/>
    <cellStyle name="20% - Accent6 3 11 2" xfId="30146"/>
    <cellStyle name="20% - Accent6 3 11 2 2" xfId="30145"/>
    <cellStyle name="20% - Accent6 3 11 3" xfId="30144"/>
    <cellStyle name="20% - Accent6 3 12" xfId="30143"/>
    <cellStyle name="20% - Accent6 3 12 2" xfId="30142"/>
    <cellStyle name="20% - Accent6 3 13" xfId="30141"/>
    <cellStyle name="20% - Accent6 3 14" xfId="30140"/>
    <cellStyle name="20% - Accent6 3 2" xfId="30139"/>
    <cellStyle name="20% - Accent6 3 2 10" xfId="30138"/>
    <cellStyle name="20% - Accent6 3 2 2" xfId="30137"/>
    <cellStyle name="20% - Accent6 3 2 2 2" xfId="30136"/>
    <cellStyle name="20% - Accent6 3 2 2 2 2" xfId="30135"/>
    <cellStyle name="20% - Accent6 3 2 2 2 2 2" xfId="30134"/>
    <cellStyle name="20% - Accent6 3 2 2 2 2 2 2" xfId="30133"/>
    <cellStyle name="20% - Accent6 3 2 2 2 2 2 2 2" xfId="30132"/>
    <cellStyle name="20% - Accent6 3 2 2 2 2 2 3" xfId="30131"/>
    <cellStyle name="20% - Accent6 3 2 2 2 2 2 4" xfId="30130"/>
    <cellStyle name="20% - Accent6 3 2 2 2 2 3" xfId="30129"/>
    <cellStyle name="20% - Accent6 3 2 2 2 2 3 2" xfId="30128"/>
    <cellStyle name="20% - Accent6 3 2 2 2 2 4" xfId="30127"/>
    <cellStyle name="20% - Accent6 3 2 2 2 2 5" xfId="30126"/>
    <cellStyle name="20% - Accent6 3 2 2 2 3" xfId="30125"/>
    <cellStyle name="20% - Accent6 3 2 2 2 3 2" xfId="30124"/>
    <cellStyle name="20% - Accent6 3 2 2 2 3 2 2" xfId="30123"/>
    <cellStyle name="20% - Accent6 3 2 2 2 3 3" xfId="30122"/>
    <cellStyle name="20% - Accent6 3 2 2 2 3 4" xfId="30121"/>
    <cellStyle name="20% - Accent6 3 2 2 2 4" xfId="30120"/>
    <cellStyle name="20% - Accent6 3 2 2 2 4 2" xfId="30119"/>
    <cellStyle name="20% - Accent6 3 2 2 2 5" xfId="30118"/>
    <cellStyle name="20% - Accent6 3 2 2 2 6" xfId="30117"/>
    <cellStyle name="20% - Accent6 3 2 2 3" xfId="30116"/>
    <cellStyle name="20% - Accent6 3 2 2 3 2" xfId="30115"/>
    <cellStyle name="20% - Accent6 3 2 2 3 2 2" xfId="30114"/>
    <cellStyle name="20% - Accent6 3 2 2 3 2 2 2" xfId="30113"/>
    <cellStyle name="20% - Accent6 3 2 2 3 2 2 2 2" xfId="30112"/>
    <cellStyle name="20% - Accent6 3 2 2 3 2 2 3" xfId="30111"/>
    <cellStyle name="20% - Accent6 3 2 2 3 2 2 4" xfId="30110"/>
    <cellStyle name="20% - Accent6 3 2 2 3 2 3" xfId="30109"/>
    <cellStyle name="20% - Accent6 3 2 2 3 2 3 2" xfId="30108"/>
    <cellStyle name="20% - Accent6 3 2 2 3 2 4" xfId="30107"/>
    <cellStyle name="20% - Accent6 3 2 2 3 2 5" xfId="30106"/>
    <cellStyle name="20% - Accent6 3 2 2 3 3" xfId="30105"/>
    <cellStyle name="20% - Accent6 3 2 2 3 3 2" xfId="30104"/>
    <cellStyle name="20% - Accent6 3 2 2 3 3 2 2" xfId="30103"/>
    <cellStyle name="20% - Accent6 3 2 2 3 3 3" xfId="30102"/>
    <cellStyle name="20% - Accent6 3 2 2 3 3 4" xfId="30101"/>
    <cellStyle name="20% - Accent6 3 2 2 3 4" xfId="30100"/>
    <cellStyle name="20% - Accent6 3 2 2 3 4 2" xfId="30099"/>
    <cellStyle name="20% - Accent6 3 2 2 3 5" xfId="30098"/>
    <cellStyle name="20% - Accent6 3 2 2 3 6" xfId="30097"/>
    <cellStyle name="20% - Accent6 3 2 2 4" xfId="30096"/>
    <cellStyle name="20% - Accent6 3 2 2 4 2" xfId="30095"/>
    <cellStyle name="20% - Accent6 3 2 2 4 2 2" xfId="30094"/>
    <cellStyle name="20% - Accent6 3 2 2 4 2 2 2" xfId="30093"/>
    <cellStyle name="20% - Accent6 3 2 2 4 2 2 2 2" xfId="30092"/>
    <cellStyle name="20% - Accent6 3 2 2 4 2 2 3" xfId="30091"/>
    <cellStyle name="20% - Accent6 3 2 2 4 2 3" xfId="30090"/>
    <cellStyle name="20% - Accent6 3 2 2 4 2 3 2" xfId="30089"/>
    <cellStyle name="20% - Accent6 3 2 2 4 2 4" xfId="30088"/>
    <cellStyle name="20% - Accent6 3 2 2 4 2 5" xfId="30087"/>
    <cellStyle name="20% - Accent6 3 2 2 4 3" xfId="30086"/>
    <cellStyle name="20% - Accent6 3 2 2 4 3 2" xfId="30085"/>
    <cellStyle name="20% - Accent6 3 2 2 4 3 2 2" xfId="30084"/>
    <cellStyle name="20% - Accent6 3 2 2 4 3 3" xfId="30083"/>
    <cellStyle name="20% - Accent6 3 2 2 4 4" xfId="30082"/>
    <cellStyle name="20% - Accent6 3 2 2 4 4 2" xfId="30081"/>
    <cellStyle name="20% - Accent6 3 2 2 4 5" xfId="30080"/>
    <cellStyle name="20% - Accent6 3 2 2 4 6" xfId="30079"/>
    <cellStyle name="20% - Accent6 3 2 2 5" xfId="30078"/>
    <cellStyle name="20% - Accent6 3 2 2 5 2" xfId="30077"/>
    <cellStyle name="20% - Accent6 3 2 2 5 2 2" xfId="30076"/>
    <cellStyle name="20% - Accent6 3 2 2 5 2 2 2" xfId="30075"/>
    <cellStyle name="20% - Accent6 3 2 2 5 2 3" xfId="30074"/>
    <cellStyle name="20% - Accent6 3 2 2 5 3" xfId="30073"/>
    <cellStyle name="20% - Accent6 3 2 2 5 3 2" xfId="30072"/>
    <cellStyle name="20% - Accent6 3 2 2 5 4" xfId="30071"/>
    <cellStyle name="20% - Accent6 3 2 2 5 5" xfId="30070"/>
    <cellStyle name="20% - Accent6 3 2 2 6" xfId="30069"/>
    <cellStyle name="20% - Accent6 3 2 2 6 2" xfId="30068"/>
    <cellStyle name="20% - Accent6 3 2 2 6 2 2" xfId="30067"/>
    <cellStyle name="20% - Accent6 3 2 2 6 3" xfId="30066"/>
    <cellStyle name="20% - Accent6 3 2 2 7" xfId="30065"/>
    <cellStyle name="20% - Accent6 3 2 2 7 2" xfId="30064"/>
    <cellStyle name="20% - Accent6 3 2 2 8" xfId="30063"/>
    <cellStyle name="20% - Accent6 3 2 2 9" xfId="30062"/>
    <cellStyle name="20% - Accent6 3 2 3" xfId="30061"/>
    <cellStyle name="20% - Accent6 3 2 3 2" xfId="30060"/>
    <cellStyle name="20% - Accent6 3 2 3 2 2" xfId="30059"/>
    <cellStyle name="20% - Accent6 3 2 3 2 2 2" xfId="30058"/>
    <cellStyle name="20% - Accent6 3 2 3 2 2 2 2" xfId="30057"/>
    <cellStyle name="20% - Accent6 3 2 3 2 2 3" xfId="30056"/>
    <cellStyle name="20% - Accent6 3 2 3 2 2 4" xfId="30055"/>
    <cellStyle name="20% - Accent6 3 2 3 2 3" xfId="30054"/>
    <cellStyle name="20% - Accent6 3 2 3 2 3 2" xfId="30053"/>
    <cellStyle name="20% - Accent6 3 2 3 2 4" xfId="30052"/>
    <cellStyle name="20% - Accent6 3 2 3 2 5" xfId="30051"/>
    <cellStyle name="20% - Accent6 3 2 3 3" xfId="30050"/>
    <cellStyle name="20% - Accent6 3 2 3 3 2" xfId="30049"/>
    <cellStyle name="20% - Accent6 3 2 3 3 2 2" xfId="30048"/>
    <cellStyle name="20% - Accent6 3 2 3 3 3" xfId="30047"/>
    <cellStyle name="20% - Accent6 3 2 3 3 4" xfId="30046"/>
    <cellStyle name="20% - Accent6 3 2 3 4" xfId="30045"/>
    <cellStyle name="20% - Accent6 3 2 3 4 2" xfId="30044"/>
    <cellStyle name="20% - Accent6 3 2 3 5" xfId="30043"/>
    <cellStyle name="20% - Accent6 3 2 3 6" xfId="30042"/>
    <cellStyle name="20% - Accent6 3 2 4" xfId="30041"/>
    <cellStyle name="20% - Accent6 3 2 4 2" xfId="30040"/>
    <cellStyle name="20% - Accent6 3 2 4 2 2" xfId="30039"/>
    <cellStyle name="20% - Accent6 3 2 4 2 2 2" xfId="30038"/>
    <cellStyle name="20% - Accent6 3 2 4 2 2 2 2" xfId="30037"/>
    <cellStyle name="20% - Accent6 3 2 4 2 2 3" xfId="30036"/>
    <cellStyle name="20% - Accent6 3 2 4 2 2 4" xfId="30035"/>
    <cellStyle name="20% - Accent6 3 2 4 2 3" xfId="30034"/>
    <cellStyle name="20% - Accent6 3 2 4 2 3 2" xfId="30033"/>
    <cellStyle name="20% - Accent6 3 2 4 2 4" xfId="30032"/>
    <cellStyle name="20% - Accent6 3 2 4 2 5" xfId="30031"/>
    <cellStyle name="20% - Accent6 3 2 4 3" xfId="30030"/>
    <cellStyle name="20% - Accent6 3 2 4 3 2" xfId="30029"/>
    <cellStyle name="20% - Accent6 3 2 4 3 2 2" xfId="30028"/>
    <cellStyle name="20% - Accent6 3 2 4 3 3" xfId="30027"/>
    <cellStyle name="20% - Accent6 3 2 4 3 4" xfId="30026"/>
    <cellStyle name="20% - Accent6 3 2 4 4" xfId="30025"/>
    <cellStyle name="20% - Accent6 3 2 4 4 2" xfId="30024"/>
    <cellStyle name="20% - Accent6 3 2 4 5" xfId="30023"/>
    <cellStyle name="20% - Accent6 3 2 4 6" xfId="30022"/>
    <cellStyle name="20% - Accent6 3 2 5" xfId="30021"/>
    <cellStyle name="20% - Accent6 3 2 5 2" xfId="30020"/>
    <cellStyle name="20% - Accent6 3 2 5 2 2" xfId="30019"/>
    <cellStyle name="20% - Accent6 3 2 5 2 2 2" xfId="30018"/>
    <cellStyle name="20% - Accent6 3 2 5 2 2 2 2" xfId="30017"/>
    <cellStyle name="20% - Accent6 3 2 5 2 2 3" xfId="30016"/>
    <cellStyle name="20% - Accent6 3 2 5 2 3" xfId="30015"/>
    <cellStyle name="20% - Accent6 3 2 5 2 3 2" xfId="30014"/>
    <cellStyle name="20% - Accent6 3 2 5 2 4" xfId="30013"/>
    <cellStyle name="20% - Accent6 3 2 5 2 5" xfId="30012"/>
    <cellStyle name="20% - Accent6 3 2 5 3" xfId="30011"/>
    <cellStyle name="20% - Accent6 3 2 5 3 2" xfId="30010"/>
    <cellStyle name="20% - Accent6 3 2 5 3 2 2" xfId="30009"/>
    <cellStyle name="20% - Accent6 3 2 5 3 3" xfId="30008"/>
    <cellStyle name="20% - Accent6 3 2 5 4" xfId="30007"/>
    <cellStyle name="20% - Accent6 3 2 5 4 2" xfId="30006"/>
    <cellStyle name="20% - Accent6 3 2 5 5" xfId="30005"/>
    <cellStyle name="20% - Accent6 3 2 5 6" xfId="30004"/>
    <cellStyle name="20% - Accent6 3 2 6" xfId="30003"/>
    <cellStyle name="20% - Accent6 3 2 6 2" xfId="30002"/>
    <cellStyle name="20% - Accent6 3 2 6 2 2" xfId="30001"/>
    <cellStyle name="20% - Accent6 3 2 6 2 2 2" xfId="30000"/>
    <cellStyle name="20% - Accent6 3 2 6 2 3" xfId="29999"/>
    <cellStyle name="20% - Accent6 3 2 6 3" xfId="29998"/>
    <cellStyle name="20% - Accent6 3 2 6 3 2" xfId="29997"/>
    <cellStyle name="20% - Accent6 3 2 6 4" xfId="29996"/>
    <cellStyle name="20% - Accent6 3 2 6 5" xfId="29995"/>
    <cellStyle name="20% - Accent6 3 2 7" xfId="29994"/>
    <cellStyle name="20% - Accent6 3 2 7 2" xfId="29993"/>
    <cellStyle name="20% - Accent6 3 2 7 2 2" xfId="29992"/>
    <cellStyle name="20% - Accent6 3 2 7 3" xfId="29991"/>
    <cellStyle name="20% - Accent6 3 2 8" xfId="29990"/>
    <cellStyle name="20% - Accent6 3 2 8 2" xfId="29989"/>
    <cellStyle name="20% - Accent6 3 2 9" xfId="29988"/>
    <cellStyle name="20% - Accent6 3 3" xfId="29987"/>
    <cellStyle name="20% - Accent6 3 3 2" xfId="29986"/>
    <cellStyle name="20% - Accent6 3 3 2 2" xfId="29985"/>
    <cellStyle name="20% - Accent6 3 3 2 2 2" xfId="29984"/>
    <cellStyle name="20% - Accent6 3 3 2 2 2 2" xfId="29983"/>
    <cellStyle name="20% - Accent6 3 3 2 2 2 2 2" xfId="29982"/>
    <cellStyle name="20% - Accent6 3 3 2 2 2 3" xfId="29981"/>
    <cellStyle name="20% - Accent6 3 3 2 2 2 4" xfId="29980"/>
    <cellStyle name="20% - Accent6 3 3 2 2 3" xfId="29979"/>
    <cellStyle name="20% - Accent6 3 3 2 2 3 2" xfId="29978"/>
    <cellStyle name="20% - Accent6 3 3 2 2 4" xfId="29977"/>
    <cellStyle name="20% - Accent6 3 3 2 2 5" xfId="29976"/>
    <cellStyle name="20% - Accent6 3 3 2 3" xfId="29975"/>
    <cellStyle name="20% - Accent6 3 3 2 3 2" xfId="29974"/>
    <cellStyle name="20% - Accent6 3 3 2 3 2 2" xfId="29973"/>
    <cellStyle name="20% - Accent6 3 3 2 3 3" xfId="29972"/>
    <cellStyle name="20% - Accent6 3 3 2 3 4" xfId="29971"/>
    <cellStyle name="20% - Accent6 3 3 2 4" xfId="29970"/>
    <cellStyle name="20% - Accent6 3 3 2 4 2" xfId="29969"/>
    <cellStyle name="20% - Accent6 3 3 2 5" xfId="29968"/>
    <cellStyle name="20% - Accent6 3 3 2 6" xfId="29967"/>
    <cellStyle name="20% - Accent6 3 3 3" xfId="29966"/>
    <cellStyle name="20% - Accent6 3 3 3 2" xfId="29965"/>
    <cellStyle name="20% - Accent6 3 3 3 2 2" xfId="29964"/>
    <cellStyle name="20% - Accent6 3 3 3 2 2 2" xfId="29963"/>
    <cellStyle name="20% - Accent6 3 3 3 2 2 2 2" xfId="29962"/>
    <cellStyle name="20% - Accent6 3 3 3 2 2 3" xfId="29961"/>
    <cellStyle name="20% - Accent6 3 3 3 2 2 4" xfId="29960"/>
    <cellStyle name="20% - Accent6 3 3 3 2 3" xfId="29959"/>
    <cellStyle name="20% - Accent6 3 3 3 2 3 2" xfId="29958"/>
    <cellStyle name="20% - Accent6 3 3 3 2 4" xfId="29957"/>
    <cellStyle name="20% - Accent6 3 3 3 2 5" xfId="29956"/>
    <cellStyle name="20% - Accent6 3 3 3 3" xfId="29955"/>
    <cellStyle name="20% - Accent6 3 3 3 3 2" xfId="29954"/>
    <cellStyle name="20% - Accent6 3 3 3 3 2 2" xfId="29953"/>
    <cellStyle name="20% - Accent6 3 3 3 3 3" xfId="29952"/>
    <cellStyle name="20% - Accent6 3 3 3 3 4" xfId="29951"/>
    <cellStyle name="20% - Accent6 3 3 3 4" xfId="29950"/>
    <cellStyle name="20% - Accent6 3 3 3 4 2" xfId="29949"/>
    <cellStyle name="20% - Accent6 3 3 3 5" xfId="29948"/>
    <cellStyle name="20% - Accent6 3 3 3 6" xfId="29947"/>
    <cellStyle name="20% - Accent6 3 3 4" xfId="29946"/>
    <cellStyle name="20% - Accent6 3 3 4 2" xfId="29945"/>
    <cellStyle name="20% - Accent6 3 3 4 2 2" xfId="29944"/>
    <cellStyle name="20% - Accent6 3 3 4 2 2 2" xfId="29943"/>
    <cellStyle name="20% - Accent6 3 3 4 2 2 2 2" xfId="29942"/>
    <cellStyle name="20% - Accent6 3 3 4 2 2 3" xfId="29941"/>
    <cellStyle name="20% - Accent6 3 3 4 2 3" xfId="29940"/>
    <cellStyle name="20% - Accent6 3 3 4 2 3 2" xfId="29939"/>
    <cellStyle name="20% - Accent6 3 3 4 2 4" xfId="29938"/>
    <cellStyle name="20% - Accent6 3 3 4 2 5" xfId="29937"/>
    <cellStyle name="20% - Accent6 3 3 4 3" xfId="29936"/>
    <cellStyle name="20% - Accent6 3 3 4 3 2" xfId="29935"/>
    <cellStyle name="20% - Accent6 3 3 4 3 2 2" xfId="29934"/>
    <cellStyle name="20% - Accent6 3 3 4 3 3" xfId="29933"/>
    <cellStyle name="20% - Accent6 3 3 4 4" xfId="29932"/>
    <cellStyle name="20% - Accent6 3 3 4 4 2" xfId="29931"/>
    <cellStyle name="20% - Accent6 3 3 4 5" xfId="29930"/>
    <cellStyle name="20% - Accent6 3 3 4 6" xfId="29929"/>
    <cellStyle name="20% - Accent6 3 3 5" xfId="29928"/>
    <cellStyle name="20% - Accent6 3 3 5 2" xfId="29927"/>
    <cellStyle name="20% - Accent6 3 3 5 2 2" xfId="29926"/>
    <cellStyle name="20% - Accent6 3 3 5 2 2 2" xfId="29925"/>
    <cellStyle name="20% - Accent6 3 3 5 2 3" xfId="29924"/>
    <cellStyle name="20% - Accent6 3 3 5 3" xfId="29923"/>
    <cellStyle name="20% - Accent6 3 3 5 3 2" xfId="29922"/>
    <cellStyle name="20% - Accent6 3 3 5 4" xfId="29921"/>
    <cellStyle name="20% - Accent6 3 3 5 5" xfId="29920"/>
    <cellStyle name="20% - Accent6 3 3 6" xfId="29919"/>
    <cellStyle name="20% - Accent6 3 3 6 2" xfId="29918"/>
    <cellStyle name="20% - Accent6 3 3 6 2 2" xfId="29917"/>
    <cellStyle name="20% - Accent6 3 3 6 3" xfId="29916"/>
    <cellStyle name="20% - Accent6 3 3 7" xfId="29915"/>
    <cellStyle name="20% - Accent6 3 3 7 2" xfId="29914"/>
    <cellStyle name="20% - Accent6 3 3 8" xfId="29913"/>
    <cellStyle name="20% - Accent6 3 3 9" xfId="29912"/>
    <cellStyle name="20% - Accent6 3 4" xfId="29911"/>
    <cellStyle name="20% - Accent6 3 4 2" xfId="29910"/>
    <cellStyle name="20% - Accent6 3 4 2 2" xfId="29909"/>
    <cellStyle name="20% - Accent6 3 4 2 2 2" xfId="29908"/>
    <cellStyle name="20% - Accent6 3 4 2 2 2 2" xfId="29907"/>
    <cellStyle name="20% - Accent6 3 4 2 2 2 2 2" xfId="29906"/>
    <cellStyle name="20% - Accent6 3 4 2 2 2 3" xfId="29905"/>
    <cellStyle name="20% - Accent6 3 4 2 2 2 4" xfId="29904"/>
    <cellStyle name="20% - Accent6 3 4 2 2 3" xfId="29903"/>
    <cellStyle name="20% - Accent6 3 4 2 2 3 2" xfId="29902"/>
    <cellStyle name="20% - Accent6 3 4 2 2 4" xfId="29901"/>
    <cellStyle name="20% - Accent6 3 4 2 2 5" xfId="29900"/>
    <cellStyle name="20% - Accent6 3 4 2 3" xfId="29899"/>
    <cellStyle name="20% - Accent6 3 4 2 3 2" xfId="29898"/>
    <cellStyle name="20% - Accent6 3 4 2 3 2 2" xfId="29897"/>
    <cellStyle name="20% - Accent6 3 4 2 3 3" xfId="29896"/>
    <cellStyle name="20% - Accent6 3 4 2 3 4" xfId="29895"/>
    <cellStyle name="20% - Accent6 3 4 2 4" xfId="29894"/>
    <cellStyle name="20% - Accent6 3 4 2 4 2" xfId="29893"/>
    <cellStyle name="20% - Accent6 3 4 2 5" xfId="29892"/>
    <cellStyle name="20% - Accent6 3 4 2 6" xfId="29891"/>
    <cellStyle name="20% - Accent6 3 4 3" xfId="29890"/>
    <cellStyle name="20% - Accent6 3 4 3 2" xfId="29889"/>
    <cellStyle name="20% - Accent6 3 4 3 2 2" xfId="29888"/>
    <cellStyle name="20% - Accent6 3 4 3 2 2 2" xfId="29887"/>
    <cellStyle name="20% - Accent6 3 4 3 2 2 2 2" xfId="29886"/>
    <cellStyle name="20% - Accent6 3 4 3 2 2 3" xfId="29885"/>
    <cellStyle name="20% - Accent6 3 4 3 2 2 4" xfId="29884"/>
    <cellStyle name="20% - Accent6 3 4 3 2 3" xfId="29883"/>
    <cellStyle name="20% - Accent6 3 4 3 2 3 2" xfId="29882"/>
    <cellStyle name="20% - Accent6 3 4 3 2 4" xfId="29881"/>
    <cellStyle name="20% - Accent6 3 4 3 2 5" xfId="29880"/>
    <cellStyle name="20% - Accent6 3 4 3 3" xfId="29879"/>
    <cellStyle name="20% - Accent6 3 4 3 3 2" xfId="29878"/>
    <cellStyle name="20% - Accent6 3 4 3 3 2 2" xfId="29877"/>
    <cellStyle name="20% - Accent6 3 4 3 3 3" xfId="29876"/>
    <cellStyle name="20% - Accent6 3 4 3 3 4" xfId="29875"/>
    <cellStyle name="20% - Accent6 3 4 3 4" xfId="29874"/>
    <cellStyle name="20% - Accent6 3 4 3 4 2" xfId="29873"/>
    <cellStyle name="20% - Accent6 3 4 3 5" xfId="29872"/>
    <cellStyle name="20% - Accent6 3 4 3 6" xfId="29871"/>
    <cellStyle name="20% - Accent6 3 4 4" xfId="29870"/>
    <cellStyle name="20% - Accent6 3 4 4 2" xfId="29869"/>
    <cellStyle name="20% - Accent6 3 4 4 2 2" xfId="29868"/>
    <cellStyle name="20% - Accent6 3 4 4 2 2 2" xfId="29867"/>
    <cellStyle name="20% - Accent6 3 4 4 2 2 2 2" xfId="29866"/>
    <cellStyle name="20% - Accent6 3 4 4 2 2 3" xfId="29865"/>
    <cellStyle name="20% - Accent6 3 4 4 2 3" xfId="29864"/>
    <cellStyle name="20% - Accent6 3 4 4 2 3 2" xfId="29863"/>
    <cellStyle name="20% - Accent6 3 4 4 2 4" xfId="29862"/>
    <cellStyle name="20% - Accent6 3 4 4 2 5" xfId="29861"/>
    <cellStyle name="20% - Accent6 3 4 4 3" xfId="29860"/>
    <cellStyle name="20% - Accent6 3 4 4 3 2" xfId="29859"/>
    <cellStyle name="20% - Accent6 3 4 4 3 2 2" xfId="29858"/>
    <cellStyle name="20% - Accent6 3 4 4 3 3" xfId="29857"/>
    <cellStyle name="20% - Accent6 3 4 4 4" xfId="29856"/>
    <cellStyle name="20% - Accent6 3 4 4 4 2" xfId="29855"/>
    <cellStyle name="20% - Accent6 3 4 4 5" xfId="29854"/>
    <cellStyle name="20% - Accent6 3 4 4 6" xfId="29853"/>
    <cellStyle name="20% - Accent6 3 4 5" xfId="29852"/>
    <cellStyle name="20% - Accent6 3 4 5 2" xfId="29851"/>
    <cellStyle name="20% - Accent6 3 4 5 2 2" xfId="29850"/>
    <cellStyle name="20% - Accent6 3 4 5 2 2 2" xfId="29849"/>
    <cellStyle name="20% - Accent6 3 4 5 2 3" xfId="29848"/>
    <cellStyle name="20% - Accent6 3 4 5 3" xfId="29847"/>
    <cellStyle name="20% - Accent6 3 4 5 3 2" xfId="29846"/>
    <cellStyle name="20% - Accent6 3 4 5 4" xfId="29845"/>
    <cellStyle name="20% - Accent6 3 4 5 5" xfId="29844"/>
    <cellStyle name="20% - Accent6 3 4 6" xfId="29843"/>
    <cellStyle name="20% - Accent6 3 4 6 2" xfId="29842"/>
    <cellStyle name="20% - Accent6 3 4 6 2 2" xfId="29841"/>
    <cellStyle name="20% - Accent6 3 4 6 3" xfId="29840"/>
    <cellStyle name="20% - Accent6 3 4 7" xfId="29839"/>
    <cellStyle name="20% - Accent6 3 4 7 2" xfId="29838"/>
    <cellStyle name="20% - Accent6 3 4 8" xfId="29837"/>
    <cellStyle name="20% - Accent6 3 4 9" xfId="29836"/>
    <cellStyle name="20% - Accent6 3 5" xfId="29835"/>
    <cellStyle name="20% - Accent6 3 5 2" xfId="29834"/>
    <cellStyle name="20% - Accent6 3 5 2 2" xfId="29833"/>
    <cellStyle name="20% - Accent6 3 5 2 2 2" xfId="29832"/>
    <cellStyle name="20% - Accent6 3 5 2 2 2 2" xfId="29831"/>
    <cellStyle name="20% - Accent6 3 5 2 2 2 2 2" xfId="29830"/>
    <cellStyle name="20% - Accent6 3 5 2 2 2 3" xfId="29829"/>
    <cellStyle name="20% - Accent6 3 5 2 2 2 4" xfId="29828"/>
    <cellStyle name="20% - Accent6 3 5 2 2 3" xfId="29827"/>
    <cellStyle name="20% - Accent6 3 5 2 2 3 2" xfId="29826"/>
    <cellStyle name="20% - Accent6 3 5 2 2 4" xfId="29825"/>
    <cellStyle name="20% - Accent6 3 5 2 2 5" xfId="29824"/>
    <cellStyle name="20% - Accent6 3 5 2 3" xfId="29823"/>
    <cellStyle name="20% - Accent6 3 5 2 3 2" xfId="29822"/>
    <cellStyle name="20% - Accent6 3 5 2 3 2 2" xfId="29821"/>
    <cellStyle name="20% - Accent6 3 5 2 3 3" xfId="29820"/>
    <cellStyle name="20% - Accent6 3 5 2 3 4" xfId="29819"/>
    <cellStyle name="20% - Accent6 3 5 2 4" xfId="29818"/>
    <cellStyle name="20% - Accent6 3 5 2 4 2" xfId="29817"/>
    <cellStyle name="20% - Accent6 3 5 2 5" xfId="29816"/>
    <cellStyle name="20% - Accent6 3 5 2 6" xfId="29815"/>
    <cellStyle name="20% - Accent6 3 5 3" xfId="29814"/>
    <cellStyle name="20% - Accent6 3 5 3 2" xfId="29813"/>
    <cellStyle name="20% - Accent6 3 5 3 2 2" xfId="29812"/>
    <cellStyle name="20% - Accent6 3 5 3 2 2 2" xfId="29811"/>
    <cellStyle name="20% - Accent6 3 5 3 2 2 2 2" xfId="29810"/>
    <cellStyle name="20% - Accent6 3 5 3 2 2 3" xfId="29809"/>
    <cellStyle name="20% - Accent6 3 5 3 2 3" xfId="29808"/>
    <cellStyle name="20% - Accent6 3 5 3 2 3 2" xfId="29807"/>
    <cellStyle name="20% - Accent6 3 5 3 2 4" xfId="29806"/>
    <cellStyle name="20% - Accent6 3 5 3 2 5" xfId="29805"/>
    <cellStyle name="20% - Accent6 3 5 3 3" xfId="29804"/>
    <cellStyle name="20% - Accent6 3 5 3 3 2" xfId="29803"/>
    <cellStyle name="20% - Accent6 3 5 3 3 2 2" xfId="29802"/>
    <cellStyle name="20% - Accent6 3 5 3 3 3" xfId="29801"/>
    <cellStyle name="20% - Accent6 3 5 3 4" xfId="29800"/>
    <cellStyle name="20% - Accent6 3 5 3 4 2" xfId="29799"/>
    <cellStyle name="20% - Accent6 3 5 3 5" xfId="29798"/>
    <cellStyle name="20% - Accent6 3 5 3 6" xfId="29797"/>
    <cellStyle name="20% - Accent6 3 5 4" xfId="29796"/>
    <cellStyle name="20% - Accent6 3 5 4 2" xfId="29795"/>
    <cellStyle name="20% - Accent6 3 5 4 2 2" xfId="29794"/>
    <cellStyle name="20% - Accent6 3 5 4 2 2 2" xfId="29793"/>
    <cellStyle name="20% - Accent6 3 5 4 2 3" xfId="29792"/>
    <cellStyle name="20% - Accent6 3 5 4 3" xfId="29791"/>
    <cellStyle name="20% - Accent6 3 5 4 3 2" xfId="29790"/>
    <cellStyle name="20% - Accent6 3 5 4 4" xfId="29789"/>
    <cellStyle name="20% - Accent6 3 5 4 5" xfId="29788"/>
    <cellStyle name="20% - Accent6 3 5 5" xfId="29787"/>
    <cellStyle name="20% - Accent6 3 5 5 2" xfId="29786"/>
    <cellStyle name="20% - Accent6 3 5 5 2 2" xfId="29785"/>
    <cellStyle name="20% - Accent6 3 5 5 3" xfId="29784"/>
    <cellStyle name="20% - Accent6 3 5 6" xfId="29783"/>
    <cellStyle name="20% - Accent6 3 5 6 2" xfId="29782"/>
    <cellStyle name="20% - Accent6 3 5 7" xfId="29781"/>
    <cellStyle name="20% - Accent6 3 5 8" xfId="29780"/>
    <cellStyle name="20% - Accent6 3 6" xfId="29779"/>
    <cellStyle name="20% - Accent6 3 6 2" xfId="29778"/>
    <cellStyle name="20% - Accent6 3 6 2 2" xfId="29777"/>
    <cellStyle name="20% - Accent6 3 6 2 2 2" xfId="29776"/>
    <cellStyle name="20% - Accent6 3 6 2 2 2 2" xfId="29775"/>
    <cellStyle name="20% - Accent6 3 6 2 2 2 2 2" xfId="29774"/>
    <cellStyle name="20% - Accent6 3 6 2 2 2 3" xfId="29773"/>
    <cellStyle name="20% - Accent6 3 6 2 2 2 4" xfId="29772"/>
    <cellStyle name="20% - Accent6 3 6 2 2 3" xfId="29771"/>
    <cellStyle name="20% - Accent6 3 6 2 2 3 2" xfId="29770"/>
    <cellStyle name="20% - Accent6 3 6 2 2 4" xfId="29769"/>
    <cellStyle name="20% - Accent6 3 6 2 2 5" xfId="29768"/>
    <cellStyle name="20% - Accent6 3 6 2 3" xfId="29767"/>
    <cellStyle name="20% - Accent6 3 6 2 3 2" xfId="29766"/>
    <cellStyle name="20% - Accent6 3 6 2 3 2 2" xfId="29765"/>
    <cellStyle name="20% - Accent6 3 6 2 3 3" xfId="29764"/>
    <cellStyle name="20% - Accent6 3 6 2 3 4" xfId="29763"/>
    <cellStyle name="20% - Accent6 3 6 2 4" xfId="29762"/>
    <cellStyle name="20% - Accent6 3 6 2 4 2" xfId="29761"/>
    <cellStyle name="20% - Accent6 3 6 2 5" xfId="29760"/>
    <cellStyle name="20% - Accent6 3 6 2 6" xfId="29759"/>
    <cellStyle name="20% - Accent6 3 6 3" xfId="29758"/>
    <cellStyle name="20% - Accent6 3 6 3 2" xfId="29757"/>
    <cellStyle name="20% - Accent6 3 6 3 2 2" xfId="29756"/>
    <cellStyle name="20% - Accent6 3 6 3 2 2 2" xfId="29755"/>
    <cellStyle name="20% - Accent6 3 6 3 2 2 2 2" xfId="29754"/>
    <cellStyle name="20% - Accent6 3 6 3 2 2 3" xfId="29753"/>
    <cellStyle name="20% - Accent6 3 6 3 2 3" xfId="29752"/>
    <cellStyle name="20% - Accent6 3 6 3 2 3 2" xfId="29751"/>
    <cellStyle name="20% - Accent6 3 6 3 2 4" xfId="29750"/>
    <cellStyle name="20% - Accent6 3 6 3 2 5" xfId="29749"/>
    <cellStyle name="20% - Accent6 3 6 3 3" xfId="29748"/>
    <cellStyle name="20% - Accent6 3 6 3 3 2" xfId="29747"/>
    <cellStyle name="20% - Accent6 3 6 3 3 2 2" xfId="29746"/>
    <cellStyle name="20% - Accent6 3 6 3 3 3" xfId="29745"/>
    <cellStyle name="20% - Accent6 3 6 3 4" xfId="29744"/>
    <cellStyle name="20% - Accent6 3 6 3 4 2" xfId="29743"/>
    <cellStyle name="20% - Accent6 3 6 3 5" xfId="29742"/>
    <cellStyle name="20% - Accent6 3 6 3 6" xfId="29741"/>
    <cellStyle name="20% - Accent6 3 6 4" xfId="29740"/>
    <cellStyle name="20% - Accent6 3 6 4 2" xfId="29739"/>
    <cellStyle name="20% - Accent6 3 6 4 2 2" xfId="29738"/>
    <cellStyle name="20% - Accent6 3 6 4 2 2 2" xfId="29737"/>
    <cellStyle name="20% - Accent6 3 6 4 2 3" xfId="29736"/>
    <cellStyle name="20% - Accent6 3 6 4 3" xfId="29735"/>
    <cellStyle name="20% - Accent6 3 6 4 3 2" xfId="29734"/>
    <cellStyle name="20% - Accent6 3 6 4 4" xfId="29733"/>
    <cellStyle name="20% - Accent6 3 6 4 5" xfId="29732"/>
    <cellStyle name="20% - Accent6 3 6 5" xfId="29731"/>
    <cellStyle name="20% - Accent6 3 6 5 2" xfId="29730"/>
    <cellStyle name="20% - Accent6 3 6 5 2 2" xfId="29729"/>
    <cellStyle name="20% - Accent6 3 6 5 3" xfId="29728"/>
    <cellStyle name="20% - Accent6 3 6 6" xfId="29727"/>
    <cellStyle name="20% - Accent6 3 6 6 2" xfId="29726"/>
    <cellStyle name="20% - Accent6 3 6 7" xfId="29725"/>
    <cellStyle name="20% - Accent6 3 6 8" xfId="29724"/>
    <cellStyle name="20% - Accent6 3 7" xfId="29723"/>
    <cellStyle name="20% - Accent6 3 7 2" xfId="29722"/>
    <cellStyle name="20% - Accent6 3 7 2 2" xfId="29721"/>
    <cellStyle name="20% - Accent6 3 7 2 2 2" xfId="29720"/>
    <cellStyle name="20% - Accent6 3 7 2 2 2 2" xfId="29719"/>
    <cellStyle name="20% - Accent6 3 7 2 2 3" xfId="29718"/>
    <cellStyle name="20% - Accent6 3 7 2 2 4" xfId="29717"/>
    <cellStyle name="20% - Accent6 3 7 2 3" xfId="29716"/>
    <cellStyle name="20% - Accent6 3 7 2 3 2" xfId="29715"/>
    <cellStyle name="20% - Accent6 3 7 2 4" xfId="29714"/>
    <cellStyle name="20% - Accent6 3 7 2 5" xfId="29713"/>
    <cellStyle name="20% - Accent6 3 7 3" xfId="29712"/>
    <cellStyle name="20% - Accent6 3 7 3 2" xfId="29711"/>
    <cellStyle name="20% - Accent6 3 7 3 2 2" xfId="29710"/>
    <cellStyle name="20% - Accent6 3 7 3 3" xfId="29709"/>
    <cellStyle name="20% - Accent6 3 7 3 4" xfId="29708"/>
    <cellStyle name="20% - Accent6 3 7 4" xfId="29707"/>
    <cellStyle name="20% - Accent6 3 7 4 2" xfId="29706"/>
    <cellStyle name="20% - Accent6 3 7 5" xfId="29705"/>
    <cellStyle name="20% - Accent6 3 7 6" xfId="29704"/>
    <cellStyle name="20% - Accent6 3 8" xfId="29703"/>
    <cellStyle name="20% - Accent6 3 8 2" xfId="29702"/>
    <cellStyle name="20% - Accent6 3 8 2 2" xfId="29701"/>
    <cellStyle name="20% - Accent6 3 8 2 2 2" xfId="29700"/>
    <cellStyle name="20% - Accent6 3 8 2 2 2 2" xfId="29699"/>
    <cellStyle name="20% - Accent6 3 8 2 2 3" xfId="29698"/>
    <cellStyle name="20% - Accent6 3 8 2 2 4" xfId="29697"/>
    <cellStyle name="20% - Accent6 3 8 2 3" xfId="29696"/>
    <cellStyle name="20% - Accent6 3 8 2 3 2" xfId="29695"/>
    <cellStyle name="20% - Accent6 3 8 2 4" xfId="29694"/>
    <cellStyle name="20% - Accent6 3 8 2 5" xfId="29693"/>
    <cellStyle name="20% - Accent6 3 8 3" xfId="29692"/>
    <cellStyle name="20% - Accent6 3 8 3 2" xfId="29691"/>
    <cellStyle name="20% - Accent6 3 8 3 2 2" xfId="29690"/>
    <cellStyle name="20% - Accent6 3 8 3 3" xfId="29689"/>
    <cellStyle name="20% - Accent6 3 8 3 4" xfId="29688"/>
    <cellStyle name="20% - Accent6 3 8 4" xfId="29687"/>
    <cellStyle name="20% - Accent6 3 8 4 2" xfId="29686"/>
    <cellStyle name="20% - Accent6 3 8 5" xfId="29685"/>
    <cellStyle name="20% - Accent6 3 8 6" xfId="29684"/>
    <cellStyle name="20% - Accent6 3 9" xfId="29683"/>
    <cellStyle name="20% - Accent6 3 9 2" xfId="29682"/>
    <cellStyle name="20% - Accent6 3 9 2 2" xfId="29681"/>
    <cellStyle name="20% - Accent6 3 9 2 2 2" xfId="29680"/>
    <cellStyle name="20% - Accent6 3 9 2 2 2 2" xfId="29679"/>
    <cellStyle name="20% - Accent6 3 9 2 2 3" xfId="29678"/>
    <cellStyle name="20% - Accent6 3 9 2 3" xfId="29677"/>
    <cellStyle name="20% - Accent6 3 9 2 3 2" xfId="29676"/>
    <cellStyle name="20% - Accent6 3 9 2 4" xfId="29675"/>
    <cellStyle name="20% - Accent6 3 9 3" xfId="29674"/>
    <cellStyle name="20% - Accent6 3 9 3 2" xfId="29673"/>
    <cellStyle name="20% - Accent6 3 9 3 2 2" xfId="29672"/>
    <cellStyle name="20% - Accent6 3 9 3 3" xfId="29671"/>
    <cellStyle name="20% - Accent6 3 9 4" xfId="29670"/>
    <cellStyle name="20% - Accent6 3 9 4 2" xfId="29669"/>
    <cellStyle name="20% - Accent6 3 9 5" xfId="29668"/>
    <cellStyle name="20% - Accent6 4" xfId="29667"/>
    <cellStyle name="20% - Accent6 4 2" xfId="29666"/>
    <cellStyle name="20% - Accent6 4 2 2" xfId="29665"/>
    <cellStyle name="20% - Accent6 4 2 2 2" xfId="29664"/>
    <cellStyle name="20% - Accent6 4 2 2 2 2" xfId="29663"/>
    <cellStyle name="20% - Accent6 4 2 2 3" xfId="29662"/>
    <cellStyle name="20% - Accent6 4 2 3" xfId="29661"/>
    <cellStyle name="20% - Accent6 4 2 3 2" xfId="29660"/>
    <cellStyle name="20% - Accent6 4 2 4" xfId="29659"/>
    <cellStyle name="20% - Accent6 4 3" xfId="29658"/>
    <cellStyle name="20% - Accent6 4 4" xfId="29657"/>
    <cellStyle name="20% - Accent6 4 4 2" xfId="29656"/>
    <cellStyle name="20% - Accent6 4 4 2 2" xfId="29655"/>
    <cellStyle name="20% - Accent6 4 4 3" xfId="29654"/>
    <cellStyle name="20% - Accent6 4 5" xfId="29653"/>
    <cellStyle name="20% - Accent6 4 5 2" xfId="29652"/>
    <cellStyle name="20% - Accent6 4 6" xfId="29651"/>
    <cellStyle name="20% - Accent6 5" xfId="29650"/>
    <cellStyle name="20% - Accent6 5 2" xfId="29649"/>
    <cellStyle name="20% - Accent6 5 3" xfId="29648"/>
    <cellStyle name="20% - Accent6 6" xfId="29647"/>
    <cellStyle name="20% - Accent6 6 2" xfId="29646"/>
    <cellStyle name="20% - Accent6 7" xfId="29645"/>
    <cellStyle name="20% - Accent6 8" xfId="29644"/>
    <cellStyle name="20% - Accent6 9" xfId="29643"/>
    <cellStyle name="40% - Accent1 10" xfId="29642"/>
    <cellStyle name="40% - Accent1 2" xfId="29641"/>
    <cellStyle name="40% - Accent1 3" xfId="29640"/>
    <cellStyle name="40% - Accent1 3 10" xfId="29639"/>
    <cellStyle name="40% - Accent1 3 10 2" xfId="29638"/>
    <cellStyle name="40% - Accent1 3 10 2 2" xfId="29637"/>
    <cellStyle name="40% - Accent1 3 10 2 2 2" xfId="29636"/>
    <cellStyle name="40% - Accent1 3 10 2 3" xfId="29635"/>
    <cellStyle name="40% - Accent1 3 10 3" xfId="29634"/>
    <cellStyle name="40% - Accent1 3 10 3 2" xfId="29633"/>
    <cellStyle name="40% - Accent1 3 10 4" xfId="29632"/>
    <cellStyle name="40% - Accent1 3 11" xfId="29631"/>
    <cellStyle name="40% - Accent1 3 11 2" xfId="29630"/>
    <cellStyle name="40% - Accent1 3 11 2 2" xfId="29629"/>
    <cellStyle name="40% - Accent1 3 11 3" xfId="29628"/>
    <cellStyle name="40% - Accent1 3 12" xfId="29627"/>
    <cellStyle name="40% - Accent1 3 12 2" xfId="29626"/>
    <cellStyle name="40% - Accent1 3 13" xfId="29625"/>
    <cellStyle name="40% - Accent1 3 14" xfId="29624"/>
    <cellStyle name="40% - Accent1 3 2" xfId="29623"/>
    <cellStyle name="40% - Accent1 3 2 10" xfId="29622"/>
    <cellStyle name="40% - Accent1 3 2 2" xfId="29621"/>
    <cellStyle name="40% - Accent1 3 2 2 2" xfId="29620"/>
    <cellStyle name="40% - Accent1 3 2 2 2 2" xfId="29619"/>
    <cellStyle name="40% - Accent1 3 2 2 2 2 2" xfId="29618"/>
    <cellStyle name="40% - Accent1 3 2 2 2 2 2 2" xfId="29617"/>
    <cellStyle name="40% - Accent1 3 2 2 2 2 2 2 2" xfId="29616"/>
    <cellStyle name="40% - Accent1 3 2 2 2 2 2 3" xfId="29615"/>
    <cellStyle name="40% - Accent1 3 2 2 2 2 2 4" xfId="29614"/>
    <cellStyle name="40% - Accent1 3 2 2 2 2 3" xfId="29613"/>
    <cellStyle name="40% - Accent1 3 2 2 2 2 3 2" xfId="29612"/>
    <cellStyle name="40% - Accent1 3 2 2 2 2 4" xfId="29611"/>
    <cellStyle name="40% - Accent1 3 2 2 2 2 5" xfId="29610"/>
    <cellStyle name="40% - Accent1 3 2 2 2 3" xfId="29609"/>
    <cellStyle name="40% - Accent1 3 2 2 2 3 2" xfId="29608"/>
    <cellStyle name="40% - Accent1 3 2 2 2 3 2 2" xfId="29607"/>
    <cellStyle name="40% - Accent1 3 2 2 2 3 3" xfId="29606"/>
    <cellStyle name="40% - Accent1 3 2 2 2 3 4" xfId="29605"/>
    <cellStyle name="40% - Accent1 3 2 2 2 4" xfId="29604"/>
    <cellStyle name="40% - Accent1 3 2 2 2 4 2" xfId="29603"/>
    <cellStyle name="40% - Accent1 3 2 2 2 5" xfId="29602"/>
    <cellStyle name="40% - Accent1 3 2 2 2 6" xfId="29601"/>
    <cellStyle name="40% - Accent1 3 2 2 3" xfId="29600"/>
    <cellStyle name="40% - Accent1 3 2 2 3 2" xfId="29599"/>
    <cellStyle name="40% - Accent1 3 2 2 3 2 2" xfId="29598"/>
    <cellStyle name="40% - Accent1 3 2 2 3 2 2 2" xfId="29597"/>
    <cellStyle name="40% - Accent1 3 2 2 3 2 2 2 2" xfId="29596"/>
    <cellStyle name="40% - Accent1 3 2 2 3 2 2 3" xfId="29595"/>
    <cellStyle name="40% - Accent1 3 2 2 3 2 2 4" xfId="29594"/>
    <cellStyle name="40% - Accent1 3 2 2 3 2 3" xfId="29593"/>
    <cellStyle name="40% - Accent1 3 2 2 3 2 3 2" xfId="29592"/>
    <cellStyle name="40% - Accent1 3 2 2 3 2 4" xfId="29591"/>
    <cellStyle name="40% - Accent1 3 2 2 3 2 5" xfId="29590"/>
    <cellStyle name="40% - Accent1 3 2 2 3 3" xfId="29589"/>
    <cellStyle name="40% - Accent1 3 2 2 3 3 2" xfId="29588"/>
    <cellStyle name="40% - Accent1 3 2 2 3 3 2 2" xfId="29587"/>
    <cellStyle name="40% - Accent1 3 2 2 3 3 3" xfId="29586"/>
    <cellStyle name="40% - Accent1 3 2 2 3 3 4" xfId="29585"/>
    <cellStyle name="40% - Accent1 3 2 2 3 4" xfId="29584"/>
    <cellStyle name="40% - Accent1 3 2 2 3 4 2" xfId="29583"/>
    <cellStyle name="40% - Accent1 3 2 2 3 5" xfId="29582"/>
    <cellStyle name="40% - Accent1 3 2 2 3 6" xfId="29581"/>
    <cellStyle name="40% - Accent1 3 2 2 4" xfId="29580"/>
    <cellStyle name="40% - Accent1 3 2 2 4 2" xfId="29579"/>
    <cellStyle name="40% - Accent1 3 2 2 4 2 2" xfId="29578"/>
    <cellStyle name="40% - Accent1 3 2 2 4 2 2 2" xfId="29577"/>
    <cellStyle name="40% - Accent1 3 2 2 4 2 2 2 2" xfId="29576"/>
    <cellStyle name="40% - Accent1 3 2 2 4 2 2 3" xfId="29575"/>
    <cellStyle name="40% - Accent1 3 2 2 4 2 3" xfId="29574"/>
    <cellStyle name="40% - Accent1 3 2 2 4 2 3 2" xfId="29573"/>
    <cellStyle name="40% - Accent1 3 2 2 4 2 4" xfId="29572"/>
    <cellStyle name="40% - Accent1 3 2 2 4 2 5" xfId="29571"/>
    <cellStyle name="40% - Accent1 3 2 2 4 3" xfId="29570"/>
    <cellStyle name="40% - Accent1 3 2 2 4 3 2" xfId="29569"/>
    <cellStyle name="40% - Accent1 3 2 2 4 3 2 2" xfId="29568"/>
    <cellStyle name="40% - Accent1 3 2 2 4 3 3" xfId="29567"/>
    <cellStyle name="40% - Accent1 3 2 2 4 4" xfId="29566"/>
    <cellStyle name="40% - Accent1 3 2 2 4 4 2" xfId="29565"/>
    <cellStyle name="40% - Accent1 3 2 2 4 5" xfId="29564"/>
    <cellStyle name="40% - Accent1 3 2 2 4 6" xfId="29563"/>
    <cellStyle name="40% - Accent1 3 2 2 5" xfId="29562"/>
    <cellStyle name="40% - Accent1 3 2 2 5 2" xfId="29561"/>
    <cellStyle name="40% - Accent1 3 2 2 5 2 2" xfId="29560"/>
    <cellStyle name="40% - Accent1 3 2 2 5 2 2 2" xfId="29559"/>
    <cellStyle name="40% - Accent1 3 2 2 5 2 3" xfId="29558"/>
    <cellStyle name="40% - Accent1 3 2 2 5 3" xfId="29557"/>
    <cellStyle name="40% - Accent1 3 2 2 5 3 2" xfId="29556"/>
    <cellStyle name="40% - Accent1 3 2 2 5 4" xfId="29555"/>
    <cellStyle name="40% - Accent1 3 2 2 5 5" xfId="29554"/>
    <cellStyle name="40% - Accent1 3 2 2 6" xfId="29553"/>
    <cellStyle name="40% - Accent1 3 2 2 6 2" xfId="29552"/>
    <cellStyle name="40% - Accent1 3 2 2 6 2 2" xfId="29551"/>
    <cellStyle name="40% - Accent1 3 2 2 6 3" xfId="29550"/>
    <cellStyle name="40% - Accent1 3 2 2 7" xfId="29549"/>
    <cellStyle name="40% - Accent1 3 2 2 7 2" xfId="29548"/>
    <cellStyle name="40% - Accent1 3 2 2 8" xfId="29547"/>
    <cellStyle name="40% - Accent1 3 2 2 9" xfId="29546"/>
    <cellStyle name="40% - Accent1 3 2 3" xfId="29545"/>
    <cellStyle name="40% - Accent1 3 2 3 2" xfId="29544"/>
    <cellStyle name="40% - Accent1 3 2 3 2 2" xfId="29543"/>
    <cellStyle name="40% - Accent1 3 2 3 2 2 2" xfId="29542"/>
    <cellStyle name="40% - Accent1 3 2 3 2 2 2 2" xfId="29541"/>
    <cellStyle name="40% - Accent1 3 2 3 2 2 3" xfId="29540"/>
    <cellStyle name="40% - Accent1 3 2 3 2 2 4" xfId="29539"/>
    <cellStyle name="40% - Accent1 3 2 3 2 3" xfId="29538"/>
    <cellStyle name="40% - Accent1 3 2 3 2 3 2" xfId="29537"/>
    <cellStyle name="40% - Accent1 3 2 3 2 4" xfId="29536"/>
    <cellStyle name="40% - Accent1 3 2 3 2 5" xfId="29535"/>
    <cellStyle name="40% - Accent1 3 2 3 3" xfId="29534"/>
    <cellStyle name="40% - Accent1 3 2 3 3 2" xfId="29533"/>
    <cellStyle name="40% - Accent1 3 2 3 3 2 2" xfId="29532"/>
    <cellStyle name="40% - Accent1 3 2 3 3 3" xfId="29531"/>
    <cellStyle name="40% - Accent1 3 2 3 3 4" xfId="29530"/>
    <cellStyle name="40% - Accent1 3 2 3 4" xfId="29529"/>
    <cellStyle name="40% - Accent1 3 2 3 4 2" xfId="29528"/>
    <cellStyle name="40% - Accent1 3 2 3 5" xfId="29527"/>
    <cellStyle name="40% - Accent1 3 2 3 6" xfId="29526"/>
    <cellStyle name="40% - Accent1 3 2 4" xfId="29525"/>
    <cellStyle name="40% - Accent1 3 2 4 2" xfId="29524"/>
    <cellStyle name="40% - Accent1 3 2 4 2 2" xfId="29523"/>
    <cellStyle name="40% - Accent1 3 2 4 2 2 2" xfId="29522"/>
    <cellStyle name="40% - Accent1 3 2 4 2 2 2 2" xfId="29521"/>
    <cellStyle name="40% - Accent1 3 2 4 2 2 3" xfId="29520"/>
    <cellStyle name="40% - Accent1 3 2 4 2 2 4" xfId="29519"/>
    <cellStyle name="40% - Accent1 3 2 4 2 3" xfId="29518"/>
    <cellStyle name="40% - Accent1 3 2 4 2 3 2" xfId="29517"/>
    <cellStyle name="40% - Accent1 3 2 4 2 4" xfId="29516"/>
    <cellStyle name="40% - Accent1 3 2 4 2 5" xfId="29515"/>
    <cellStyle name="40% - Accent1 3 2 4 3" xfId="29514"/>
    <cellStyle name="40% - Accent1 3 2 4 3 2" xfId="29513"/>
    <cellStyle name="40% - Accent1 3 2 4 3 2 2" xfId="29512"/>
    <cellStyle name="40% - Accent1 3 2 4 3 3" xfId="29511"/>
    <cellStyle name="40% - Accent1 3 2 4 3 4" xfId="29510"/>
    <cellStyle name="40% - Accent1 3 2 4 4" xfId="29509"/>
    <cellStyle name="40% - Accent1 3 2 4 4 2" xfId="29508"/>
    <cellStyle name="40% - Accent1 3 2 4 5" xfId="29507"/>
    <cellStyle name="40% - Accent1 3 2 4 6" xfId="29506"/>
    <cellStyle name="40% - Accent1 3 2 5" xfId="29505"/>
    <cellStyle name="40% - Accent1 3 2 5 2" xfId="29504"/>
    <cellStyle name="40% - Accent1 3 2 5 2 2" xfId="29503"/>
    <cellStyle name="40% - Accent1 3 2 5 2 2 2" xfId="29502"/>
    <cellStyle name="40% - Accent1 3 2 5 2 2 2 2" xfId="29501"/>
    <cellStyle name="40% - Accent1 3 2 5 2 2 3" xfId="29500"/>
    <cellStyle name="40% - Accent1 3 2 5 2 3" xfId="29499"/>
    <cellStyle name="40% - Accent1 3 2 5 2 3 2" xfId="29498"/>
    <cellStyle name="40% - Accent1 3 2 5 2 4" xfId="29497"/>
    <cellStyle name="40% - Accent1 3 2 5 2 5" xfId="29496"/>
    <cellStyle name="40% - Accent1 3 2 5 3" xfId="29495"/>
    <cellStyle name="40% - Accent1 3 2 5 3 2" xfId="29494"/>
    <cellStyle name="40% - Accent1 3 2 5 3 2 2" xfId="29493"/>
    <cellStyle name="40% - Accent1 3 2 5 3 3" xfId="29492"/>
    <cellStyle name="40% - Accent1 3 2 5 4" xfId="29491"/>
    <cellStyle name="40% - Accent1 3 2 5 4 2" xfId="29490"/>
    <cellStyle name="40% - Accent1 3 2 5 5" xfId="29489"/>
    <cellStyle name="40% - Accent1 3 2 5 6" xfId="29488"/>
    <cellStyle name="40% - Accent1 3 2 6" xfId="29487"/>
    <cellStyle name="40% - Accent1 3 2 6 2" xfId="29486"/>
    <cellStyle name="40% - Accent1 3 2 6 2 2" xfId="29485"/>
    <cellStyle name="40% - Accent1 3 2 6 2 2 2" xfId="29484"/>
    <cellStyle name="40% - Accent1 3 2 6 2 3" xfId="29483"/>
    <cellStyle name="40% - Accent1 3 2 6 3" xfId="29482"/>
    <cellStyle name="40% - Accent1 3 2 6 3 2" xfId="29481"/>
    <cellStyle name="40% - Accent1 3 2 6 4" xfId="29480"/>
    <cellStyle name="40% - Accent1 3 2 6 5" xfId="29479"/>
    <cellStyle name="40% - Accent1 3 2 7" xfId="29478"/>
    <cellStyle name="40% - Accent1 3 2 7 2" xfId="29477"/>
    <cellStyle name="40% - Accent1 3 2 7 2 2" xfId="29476"/>
    <cellStyle name="40% - Accent1 3 2 7 3" xfId="29475"/>
    <cellStyle name="40% - Accent1 3 2 8" xfId="29474"/>
    <cellStyle name="40% - Accent1 3 2 8 2" xfId="29473"/>
    <cellStyle name="40% - Accent1 3 2 9" xfId="29472"/>
    <cellStyle name="40% - Accent1 3 3" xfId="29471"/>
    <cellStyle name="40% - Accent1 3 3 2" xfId="29470"/>
    <cellStyle name="40% - Accent1 3 3 2 2" xfId="29469"/>
    <cellStyle name="40% - Accent1 3 3 2 2 2" xfId="29468"/>
    <cellStyle name="40% - Accent1 3 3 2 2 2 2" xfId="29467"/>
    <cellStyle name="40% - Accent1 3 3 2 2 2 2 2" xfId="29466"/>
    <cellStyle name="40% - Accent1 3 3 2 2 2 3" xfId="29465"/>
    <cellStyle name="40% - Accent1 3 3 2 2 2 4" xfId="29464"/>
    <cellStyle name="40% - Accent1 3 3 2 2 3" xfId="29463"/>
    <cellStyle name="40% - Accent1 3 3 2 2 3 2" xfId="29462"/>
    <cellStyle name="40% - Accent1 3 3 2 2 4" xfId="29461"/>
    <cellStyle name="40% - Accent1 3 3 2 2 5" xfId="29460"/>
    <cellStyle name="40% - Accent1 3 3 2 3" xfId="29459"/>
    <cellStyle name="40% - Accent1 3 3 2 3 2" xfId="29458"/>
    <cellStyle name="40% - Accent1 3 3 2 3 2 2" xfId="29457"/>
    <cellStyle name="40% - Accent1 3 3 2 3 3" xfId="29456"/>
    <cellStyle name="40% - Accent1 3 3 2 3 4" xfId="29455"/>
    <cellStyle name="40% - Accent1 3 3 2 4" xfId="29454"/>
    <cellStyle name="40% - Accent1 3 3 2 4 2" xfId="29453"/>
    <cellStyle name="40% - Accent1 3 3 2 5" xfId="29452"/>
    <cellStyle name="40% - Accent1 3 3 2 6" xfId="29451"/>
    <cellStyle name="40% - Accent1 3 3 3" xfId="29450"/>
    <cellStyle name="40% - Accent1 3 3 3 2" xfId="29449"/>
    <cellStyle name="40% - Accent1 3 3 3 2 2" xfId="29448"/>
    <cellStyle name="40% - Accent1 3 3 3 2 2 2" xfId="29447"/>
    <cellStyle name="40% - Accent1 3 3 3 2 2 2 2" xfId="29446"/>
    <cellStyle name="40% - Accent1 3 3 3 2 2 3" xfId="29445"/>
    <cellStyle name="40% - Accent1 3 3 3 2 2 4" xfId="29444"/>
    <cellStyle name="40% - Accent1 3 3 3 2 3" xfId="29443"/>
    <cellStyle name="40% - Accent1 3 3 3 2 3 2" xfId="29442"/>
    <cellStyle name="40% - Accent1 3 3 3 2 4" xfId="29441"/>
    <cellStyle name="40% - Accent1 3 3 3 2 5" xfId="29440"/>
    <cellStyle name="40% - Accent1 3 3 3 3" xfId="29439"/>
    <cellStyle name="40% - Accent1 3 3 3 3 2" xfId="29438"/>
    <cellStyle name="40% - Accent1 3 3 3 3 2 2" xfId="29437"/>
    <cellStyle name="40% - Accent1 3 3 3 3 3" xfId="29436"/>
    <cellStyle name="40% - Accent1 3 3 3 3 4" xfId="29435"/>
    <cellStyle name="40% - Accent1 3 3 3 4" xfId="29434"/>
    <cellStyle name="40% - Accent1 3 3 3 4 2" xfId="29433"/>
    <cellStyle name="40% - Accent1 3 3 3 5" xfId="29432"/>
    <cellStyle name="40% - Accent1 3 3 3 6" xfId="29431"/>
    <cellStyle name="40% - Accent1 3 3 4" xfId="29430"/>
    <cellStyle name="40% - Accent1 3 3 4 2" xfId="29429"/>
    <cellStyle name="40% - Accent1 3 3 4 2 2" xfId="29428"/>
    <cellStyle name="40% - Accent1 3 3 4 2 2 2" xfId="29427"/>
    <cellStyle name="40% - Accent1 3 3 4 2 2 2 2" xfId="29426"/>
    <cellStyle name="40% - Accent1 3 3 4 2 2 3" xfId="29425"/>
    <cellStyle name="40% - Accent1 3 3 4 2 3" xfId="29424"/>
    <cellStyle name="40% - Accent1 3 3 4 2 3 2" xfId="29423"/>
    <cellStyle name="40% - Accent1 3 3 4 2 4" xfId="29422"/>
    <cellStyle name="40% - Accent1 3 3 4 2 5" xfId="29421"/>
    <cellStyle name="40% - Accent1 3 3 4 3" xfId="29420"/>
    <cellStyle name="40% - Accent1 3 3 4 3 2" xfId="29419"/>
    <cellStyle name="40% - Accent1 3 3 4 3 2 2" xfId="29418"/>
    <cellStyle name="40% - Accent1 3 3 4 3 3" xfId="29417"/>
    <cellStyle name="40% - Accent1 3 3 4 4" xfId="29416"/>
    <cellStyle name="40% - Accent1 3 3 4 4 2" xfId="29415"/>
    <cellStyle name="40% - Accent1 3 3 4 5" xfId="29414"/>
    <cellStyle name="40% - Accent1 3 3 4 6" xfId="29413"/>
    <cellStyle name="40% - Accent1 3 3 5" xfId="29412"/>
    <cellStyle name="40% - Accent1 3 3 5 2" xfId="29411"/>
    <cellStyle name="40% - Accent1 3 3 5 2 2" xfId="29410"/>
    <cellStyle name="40% - Accent1 3 3 5 2 2 2" xfId="29409"/>
    <cellStyle name="40% - Accent1 3 3 5 2 3" xfId="29408"/>
    <cellStyle name="40% - Accent1 3 3 5 3" xfId="29407"/>
    <cellStyle name="40% - Accent1 3 3 5 3 2" xfId="29406"/>
    <cellStyle name="40% - Accent1 3 3 5 4" xfId="29405"/>
    <cellStyle name="40% - Accent1 3 3 5 5" xfId="29404"/>
    <cellStyle name="40% - Accent1 3 3 6" xfId="29403"/>
    <cellStyle name="40% - Accent1 3 3 6 2" xfId="29402"/>
    <cellStyle name="40% - Accent1 3 3 6 2 2" xfId="29401"/>
    <cellStyle name="40% - Accent1 3 3 6 3" xfId="29400"/>
    <cellStyle name="40% - Accent1 3 3 7" xfId="29399"/>
    <cellStyle name="40% - Accent1 3 3 7 2" xfId="29398"/>
    <cellStyle name="40% - Accent1 3 3 8" xfId="29397"/>
    <cellStyle name="40% - Accent1 3 3 9" xfId="29396"/>
    <cellStyle name="40% - Accent1 3 4" xfId="29395"/>
    <cellStyle name="40% - Accent1 3 4 2" xfId="29394"/>
    <cellStyle name="40% - Accent1 3 4 2 2" xfId="29393"/>
    <cellStyle name="40% - Accent1 3 4 2 2 2" xfId="29392"/>
    <cellStyle name="40% - Accent1 3 4 2 2 2 2" xfId="29391"/>
    <cellStyle name="40% - Accent1 3 4 2 2 2 2 2" xfId="29390"/>
    <cellStyle name="40% - Accent1 3 4 2 2 2 3" xfId="29389"/>
    <cellStyle name="40% - Accent1 3 4 2 2 2 4" xfId="29388"/>
    <cellStyle name="40% - Accent1 3 4 2 2 3" xfId="29387"/>
    <cellStyle name="40% - Accent1 3 4 2 2 3 2" xfId="29386"/>
    <cellStyle name="40% - Accent1 3 4 2 2 4" xfId="29385"/>
    <cellStyle name="40% - Accent1 3 4 2 2 5" xfId="29384"/>
    <cellStyle name="40% - Accent1 3 4 2 3" xfId="29383"/>
    <cellStyle name="40% - Accent1 3 4 2 3 2" xfId="29382"/>
    <cellStyle name="40% - Accent1 3 4 2 3 2 2" xfId="29381"/>
    <cellStyle name="40% - Accent1 3 4 2 3 3" xfId="29380"/>
    <cellStyle name="40% - Accent1 3 4 2 3 4" xfId="29379"/>
    <cellStyle name="40% - Accent1 3 4 2 4" xfId="29378"/>
    <cellStyle name="40% - Accent1 3 4 2 4 2" xfId="29377"/>
    <cellStyle name="40% - Accent1 3 4 2 5" xfId="29376"/>
    <cellStyle name="40% - Accent1 3 4 2 6" xfId="29375"/>
    <cellStyle name="40% - Accent1 3 4 3" xfId="29374"/>
    <cellStyle name="40% - Accent1 3 4 3 2" xfId="29373"/>
    <cellStyle name="40% - Accent1 3 4 3 2 2" xfId="29372"/>
    <cellStyle name="40% - Accent1 3 4 3 2 2 2" xfId="29371"/>
    <cellStyle name="40% - Accent1 3 4 3 2 2 2 2" xfId="29370"/>
    <cellStyle name="40% - Accent1 3 4 3 2 2 3" xfId="29369"/>
    <cellStyle name="40% - Accent1 3 4 3 2 2 4" xfId="29368"/>
    <cellStyle name="40% - Accent1 3 4 3 2 3" xfId="29367"/>
    <cellStyle name="40% - Accent1 3 4 3 2 3 2" xfId="29366"/>
    <cellStyle name="40% - Accent1 3 4 3 2 4" xfId="29365"/>
    <cellStyle name="40% - Accent1 3 4 3 2 5" xfId="29364"/>
    <cellStyle name="40% - Accent1 3 4 3 3" xfId="29363"/>
    <cellStyle name="40% - Accent1 3 4 3 3 2" xfId="29362"/>
    <cellStyle name="40% - Accent1 3 4 3 3 2 2" xfId="29361"/>
    <cellStyle name="40% - Accent1 3 4 3 3 3" xfId="29360"/>
    <cellStyle name="40% - Accent1 3 4 3 3 4" xfId="29359"/>
    <cellStyle name="40% - Accent1 3 4 3 4" xfId="29358"/>
    <cellStyle name="40% - Accent1 3 4 3 4 2" xfId="29357"/>
    <cellStyle name="40% - Accent1 3 4 3 5" xfId="29356"/>
    <cellStyle name="40% - Accent1 3 4 3 6" xfId="29355"/>
    <cellStyle name="40% - Accent1 3 4 4" xfId="29354"/>
    <cellStyle name="40% - Accent1 3 4 4 2" xfId="29353"/>
    <cellStyle name="40% - Accent1 3 4 4 2 2" xfId="29352"/>
    <cellStyle name="40% - Accent1 3 4 4 2 2 2" xfId="29351"/>
    <cellStyle name="40% - Accent1 3 4 4 2 2 2 2" xfId="29350"/>
    <cellStyle name="40% - Accent1 3 4 4 2 2 3" xfId="29349"/>
    <cellStyle name="40% - Accent1 3 4 4 2 3" xfId="29348"/>
    <cellStyle name="40% - Accent1 3 4 4 2 3 2" xfId="29347"/>
    <cellStyle name="40% - Accent1 3 4 4 2 4" xfId="29346"/>
    <cellStyle name="40% - Accent1 3 4 4 2 5" xfId="29345"/>
    <cellStyle name="40% - Accent1 3 4 4 3" xfId="29344"/>
    <cellStyle name="40% - Accent1 3 4 4 3 2" xfId="29343"/>
    <cellStyle name="40% - Accent1 3 4 4 3 2 2" xfId="29342"/>
    <cellStyle name="40% - Accent1 3 4 4 3 3" xfId="29341"/>
    <cellStyle name="40% - Accent1 3 4 4 4" xfId="29340"/>
    <cellStyle name="40% - Accent1 3 4 4 4 2" xfId="29339"/>
    <cellStyle name="40% - Accent1 3 4 4 5" xfId="29338"/>
    <cellStyle name="40% - Accent1 3 4 4 6" xfId="29337"/>
    <cellStyle name="40% - Accent1 3 4 5" xfId="29336"/>
    <cellStyle name="40% - Accent1 3 4 5 2" xfId="29335"/>
    <cellStyle name="40% - Accent1 3 4 5 2 2" xfId="29334"/>
    <cellStyle name="40% - Accent1 3 4 5 2 2 2" xfId="29333"/>
    <cellStyle name="40% - Accent1 3 4 5 2 3" xfId="29332"/>
    <cellStyle name="40% - Accent1 3 4 5 3" xfId="29331"/>
    <cellStyle name="40% - Accent1 3 4 5 3 2" xfId="29330"/>
    <cellStyle name="40% - Accent1 3 4 5 4" xfId="29329"/>
    <cellStyle name="40% - Accent1 3 4 5 5" xfId="29328"/>
    <cellStyle name="40% - Accent1 3 4 6" xfId="29327"/>
    <cellStyle name="40% - Accent1 3 4 6 2" xfId="29326"/>
    <cellStyle name="40% - Accent1 3 4 6 2 2" xfId="29325"/>
    <cellStyle name="40% - Accent1 3 4 6 3" xfId="29324"/>
    <cellStyle name="40% - Accent1 3 4 7" xfId="29323"/>
    <cellStyle name="40% - Accent1 3 4 7 2" xfId="29322"/>
    <cellStyle name="40% - Accent1 3 4 8" xfId="29321"/>
    <cellStyle name="40% - Accent1 3 4 9" xfId="29320"/>
    <cellStyle name="40% - Accent1 3 5" xfId="29319"/>
    <cellStyle name="40% - Accent1 3 5 2" xfId="29318"/>
    <cellStyle name="40% - Accent1 3 5 2 2" xfId="29317"/>
    <cellStyle name="40% - Accent1 3 5 2 2 2" xfId="29316"/>
    <cellStyle name="40% - Accent1 3 5 2 2 2 2" xfId="29315"/>
    <cellStyle name="40% - Accent1 3 5 2 2 2 2 2" xfId="29314"/>
    <cellStyle name="40% - Accent1 3 5 2 2 2 3" xfId="29313"/>
    <cellStyle name="40% - Accent1 3 5 2 2 2 4" xfId="29312"/>
    <cellStyle name="40% - Accent1 3 5 2 2 3" xfId="29311"/>
    <cellStyle name="40% - Accent1 3 5 2 2 3 2" xfId="29310"/>
    <cellStyle name="40% - Accent1 3 5 2 2 4" xfId="29309"/>
    <cellStyle name="40% - Accent1 3 5 2 2 5" xfId="29308"/>
    <cellStyle name="40% - Accent1 3 5 2 3" xfId="29307"/>
    <cellStyle name="40% - Accent1 3 5 2 3 2" xfId="29306"/>
    <cellStyle name="40% - Accent1 3 5 2 3 2 2" xfId="29305"/>
    <cellStyle name="40% - Accent1 3 5 2 3 3" xfId="29304"/>
    <cellStyle name="40% - Accent1 3 5 2 3 4" xfId="29303"/>
    <cellStyle name="40% - Accent1 3 5 2 4" xfId="29302"/>
    <cellStyle name="40% - Accent1 3 5 2 4 2" xfId="29301"/>
    <cellStyle name="40% - Accent1 3 5 2 5" xfId="29300"/>
    <cellStyle name="40% - Accent1 3 5 2 6" xfId="29299"/>
    <cellStyle name="40% - Accent1 3 5 3" xfId="29298"/>
    <cellStyle name="40% - Accent1 3 5 3 2" xfId="29297"/>
    <cellStyle name="40% - Accent1 3 5 3 2 2" xfId="29296"/>
    <cellStyle name="40% - Accent1 3 5 3 2 2 2" xfId="29295"/>
    <cellStyle name="40% - Accent1 3 5 3 2 2 2 2" xfId="29294"/>
    <cellStyle name="40% - Accent1 3 5 3 2 2 3" xfId="29293"/>
    <cellStyle name="40% - Accent1 3 5 3 2 3" xfId="29292"/>
    <cellStyle name="40% - Accent1 3 5 3 2 3 2" xfId="29291"/>
    <cellStyle name="40% - Accent1 3 5 3 2 4" xfId="29290"/>
    <cellStyle name="40% - Accent1 3 5 3 2 5" xfId="29289"/>
    <cellStyle name="40% - Accent1 3 5 3 3" xfId="29288"/>
    <cellStyle name="40% - Accent1 3 5 3 3 2" xfId="29287"/>
    <cellStyle name="40% - Accent1 3 5 3 3 2 2" xfId="29286"/>
    <cellStyle name="40% - Accent1 3 5 3 3 3" xfId="29285"/>
    <cellStyle name="40% - Accent1 3 5 3 4" xfId="29284"/>
    <cellStyle name="40% - Accent1 3 5 3 4 2" xfId="29283"/>
    <cellStyle name="40% - Accent1 3 5 3 5" xfId="29282"/>
    <cellStyle name="40% - Accent1 3 5 3 6" xfId="29281"/>
    <cellStyle name="40% - Accent1 3 5 4" xfId="29280"/>
    <cellStyle name="40% - Accent1 3 5 4 2" xfId="29279"/>
    <cellStyle name="40% - Accent1 3 5 4 2 2" xfId="29278"/>
    <cellStyle name="40% - Accent1 3 5 4 2 2 2" xfId="29277"/>
    <cellStyle name="40% - Accent1 3 5 4 2 3" xfId="29276"/>
    <cellStyle name="40% - Accent1 3 5 4 3" xfId="29275"/>
    <cellStyle name="40% - Accent1 3 5 4 3 2" xfId="29274"/>
    <cellStyle name="40% - Accent1 3 5 4 4" xfId="29273"/>
    <cellStyle name="40% - Accent1 3 5 4 5" xfId="29272"/>
    <cellStyle name="40% - Accent1 3 5 5" xfId="29271"/>
    <cellStyle name="40% - Accent1 3 5 5 2" xfId="29270"/>
    <cellStyle name="40% - Accent1 3 5 5 2 2" xfId="29269"/>
    <cellStyle name="40% - Accent1 3 5 5 3" xfId="29268"/>
    <cellStyle name="40% - Accent1 3 5 6" xfId="29267"/>
    <cellStyle name="40% - Accent1 3 5 6 2" xfId="29266"/>
    <cellStyle name="40% - Accent1 3 5 7" xfId="29265"/>
    <cellStyle name="40% - Accent1 3 5 8" xfId="29264"/>
    <cellStyle name="40% - Accent1 3 6" xfId="29263"/>
    <cellStyle name="40% - Accent1 3 6 2" xfId="29262"/>
    <cellStyle name="40% - Accent1 3 6 2 2" xfId="29261"/>
    <cellStyle name="40% - Accent1 3 6 2 2 2" xfId="29260"/>
    <cellStyle name="40% - Accent1 3 6 2 2 2 2" xfId="29259"/>
    <cellStyle name="40% - Accent1 3 6 2 2 2 2 2" xfId="29258"/>
    <cellStyle name="40% - Accent1 3 6 2 2 2 3" xfId="29257"/>
    <cellStyle name="40% - Accent1 3 6 2 2 2 4" xfId="29256"/>
    <cellStyle name="40% - Accent1 3 6 2 2 3" xfId="29255"/>
    <cellStyle name="40% - Accent1 3 6 2 2 3 2" xfId="29254"/>
    <cellStyle name="40% - Accent1 3 6 2 2 4" xfId="29253"/>
    <cellStyle name="40% - Accent1 3 6 2 2 5" xfId="29252"/>
    <cellStyle name="40% - Accent1 3 6 2 3" xfId="29251"/>
    <cellStyle name="40% - Accent1 3 6 2 3 2" xfId="29250"/>
    <cellStyle name="40% - Accent1 3 6 2 3 2 2" xfId="29249"/>
    <cellStyle name="40% - Accent1 3 6 2 3 3" xfId="29248"/>
    <cellStyle name="40% - Accent1 3 6 2 3 4" xfId="29247"/>
    <cellStyle name="40% - Accent1 3 6 2 4" xfId="29246"/>
    <cellStyle name="40% - Accent1 3 6 2 4 2" xfId="29245"/>
    <cellStyle name="40% - Accent1 3 6 2 5" xfId="29244"/>
    <cellStyle name="40% - Accent1 3 6 2 6" xfId="29243"/>
    <cellStyle name="40% - Accent1 3 6 3" xfId="29242"/>
    <cellStyle name="40% - Accent1 3 6 3 2" xfId="29241"/>
    <cellStyle name="40% - Accent1 3 6 3 2 2" xfId="29240"/>
    <cellStyle name="40% - Accent1 3 6 3 2 2 2" xfId="29239"/>
    <cellStyle name="40% - Accent1 3 6 3 2 2 2 2" xfId="29238"/>
    <cellStyle name="40% - Accent1 3 6 3 2 2 3" xfId="29237"/>
    <cellStyle name="40% - Accent1 3 6 3 2 3" xfId="29236"/>
    <cellStyle name="40% - Accent1 3 6 3 2 3 2" xfId="29235"/>
    <cellStyle name="40% - Accent1 3 6 3 2 4" xfId="29234"/>
    <cellStyle name="40% - Accent1 3 6 3 2 5" xfId="29233"/>
    <cellStyle name="40% - Accent1 3 6 3 3" xfId="29232"/>
    <cellStyle name="40% - Accent1 3 6 3 3 2" xfId="29231"/>
    <cellStyle name="40% - Accent1 3 6 3 3 2 2" xfId="29230"/>
    <cellStyle name="40% - Accent1 3 6 3 3 3" xfId="29229"/>
    <cellStyle name="40% - Accent1 3 6 3 4" xfId="29228"/>
    <cellStyle name="40% - Accent1 3 6 3 4 2" xfId="29227"/>
    <cellStyle name="40% - Accent1 3 6 3 5" xfId="29226"/>
    <cellStyle name="40% - Accent1 3 6 3 6" xfId="29225"/>
    <cellStyle name="40% - Accent1 3 6 4" xfId="29224"/>
    <cellStyle name="40% - Accent1 3 6 4 2" xfId="29223"/>
    <cellStyle name="40% - Accent1 3 6 4 2 2" xfId="29222"/>
    <cellStyle name="40% - Accent1 3 6 4 2 2 2" xfId="29221"/>
    <cellStyle name="40% - Accent1 3 6 4 2 3" xfId="29220"/>
    <cellStyle name="40% - Accent1 3 6 4 3" xfId="29219"/>
    <cellStyle name="40% - Accent1 3 6 4 3 2" xfId="29218"/>
    <cellStyle name="40% - Accent1 3 6 4 4" xfId="29217"/>
    <cellStyle name="40% - Accent1 3 6 4 5" xfId="29216"/>
    <cellStyle name="40% - Accent1 3 6 5" xfId="29215"/>
    <cellStyle name="40% - Accent1 3 6 5 2" xfId="29214"/>
    <cellStyle name="40% - Accent1 3 6 5 2 2" xfId="29213"/>
    <cellStyle name="40% - Accent1 3 6 5 3" xfId="29212"/>
    <cellStyle name="40% - Accent1 3 6 6" xfId="29211"/>
    <cellStyle name="40% - Accent1 3 6 6 2" xfId="29210"/>
    <cellStyle name="40% - Accent1 3 6 7" xfId="29209"/>
    <cellStyle name="40% - Accent1 3 6 8" xfId="29208"/>
    <cellStyle name="40% - Accent1 3 7" xfId="29207"/>
    <cellStyle name="40% - Accent1 3 7 2" xfId="29206"/>
    <cellStyle name="40% - Accent1 3 7 2 2" xfId="29205"/>
    <cellStyle name="40% - Accent1 3 7 2 2 2" xfId="29204"/>
    <cellStyle name="40% - Accent1 3 7 2 2 2 2" xfId="29203"/>
    <cellStyle name="40% - Accent1 3 7 2 2 3" xfId="29202"/>
    <cellStyle name="40% - Accent1 3 7 2 2 4" xfId="29201"/>
    <cellStyle name="40% - Accent1 3 7 2 3" xfId="29200"/>
    <cellStyle name="40% - Accent1 3 7 2 3 2" xfId="29199"/>
    <cellStyle name="40% - Accent1 3 7 2 4" xfId="29198"/>
    <cellStyle name="40% - Accent1 3 7 2 5" xfId="29197"/>
    <cellStyle name="40% - Accent1 3 7 3" xfId="29196"/>
    <cellStyle name="40% - Accent1 3 7 3 2" xfId="29195"/>
    <cellStyle name="40% - Accent1 3 7 3 2 2" xfId="29194"/>
    <cellStyle name="40% - Accent1 3 7 3 3" xfId="29193"/>
    <cellStyle name="40% - Accent1 3 7 3 4" xfId="29192"/>
    <cellStyle name="40% - Accent1 3 7 4" xfId="29191"/>
    <cellStyle name="40% - Accent1 3 7 4 2" xfId="29190"/>
    <cellStyle name="40% - Accent1 3 7 5" xfId="29189"/>
    <cellStyle name="40% - Accent1 3 7 6" xfId="29188"/>
    <cellStyle name="40% - Accent1 3 8" xfId="29187"/>
    <cellStyle name="40% - Accent1 3 8 2" xfId="29186"/>
    <cellStyle name="40% - Accent1 3 8 2 2" xfId="29185"/>
    <cellStyle name="40% - Accent1 3 8 2 2 2" xfId="29184"/>
    <cellStyle name="40% - Accent1 3 8 2 2 2 2" xfId="29183"/>
    <cellStyle name="40% - Accent1 3 8 2 2 3" xfId="29182"/>
    <cellStyle name="40% - Accent1 3 8 2 2 4" xfId="29181"/>
    <cellStyle name="40% - Accent1 3 8 2 3" xfId="29180"/>
    <cellStyle name="40% - Accent1 3 8 2 3 2" xfId="29179"/>
    <cellStyle name="40% - Accent1 3 8 2 4" xfId="29178"/>
    <cellStyle name="40% - Accent1 3 8 2 5" xfId="29177"/>
    <cellStyle name="40% - Accent1 3 8 3" xfId="29176"/>
    <cellStyle name="40% - Accent1 3 8 3 2" xfId="29175"/>
    <cellStyle name="40% - Accent1 3 8 3 2 2" xfId="29174"/>
    <cellStyle name="40% - Accent1 3 8 3 3" xfId="29173"/>
    <cellStyle name="40% - Accent1 3 8 3 4" xfId="29172"/>
    <cellStyle name="40% - Accent1 3 8 4" xfId="29171"/>
    <cellStyle name="40% - Accent1 3 8 4 2" xfId="29170"/>
    <cellStyle name="40% - Accent1 3 8 5" xfId="29169"/>
    <cellStyle name="40% - Accent1 3 8 6" xfId="29168"/>
    <cellStyle name="40% - Accent1 3 9" xfId="29167"/>
    <cellStyle name="40% - Accent1 3 9 2" xfId="29166"/>
    <cellStyle name="40% - Accent1 3 9 2 2" xfId="29165"/>
    <cellStyle name="40% - Accent1 3 9 2 2 2" xfId="29164"/>
    <cellStyle name="40% - Accent1 3 9 2 2 2 2" xfId="29163"/>
    <cellStyle name="40% - Accent1 3 9 2 2 3" xfId="29162"/>
    <cellStyle name="40% - Accent1 3 9 2 3" xfId="29161"/>
    <cellStyle name="40% - Accent1 3 9 2 3 2" xfId="29160"/>
    <cellStyle name="40% - Accent1 3 9 2 4" xfId="29159"/>
    <cellStyle name="40% - Accent1 3 9 3" xfId="29158"/>
    <cellStyle name="40% - Accent1 3 9 3 2" xfId="29157"/>
    <cellStyle name="40% - Accent1 3 9 3 2 2" xfId="29156"/>
    <cellStyle name="40% - Accent1 3 9 3 3" xfId="29155"/>
    <cellStyle name="40% - Accent1 3 9 4" xfId="29154"/>
    <cellStyle name="40% - Accent1 3 9 4 2" xfId="29153"/>
    <cellStyle name="40% - Accent1 3 9 5" xfId="29152"/>
    <cellStyle name="40% - Accent1 4" xfId="29151"/>
    <cellStyle name="40% - Accent1 4 2" xfId="29150"/>
    <cellStyle name="40% - Accent1 4 2 2" xfId="29149"/>
    <cellStyle name="40% - Accent1 4 2 2 2" xfId="29148"/>
    <cellStyle name="40% - Accent1 4 2 2 2 2" xfId="29147"/>
    <cellStyle name="40% - Accent1 4 2 2 3" xfId="29146"/>
    <cellStyle name="40% - Accent1 4 2 3" xfId="29145"/>
    <cellStyle name="40% - Accent1 4 2 3 2" xfId="29144"/>
    <cellStyle name="40% - Accent1 4 2 4" xfId="29143"/>
    <cellStyle name="40% - Accent1 4 3" xfId="29142"/>
    <cellStyle name="40% - Accent1 4 4" xfId="29141"/>
    <cellStyle name="40% - Accent1 4 4 2" xfId="29140"/>
    <cellStyle name="40% - Accent1 4 4 2 2" xfId="29139"/>
    <cellStyle name="40% - Accent1 4 4 3" xfId="29138"/>
    <cellStyle name="40% - Accent1 4 5" xfId="29137"/>
    <cellStyle name="40% - Accent1 4 5 2" xfId="29136"/>
    <cellStyle name="40% - Accent1 4 6" xfId="29135"/>
    <cellStyle name="40% - Accent1 5" xfId="29134"/>
    <cellStyle name="40% - Accent1 5 2" xfId="29133"/>
    <cellStyle name="40% - Accent1 5 3" xfId="29132"/>
    <cellStyle name="40% - Accent1 6" xfId="29131"/>
    <cellStyle name="40% - Accent1 6 2" xfId="29130"/>
    <cellStyle name="40% - Accent1 7" xfId="29129"/>
    <cellStyle name="40% - Accent1 8" xfId="29128"/>
    <cellStyle name="40% - Accent1 9" xfId="29127"/>
    <cellStyle name="40% - Accent2 10" xfId="29126"/>
    <cellStyle name="40% - Accent2 2" xfId="29125"/>
    <cellStyle name="40% - Accent2 3" xfId="29124"/>
    <cellStyle name="40% - Accent2 3 10" xfId="29123"/>
    <cellStyle name="40% - Accent2 3 10 2" xfId="29122"/>
    <cellStyle name="40% - Accent2 3 10 2 2" xfId="29121"/>
    <cellStyle name="40% - Accent2 3 10 2 2 2" xfId="29120"/>
    <cellStyle name="40% - Accent2 3 10 2 3" xfId="29119"/>
    <cellStyle name="40% - Accent2 3 10 3" xfId="29118"/>
    <cellStyle name="40% - Accent2 3 10 3 2" xfId="29117"/>
    <cellStyle name="40% - Accent2 3 10 4" xfId="29116"/>
    <cellStyle name="40% - Accent2 3 11" xfId="29115"/>
    <cellStyle name="40% - Accent2 3 11 2" xfId="29114"/>
    <cellStyle name="40% - Accent2 3 11 2 2" xfId="29113"/>
    <cellStyle name="40% - Accent2 3 11 3" xfId="29112"/>
    <cellStyle name="40% - Accent2 3 12" xfId="29111"/>
    <cellStyle name="40% - Accent2 3 12 2" xfId="29110"/>
    <cellStyle name="40% - Accent2 3 13" xfId="29109"/>
    <cellStyle name="40% - Accent2 3 14" xfId="29108"/>
    <cellStyle name="40% - Accent2 3 2" xfId="29107"/>
    <cellStyle name="40% - Accent2 3 2 10" xfId="29106"/>
    <cellStyle name="40% - Accent2 3 2 2" xfId="29105"/>
    <cellStyle name="40% - Accent2 3 2 2 2" xfId="29104"/>
    <cellStyle name="40% - Accent2 3 2 2 2 2" xfId="29103"/>
    <cellStyle name="40% - Accent2 3 2 2 2 2 2" xfId="29102"/>
    <cellStyle name="40% - Accent2 3 2 2 2 2 2 2" xfId="29101"/>
    <cellStyle name="40% - Accent2 3 2 2 2 2 2 2 2" xfId="29100"/>
    <cellStyle name="40% - Accent2 3 2 2 2 2 2 3" xfId="29099"/>
    <cellStyle name="40% - Accent2 3 2 2 2 2 2 4" xfId="29098"/>
    <cellStyle name="40% - Accent2 3 2 2 2 2 3" xfId="29097"/>
    <cellStyle name="40% - Accent2 3 2 2 2 2 3 2" xfId="29096"/>
    <cellStyle name="40% - Accent2 3 2 2 2 2 4" xfId="29095"/>
    <cellStyle name="40% - Accent2 3 2 2 2 2 5" xfId="29094"/>
    <cellStyle name="40% - Accent2 3 2 2 2 3" xfId="29093"/>
    <cellStyle name="40% - Accent2 3 2 2 2 3 2" xfId="29092"/>
    <cellStyle name="40% - Accent2 3 2 2 2 3 2 2" xfId="29091"/>
    <cellStyle name="40% - Accent2 3 2 2 2 3 3" xfId="29090"/>
    <cellStyle name="40% - Accent2 3 2 2 2 3 4" xfId="29089"/>
    <cellStyle name="40% - Accent2 3 2 2 2 4" xfId="29088"/>
    <cellStyle name="40% - Accent2 3 2 2 2 4 2" xfId="29087"/>
    <cellStyle name="40% - Accent2 3 2 2 2 5" xfId="29086"/>
    <cellStyle name="40% - Accent2 3 2 2 2 6" xfId="29085"/>
    <cellStyle name="40% - Accent2 3 2 2 3" xfId="29084"/>
    <cellStyle name="40% - Accent2 3 2 2 3 2" xfId="29083"/>
    <cellStyle name="40% - Accent2 3 2 2 3 2 2" xfId="29082"/>
    <cellStyle name="40% - Accent2 3 2 2 3 2 2 2" xfId="29081"/>
    <cellStyle name="40% - Accent2 3 2 2 3 2 2 2 2" xfId="29080"/>
    <cellStyle name="40% - Accent2 3 2 2 3 2 2 3" xfId="29079"/>
    <cellStyle name="40% - Accent2 3 2 2 3 2 2 4" xfId="29078"/>
    <cellStyle name="40% - Accent2 3 2 2 3 2 3" xfId="29077"/>
    <cellStyle name="40% - Accent2 3 2 2 3 2 3 2" xfId="29076"/>
    <cellStyle name="40% - Accent2 3 2 2 3 2 4" xfId="29075"/>
    <cellStyle name="40% - Accent2 3 2 2 3 2 5" xfId="29074"/>
    <cellStyle name="40% - Accent2 3 2 2 3 3" xfId="29073"/>
    <cellStyle name="40% - Accent2 3 2 2 3 3 2" xfId="29072"/>
    <cellStyle name="40% - Accent2 3 2 2 3 3 2 2" xfId="29071"/>
    <cellStyle name="40% - Accent2 3 2 2 3 3 3" xfId="29070"/>
    <cellStyle name="40% - Accent2 3 2 2 3 3 4" xfId="29069"/>
    <cellStyle name="40% - Accent2 3 2 2 3 4" xfId="29068"/>
    <cellStyle name="40% - Accent2 3 2 2 3 4 2" xfId="29067"/>
    <cellStyle name="40% - Accent2 3 2 2 3 5" xfId="29066"/>
    <cellStyle name="40% - Accent2 3 2 2 3 6" xfId="29065"/>
    <cellStyle name="40% - Accent2 3 2 2 4" xfId="29064"/>
    <cellStyle name="40% - Accent2 3 2 2 4 2" xfId="29063"/>
    <cellStyle name="40% - Accent2 3 2 2 4 2 2" xfId="29062"/>
    <cellStyle name="40% - Accent2 3 2 2 4 2 2 2" xfId="29061"/>
    <cellStyle name="40% - Accent2 3 2 2 4 2 2 2 2" xfId="29060"/>
    <cellStyle name="40% - Accent2 3 2 2 4 2 2 3" xfId="29059"/>
    <cellStyle name="40% - Accent2 3 2 2 4 2 3" xfId="29058"/>
    <cellStyle name="40% - Accent2 3 2 2 4 2 3 2" xfId="29057"/>
    <cellStyle name="40% - Accent2 3 2 2 4 2 4" xfId="29056"/>
    <cellStyle name="40% - Accent2 3 2 2 4 2 5" xfId="29055"/>
    <cellStyle name="40% - Accent2 3 2 2 4 3" xfId="29054"/>
    <cellStyle name="40% - Accent2 3 2 2 4 3 2" xfId="29053"/>
    <cellStyle name="40% - Accent2 3 2 2 4 3 2 2" xfId="29052"/>
    <cellStyle name="40% - Accent2 3 2 2 4 3 3" xfId="29051"/>
    <cellStyle name="40% - Accent2 3 2 2 4 4" xfId="29050"/>
    <cellStyle name="40% - Accent2 3 2 2 4 4 2" xfId="29049"/>
    <cellStyle name="40% - Accent2 3 2 2 4 5" xfId="29048"/>
    <cellStyle name="40% - Accent2 3 2 2 4 6" xfId="29047"/>
    <cellStyle name="40% - Accent2 3 2 2 5" xfId="29046"/>
    <cellStyle name="40% - Accent2 3 2 2 5 2" xfId="29045"/>
    <cellStyle name="40% - Accent2 3 2 2 5 2 2" xfId="29044"/>
    <cellStyle name="40% - Accent2 3 2 2 5 2 2 2" xfId="29043"/>
    <cellStyle name="40% - Accent2 3 2 2 5 2 3" xfId="29042"/>
    <cellStyle name="40% - Accent2 3 2 2 5 3" xfId="29041"/>
    <cellStyle name="40% - Accent2 3 2 2 5 3 2" xfId="29040"/>
    <cellStyle name="40% - Accent2 3 2 2 5 4" xfId="29039"/>
    <cellStyle name="40% - Accent2 3 2 2 5 5" xfId="29038"/>
    <cellStyle name="40% - Accent2 3 2 2 6" xfId="29037"/>
    <cellStyle name="40% - Accent2 3 2 2 6 2" xfId="29036"/>
    <cellStyle name="40% - Accent2 3 2 2 6 2 2" xfId="29035"/>
    <cellStyle name="40% - Accent2 3 2 2 6 3" xfId="29034"/>
    <cellStyle name="40% - Accent2 3 2 2 7" xfId="29033"/>
    <cellStyle name="40% - Accent2 3 2 2 7 2" xfId="29032"/>
    <cellStyle name="40% - Accent2 3 2 2 8" xfId="29031"/>
    <cellStyle name="40% - Accent2 3 2 2 9" xfId="29030"/>
    <cellStyle name="40% - Accent2 3 2 3" xfId="29029"/>
    <cellStyle name="40% - Accent2 3 2 3 2" xfId="29028"/>
    <cellStyle name="40% - Accent2 3 2 3 2 2" xfId="29027"/>
    <cellStyle name="40% - Accent2 3 2 3 2 2 2" xfId="29026"/>
    <cellStyle name="40% - Accent2 3 2 3 2 2 2 2" xfId="29025"/>
    <cellStyle name="40% - Accent2 3 2 3 2 2 3" xfId="29024"/>
    <cellStyle name="40% - Accent2 3 2 3 2 2 4" xfId="29023"/>
    <cellStyle name="40% - Accent2 3 2 3 2 3" xfId="29022"/>
    <cellStyle name="40% - Accent2 3 2 3 2 3 2" xfId="29021"/>
    <cellStyle name="40% - Accent2 3 2 3 2 4" xfId="29020"/>
    <cellStyle name="40% - Accent2 3 2 3 2 5" xfId="29019"/>
    <cellStyle name="40% - Accent2 3 2 3 3" xfId="29018"/>
    <cellStyle name="40% - Accent2 3 2 3 3 2" xfId="29017"/>
    <cellStyle name="40% - Accent2 3 2 3 3 2 2" xfId="29016"/>
    <cellStyle name="40% - Accent2 3 2 3 3 3" xfId="29015"/>
    <cellStyle name="40% - Accent2 3 2 3 3 4" xfId="29014"/>
    <cellStyle name="40% - Accent2 3 2 3 4" xfId="29013"/>
    <cellStyle name="40% - Accent2 3 2 3 4 2" xfId="29012"/>
    <cellStyle name="40% - Accent2 3 2 3 5" xfId="29011"/>
    <cellStyle name="40% - Accent2 3 2 3 6" xfId="29010"/>
    <cellStyle name="40% - Accent2 3 2 4" xfId="29009"/>
    <cellStyle name="40% - Accent2 3 2 4 2" xfId="29008"/>
    <cellStyle name="40% - Accent2 3 2 4 2 2" xfId="29007"/>
    <cellStyle name="40% - Accent2 3 2 4 2 2 2" xfId="29006"/>
    <cellStyle name="40% - Accent2 3 2 4 2 2 2 2" xfId="29005"/>
    <cellStyle name="40% - Accent2 3 2 4 2 2 3" xfId="29004"/>
    <cellStyle name="40% - Accent2 3 2 4 2 2 4" xfId="29003"/>
    <cellStyle name="40% - Accent2 3 2 4 2 3" xfId="29002"/>
    <cellStyle name="40% - Accent2 3 2 4 2 3 2" xfId="29001"/>
    <cellStyle name="40% - Accent2 3 2 4 2 4" xfId="29000"/>
    <cellStyle name="40% - Accent2 3 2 4 2 5" xfId="28999"/>
    <cellStyle name="40% - Accent2 3 2 4 3" xfId="28998"/>
    <cellStyle name="40% - Accent2 3 2 4 3 2" xfId="28997"/>
    <cellStyle name="40% - Accent2 3 2 4 3 2 2" xfId="28996"/>
    <cellStyle name="40% - Accent2 3 2 4 3 3" xfId="28995"/>
    <cellStyle name="40% - Accent2 3 2 4 3 4" xfId="28994"/>
    <cellStyle name="40% - Accent2 3 2 4 4" xfId="28993"/>
    <cellStyle name="40% - Accent2 3 2 4 4 2" xfId="28992"/>
    <cellStyle name="40% - Accent2 3 2 4 5" xfId="28991"/>
    <cellStyle name="40% - Accent2 3 2 4 6" xfId="28990"/>
    <cellStyle name="40% - Accent2 3 2 5" xfId="28989"/>
    <cellStyle name="40% - Accent2 3 2 5 2" xfId="28988"/>
    <cellStyle name="40% - Accent2 3 2 5 2 2" xfId="28987"/>
    <cellStyle name="40% - Accent2 3 2 5 2 2 2" xfId="28986"/>
    <cellStyle name="40% - Accent2 3 2 5 2 2 2 2" xfId="28985"/>
    <cellStyle name="40% - Accent2 3 2 5 2 2 3" xfId="28984"/>
    <cellStyle name="40% - Accent2 3 2 5 2 3" xfId="28983"/>
    <cellStyle name="40% - Accent2 3 2 5 2 3 2" xfId="28982"/>
    <cellStyle name="40% - Accent2 3 2 5 2 4" xfId="28981"/>
    <cellStyle name="40% - Accent2 3 2 5 2 5" xfId="28980"/>
    <cellStyle name="40% - Accent2 3 2 5 3" xfId="28979"/>
    <cellStyle name="40% - Accent2 3 2 5 3 2" xfId="28978"/>
    <cellStyle name="40% - Accent2 3 2 5 3 2 2" xfId="28977"/>
    <cellStyle name="40% - Accent2 3 2 5 3 3" xfId="28976"/>
    <cellStyle name="40% - Accent2 3 2 5 4" xfId="28975"/>
    <cellStyle name="40% - Accent2 3 2 5 4 2" xfId="28974"/>
    <cellStyle name="40% - Accent2 3 2 5 5" xfId="28973"/>
    <cellStyle name="40% - Accent2 3 2 5 6" xfId="28972"/>
    <cellStyle name="40% - Accent2 3 2 6" xfId="28971"/>
    <cellStyle name="40% - Accent2 3 2 6 2" xfId="28970"/>
    <cellStyle name="40% - Accent2 3 2 6 2 2" xfId="28969"/>
    <cellStyle name="40% - Accent2 3 2 6 2 2 2" xfId="28968"/>
    <cellStyle name="40% - Accent2 3 2 6 2 3" xfId="28967"/>
    <cellStyle name="40% - Accent2 3 2 6 3" xfId="28966"/>
    <cellStyle name="40% - Accent2 3 2 6 3 2" xfId="28965"/>
    <cellStyle name="40% - Accent2 3 2 6 4" xfId="28964"/>
    <cellStyle name="40% - Accent2 3 2 6 5" xfId="28963"/>
    <cellStyle name="40% - Accent2 3 2 7" xfId="28962"/>
    <cellStyle name="40% - Accent2 3 2 7 2" xfId="28961"/>
    <cellStyle name="40% - Accent2 3 2 7 2 2" xfId="28960"/>
    <cellStyle name="40% - Accent2 3 2 7 3" xfId="28959"/>
    <cellStyle name="40% - Accent2 3 2 8" xfId="28958"/>
    <cellStyle name="40% - Accent2 3 2 8 2" xfId="28957"/>
    <cellStyle name="40% - Accent2 3 2 9" xfId="28956"/>
    <cellStyle name="40% - Accent2 3 3" xfId="28955"/>
    <cellStyle name="40% - Accent2 3 3 2" xfId="28954"/>
    <cellStyle name="40% - Accent2 3 3 2 2" xfId="28953"/>
    <cellStyle name="40% - Accent2 3 3 2 2 2" xfId="28952"/>
    <cellStyle name="40% - Accent2 3 3 2 2 2 2" xfId="28951"/>
    <cellStyle name="40% - Accent2 3 3 2 2 2 2 2" xfId="28950"/>
    <cellStyle name="40% - Accent2 3 3 2 2 2 3" xfId="28949"/>
    <cellStyle name="40% - Accent2 3 3 2 2 2 4" xfId="28948"/>
    <cellStyle name="40% - Accent2 3 3 2 2 3" xfId="28947"/>
    <cellStyle name="40% - Accent2 3 3 2 2 3 2" xfId="28946"/>
    <cellStyle name="40% - Accent2 3 3 2 2 4" xfId="28945"/>
    <cellStyle name="40% - Accent2 3 3 2 2 5" xfId="28944"/>
    <cellStyle name="40% - Accent2 3 3 2 3" xfId="28943"/>
    <cellStyle name="40% - Accent2 3 3 2 3 2" xfId="28942"/>
    <cellStyle name="40% - Accent2 3 3 2 3 2 2" xfId="28941"/>
    <cellStyle name="40% - Accent2 3 3 2 3 3" xfId="28940"/>
    <cellStyle name="40% - Accent2 3 3 2 3 4" xfId="28939"/>
    <cellStyle name="40% - Accent2 3 3 2 4" xfId="28938"/>
    <cellStyle name="40% - Accent2 3 3 2 4 2" xfId="28937"/>
    <cellStyle name="40% - Accent2 3 3 2 5" xfId="28936"/>
    <cellStyle name="40% - Accent2 3 3 2 6" xfId="28935"/>
    <cellStyle name="40% - Accent2 3 3 3" xfId="28934"/>
    <cellStyle name="40% - Accent2 3 3 3 2" xfId="28933"/>
    <cellStyle name="40% - Accent2 3 3 3 2 2" xfId="28932"/>
    <cellStyle name="40% - Accent2 3 3 3 2 2 2" xfId="28931"/>
    <cellStyle name="40% - Accent2 3 3 3 2 2 2 2" xfId="28930"/>
    <cellStyle name="40% - Accent2 3 3 3 2 2 3" xfId="28929"/>
    <cellStyle name="40% - Accent2 3 3 3 2 2 4" xfId="28928"/>
    <cellStyle name="40% - Accent2 3 3 3 2 3" xfId="28927"/>
    <cellStyle name="40% - Accent2 3 3 3 2 3 2" xfId="28926"/>
    <cellStyle name="40% - Accent2 3 3 3 2 4" xfId="28925"/>
    <cellStyle name="40% - Accent2 3 3 3 2 5" xfId="28924"/>
    <cellStyle name="40% - Accent2 3 3 3 3" xfId="28923"/>
    <cellStyle name="40% - Accent2 3 3 3 3 2" xfId="28922"/>
    <cellStyle name="40% - Accent2 3 3 3 3 2 2" xfId="28921"/>
    <cellStyle name="40% - Accent2 3 3 3 3 3" xfId="28920"/>
    <cellStyle name="40% - Accent2 3 3 3 3 4" xfId="28919"/>
    <cellStyle name="40% - Accent2 3 3 3 4" xfId="28918"/>
    <cellStyle name="40% - Accent2 3 3 3 4 2" xfId="28917"/>
    <cellStyle name="40% - Accent2 3 3 3 5" xfId="28916"/>
    <cellStyle name="40% - Accent2 3 3 3 6" xfId="28915"/>
    <cellStyle name="40% - Accent2 3 3 4" xfId="28914"/>
    <cellStyle name="40% - Accent2 3 3 4 2" xfId="28913"/>
    <cellStyle name="40% - Accent2 3 3 4 2 2" xfId="28912"/>
    <cellStyle name="40% - Accent2 3 3 4 2 2 2" xfId="28911"/>
    <cellStyle name="40% - Accent2 3 3 4 2 2 2 2" xfId="28910"/>
    <cellStyle name="40% - Accent2 3 3 4 2 2 3" xfId="28909"/>
    <cellStyle name="40% - Accent2 3 3 4 2 3" xfId="28908"/>
    <cellStyle name="40% - Accent2 3 3 4 2 3 2" xfId="28907"/>
    <cellStyle name="40% - Accent2 3 3 4 2 4" xfId="28906"/>
    <cellStyle name="40% - Accent2 3 3 4 2 5" xfId="28905"/>
    <cellStyle name="40% - Accent2 3 3 4 3" xfId="28904"/>
    <cellStyle name="40% - Accent2 3 3 4 3 2" xfId="28903"/>
    <cellStyle name="40% - Accent2 3 3 4 3 2 2" xfId="28902"/>
    <cellStyle name="40% - Accent2 3 3 4 3 3" xfId="28901"/>
    <cellStyle name="40% - Accent2 3 3 4 4" xfId="28900"/>
    <cellStyle name="40% - Accent2 3 3 4 4 2" xfId="28899"/>
    <cellStyle name="40% - Accent2 3 3 4 5" xfId="28898"/>
    <cellStyle name="40% - Accent2 3 3 4 6" xfId="28897"/>
    <cellStyle name="40% - Accent2 3 3 5" xfId="28896"/>
    <cellStyle name="40% - Accent2 3 3 5 2" xfId="28895"/>
    <cellStyle name="40% - Accent2 3 3 5 2 2" xfId="28894"/>
    <cellStyle name="40% - Accent2 3 3 5 2 2 2" xfId="28893"/>
    <cellStyle name="40% - Accent2 3 3 5 2 3" xfId="28892"/>
    <cellStyle name="40% - Accent2 3 3 5 3" xfId="28891"/>
    <cellStyle name="40% - Accent2 3 3 5 3 2" xfId="28890"/>
    <cellStyle name="40% - Accent2 3 3 5 4" xfId="28889"/>
    <cellStyle name="40% - Accent2 3 3 5 5" xfId="28888"/>
    <cellStyle name="40% - Accent2 3 3 6" xfId="28887"/>
    <cellStyle name="40% - Accent2 3 3 6 2" xfId="28886"/>
    <cellStyle name="40% - Accent2 3 3 6 2 2" xfId="28885"/>
    <cellStyle name="40% - Accent2 3 3 6 3" xfId="28884"/>
    <cellStyle name="40% - Accent2 3 3 7" xfId="28883"/>
    <cellStyle name="40% - Accent2 3 3 7 2" xfId="28882"/>
    <cellStyle name="40% - Accent2 3 3 8" xfId="28881"/>
    <cellStyle name="40% - Accent2 3 3 9" xfId="28880"/>
    <cellStyle name="40% - Accent2 3 4" xfId="28879"/>
    <cellStyle name="40% - Accent2 3 4 2" xfId="28878"/>
    <cellStyle name="40% - Accent2 3 4 2 2" xfId="28877"/>
    <cellStyle name="40% - Accent2 3 4 2 2 2" xfId="28876"/>
    <cellStyle name="40% - Accent2 3 4 2 2 2 2" xfId="28875"/>
    <cellStyle name="40% - Accent2 3 4 2 2 2 2 2" xfId="28874"/>
    <cellStyle name="40% - Accent2 3 4 2 2 2 3" xfId="28873"/>
    <cellStyle name="40% - Accent2 3 4 2 2 2 4" xfId="28872"/>
    <cellStyle name="40% - Accent2 3 4 2 2 3" xfId="28871"/>
    <cellStyle name="40% - Accent2 3 4 2 2 3 2" xfId="28870"/>
    <cellStyle name="40% - Accent2 3 4 2 2 4" xfId="28869"/>
    <cellStyle name="40% - Accent2 3 4 2 2 5" xfId="28868"/>
    <cellStyle name="40% - Accent2 3 4 2 3" xfId="28867"/>
    <cellStyle name="40% - Accent2 3 4 2 3 2" xfId="28866"/>
    <cellStyle name="40% - Accent2 3 4 2 3 2 2" xfId="28865"/>
    <cellStyle name="40% - Accent2 3 4 2 3 3" xfId="28864"/>
    <cellStyle name="40% - Accent2 3 4 2 3 4" xfId="28863"/>
    <cellStyle name="40% - Accent2 3 4 2 4" xfId="28862"/>
    <cellStyle name="40% - Accent2 3 4 2 4 2" xfId="28861"/>
    <cellStyle name="40% - Accent2 3 4 2 5" xfId="28860"/>
    <cellStyle name="40% - Accent2 3 4 2 6" xfId="28859"/>
    <cellStyle name="40% - Accent2 3 4 3" xfId="28858"/>
    <cellStyle name="40% - Accent2 3 4 3 2" xfId="28857"/>
    <cellStyle name="40% - Accent2 3 4 3 2 2" xfId="28856"/>
    <cellStyle name="40% - Accent2 3 4 3 2 2 2" xfId="28855"/>
    <cellStyle name="40% - Accent2 3 4 3 2 2 2 2" xfId="28854"/>
    <cellStyle name="40% - Accent2 3 4 3 2 2 3" xfId="28853"/>
    <cellStyle name="40% - Accent2 3 4 3 2 2 4" xfId="28852"/>
    <cellStyle name="40% - Accent2 3 4 3 2 3" xfId="28851"/>
    <cellStyle name="40% - Accent2 3 4 3 2 3 2" xfId="28850"/>
    <cellStyle name="40% - Accent2 3 4 3 2 4" xfId="28849"/>
    <cellStyle name="40% - Accent2 3 4 3 2 5" xfId="28848"/>
    <cellStyle name="40% - Accent2 3 4 3 3" xfId="28847"/>
    <cellStyle name="40% - Accent2 3 4 3 3 2" xfId="28846"/>
    <cellStyle name="40% - Accent2 3 4 3 3 2 2" xfId="28845"/>
    <cellStyle name="40% - Accent2 3 4 3 3 3" xfId="28844"/>
    <cellStyle name="40% - Accent2 3 4 3 3 4" xfId="28843"/>
    <cellStyle name="40% - Accent2 3 4 3 4" xfId="28842"/>
    <cellStyle name="40% - Accent2 3 4 3 4 2" xfId="28841"/>
    <cellStyle name="40% - Accent2 3 4 3 5" xfId="28840"/>
    <cellStyle name="40% - Accent2 3 4 3 6" xfId="28839"/>
    <cellStyle name="40% - Accent2 3 4 4" xfId="28838"/>
    <cellStyle name="40% - Accent2 3 4 4 2" xfId="28837"/>
    <cellStyle name="40% - Accent2 3 4 4 2 2" xfId="28836"/>
    <cellStyle name="40% - Accent2 3 4 4 2 2 2" xfId="28835"/>
    <cellStyle name="40% - Accent2 3 4 4 2 2 2 2" xfId="28834"/>
    <cellStyle name="40% - Accent2 3 4 4 2 2 3" xfId="28833"/>
    <cellStyle name="40% - Accent2 3 4 4 2 3" xfId="28832"/>
    <cellStyle name="40% - Accent2 3 4 4 2 3 2" xfId="28831"/>
    <cellStyle name="40% - Accent2 3 4 4 2 4" xfId="28830"/>
    <cellStyle name="40% - Accent2 3 4 4 2 5" xfId="28829"/>
    <cellStyle name="40% - Accent2 3 4 4 3" xfId="28828"/>
    <cellStyle name="40% - Accent2 3 4 4 3 2" xfId="28827"/>
    <cellStyle name="40% - Accent2 3 4 4 3 2 2" xfId="28826"/>
    <cellStyle name="40% - Accent2 3 4 4 3 3" xfId="28825"/>
    <cellStyle name="40% - Accent2 3 4 4 4" xfId="28824"/>
    <cellStyle name="40% - Accent2 3 4 4 4 2" xfId="28823"/>
    <cellStyle name="40% - Accent2 3 4 4 5" xfId="28822"/>
    <cellStyle name="40% - Accent2 3 4 4 6" xfId="28821"/>
    <cellStyle name="40% - Accent2 3 4 5" xfId="28820"/>
    <cellStyle name="40% - Accent2 3 4 5 2" xfId="28819"/>
    <cellStyle name="40% - Accent2 3 4 5 2 2" xfId="28818"/>
    <cellStyle name="40% - Accent2 3 4 5 2 2 2" xfId="28817"/>
    <cellStyle name="40% - Accent2 3 4 5 2 3" xfId="28816"/>
    <cellStyle name="40% - Accent2 3 4 5 3" xfId="28815"/>
    <cellStyle name="40% - Accent2 3 4 5 3 2" xfId="28814"/>
    <cellStyle name="40% - Accent2 3 4 5 4" xfId="28813"/>
    <cellStyle name="40% - Accent2 3 4 5 5" xfId="28812"/>
    <cellStyle name="40% - Accent2 3 4 6" xfId="28811"/>
    <cellStyle name="40% - Accent2 3 4 6 2" xfId="28810"/>
    <cellStyle name="40% - Accent2 3 4 6 2 2" xfId="28809"/>
    <cellStyle name="40% - Accent2 3 4 6 3" xfId="28808"/>
    <cellStyle name="40% - Accent2 3 4 7" xfId="28807"/>
    <cellStyle name="40% - Accent2 3 4 7 2" xfId="28806"/>
    <cellStyle name="40% - Accent2 3 4 8" xfId="28805"/>
    <cellStyle name="40% - Accent2 3 4 9" xfId="28804"/>
    <cellStyle name="40% - Accent2 3 5" xfId="28803"/>
    <cellStyle name="40% - Accent2 3 5 2" xfId="28802"/>
    <cellStyle name="40% - Accent2 3 5 2 2" xfId="28801"/>
    <cellStyle name="40% - Accent2 3 5 2 2 2" xfId="28800"/>
    <cellStyle name="40% - Accent2 3 5 2 2 2 2" xfId="28799"/>
    <cellStyle name="40% - Accent2 3 5 2 2 2 2 2" xfId="28798"/>
    <cellStyle name="40% - Accent2 3 5 2 2 2 3" xfId="28797"/>
    <cellStyle name="40% - Accent2 3 5 2 2 2 4" xfId="28796"/>
    <cellStyle name="40% - Accent2 3 5 2 2 3" xfId="28795"/>
    <cellStyle name="40% - Accent2 3 5 2 2 3 2" xfId="28794"/>
    <cellStyle name="40% - Accent2 3 5 2 2 4" xfId="28793"/>
    <cellStyle name="40% - Accent2 3 5 2 2 5" xfId="28792"/>
    <cellStyle name="40% - Accent2 3 5 2 3" xfId="28791"/>
    <cellStyle name="40% - Accent2 3 5 2 3 2" xfId="28790"/>
    <cellStyle name="40% - Accent2 3 5 2 3 2 2" xfId="28789"/>
    <cellStyle name="40% - Accent2 3 5 2 3 3" xfId="28788"/>
    <cellStyle name="40% - Accent2 3 5 2 3 4" xfId="28787"/>
    <cellStyle name="40% - Accent2 3 5 2 4" xfId="28786"/>
    <cellStyle name="40% - Accent2 3 5 2 4 2" xfId="28785"/>
    <cellStyle name="40% - Accent2 3 5 2 5" xfId="28784"/>
    <cellStyle name="40% - Accent2 3 5 2 6" xfId="28783"/>
    <cellStyle name="40% - Accent2 3 5 3" xfId="28782"/>
    <cellStyle name="40% - Accent2 3 5 3 2" xfId="28781"/>
    <cellStyle name="40% - Accent2 3 5 3 2 2" xfId="28780"/>
    <cellStyle name="40% - Accent2 3 5 3 2 2 2" xfId="28779"/>
    <cellStyle name="40% - Accent2 3 5 3 2 2 2 2" xfId="28778"/>
    <cellStyle name="40% - Accent2 3 5 3 2 2 3" xfId="28777"/>
    <cellStyle name="40% - Accent2 3 5 3 2 3" xfId="28776"/>
    <cellStyle name="40% - Accent2 3 5 3 2 3 2" xfId="28775"/>
    <cellStyle name="40% - Accent2 3 5 3 2 4" xfId="28774"/>
    <cellStyle name="40% - Accent2 3 5 3 2 5" xfId="28773"/>
    <cellStyle name="40% - Accent2 3 5 3 3" xfId="28772"/>
    <cellStyle name="40% - Accent2 3 5 3 3 2" xfId="28771"/>
    <cellStyle name="40% - Accent2 3 5 3 3 2 2" xfId="28770"/>
    <cellStyle name="40% - Accent2 3 5 3 3 3" xfId="28769"/>
    <cellStyle name="40% - Accent2 3 5 3 4" xfId="28768"/>
    <cellStyle name="40% - Accent2 3 5 3 4 2" xfId="28767"/>
    <cellStyle name="40% - Accent2 3 5 3 5" xfId="28766"/>
    <cellStyle name="40% - Accent2 3 5 3 6" xfId="28765"/>
    <cellStyle name="40% - Accent2 3 5 4" xfId="28764"/>
    <cellStyle name="40% - Accent2 3 5 4 2" xfId="28763"/>
    <cellStyle name="40% - Accent2 3 5 4 2 2" xfId="28762"/>
    <cellStyle name="40% - Accent2 3 5 4 2 2 2" xfId="28761"/>
    <cellStyle name="40% - Accent2 3 5 4 2 3" xfId="28760"/>
    <cellStyle name="40% - Accent2 3 5 4 3" xfId="28759"/>
    <cellStyle name="40% - Accent2 3 5 4 3 2" xfId="28758"/>
    <cellStyle name="40% - Accent2 3 5 4 4" xfId="28757"/>
    <cellStyle name="40% - Accent2 3 5 4 5" xfId="28756"/>
    <cellStyle name="40% - Accent2 3 5 5" xfId="28755"/>
    <cellStyle name="40% - Accent2 3 5 5 2" xfId="28754"/>
    <cellStyle name="40% - Accent2 3 5 5 2 2" xfId="28753"/>
    <cellStyle name="40% - Accent2 3 5 5 3" xfId="28752"/>
    <cellStyle name="40% - Accent2 3 5 6" xfId="28751"/>
    <cellStyle name="40% - Accent2 3 5 6 2" xfId="28750"/>
    <cellStyle name="40% - Accent2 3 5 7" xfId="28749"/>
    <cellStyle name="40% - Accent2 3 5 8" xfId="28748"/>
    <cellStyle name="40% - Accent2 3 6" xfId="28747"/>
    <cellStyle name="40% - Accent2 3 6 2" xfId="28746"/>
    <cellStyle name="40% - Accent2 3 6 2 2" xfId="28745"/>
    <cellStyle name="40% - Accent2 3 6 2 2 2" xfId="28744"/>
    <cellStyle name="40% - Accent2 3 6 2 2 2 2" xfId="28743"/>
    <cellStyle name="40% - Accent2 3 6 2 2 2 2 2" xfId="28742"/>
    <cellStyle name="40% - Accent2 3 6 2 2 2 3" xfId="28741"/>
    <cellStyle name="40% - Accent2 3 6 2 2 2 4" xfId="28740"/>
    <cellStyle name="40% - Accent2 3 6 2 2 3" xfId="28739"/>
    <cellStyle name="40% - Accent2 3 6 2 2 3 2" xfId="28738"/>
    <cellStyle name="40% - Accent2 3 6 2 2 4" xfId="28737"/>
    <cellStyle name="40% - Accent2 3 6 2 2 5" xfId="28736"/>
    <cellStyle name="40% - Accent2 3 6 2 3" xfId="28735"/>
    <cellStyle name="40% - Accent2 3 6 2 3 2" xfId="28734"/>
    <cellStyle name="40% - Accent2 3 6 2 3 2 2" xfId="28733"/>
    <cellStyle name="40% - Accent2 3 6 2 3 3" xfId="28732"/>
    <cellStyle name="40% - Accent2 3 6 2 3 4" xfId="28731"/>
    <cellStyle name="40% - Accent2 3 6 2 4" xfId="28730"/>
    <cellStyle name="40% - Accent2 3 6 2 4 2" xfId="28729"/>
    <cellStyle name="40% - Accent2 3 6 2 5" xfId="28728"/>
    <cellStyle name="40% - Accent2 3 6 2 6" xfId="28727"/>
    <cellStyle name="40% - Accent2 3 6 3" xfId="28726"/>
    <cellStyle name="40% - Accent2 3 6 3 2" xfId="28725"/>
    <cellStyle name="40% - Accent2 3 6 3 2 2" xfId="28724"/>
    <cellStyle name="40% - Accent2 3 6 3 2 2 2" xfId="28723"/>
    <cellStyle name="40% - Accent2 3 6 3 2 2 2 2" xfId="28722"/>
    <cellStyle name="40% - Accent2 3 6 3 2 2 3" xfId="28721"/>
    <cellStyle name="40% - Accent2 3 6 3 2 3" xfId="28720"/>
    <cellStyle name="40% - Accent2 3 6 3 2 3 2" xfId="28719"/>
    <cellStyle name="40% - Accent2 3 6 3 2 4" xfId="28718"/>
    <cellStyle name="40% - Accent2 3 6 3 2 5" xfId="28717"/>
    <cellStyle name="40% - Accent2 3 6 3 3" xfId="28716"/>
    <cellStyle name="40% - Accent2 3 6 3 3 2" xfId="28715"/>
    <cellStyle name="40% - Accent2 3 6 3 3 2 2" xfId="28714"/>
    <cellStyle name="40% - Accent2 3 6 3 3 3" xfId="28713"/>
    <cellStyle name="40% - Accent2 3 6 3 4" xfId="28712"/>
    <cellStyle name="40% - Accent2 3 6 3 4 2" xfId="28711"/>
    <cellStyle name="40% - Accent2 3 6 3 5" xfId="28710"/>
    <cellStyle name="40% - Accent2 3 6 3 6" xfId="28709"/>
    <cellStyle name="40% - Accent2 3 6 4" xfId="28708"/>
    <cellStyle name="40% - Accent2 3 6 4 2" xfId="28707"/>
    <cellStyle name="40% - Accent2 3 6 4 2 2" xfId="28706"/>
    <cellStyle name="40% - Accent2 3 6 4 2 2 2" xfId="28705"/>
    <cellStyle name="40% - Accent2 3 6 4 2 3" xfId="28704"/>
    <cellStyle name="40% - Accent2 3 6 4 3" xfId="28703"/>
    <cellStyle name="40% - Accent2 3 6 4 3 2" xfId="28702"/>
    <cellStyle name="40% - Accent2 3 6 4 4" xfId="28701"/>
    <cellStyle name="40% - Accent2 3 6 4 5" xfId="28700"/>
    <cellStyle name="40% - Accent2 3 6 5" xfId="28699"/>
    <cellStyle name="40% - Accent2 3 6 5 2" xfId="28698"/>
    <cellStyle name="40% - Accent2 3 6 5 2 2" xfId="28697"/>
    <cellStyle name="40% - Accent2 3 6 5 3" xfId="28696"/>
    <cellStyle name="40% - Accent2 3 6 6" xfId="28695"/>
    <cellStyle name="40% - Accent2 3 6 6 2" xfId="28694"/>
    <cellStyle name="40% - Accent2 3 6 7" xfId="28693"/>
    <cellStyle name="40% - Accent2 3 6 8" xfId="28692"/>
    <cellStyle name="40% - Accent2 3 7" xfId="28691"/>
    <cellStyle name="40% - Accent2 3 7 2" xfId="28690"/>
    <cellStyle name="40% - Accent2 3 7 2 2" xfId="28689"/>
    <cellStyle name="40% - Accent2 3 7 2 2 2" xfId="28688"/>
    <cellStyle name="40% - Accent2 3 7 2 2 2 2" xfId="28687"/>
    <cellStyle name="40% - Accent2 3 7 2 2 3" xfId="28686"/>
    <cellStyle name="40% - Accent2 3 7 2 2 4" xfId="28685"/>
    <cellStyle name="40% - Accent2 3 7 2 3" xfId="28684"/>
    <cellStyle name="40% - Accent2 3 7 2 3 2" xfId="28683"/>
    <cellStyle name="40% - Accent2 3 7 2 4" xfId="28682"/>
    <cellStyle name="40% - Accent2 3 7 2 5" xfId="28681"/>
    <cellStyle name="40% - Accent2 3 7 3" xfId="28680"/>
    <cellStyle name="40% - Accent2 3 7 3 2" xfId="28679"/>
    <cellStyle name="40% - Accent2 3 7 3 2 2" xfId="28678"/>
    <cellStyle name="40% - Accent2 3 7 3 3" xfId="28677"/>
    <cellStyle name="40% - Accent2 3 7 3 4" xfId="28676"/>
    <cellStyle name="40% - Accent2 3 7 4" xfId="28675"/>
    <cellStyle name="40% - Accent2 3 7 4 2" xfId="28674"/>
    <cellStyle name="40% - Accent2 3 7 5" xfId="28673"/>
    <cellStyle name="40% - Accent2 3 7 6" xfId="28672"/>
    <cellStyle name="40% - Accent2 3 8" xfId="28671"/>
    <cellStyle name="40% - Accent2 3 8 2" xfId="28670"/>
    <cellStyle name="40% - Accent2 3 8 2 2" xfId="28669"/>
    <cellStyle name="40% - Accent2 3 8 2 2 2" xfId="28668"/>
    <cellStyle name="40% - Accent2 3 8 2 2 2 2" xfId="28667"/>
    <cellStyle name="40% - Accent2 3 8 2 2 3" xfId="28666"/>
    <cellStyle name="40% - Accent2 3 8 2 2 4" xfId="28665"/>
    <cellStyle name="40% - Accent2 3 8 2 3" xfId="28664"/>
    <cellStyle name="40% - Accent2 3 8 2 3 2" xfId="28663"/>
    <cellStyle name="40% - Accent2 3 8 2 4" xfId="28662"/>
    <cellStyle name="40% - Accent2 3 8 2 5" xfId="28661"/>
    <cellStyle name="40% - Accent2 3 8 3" xfId="28660"/>
    <cellStyle name="40% - Accent2 3 8 3 2" xfId="28659"/>
    <cellStyle name="40% - Accent2 3 8 3 2 2" xfId="28658"/>
    <cellStyle name="40% - Accent2 3 8 3 3" xfId="28657"/>
    <cellStyle name="40% - Accent2 3 8 3 4" xfId="28656"/>
    <cellStyle name="40% - Accent2 3 8 4" xfId="28655"/>
    <cellStyle name="40% - Accent2 3 8 4 2" xfId="28654"/>
    <cellStyle name="40% - Accent2 3 8 5" xfId="28653"/>
    <cellStyle name="40% - Accent2 3 8 6" xfId="28652"/>
    <cellStyle name="40% - Accent2 3 9" xfId="28651"/>
    <cellStyle name="40% - Accent2 3 9 2" xfId="28650"/>
    <cellStyle name="40% - Accent2 3 9 2 2" xfId="28649"/>
    <cellStyle name="40% - Accent2 3 9 2 2 2" xfId="28648"/>
    <cellStyle name="40% - Accent2 3 9 2 2 2 2" xfId="28647"/>
    <cellStyle name="40% - Accent2 3 9 2 2 3" xfId="28646"/>
    <cellStyle name="40% - Accent2 3 9 2 3" xfId="28645"/>
    <cellStyle name="40% - Accent2 3 9 2 3 2" xfId="28644"/>
    <cellStyle name="40% - Accent2 3 9 2 4" xfId="28643"/>
    <cellStyle name="40% - Accent2 3 9 3" xfId="28642"/>
    <cellStyle name="40% - Accent2 3 9 3 2" xfId="28641"/>
    <cellStyle name="40% - Accent2 3 9 3 2 2" xfId="28640"/>
    <cellStyle name="40% - Accent2 3 9 3 3" xfId="28639"/>
    <cellStyle name="40% - Accent2 3 9 4" xfId="28638"/>
    <cellStyle name="40% - Accent2 3 9 4 2" xfId="28637"/>
    <cellStyle name="40% - Accent2 3 9 5" xfId="28636"/>
    <cellStyle name="40% - Accent2 4" xfId="28635"/>
    <cellStyle name="40% - Accent2 4 2" xfId="28634"/>
    <cellStyle name="40% - Accent2 4 2 2" xfId="28633"/>
    <cellStyle name="40% - Accent2 4 2 2 2" xfId="28632"/>
    <cellStyle name="40% - Accent2 4 2 2 2 2" xfId="28631"/>
    <cellStyle name="40% - Accent2 4 2 2 3" xfId="28630"/>
    <cellStyle name="40% - Accent2 4 2 3" xfId="28629"/>
    <cellStyle name="40% - Accent2 4 2 3 2" xfId="28628"/>
    <cellStyle name="40% - Accent2 4 2 4" xfId="28627"/>
    <cellStyle name="40% - Accent2 4 3" xfId="28626"/>
    <cellStyle name="40% - Accent2 4 4" xfId="28625"/>
    <cellStyle name="40% - Accent2 4 4 2" xfId="28624"/>
    <cellStyle name="40% - Accent2 4 4 2 2" xfId="28623"/>
    <cellStyle name="40% - Accent2 4 4 3" xfId="28622"/>
    <cellStyle name="40% - Accent2 4 5" xfId="28621"/>
    <cellStyle name="40% - Accent2 4 5 2" xfId="28620"/>
    <cellStyle name="40% - Accent2 4 6" xfId="28619"/>
    <cellStyle name="40% - Accent2 5" xfId="28618"/>
    <cellStyle name="40% - Accent2 5 2" xfId="28617"/>
    <cellStyle name="40% - Accent2 5 3" xfId="28616"/>
    <cellStyle name="40% - Accent2 6" xfId="28615"/>
    <cellStyle name="40% - Accent2 6 2" xfId="28614"/>
    <cellStyle name="40% - Accent2 7" xfId="28613"/>
    <cellStyle name="40% - Accent2 8" xfId="28612"/>
    <cellStyle name="40% - Accent2 9" xfId="28611"/>
    <cellStyle name="40% - Accent3 10" xfId="28610"/>
    <cellStyle name="40% - Accent3 2" xfId="28609"/>
    <cellStyle name="40% - Accent3 3" xfId="28608"/>
    <cellStyle name="40% - Accent3 3 10" xfId="28607"/>
    <cellStyle name="40% - Accent3 3 10 2" xfId="28606"/>
    <cellStyle name="40% - Accent3 3 10 2 2" xfId="28605"/>
    <cellStyle name="40% - Accent3 3 10 2 2 2" xfId="28604"/>
    <cellStyle name="40% - Accent3 3 10 2 3" xfId="28603"/>
    <cellStyle name="40% - Accent3 3 10 3" xfId="28602"/>
    <cellStyle name="40% - Accent3 3 10 3 2" xfId="28601"/>
    <cellStyle name="40% - Accent3 3 10 4" xfId="28600"/>
    <cellStyle name="40% - Accent3 3 11" xfId="28599"/>
    <cellStyle name="40% - Accent3 3 11 2" xfId="28598"/>
    <cellStyle name="40% - Accent3 3 11 2 2" xfId="28597"/>
    <cellStyle name="40% - Accent3 3 11 3" xfId="28596"/>
    <cellStyle name="40% - Accent3 3 12" xfId="28595"/>
    <cellStyle name="40% - Accent3 3 12 2" xfId="28594"/>
    <cellStyle name="40% - Accent3 3 13" xfId="28593"/>
    <cellStyle name="40% - Accent3 3 14" xfId="28592"/>
    <cellStyle name="40% - Accent3 3 2" xfId="28591"/>
    <cellStyle name="40% - Accent3 3 2 10" xfId="28590"/>
    <cellStyle name="40% - Accent3 3 2 2" xfId="28589"/>
    <cellStyle name="40% - Accent3 3 2 2 2" xfId="28588"/>
    <cellStyle name="40% - Accent3 3 2 2 2 2" xfId="28587"/>
    <cellStyle name="40% - Accent3 3 2 2 2 2 2" xfId="28586"/>
    <cellStyle name="40% - Accent3 3 2 2 2 2 2 2" xfId="28585"/>
    <cellStyle name="40% - Accent3 3 2 2 2 2 2 2 2" xfId="28584"/>
    <cellStyle name="40% - Accent3 3 2 2 2 2 2 3" xfId="28583"/>
    <cellStyle name="40% - Accent3 3 2 2 2 2 2 4" xfId="28582"/>
    <cellStyle name="40% - Accent3 3 2 2 2 2 3" xfId="28581"/>
    <cellStyle name="40% - Accent3 3 2 2 2 2 3 2" xfId="28580"/>
    <cellStyle name="40% - Accent3 3 2 2 2 2 4" xfId="28579"/>
    <cellStyle name="40% - Accent3 3 2 2 2 2 5" xfId="28578"/>
    <cellStyle name="40% - Accent3 3 2 2 2 3" xfId="28577"/>
    <cellStyle name="40% - Accent3 3 2 2 2 3 2" xfId="28576"/>
    <cellStyle name="40% - Accent3 3 2 2 2 3 2 2" xfId="28575"/>
    <cellStyle name="40% - Accent3 3 2 2 2 3 3" xfId="28574"/>
    <cellStyle name="40% - Accent3 3 2 2 2 3 4" xfId="28573"/>
    <cellStyle name="40% - Accent3 3 2 2 2 4" xfId="28572"/>
    <cellStyle name="40% - Accent3 3 2 2 2 4 2" xfId="28571"/>
    <cellStyle name="40% - Accent3 3 2 2 2 5" xfId="28570"/>
    <cellStyle name="40% - Accent3 3 2 2 2 6" xfId="28569"/>
    <cellStyle name="40% - Accent3 3 2 2 3" xfId="28568"/>
    <cellStyle name="40% - Accent3 3 2 2 3 2" xfId="28567"/>
    <cellStyle name="40% - Accent3 3 2 2 3 2 2" xfId="28566"/>
    <cellStyle name="40% - Accent3 3 2 2 3 2 2 2" xfId="28565"/>
    <cellStyle name="40% - Accent3 3 2 2 3 2 2 2 2" xfId="28564"/>
    <cellStyle name="40% - Accent3 3 2 2 3 2 2 3" xfId="28563"/>
    <cellStyle name="40% - Accent3 3 2 2 3 2 2 4" xfId="28562"/>
    <cellStyle name="40% - Accent3 3 2 2 3 2 3" xfId="28561"/>
    <cellStyle name="40% - Accent3 3 2 2 3 2 3 2" xfId="28560"/>
    <cellStyle name="40% - Accent3 3 2 2 3 2 4" xfId="28559"/>
    <cellStyle name="40% - Accent3 3 2 2 3 2 5" xfId="28558"/>
    <cellStyle name="40% - Accent3 3 2 2 3 3" xfId="28557"/>
    <cellStyle name="40% - Accent3 3 2 2 3 3 2" xfId="28556"/>
    <cellStyle name="40% - Accent3 3 2 2 3 3 2 2" xfId="28555"/>
    <cellStyle name="40% - Accent3 3 2 2 3 3 3" xfId="28554"/>
    <cellStyle name="40% - Accent3 3 2 2 3 3 4" xfId="28553"/>
    <cellStyle name="40% - Accent3 3 2 2 3 4" xfId="28552"/>
    <cellStyle name="40% - Accent3 3 2 2 3 4 2" xfId="28551"/>
    <cellStyle name="40% - Accent3 3 2 2 3 5" xfId="28550"/>
    <cellStyle name="40% - Accent3 3 2 2 3 6" xfId="28549"/>
    <cellStyle name="40% - Accent3 3 2 2 4" xfId="28548"/>
    <cellStyle name="40% - Accent3 3 2 2 4 2" xfId="28547"/>
    <cellStyle name="40% - Accent3 3 2 2 4 2 2" xfId="28546"/>
    <cellStyle name="40% - Accent3 3 2 2 4 2 2 2" xfId="28545"/>
    <cellStyle name="40% - Accent3 3 2 2 4 2 2 2 2" xfId="28544"/>
    <cellStyle name="40% - Accent3 3 2 2 4 2 2 3" xfId="28543"/>
    <cellStyle name="40% - Accent3 3 2 2 4 2 3" xfId="28542"/>
    <cellStyle name="40% - Accent3 3 2 2 4 2 3 2" xfId="28541"/>
    <cellStyle name="40% - Accent3 3 2 2 4 2 4" xfId="28540"/>
    <cellStyle name="40% - Accent3 3 2 2 4 2 5" xfId="28539"/>
    <cellStyle name="40% - Accent3 3 2 2 4 3" xfId="28538"/>
    <cellStyle name="40% - Accent3 3 2 2 4 3 2" xfId="28537"/>
    <cellStyle name="40% - Accent3 3 2 2 4 3 2 2" xfId="28536"/>
    <cellStyle name="40% - Accent3 3 2 2 4 3 3" xfId="28535"/>
    <cellStyle name="40% - Accent3 3 2 2 4 4" xfId="28534"/>
    <cellStyle name="40% - Accent3 3 2 2 4 4 2" xfId="28533"/>
    <cellStyle name="40% - Accent3 3 2 2 4 5" xfId="28532"/>
    <cellStyle name="40% - Accent3 3 2 2 4 6" xfId="28531"/>
    <cellStyle name="40% - Accent3 3 2 2 5" xfId="28530"/>
    <cellStyle name="40% - Accent3 3 2 2 5 2" xfId="28529"/>
    <cellStyle name="40% - Accent3 3 2 2 5 2 2" xfId="28528"/>
    <cellStyle name="40% - Accent3 3 2 2 5 2 2 2" xfId="28527"/>
    <cellStyle name="40% - Accent3 3 2 2 5 2 3" xfId="28526"/>
    <cellStyle name="40% - Accent3 3 2 2 5 3" xfId="28525"/>
    <cellStyle name="40% - Accent3 3 2 2 5 3 2" xfId="28524"/>
    <cellStyle name="40% - Accent3 3 2 2 5 4" xfId="28523"/>
    <cellStyle name="40% - Accent3 3 2 2 5 5" xfId="28522"/>
    <cellStyle name="40% - Accent3 3 2 2 6" xfId="28521"/>
    <cellStyle name="40% - Accent3 3 2 2 6 2" xfId="28520"/>
    <cellStyle name="40% - Accent3 3 2 2 6 2 2" xfId="28519"/>
    <cellStyle name="40% - Accent3 3 2 2 6 3" xfId="28518"/>
    <cellStyle name="40% - Accent3 3 2 2 7" xfId="28517"/>
    <cellStyle name="40% - Accent3 3 2 2 7 2" xfId="28516"/>
    <cellStyle name="40% - Accent3 3 2 2 8" xfId="28515"/>
    <cellStyle name="40% - Accent3 3 2 2 9" xfId="28514"/>
    <cellStyle name="40% - Accent3 3 2 3" xfId="28513"/>
    <cellStyle name="40% - Accent3 3 2 3 2" xfId="28512"/>
    <cellStyle name="40% - Accent3 3 2 3 2 2" xfId="28511"/>
    <cellStyle name="40% - Accent3 3 2 3 2 2 2" xfId="28510"/>
    <cellStyle name="40% - Accent3 3 2 3 2 2 2 2" xfId="28509"/>
    <cellStyle name="40% - Accent3 3 2 3 2 2 3" xfId="28508"/>
    <cellStyle name="40% - Accent3 3 2 3 2 2 4" xfId="28507"/>
    <cellStyle name="40% - Accent3 3 2 3 2 3" xfId="28506"/>
    <cellStyle name="40% - Accent3 3 2 3 2 3 2" xfId="28505"/>
    <cellStyle name="40% - Accent3 3 2 3 2 4" xfId="28504"/>
    <cellStyle name="40% - Accent3 3 2 3 2 5" xfId="28503"/>
    <cellStyle name="40% - Accent3 3 2 3 3" xfId="28502"/>
    <cellStyle name="40% - Accent3 3 2 3 3 2" xfId="28501"/>
    <cellStyle name="40% - Accent3 3 2 3 3 2 2" xfId="28500"/>
    <cellStyle name="40% - Accent3 3 2 3 3 3" xfId="28499"/>
    <cellStyle name="40% - Accent3 3 2 3 3 4" xfId="28498"/>
    <cellStyle name="40% - Accent3 3 2 3 4" xfId="28497"/>
    <cellStyle name="40% - Accent3 3 2 3 4 2" xfId="28496"/>
    <cellStyle name="40% - Accent3 3 2 3 5" xfId="28495"/>
    <cellStyle name="40% - Accent3 3 2 3 6" xfId="28494"/>
    <cellStyle name="40% - Accent3 3 2 4" xfId="28493"/>
    <cellStyle name="40% - Accent3 3 2 4 2" xfId="28492"/>
    <cellStyle name="40% - Accent3 3 2 4 2 2" xfId="28491"/>
    <cellStyle name="40% - Accent3 3 2 4 2 2 2" xfId="28490"/>
    <cellStyle name="40% - Accent3 3 2 4 2 2 2 2" xfId="28489"/>
    <cellStyle name="40% - Accent3 3 2 4 2 2 3" xfId="28488"/>
    <cellStyle name="40% - Accent3 3 2 4 2 2 4" xfId="28487"/>
    <cellStyle name="40% - Accent3 3 2 4 2 3" xfId="28486"/>
    <cellStyle name="40% - Accent3 3 2 4 2 3 2" xfId="28485"/>
    <cellStyle name="40% - Accent3 3 2 4 2 4" xfId="28484"/>
    <cellStyle name="40% - Accent3 3 2 4 2 5" xfId="28483"/>
    <cellStyle name="40% - Accent3 3 2 4 3" xfId="28482"/>
    <cellStyle name="40% - Accent3 3 2 4 3 2" xfId="28481"/>
    <cellStyle name="40% - Accent3 3 2 4 3 2 2" xfId="28480"/>
    <cellStyle name="40% - Accent3 3 2 4 3 3" xfId="28479"/>
    <cellStyle name="40% - Accent3 3 2 4 3 4" xfId="28478"/>
    <cellStyle name="40% - Accent3 3 2 4 4" xfId="28477"/>
    <cellStyle name="40% - Accent3 3 2 4 4 2" xfId="28476"/>
    <cellStyle name="40% - Accent3 3 2 4 5" xfId="28475"/>
    <cellStyle name="40% - Accent3 3 2 4 6" xfId="28474"/>
    <cellStyle name="40% - Accent3 3 2 5" xfId="28473"/>
    <cellStyle name="40% - Accent3 3 2 5 2" xfId="28472"/>
    <cellStyle name="40% - Accent3 3 2 5 2 2" xfId="28471"/>
    <cellStyle name="40% - Accent3 3 2 5 2 2 2" xfId="28470"/>
    <cellStyle name="40% - Accent3 3 2 5 2 2 2 2" xfId="28469"/>
    <cellStyle name="40% - Accent3 3 2 5 2 2 3" xfId="28468"/>
    <cellStyle name="40% - Accent3 3 2 5 2 3" xfId="28467"/>
    <cellStyle name="40% - Accent3 3 2 5 2 3 2" xfId="28466"/>
    <cellStyle name="40% - Accent3 3 2 5 2 4" xfId="28465"/>
    <cellStyle name="40% - Accent3 3 2 5 2 5" xfId="28464"/>
    <cellStyle name="40% - Accent3 3 2 5 3" xfId="28463"/>
    <cellStyle name="40% - Accent3 3 2 5 3 2" xfId="28462"/>
    <cellStyle name="40% - Accent3 3 2 5 3 2 2" xfId="28461"/>
    <cellStyle name="40% - Accent3 3 2 5 3 3" xfId="28460"/>
    <cellStyle name="40% - Accent3 3 2 5 4" xfId="28459"/>
    <cellStyle name="40% - Accent3 3 2 5 4 2" xfId="28458"/>
    <cellStyle name="40% - Accent3 3 2 5 5" xfId="28457"/>
    <cellStyle name="40% - Accent3 3 2 5 6" xfId="28456"/>
    <cellStyle name="40% - Accent3 3 2 6" xfId="28455"/>
    <cellStyle name="40% - Accent3 3 2 6 2" xfId="28454"/>
    <cellStyle name="40% - Accent3 3 2 6 2 2" xfId="28453"/>
    <cellStyle name="40% - Accent3 3 2 6 2 2 2" xfId="28452"/>
    <cellStyle name="40% - Accent3 3 2 6 2 3" xfId="28451"/>
    <cellStyle name="40% - Accent3 3 2 6 3" xfId="28450"/>
    <cellStyle name="40% - Accent3 3 2 6 3 2" xfId="28449"/>
    <cellStyle name="40% - Accent3 3 2 6 4" xfId="28448"/>
    <cellStyle name="40% - Accent3 3 2 6 5" xfId="28447"/>
    <cellStyle name="40% - Accent3 3 2 7" xfId="28446"/>
    <cellStyle name="40% - Accent3 3 2 7 2" xfId="28445"/>
    <cellStyle name="40% - Accent3 3 2 7 2 2" xfId="28444"/>
    <cellStyle name="40% - Accent3 3 2 7 3" xfId="28443"/>
    <cellStyle name="40% - Accent3 3 2 8" xfId="28442"/>
    <cellStyle name="40% - Accent3 3 2 8 2" xfId="28441"/>
    <cellStyle name="40% - Accent3 3 2 9" xfId="28440"/>
    <cellStyle name="40% - Accent3 3 3" xfId="28439"/>
    <cellStyle name="40% - Accent3 3 3 2" xfId="28438"/>
    <cellStyle name="40% - Accent3 3 3 2 2" xfId="28437"/>
    <cellStyle name="40% - Accent3 3 3 2 2 2" xfId="28436"/>
    <cellStyle name="40% - Accent3 3 3 2 2 2 2" xfId="28435"/>
    <cellStyle name="40% - Accent3 3 3 2 2 2 2 2" xfId="28434"/>
    <cellStyle name="40% - Accent3 3 3 2 2 2 3" xfId="28433"/>
    <cellStyle name="40% - Accent3 3 3 2 2 2 4" xfId="28432"/>
    <cellStyle name="40% - Accent3 3 3 2 2 3" xfId="28431"/>
    <cellStyle name="40% - Accent3 3 3 2 2 3 2" xfId="28430"/>
    <cellStyle name="40% - Accent3 3 3 2 2 4" xfId="28429"/>
    <cellStyle name="40% - Accent3 3 3 2 2 5" xfId="28428"/>
    <cellStyle name="40% - Accent3 3 3 2 3" xfId="28427"/>
    <cellStyle name="40% - Accent3 3 3 2 3 2" xfId="28426"/>
    <cellStyle name="40% - Accent3 3 3 2 3 2 2" xfId="28425"/>
    <cellStyle name="40% - Accent3 3 3 2 3 3" xfId="28424"/>
    <cellStyle name="40% - Accent3 3 3 2 3 4" xfId="28423"/>
    <cellStyle name="40% - Accent3 3 3 2 4" xfId="28422"/>
    <cellStyle name="40% - Accent3 3 3 2 4 2" xfId="28421"/>
    <cellStyle name="40% - Accent3 3 3 2 5" xfId="28420"/>
    <cellStyle name="40% - Accent3 3 3 2 6" xfId="28419"/>
    <cellStyle name="40% - Accent3 3 3 3" xfId="28418"/>
    <cellStyle name="40% - Accent3 3 3 3 2" xfId="28417"/>
    <cellStyle name="40% - Accent3 3 3 3 2 2" xfId="28416"/>
    <cellStyle name="40% - Accent3 3 3 3 2 2 2" xfId="28415"/>
    <cellStyle name="40% - Accent3 3 3 3 2 2 2 2" xfId="28414"/>
    <cellStyle name="40% - Accent3 3 3 3 2 2 3" xfId="28413"/>
    <cellStyle name="40% - Accent3 3 3 3 2 2 4" xfId="28412"/>
    <cellStyle name="40% - Accent3 3 3 3 2 3" xfId="28411"/>
    <cellStyle name="40% - Accent3 3 3 3 2 3 2" xfId="28410"/>
    <cellStyle name="40% - Accent3 3 3 3 2 4" xfId="28409"/>
    <cellStyle name="40% - Accent3 3 3 3 2 5" xfId="28408"/>
    <cellStyle name="40% - Accent3 3 3 3 3" xfId="28407"/>
    <cellStyle name="40% - Accent3 3 3 3 3 2" xfId="28406"/>
    <cellStyle name="40% - Accent3 3 3 3 3 2 2" xfId="28405"/>
    <cellStyle name="40% - Accent3 3 3 3 3 3" xfId="28404"/>
    <cellStyle name="40% - Accent3 3 3 3 3 4" xfId="28403"/>
    <cellStyle name="40% - Accent3 3 3 3 4" xfId="28402"/>
    <cellStyle name="40% - Accent3 3 3 3 4 2" xfId="28401"/>
    <cellStyle name="40% - Accent3 3 3 3 5" xfId="28400"/>
    <cellStyle name="40% - Accent3 3 3 3 6" xfId="28399"/>
    <cellStyle name="40% - Accent3 3 3 4" xfId="28398"/>
    <cellStyle name="40% - Accent3 3 3 4 2" xfId="28397"/>
    <cellStyle name="40% - Accent3 3 3 4 2 2" xfId="28396"/>
    <cellStyle name="40% - Accent3 3 3 4 2 2 2" xfId="28395"/>
    <cellStyle name="40% - Accent3 3 3 4 2 2 2 2" xfId="28394"/>
    <cellStyle name="40% - Accent3 3 3 4 2 2 3" xfId="28393"/>
    <cellStyle name="40% - Accent3 3 3 4 2 3" xfId="28392"/>
    <cellStyle name="40% - Accent3 3 3 4 2 3 2" xfId="28391"/>
    <cellStyle name="40% - Accent3 3 3 4 2 4" xfId="28390"/>
    <cellStyle name="40% - Accent3 3 3 4 2 5" xfId="28389"/>
    <cellStyle name="40% - Accent3 3 3 4 3" xfId="28388"/>
    <cellStyle name="40% - Accent3 3 3 4 3 2" xfId="28387"/>
    <cellStyle name="40% - Accent3 3 3 4 3 2 2" xfId="28386"/>
    <cellStyle name="40% - Accent3 3 3 4 3 3" xfId="28385"/>
    <cellStyle name="40% - Accent3 3 3 4 4" xfId="28384"/>
    <cellStyle name="40% - Accent3 3 3 4 4 2" xfId="28383"/>
    <cellStyle name="40% - Accent3 3 3 4 5" xfId="28382"/>
    <cellStyle name="40% - Accent3 3 3 4 6" xfId="28381"/>
    <cellStyle name="40% - Accent3 3 3 5" xfId="28380"/>
    <cellStyle name="40% - Accent3 3 3 5 2" xfId="28379"/>
    <cellStyle name="40% - Accent3 3 3 5 2 2" xfId="28378"/>
    <cellStyle name="40% - Accent3 3 3 5 2 2 2" xfId="28377"/>
    <cellStyle name="40% - Accent3 3 3 5 2 3" xfId="28376"/>
    <cellStyle name="40% - Accent3 3 3 5 3" xfId="28375"/>
    <cellStyle name="40% - Accent3 3 3 5 3 2" xfId="28374"/>
    <cellStyle name="40% - Accent3 3 3 5 4" xfId="28373"/>
    <cellStyle name="40% - Accent3 3 3 5 5" xfId="28372"/>
    <cellStyle name="40% - Accent3 3 3 6" xfId="28371"/>
    <cellStyle name="40% - Accent3 3 3 6 2" xfId="28370"/>
    <cellStyle name="40% - Accent3 3 3 6 2 2" xfId="28369"/>
    <cellStyle name="40% - Accent3 3 3 6 3" xfId="28368"/>
    <cellStyle name="40% - Accent3 3 3 7" xfId="28367"/>
    <cellStyle name="40% - Accent3 3 3 7 2" xfId="28366"/>
    <cellStyle name="40% - Accent3 3 3 8" xfId="28365"/>
    <cellStyle name="40% - Accent3 3 3 9" xfId="28364"/>
    <cellStyle name="40% - Accent3 3 4" xfId="28363"/>
    <cellStyle name="40% - Accent3 3 4 2" xfId="28362"/>
    <cellStyle name="40% - Accent3 3 4 2 2" xfId="28361"/>
    <cellStyle name="40% - Accent3 3 4 2 2 2" xfId="28360"/>
    <cellStyle name="40% - Accent3 3 4 2 2 2 2" xfId="28359"/>
    <cellStyle name="40% - Accent3 3 4 2 2 2 2 2" xfId="28358"/>
    <cellStyle name="40% - Accent3 3 4 2 2 2 3" xfId="28357"/>
    <cellStyle name="40% - Accent3 3 4 2 2 2 4" xfId="28356"/>
    <cellStyle name="40% - Accent3 3 4 2 2 3" xfId="28355"/>
    <cellStyle name="40% - Accent3 3 4 2 2 3 2" xfId="28354"/>
    <cellStyle name="40% - Accent3 3 4 2 2 4" xfId="28353"/>
    <cellStyle name="40% - Accent3 3 4 2 2 5" xfId="28352"/>
    <cellStyle name="40% - Accent3 3 4 2 3" xfId="28351"/>
    <cellStyle name="40% - Accent3 3 4 2 3 2" xfId="28350"/>
    <cellStyle name="40% - Accent3 3 4 2 3 2 2" xfId="28349"/>
    <cellStyle name="40% - Accent3 3 4 2 3 3" xfId="28348"/>
    <cellStyle name="40% - Accent3 3 4 2 3 4" xfId="28347"/>
    <cellStyle name="40% - Accent3 3 4 2 4" xfId="28346"/>
    <cellStyle name="40% - Accent3 3 4 2 4 2" xfId="28345"/>
    <cellStyle name="40% - Accent3 3 4 2 5" xfId="28344"/>
    <cellStyle name="40% - Accent3 3 4 2 6" xfId="28343"/>
    <cellStyle name="40% - Accent3 3 4 3" xfId="28342"/>
    <cellStyle name="40% - Accent3 3 4 3 2" xfId="28341"/>
    <cellStyle name="40% - Accent3 3 4 3 2 2" xfId="28340"/>
    <cellStyle name="40% - Accent3 3 4 3 2 2 2" xfId="28339"/>
    <cellStyle name="40% - Accent3 3 4 3 2 2 2 2" xfId="28338"/>
    <cellStyle name="40% - Accent3 3 4 3 2 2 3" xfId="28337"/>
    <cellStyle name="40% - Accent3 3 4 3 2 2 4" xfId="28336"/>
    <cellStyle name="40% - Accent3 3 4 3 2 3" xfId="28335"/>
    <cellStyle name="40% - Accent3 3 4 3 2 3 2" xfId="28334"/>
    <cellStyle name="40% - Accent3 3 4 3 2 4" xfId="28333"/>
    <cellStyle name="40% - Accent3 3 4 3 2 5" xfId="28332"/>
    <cellStyle name="40% - Accent3 3 4 3 3" xfId="28331"/>
    <cellStyle name="40% - Accent3 3 4 3 3 2" xfId="28330"/>
    <cellStyle name="40% - Accent3 3 4 3 3 2 2" xfId="28329"/>
    <cellStyle name="40% - Accent3 3 4 3 3 3" xfId="28328"/>
    <cellStyle name="40% - Accent3 3 4 3 3 4" xfId="28327"/>
    <cellStyle name="40% - Accent3 3 4 3 4" xfId="28326"/>
    <cellStyle name="40% - Accent3 3 4 3 4 2" xfId="28325"/>
    <cellStyle name="40% - Accent3 3 4 3 5" xfId="28324"/>
    <cellStyle name="40% - Accent3 3 4 3 6" xfId="28323"/>
    <cellStyle name="40% - Accent3 3 4 4" xfId="28322"/>
    <cellStyle name="40% - Accent3 3 4 4 2" xfId="28321"/>
    <cellStyle name="40% - Accent3 3 4 4 2 2" xfId="28320"/>
    <cellStyle name="40% - Accent3 3 4 4 2 2 2" xfId="28319"/>
    <cellStyle name="40% - Accent3 3 4 4 2 2 2 2" xfId="28318"/>
    <cellStyle name="40% - Accent3 3 4 4 2 2 3" xfId="28317"/>
    <cellStyle name="40% - Accent3 3 4 4 2 3" xfId="28316"/>
    <cellStyle name="40% - Accent3 3 4 4 2 3 2" xfId="28315"/>
    <cellStyle name="40% - Accent3 3 4 4 2 4" xfId="28314"/>
    <cellStyle name="40% - Accent3 3 4 4 2 5" xfId="28313"/>
    <cellStyle name="40% - Accent3 3 4 4 3" xfId="28312"/>
    <cellStyle name="40% - Accent3 3 4 4 3 2" xfId="28311"/>
    <cellStyle name="40% - Accent3 3 4 4 3 2 2" xfId="28310"/>
    <cellStyle name="40% - Accent3 3 4 4 3 3" xfId="28309"/>
    <cellStyle name="40% - Accent3 3 4 4 4" xfId="28308"/>
    <cellStyle name="40% - Accent3 3 4 4 4 2" xfId="28307"/>
    <cellStyle name="40% - Accent3 3 4 4 5" xfId="28306"/>
    <cellStyle name="40% - Accent3 3 4 4 6" xfId="28305"/>
    <cellStyle name="40% - Accent3 3 4 5" xfId="28304"/>
    <cellStyle name="40% - Accent3 3 4 5 2" xfId="28303"/>
    <cellStyle name="40% - Accent3 3 4 5 2 2" xfId="28302"/>
    <cellStyle name="40% - Accent3 3 4 5 2 2 2" xfId="28301"/>
    <cellStyle name="40% - Accent3 3 4 5 2 3" xfId="28300"/>
    <cellStyle name="40% - Accent3 3 4 5 3" xfId="28299"/>
    <cellStyle name="40% - Accent3 3 4 5 3 2" xfId="28298"/>
    <cellStyle name="40% - Accent3 3 4 5 4" xfId="28297"/>
    <cellStyle name="40% - Accent3 3 4 5 5" xfId="28296"/>
    <cellStyle name="40% - Accent3 3 4 6" xfId="28295"/>
    <cellStyle name="40% - Accent3 3 4 6 2" xfId="28294"/>
    <cellStyle name="40% - Accent3 3 4 6 2 2" xfId="28293"/>
    <cellStyle name="40% - Accent3 3 4 6 3" xfId="28292"/>
    <cellStyle name="40% - Accent3 3 4 7" xfId="28291"/>
    <cellStyle name="40% - Accent3 3 4 7 2" xfId="28290"/>
    <cellStyle name="40% - Accent3 3 4 8" xfId="28289"/>
    <cellStyle name="40% - Accent3 3 4 9" xfId="28288"/>
    <cellStyle name="40% - Accent3 3 5" xfId="28287"/>
    <cellStyle name="40% - Accent3 3 5 2" xfId="28286"/>
    <cellStyle name="40% - Accent3 3 5 2 2" xfId="28285"/>
    <cellStyle name="40% - Accent3 3 5 2 2 2" xfId="28284"/>
    <cellStyle name="40% - Accent3 3 5 2 2 2 2" xfId="28283"/>
    <cellStyle name="40% - Accent3 3 5 2 2 2 2 2" xfId="28282"/>
    <cellStyle name="40% - Accent3 3 5 2 2 2 3" xfId="28281"/>
    <cellStyle name="40% - Accent3 3 5 2 2 2 4" xfId="28280"/>
    <cellStyle name="40% - Accent3 3 5 2 2 3" xfId="28279"/>
    <cellStyle name="40% - Accent3 3 5 2 2 3 2" xfId="28278"/>
    <cellStyle name="40% - Accent3 3 5 2 2 4" xfId="28277"/>
    <cellStyle name="40% - Accent3 3 5 2 2 5" xfId="28276"/>
    <cellStyle name="40% - Accent3 3 5 2 3" xfId="28275"/>
    <cellStyle name="40% - Accent3 3 5 2 3 2" xfId="28274"/>
    <cellStyle name="40% - Accent3 3 5 2 3 2 2" xfId="28273"/>
    <cellStyle name="40% - Accent3 3 5 2 3 3" xfId="28272"/>
    <cellStyle name="40% - Accent3 3 5 2 3 4" xfId="28271"/>
    <cellStyle name="40% - Accent3 3 5 2 4" xfId="28270"/>
    <cellStyle name="40% - Accent3 3 5 2 4 2" xfId="28269"/>
    <cellStyle name="40% - Accent3 3 5 2 5" xfId="28268"/>
    <cellStyle name="40% - Accent3 3 5 2 6" xfId="28267"/>
    <cellStyle name="40% - Accent3 3 5 3" xfId="28266"/>
    <cellStyle name="40% - Accent3 3 5 3 2" xfId="28265"/>
    <cellStyle name="40% - Accent3 3 5 3 2 2" xfId="28264"/>
    <cellStyle name="40% - Accent3 3 5 3 2 2 2" xfId="28263"/>
    <cellStyle name="40% - Accent3 3 5 3 2 2 2 2" xfId="28262"/>
    <cellStyle name="40% - Accent3 3 5 3 2 2 3" xfId="28261"/>
    <cellStyle name="40% - Accent3 3 5 3 2 3" xfId="28260"/>
    <cellStyle name="40% - Accent3 3 5 3 2 3 2" xfId="28259"/>
    <cellStyle name="40% - Accent3 3 5 3 2 4" xfId="28258"/>
    <cellStyle name="40% - Accent3 3 5 3 2 5" xfId="28257"/>
    <cellStyle name="40% - Accent3 3 5 3 3" xfId="28256"/>
    <cellStyle name="40% - Accent3 3 5 3 3 2" xfId="28255"/>
    <cellStyle name="40% - Accent3 3 5 3 3 2 2" xfId="28254"/>
    <cellStyle name="40% - Accent3 3 5 3 3 3" xfId="28253"/>
    <cellStyle name="40% - Accent3 3 5 3 4" xfId="28252"/>
    <cellStyle name="40% - Accent3 3 5 3 4 2" xfId="28251"/>
    <cellStyle name="40% - Accent3 3 5 3 5" xfId="28250"/>
    <cellStyle name="40% - Accent3 3 5 3 6" xfId="28249"/>
    <cellStyle name="40% - Accent3 3 5 4" xfId="28248"/>
    <cellStyle name="40% - Accent3 3 5 4 2" xfId="28247"/>
    <cellStyle name="40% - Accent3 3 5 4 2 2" xfId="28246"/>
    <cellStyle name="40% - Accent3 3 5 4 2 2 2" xfId="28245"/>
    <cellStyle name="40% - Accent3 3 5 4 2 3" xfId="28244"/>
    <cellStyle name="40% - Accent3 3 5 4 3" xfId="28243"/>
    <cellStyle name="40% - Accent3 3 5 4 3 2" xfId="28242"/>
    <cellStyle name="40% - Accent3 3 5 4 4" xfId="28241"/>
    <cellStyle name="40% - Accent3 3 5 4 5" xfId="28240"/>
    <cellStyle name="40% - Accent3 3 5 5" xfId="28239"/>
    <cellStyle name="40% - Accent3 3 5 5 2" xfId="28238"/>
    <cellStyle name="40% - Accent3 3 5 5 2 2" xfId="28237"/>
    <cellStyle name="40% - Accent3 3 5 5 3" xfId="28236"/>
    <cellStyle name="40% - Accent3 3 5 6" xfId="28235"/>
    <cellStyle name="40% - Accent3 3 5 6 2" xfId="28234"/>
    <cellStyle name="40% - Accent3 3 5 7" xfId="28233"/>
    <cellStyle name="40% - Accent3 3 5 8" xfId="28232"/>
    <cellStyle name="40% - Accent3 3 6" xfId="28231"/>
    <cellStyle name="40% - Accent3 3 6 2" xfId="28230"/>
    <cellStyle name="40% - Accent3 3 6 2 2" xfId="28229"/>
    <cellStyle name="40% - Accent3 3 6 2 2 2" xfId="28228"/>
    <cellStyle name="40% - Accent3 3 6 2 2 2 2" xfId="28227"/>
    <cellStyle name="40% - Accent3 3 6 2 2 2 2 2" xfId="28226"/>
    <cellStyle name="40% - Accent3 3 6 2 2 2 3" xfId="28225"/>
    <cellStyle name="40% - Accent3 3 6 2 2 2 4" xfId="28224"/>
    <cellStyle name="40% - Accent3 3 6 2 2 3" xfId="28223"/>
    <cellStyle name="40% - Accent3 3 6 2 2 3 2" xfId="28222"/>
    <cellStyle name="40% - Accent3 3 6 2 2 4" xfId="28221"/>
    <cellStyle name="40% - Accent3 3 6 2 2 5" xfId="28220"/>
    <cellStyle name="40% - Accent3 3 6 2 3" xfId="28219"/>
    <cellStyle name="40% - Accent3 3 6 2 3 2" xfId="28218"/>
    <cellStyle name="40% - Accent3 3 6 2 3 2 2" xfId="28217"/>
    <cellStyle name="40% - Accent3 3 6 2 3 3" xfId="28216"/>
    <cellStyle name="40% - Accent3 3 6 2 3 4" xfId="28215"/>
    <cellStyle name="40% - Accent3 3 6 2 4" xfId="28214"/>
    <cellStyle name="40% - Accent3 3 6 2 4 2" xfId="28213"/>
    <cellStyle name="40% - Accent3 3 6 2 5" xfId="28212"/>
    <cellStyle name="40% - Accent3 3 6 2 6" xfId="28211"/>
    <cellStyle name="40% - Accent3 3 6 3" xfId="28210"/>
    <cellStyle name="40% - Accent3 3 6 3 2" xfId="28209"/>
    <cellStyle name="40% - Accent3 3 6 3 2 2" xfId="28208"/>
    <cellStyle name="40% - Accent3 3 6 3 2 2 2" xfId="28207"/>
    <cellStyle name="40% - Accent3 3 6 3 2 2 2 2" xfId="28206"/>
    <cellStyle name="40% - Accent3 3 6 3 2 2 3" xfId="28205"/>
    <cellStyle name="40% - Accent3 3 6 3 2 3" xfId="28204"/>
    <cellStyle name="40% - Accent3 3 6 3 2 3 2" xfId="28203"/>
    <cellStyle name="40% - Accent3 3 6 3 2 4" xfId="28202"/>
    <cellStyle name="40% - Accent3 3 6 3 2 5" xfId="28201"/>
    <cellStyle name="40% - Accent3 3 6 3 3" xfId="28200"/>
    <cellStyle name="40% - Accent3 3 6 3 3 2" xfId="28199"/>
    <cellStyle name="40% - Accent3 3 6 3 3 2 2" xfId="28198"/>
    <cellStyle name="40% - Accent3 3 6 3 3 3" xfId="28197"/>
    <cellStyle name="40% - Accent3 3 6 3 4" xfId="28196"/>
    <cellStyle name="40% - Accent3 3 6 3 4 2" xfId="28195"/>
    <cellStyle name="40% - Accent3 3 6 3 5" xfId="28194"/>
    <cellStyle name="40% - Accent3 3 6 3 6" xfId="28193"/>
    <cellStyle name="40% - Accent3 3 6 4" xfId="28192"/>
    <cellStyle name="40% - Accent3 3 6 4 2" xfId="28191"/>
    <cellStyle name="40% - Accent3 3 6 4 2 2" xfId="28190"/>
    <cellStyle name="40% - Accent3 3 6 4 2 2 2" xfId="28189"/>
    <cellStyle name="40% - Accent3 3 6 4 2 3" xfId="28188"/>
    <cellStyle name="40% - Accent3 3 6 4 3" xfId="28187"/>
    <cellStyle name="40% - Accent3 3 6 4 3 2" xfId="28186"/>
    <cellStyle name="40% - Accent3 3 6 4 4" xfId="28185"/>
    <cellStyle name="40% - Accent3 3 6 4 5" xfId="28184"/>
    <cellStyle name="40% - Accent3 3 6 5" xfId="28183"/>
    <cellStyle name="40% - Accent3 3 6 5 2" xfId="28182"/>
    <cellStyle name="40% - Accent3 3 6 5 2 2" xfId="28181"/>
    <cellStyle name="40% - Accent3 3 6 5 3" xfId="28180"/>
    <cellStyle name="40% - Accent3 3 6 6" xfId="28179"/>
    <cellStyle name="40% - Accent3 3 6 6 2" xfId="28178"/>
    <cellStyle name="40% - Accent3 3 6 7" xfId="28177"/>
    <cellStyle name="40% - Accent3 3 6 8" xfId="28176"/>
    <cellStyle name="40% - Accent3 3 7" xfId="28175"/>
    <cellStyle name="40% - Accent3 3 7 2" xfId="28174"/>
    <cellStyle name="40% - Accent3 3 7 2 2" xfId="28173"/>
    <cellStyle name="40% - Accent3 3 7 2 2 2" xfId="28172"/>
    <cellStyle name="40% - Accent3 3 7 2 2 2 2" xfId="28171"/>
    <cellStyle name="40% - Accent3 3 7 2 2 3" xfId="28170"/>
    <cellStyle name="40% - Accent3 3 7 2 2 4" xfId="28169"/>
    <cellStyle name="40% - Accent3 3 7 2 3" xfId="28168"/>
    <cellStyle name="40% - Accent3 3 7 2 3 2" xfId="28167"/>
    <cellStyle name="40% - Accent3 3 7 2 4" xfId="28166"/>
    <cellStyle name="40% - Accent3 3 7 2 5" xfId="28165"/>
    <cellStyle name="40% - Accent3 3 7 3" xfId="28164"/>
    <cellStyle name="40% - Accent3 3 7 3 2" xfId="28163"/>
    <cellStyle name="40% - Accent3 3 7 3 2 2" xfId="28162"/>
    <cellStyle name="40% - Accent3 3 7 3 3" xfId="28161"/>
    <cellStyle name="40% - Accent3 3 7 3 4" xfId="28160"/>
    <cellStyle name="40% - Accent3 3 7 4" xfId="28159"/>
    <cellStyle name="40% - Accent3 3 7 4 2" xfId="28158"/>
    <cellStyle name="40% - Accent3 3 7 5" xfId="28157"/>
    <cellStyle name="40% - Accent3 3 7 6" xfId="28156"/>
    <cellStyle name="40% - Accent3 3 8" xfId="28155"/>
    <cellStyle name="40% - Accent3 3 8 2" xfId="28154"/>
    <cellStyle name="40% - Accent3 3 8 2 2" xfId="28153"/>
    <cellStyle name="40% - Accent3 3 8 2 2 2" xfId="28152"/>
    <cellStyle name="40% - Accent3 3 8 2 2 2 2" xfId="28151"/>
    <cellStyle name="40% - Accent3 3 8 2 2 3" xfId="28150"/>
    <cellStyle name="40% - Accent3 3 8 2 2 4" xfId="28149"/>
    <cellStyle name="40% - Accent3 3 8 2 3" xfId="28148"/>
    <cellStyle name="40% - Accent3 3 8 2 3 2" xfId="28147"/>
    <cellStyle name="40% - Accent3 3 8 2 4" xfId="28146"/>
    <cellStyle name="40% - Accent3 3 8 2 5" xfId="28145"/>
    <cellStyle name="40% - Accent3 3 8 3" xfId="28144"/>
    <cellStyle name="40% - Accent3 3 8 3 2" xfId="28143"/>
    <cellStyle name="40% - Accent3 3 8 3 2 2" xfId="28142"/>
    <cellStyle name="40% - Accent3 3 8 3 3" xfId="28141"/>
    <cellStyle name="40% - Accent3 3 8 3 4" xfId="28140"/>
    <cellStyle name="40% - Accent3 3 8 4" xfId="28139"/>
    <cellStyle name="40% - Accent3 3 8 4 2" xfId="28138"/>
    <cellStyle name="40% - Accent3 3 8 5" xfId="28137"/>
    <cellStyle name="40% - Accent3 3 8 6" xfId="28136"/>
    <cellStyle name="40% - Accent3 3 9" xfId="28135"/>
    <cellStyle name="40% - Accent3 3 9 2" xfId="28134"/>
    <cellStyle name="40% - Accent3 3 9 2 2" xfId="28133"/>
    <cellStyle name="40% - Accent3 3 9 2 2 2" xfId="28132"/>
    <cellStyle name="40% - Accent3 3 9 2 2 2 2" xfId="28131"/>
    <cellStyle name="40% - Accent3 3 9 2 2 3" xfId="28130"/>
    <cellStyle name="40% - Accent3 3 9 2 3" xfId="28129"/>
    <cellStyle name="40% - Accent3 3 9 2 3 2" xfId="28128"/>
    <cellStyle name="40% - Accent3 3 9 2 4" xfId="28127"/>
    <cellStyle name="40% - Accent3 3 9 3" xfId="28126"/>
    <cellStyle name="40% - Accent3 3 9 3 2" xfId="28125"/>
    <cellStyle name="40% - Accent3 3 9 3 2 2" xfId="28124"/>
    <cellStyle name="40% - Accent3 3 9 3 3" xfId="28123"/>
    <cellStyle name="40% - Accent3 3 9 4" xfId="28122"/>
    <cellStyle name="40% - Accent3 3 9 4 2" xfId="28121"/>
    <cellStyle name="40% - Accent3 3 9 5" xfId="28120"/>
    <cellStyle name="40% - Accent3 4" xfId="28119"/>
    <cellStyle name="40% - Accent3 4 2" xfId="28118"/>
    <cellStyle name="40% - Accent3 4 2 2" xfId="28117"/>
    <cellStyle name="40% - Accent3 4 2 2 2" xfId="28116"/>
    <cellStyle name="40% - Accent3 4 2 2 2 2" xfId="28115"/>
    <cellStyle name="40% - Accent3 4 2 2 3" xfId="28114"/>
    <cellStyle name="40% - Accent3 4 2 3" xfId="28113"/>
    <cellStyle name="40% - Accent3 4 2 3 2" xfId="28112"/>
    <cellStyle name="40% - Accent3 4 2 4" xfId="28111"/>
    <cellStyle name="40% - Accent3 4 3" xfId="28110"/>
    <cellStyle name="40% - Accent3 4 4" xfId="28109"/>
    <cellStyle name="40% - Accent3 4 4 2" xfId="28108"/>
    <cellStyle name="40% - Accent3 4 4 2 2" xfId="28107"/>
    <cellStyle name="40% - Accent3 4 4 3" xfId="28106"/>
    <cellStyle name="40% - Accent3 4 5" xfId="28105"/>
    <cellStyle name="40% - Accent3 4 5 2" xfId="28104"/>
    <cellStyle name="40% - Accent3 4 6" xfId="28103"/>
    <cellStyle name="40% - Accent3 5" xfId="28102"/>
    <cellStyle name="40% - Accent3 5 2" xfId="28101"/>
    <cellStyle name="40% - Accent3 5 3" xfId="28100"/>
    <cellStyle name="40% - Accent3 6" xfId="28099"/>
    <cellStyle name="40% - Accent3 6 2" xfId="28098"/>
    <cellStyle name="40% - Accent3 7" xfId="28097"/>
    <cellStyle name="40% - Accent3 8" xfId="28096"/>
    <cellStyle name="40% - Accent3 9" xfId="28095"/>
    <cellStyle name="40% - Accent4 10" xfId="28094"/>
    <cellStyle name="40% - Accent4 2" xfId="28093"/>
    <cellStyle name="40% - Accent4 3" xfId="28092"/>
    <cellStyle name="40% - Accent4 3 10" xfId="28091"/>
    <cellStyle name="40% - Accent4 3 10 2" xfId="28090"/>
    <cellStyle name="40% - Accent4 3 10 2 2" xfId="28089"/>
    <cellStyle name="40% - Accent4 3 10 2 2 2" xfId="28088"/>
    <cellStyle name="40% - Accent4 3 10 2 3" xfId="28087"/>
    <cellStyle name="40% - Accent4 3 10 3" xfId="28086"/>
    <cellStyle name="40% - Accent4 3 10 3 2" xfId="28085"/>
    <cellStyle name="40% - Accent4 3 10 4" xfId="28084"/>
    <cellStyle name="40% - Accent4 3 11" xfId="28083"/>
    <cellStyle name="40% - Accent4 3 11 2" xfId="28082"/>
    <cellStyle name="40% - Accent4 3 11 2 2" xfId="28081"/>
    <cellStyle name="40% - Accent4 3 11 3" xfId="28080"/>
    <cellStyle name="40% - Accent4 3 12" xfId="28079"/>
    <cellStyle name="40% - Accent4 3 12 2" xfId="28078"/>
    <cellStyle name="40% - Accent4 3 13" xfId="28077"/>
    <cellStyle name="40% - Accent4 3 14" xfId="28076"/>
    <cellStyle name="40% - Accent4 3 2" xfId="28075"/>
    <cellStyle name="40% - Accent4 3 2 10" xfId="28074"/>
    <cellStyle name="40% - Accent4 3 2 2" xfId="28073"/>
    <cellStyle name="40% - Accent4 3 2 2 2" xfId="28072"/>
    <cellStyle name="40% - Accent4 3 2 2 2 2" xfId="28071"/>
    <cellStyle name="40% - Accent4 3 2 2 2 2 2" xfId="28070"/>
    <cellStyle name="40% - Accent4 3 2 2 2 2 2 2" xfId="28069"/>
    <cellStyle name="40% - Accent4 3 2 2 2 2 2 2 2" xfId="28068"/>
    <cellStyle name="40% - Accent4 3 2 2 2 2 2 3" xfId="28067"/>
    <cellStyle name="40% - Accent4 3 2 2 2 2 2 4" xfId="28066"/>
    <cellStyle name="40% - Accent4 3 2 2 2 2 3" xfId="28065"/>
    <cellStyle name="40% - Accent4 3 2 2 2 2 3 2" xfId="28064"/>
    <cellStyle name="40% - Accent4 3 2 2 2 2 4" xfId="28063"/>
    <cellStyle name="40% - Accent4 3 2 2 2 2 5" xfId="28062"/>
    <cellStyle name="40% - Accent4 3 2 2 2 3" xfId="28061"/>
    <cellStyle name="40% - Accent4 3 2 2 2 3 2" xfId="28060"/>
    <cellStyle name="40% - Accent4 3 2 2 2 3 2 2" xfId="28059"/>
    <cellStyle name="40% - Accent4 3 2 2 2 3 3" xfId="28058"/>
    <cellStyle name="40% - Accent4 3 2 2 2 3 4" xfId="28057"/>
    <cellStyle name="40% - Accent4 3 2 2 2 4" xfId="28056"/>
    <cellStyle name="40% - Accent4 3 2 2 2 4 2" xfId="28055"/>
    <cellStyle name="40% - Accent4 3 2 2 2 5" xfId="28054"/>
    <cellStyle name="40% - Accent4 3 2 2 2 6" xfId="28053"/>
    <cellStyle name="40% - Accent4 3 2 2 3" xfId="28052"/>
    <cellStyle name="40% - Accent4 3 2 2 3 2" xfId="28051"/>
    <cellStyle name="40% - Accent4 3 2 2 3 2 2" xfId="28050"/>
    <cellStyle name="40% - Accent4 3 2 2 3 2 2 2" xfId="28049"/>
    <cellStyle name="40% - Accent4 3 2 2 3 2 2 2 2" xfId="28048"/>
    <cellStyle name="40% - Accent4 3 2 2 3 2 2 3" xfId="28047"/>
    <cellStyle name="40% - Accent4 3 2 2 3 2 2 4" xfId="28046"/>
    <cellStyle name="40% - Accent4 3 2 2 3 2 3" xfId="28045"/>
    <cellStyle name="40% - Accent4 3 2 2 3 2 3 2" xfId="28044"/>
    <cellStyle name="40% - Accent4 3 2 2 3 2 4" xfId="28043"/>
    <cellStyle name="40% - Accent4 3 2 2 3 2 5" xfId="28042"/>
    <cellStyle name="40% - Accent4 3 2 2 3 3" xfId="28041"/>
    <cellStyle name="40% - Accent4 3 2 2 3 3 2" xfId="28040"/>
    <cellStyle name="40% - Accent4 3 2 2 3 3 2 2" xfId="28039"/>
    <cellStyle name="40% - Accent4 3 2 2 3 3 3" xfId="28038"/>
    <cellStyle name="40% - Accent4 3 2 2 3 3 4" xfId="28037"/>
    <cellStyle name="40% - Accent4 3 2 2 3 4" xfId="28036"/>
    <cellStyle name="40% - Accent4 3 2 2 3 4 2" xfId="28035"/>
    <cellStyle name="40% - Accent4 3 2 2 3 5" xfId="28034"/>
    <cellStyle name="40% - Accent4 3 2 2 3 6" xfId="28033"/>
    <cellStyle name="40% - Accent4 3 2 2 4" xfId="28032"/>
    <cellStyle name="40% - Accent4 3 2 2 4 2" xfId="28031"/>
    <cellStyle name="40% - Accent4 3 2 2 4 2 2" xfId="28030"/>
    <cellStyle name="40% - Accent4 3 2 2 4 2 2 2" xfId="28029"/>
    <cellStyle name="40% - Accent4 3 2 2 4 2 2 2 2" xfId="28028"/>
    <cellStyle name="40% - Accent4 3 2 2 4 2 2 3" xfId="28027"/>
    <cellStyle name="40% - Accent4 3 2 2 4 2 3" xfId="28026"/>
    <cellStyle name="40% - Accent4 3 2 2 4 2 3 2" xfId="28025"/>
    <cellStyle name="40% - Accent4 3 2 2 4 2 4" xfId="28024"/>
    <cellStyle name="40% - Accent4 3 2 2 4 2 5" xfId="28023"/>
    <cellStyle name="40% - Accent4 3 2 2 4 3" xfId="28022"/>
    <cellStyle name="40% - Accent4 3 2 2 4 3 2" xfId="28021"/>
    <cellStyle name="40% - Accent4 3 2 2 4 3 2 2" xfId="28020"/>
    <cellStyle name="40% - Accent4 3 2 2 4 3 3" xfId="28019"/>
    <cellStyle name="40% - Accent4 3 2 2 4 4" xfId="28018"/>
    <cellStyle name="40% - Accent4 3 2 2 4 4 2" xfId="28017"/>
    <cellStyle name="40% - Accent4 3 2 2 4 5" xfId="28016"/>
    <cellStyle name="40% - Accent4 3 2 2 4 6" xfId="28015"/>
    <cellStyle name="40% - Accent4 3 2 2 5" xfId="28014"/>
    <cellStyle name="40% - Accent4 3 2 2 5 2" xfId="28013"/>
    <cellStyle name="40% - Accent4 3 2 2 5 2 2" xfId="28012"/>
    <cellStyle name="40% - Accent4 3 2 2 5 2 2 2" xfId="28011"/>
    <cellStyle name="40% - Accent4 3 2 2 5 2 3" xfId="28010"/>
    <cellStyle name="40% - Accent4 3 2 2 5 3" xfId="28009"/>
    <cellStyle name="40% - Accent4 3 2 2 5 3 2" xfId="28008"/>
    <cellStyle name="40% - Accent4 3 2 2 5 4" xfId="28007"/>
    <cellStyle name="40% - Accent4 3 2 2 5 5" xfId="28006"/>
    <cellStyle name="40% - Accent4 3 2 2 6" xfId="28005"/>
    <cellStyle name="40% - Accent4 3 2 2 6 2" xfId="28004"/>
    <cellStyle name="40% - Accent4 3 2 2 6 2 2" xfId="28003"/>
    <cellStyle name="40% - Accent4 3 2 2 6 3" xfId="28002"/>
    <cellStyle name="40% - Accent4 3 2 2 7" xfId="28001"/>
    <cellStyle name="40% - Accent4 3 2 2 7 2" xfId="28000"/>
    <cellStyle name="40% - Accent4 3 2 2 8" xfId="27999"/>
    <cellStyle name="40% - Accent4 3 2 2 9" xfId="27998"/>
    <cellStyle name="40% - Accent4 3 2 3" xfId="27997"/>
    <cellStyle name="40% - Accent4 3 2 3 2" xfId="27996"/>
    <cellStyle name="40% - Accent4 3 2 3 2 2" xfId="27995"/>
    <cellStyle name="40% - Accent4 3 2 3 2 2 2" xfId="27994"/>
    <cellStyle name="40% - Accent4 3 2 3 2 2 2 2" xfId="27993"/>
    <cellStyle name="40% - Accent4 3 2 3 2 2 3" xfId="27992"/>
    <cellStyle name="40% - Accent4 3 2 3 2 2 4" xfId="27991"/>
    <cellStyle name="40% - Accent4 3 2 3 2 3" xfId="27990"/>
    <cellStyle name="40% - Accent4 3 2 3 2 3 2" xfId="27989"/>
    <cellStyle name="40% - Accent4 3 2 3 2 4" xfId="27988"/>
    <cellStyle name="40% - Accent4 3 2 3 2 5" xfId="27987"/>
    <cellStyle name="40% - Accent4 3 2 3 3" xfId="27986"/>
    <cellStyle name="40% - Accent4 3 2 3 3 2" xfId="27985"/>
    <cellStyle name="40% - Accent4 3 2 3 3 2 2" xfId="27984"/>
    <cellStyle name="40% - Accent4 3 2 3 3 3" xfId="27983"/>
    <cellStyle name="40% - Accent4 3 2 3 3 4" xfId="27982"/>
    <cellStyle name="40% - Accent4 3 2 3 4" xfId="27981"/>
    <cellStyle name="40% - Accent4 3 2 3 4 2" xfId="27980"/>
    <cellStyle name="40% - Accent4 3 2 3 5" xfId="27979"/>
    <cellStyle name="40% - Accent4 3 2 3 6" xfId="27978"/>
    <cellStyle name="40% - Accent4 3 2 4" xfId="27977"/>
    <cellStyle name="40% - Accent4 3 2 4 2" xfId="27976"/>
    <cellStyle name="40% - Accent4 3 2 4 2 2" xfId="27975"/>
    <cellStyle name="40% - Accent4 3 2 4 2 2 2" xfId="27974"/>
    <cellStyle name="40% - Accent4 3 2 4 2 2 2 2" xfId="27973"/>
    <cellStyle name="40% - Accent4 3 2 4 2 2 3" xfId="27972"/>
    <cellStyle name="40% - Accent4 3 2 4 2 2 4" xfId="27971"/>
    <cellStyle name="40% - Accent4 3 2 4 2 3" xfId="27970"/>
    <cellStyle name="40% - Accent4 3 2 4 2 3 2" xfId="27969"/>
    <cellStyle name="40% - Accent4 3 2 4 2 4" xfId="27968"/>
    <cellStyle name="40% - Accent4 3 2 4 2 5" xfId="27967"/>
    <cellStyle name="40% - Accent4 3 2 4 3" xfId="27966"/>
    <cellStyle name="40% - Accent4 3 2 4 3 2" xfId="27965"/>
    <cellStyle name="40% - Accent4 3 2 4 3 2 2" xfId="27964"/>
    <cellStyle name="40% - Accent4 3 2 4 3 3" xfId="27963"/>
    <cellStyle name="40% - Accent4 3 2 4 3 4" xfId="27962"/>
    <cellStyle name="40% - Accent4 3 2 4 4" xfId="27961"/>
    <cellStyle name="40% - Accent4 3 2 4 4 2" xfId="27960"/>
    <cellStyle name="40% - Accent4 3 2 4 5" xfId="27959"/>
    <cellStyle name="40% - Accent4 3 2 4 6" xfId="27958"/>
    <cellStyle name="40% - Accent4 3 2 5" xfId="27957"/>
    <cellStyle name="40% - Accent4 3 2 5 2" xfId="27956"/>
    <cellStyle name="40% - Accent4 3 2 5 2 2" xfId="27955"/>
    <cellStyle name="40% - Accent4 3 2 5 2 2 2" xfId="27954"/>
    <cellStyle name="40% - Accent4 3 2 5 2 2 2 2" xfId="27953"/>
    <cellStyle name="40% - Accent4 3 2 5 2 2 3" xfId="27952"/>
    <cellStyle name="40% - Accent4 3 2 5 2 3" xfId="27951"/>
    <cellStyle name="40% - Accent4 3 2 5 2 3 2" xfId="27950"/>
    <cellStyle name="40% - Accent4 3 2 5 2 4" xfId="27949"/>
    <cellStyle name="40% - Accent4 3 2 5 2 5" xfId="27948"/>
    <cellStyle name="40% - Accent4 3 2 5 3" xfId="27947"/>
    <cellStyle name="40% - Accent4 3 2 5 3 2" xfId="27946"/>
    <cellStyle name="40% - Accent4 3 2 5 3 2 2" xfId="27945"/>
    <cellStyle name="40% - Accent4 3 2 5 3 3" xfId="27944"/>
    <cellStyle name="40% - Accent4 3 2 5 4" xfId="27943"/>
    <cellStyle name="40% - Accent4 3 2 5 4 2" xfId="27942"/>
    <cellStyle name="40% - Accent4 3 2 5 5" xfId="27941"/>
    <cellStyle name="40% - Accent4 3 2 5 6" xfId="27940"/>
    <cellStyle name="40% - Accent4 3 2 6" xfId="27939"/>
    <cellStyle name="40% - Accent4 3 2 6 2" xfId="27938"/>
    <cellStyle name="40% - Accent4 3 2 6 2 2" xfId="27937"/>
    <cellStyle name="40% - Accent4 3 2 6 2 2 2" xfId="27936"/>
    <cellStyle name="40% - Accent4 3 2 6 2 3" xfId="27935"/>
    <cellStyle name="40% - Accent4 3 2 6 3" xfId="27934"/>
    <cellStyle name="40% - Accent4 3 2 6 3 2" xfId="27933"/>
    <cellStyle name="40% - Accent4 3 2 6 4" xfId="27932"/>
    <cellStyle name="40% - Accent4 3 2 6 5" xfId="27931"/>
    <cellStyle name="40% - Accent4 3 2 7" xfId="27930"/>
    <cellStyle name="40% - Accent4 3 2 7 2" xfId="27929"/>
    <cellStyle name="40% - Accent4 3 2 7 2 2" xfId="27928"/>
    <cellStyle name="40% - Accent4 3 2 7 3" xfId="27927"/>
    <cellStyle name="40% - Accent4 3 2 8" xfId="27926"/>
    <cellStyle name="40% - Accent4 3 2 8 2" xfId="27925"/>
    <cellStyle name="40% - Accent4 3 2 9" xfId="27924"/>
    <cellStyle name="40% - Accent4 3 3" xfId="27923"/>
    <cellStyle name="40% - Accent4 3 3 2" xfId="27922"/>
    <cellStyle name="40% - Accent4 3 3 2 2" xfId="27921"/>
    <cellStyle name="40% - Accent4 3 3 2 2 2" xfId="27920"/>
    <cellStyle name="40% - Accent4 3 3 2 2 2 2" xfId="27919"/>
    <cellStyle name="40% - Accent4 3 3 2 2 2 2 2" xfId="27918"/>
    <cellStyle name="40% - Accent4 3 3 2 2 2 3" xfId="27917"/>
    <cellStyle name="40% - Accent4 3 3 2 2 2 4" xfId="27916"/>
    <cellStyle name="40% - Accent4 3 3 2 2 3" xfId="27915"/>
    <cellStyle name="40% - Accent4 3 3 2 2 3 2" xfId="27914"/>
    <cellStyle name="40% - Accent4 3 3 2 2 4" xfId="27913"/>
    <cellStyle name="40% - Accent4 3 3 2 2 5" xfId="27912"/>
    <cellStyle name="40% - Accent4 3 3 2 3" xfId="27911"/>
    <cellStyle name="40% - Accent4 3 3 2 3 2" xfId="27910"/>
    <cellStyle name="40% - Accent4 3 3 2 3 2 2" xfId="27909"/>
    <cellStyle name="40% - Accent4 3 3 2 3 3" xfId="27908"/>
    <cellStyle name="40% - Accent4 3 3 2 3 4" xfId="27907"/>
    <cellStyle name="40% - Accent4 3 3 2 4" xfId="27906"/>
    <cellStyle name="40% - Accent4 3 3 2 4 2" xfId="27905"/>
    <cellStyle name="40% - Accent4 3 3 2 5" xfId="27904"/>
    <cellStyle name="40% - Accent4 3 3 2 6" xfId="27903"/>
    <cellStyle name="40% - Accent4 3 3 3" xfId="27902"/>
    <cellStyle name="40% - Accent4 3 3 3 2" xfId="27901"/>
    <cellStyle name="40% - Accent4 3 3 3 2 2" xfId="27900"/>
    <cellStyle name="40% - Accent4 3 3 3 2 2 2" xfId="27899"/>
    <cellStyle name="40% - Accent4 3 3 3 2 2 2 2" xfId="27898"/>
    <cellStyle name="40% - Accent4 3 3 3 2 2 3" xfId="27897"/>
    <cellStyle name="40% - Accent4 3 3 3 2 2 4" xfId="27896"/>
    <cellStyle name="40% - Accent4 3 3 3 2 3" xfId="27895"/>
    <cellStyle name="40% - Accent4 3 3 3 2 3 2" xfId="27894"/>
    <cellStyle name="40% - Accent4 3 3 3 2 4" xfId="27893"/>
    <cellStyle name="40% - Accent4 3 3 3 2 5" xfId="27892"/>
    <cellStyle name="40% - Accent4 3 3 3 3" xfId="27891"/>
    <cellStyle name="40% - Accent4 3 3 3 3 2" xfId="27890"/>
    <cellStyle name="40% - Accent4 3 3 3 3 2 2" xfId="27889"/>
    <cellStyle name="40% - Accent4 3 3 3 3 3" xfId="27888"/>
    <cellStyle name="40% - Accent4 3 3 3 3 4" xfId="27887"/>
    <cellStyle name="40% - Accent4 3 3 3 4" xfId="27886"/>
    <cellStyle name="40% - Accent4 3 3 3 4 2" xfId="27885"/>
    <cellStyle name="40% - Accent4 3 3 3 5" xfId="27884"/>
    <cellStyle name="40% - Accent4 3 3 3 6" xfId="27883"/>
    <cellStyle name="40% - Accent4 3 3 4" xfId="27882"/>
    <cellStyle name="40% - Accent4 3 3 4 2" xfId="27881"/>
    <cellStyle name="40% - Accent4 3 3 4 2 2" xfId="27880"/>
    <cellStyle name="40% - Accent4 3 3 4 2 2 2" xfId="27879"/>
    <cellStyle name="40% - Accent4 3 3 4 2 2 2 2" xfId="27878"/>
    <cellStyle name="40% - Accent4 3 3 4 2 2 3" xfId="27877"/>
    <cellStyle name="40% - Accent4 3 3 4 2 3" xfId="27876"/>
    <cellStyle name="40% - Accent4 3 3 4 2 3 2" xfId="27875"/>
    <cellStyle name="40% - Accent4 3 3 4 2 4" xfId="27874"/>
    <cellStyle name="40% - Accent4 3 3 4 2 5" xfId="27873"/>
    <cellStyle name="40% - Accent4 3 3 4 3" xfId="27872"/>
    <cellStyle name="40% - Accent4 3 3 4 3 2" xfId="27871"/>
    <cellStyle name="40% - Accent4 3 3 4 3 2 2" xfId="27870"/>
    <cellStyle name="40% - Accent4 3 3 4 3 3" xfId="27869"/>
    <cellStyle name="40% - Accent4 3 3 4 4" xfId="27868"/>
    <cellStyle name="40% - Accent4 3 3 4 4 2" xfId="27867"/>
    <cellStyle name="40% - Accent4 3 3 4 5" xfId="27866"/>
    <cellStyle name="40% - Accent4 3 3 4 6" xfId="27865"/>
    <cellStyle name="40% - Accent4 3 3 5" xfId="27864"/>
    <cellStyle name="40% - Accent4 3 3 5 2" xfId="27863"/>
    <cellStyle name="40% - Accent4 3 3 5 2 2" xfId="27862"/>
    <cellStyle name="40% - Accent4 3 3 5 2 2 2" xfId="27861"/>
    <cellStyle name="40% - Accent4 3 3 5 2 3" xfId="27860"/>
    <cellStyle name="40% - Accent4 3 3 5 3" xfId="27859"/>
    <cellStyle name="40% - Accent4 3 3 5 3 2" xfId="27858"/>
    <cellStyle name="40% - Accent4 3 3 5 4" xfId="27857"/>
    <cellStyle name="40% - Accent4 3 3 5 5" xfId="27856"/>
    <cellStyle name="40% - Accent4 3 3 6" xfId="27855"/>
    <cellStyle name="40% - Accent4 3 3 6 2" xfId="27854"/>
    <cellStyle name="40% - Accent4 3 3 6 2 2" xfId="27853"/>
    <cellStyle name="40% - Accent4 3 3 6 3" xfId="27852"/>
    <cellStyle name="40% - Accent4 3 3 7" xfId="27851"/>
    <cellStyle name="40% - Accent4 3 3 7 2" xfId="27850"/>
    <cellStyle name="40% - Accent4 3 3 8" xfId="27849"/>
    <cellStyle name="40% - Accent4 3 3 9" xfId="27848"/>
    <cellStyle name="40% - Accent4 3 4" xfId="27847"/>
    <cellStyle name="40% - Accent4 3 4 2" xfId="27846"/>
    <cellStyle name="40% - Accent4 3 4 2 2" xfId="27845"/>
    <cellStyle name="40% - Accent4 3 4 2 2 2" xfId="27844"/>
    <cellStyle name="40% - Accent4 3 4 2 2 2 2" xfId="27843"/>
    <cellStyle name="40% - Accent4 3 4 2 2 2 2 2" xfId="27842"/>
    <cellStyle name="40% - Accent4 3 4 2 2 2 3" xfId="27841"/>
    <cellStyle name="40% - Accent4 3 4 2 2 2 4" xfId="27840"/>
    <cellStyle name="40% - Accent4 3 4 2 2 3" xfId="27839"/>
    <cellStyle name="40% - Accent4 3 4 2 2 3 2" xfId="27838"/>
    <cellStyle name="40% - Accent4 3 4 2 2 4" xfId="27837"/>
    <cellStyle name="40% - Accent4 3 4 2 2 5" xfId="27836"/>
    <cellStyle name="40% - Accent4 3 4 2 3" xfId="27835"/>
    <cellStyle name="40% - Accent4 3 4 2 3 2" xfId="27834"/>
    <cellStyle name="40% - Accent4 3 4 2 3 2 2" xfId="27833"/>
    <cellStyle name="40% - Accent4 3 4 2 3 3" xfId="27832"/>
    <cellStyle name="40% - Accent4 3 4 2 3 4" xfId="27831"/>
    <cellStyle name="40% - Accent4 3 4 2 4" xfId="27830"/>
    <cellStyle name="40% - Accent4 3 4 2 4 2" xfId="27829"/>
    <cellStyle name="40% - Accent4 3 4 2 5" xfId="27828"/>
    <cellStyle name="40% - Accent4 3 4 2 6" xfId="27827"/>
    <cellStyle name="40% - Accent4 3 4 3" xfId="27826"/>
    <cellStyle name="40% - Accent4 3 4 3 2" xfId="27825"/>
    <cellStyle name="40% - Accent4 3 4 3 2 2" xfId="27824"/>
    <cellStyle name="40% - Accent4 3 4 3 2 2 2" xfId="27823"/>
    <cellStyle name="40% - Accent4 3 4 3 2 2 2 2" xfId="27822"/>
    <cellStyle name="40% - Accent4 3 4 3 2 2 3" xfId="27821"/>
    <cellStyle name="40% - Accent4 3 4 3 2 2 4" xfId="27820"/>
    <cellStyle name="40% - Accent4 3 4 3 2 3" xfId="27819"/>
    <cellStyle name="40% - Accent4 3 4 3 2 3 2" xfId="27818"/>
    <cellStyle name="40% - Accent4 3 4 3 2 4" xfId="27817"/>
    <cellStyle name="40% - Accent4 3 4 3 2 5" xfId="27816"/>
    <cellStyle name="40% - Accent4 3 4 3 3" xfId="27815"/>
    <cellStyle name="40% - Accent4 3 4 3 3 2" xfId="27814"/>
    <cellStyle name="40% - Accent4 3 4 3 3 2 2" xfId="27813"/>
    <cellStyle name="40% - Accent4 3 4 3 3 3" xfId="27812"/>
    <cellStyle name="40% - Accent4 3 4 3 3 4" xfId="27811"/>
    <cellStyle name="40% - Accent4 3 4 3 4" xfId="27810"/>
    <cellStyle name="40% - Accent4 3 4 3 4 2" xfId="27809"/>
    <cellStyle name="40% - Accent4 3 4 3 5" xfId="27808"/>
    <cellStyle name="40% - Accent4 3 4 3 6" xfId="27807"/>
    <cellStyle name="40% - Accent4 3 4 4" xfId="27806"/>
    <cellStyle name="40% - Accent4 3 4 4 2" xfId="27805"/>
    <cellStyle name="40% - Accent4 3 4 4 2 2" xfId="27804"/>
    <cellStyle name="40% - Accent4 3 4 4 2 2 2" xfId="27803"/>
    <cellStyle name="40% - Accent4 3 4 4 2 2 2 2" xfId="27802"/>
    <cellStyle name="40% - Accent4 3 4 4 2 2 3" xfId="27801"/>
    <cellStyle name="40% - Accent4 3 4 4 2 3" xfId="27800"/>
    <cellStyle name="40% - Accent4 3 4 4 2 3 2" xfId="27799"/>
    <cellStyle name="40% - Accent4 3 4 4 2 4" xfId="27798"/>
    <cellStyle name="40% - Accent4 3 4 4 2 5" xfId="27797"/>
    <cellStyle name="40% - Accent4 3 4 4 3" xfId="27796"/>
    <cellStyle name="40% - Accent4 3 4 4 3 2" xfId="27795"/>
    <cellStyle name="40% - Accent4 3 4 4 3 2 2" xfId="27794"/>
    <cellStyle name="40% - Accent4 3 4 4 3 3" xfId="27793"/>
    <cellStyle name="40% - Accent4 3 4 4 4" xfId="27792"/>
    <cellStyle name="40% - Accent4 3 4 4 4 2" xfId="27791"/>
    <cellStyle name="40% - Accent4 3 4 4 5" xfId="27790"/>
    <cellStyle name="40% - Accent4 3 4 4 6" xfId="27789"/>
    <cellStyle name="40% - Accent4 3 4 5" xfId="27788"/>
    <cellStyle name="40% - Accent4 3 4 5 2" xfId="27787"/>
    <cellStyle name="40% - Accent4 3 4 5 2 2" xfId="27786"/>
    <cellStyle name="40% - Accent4 3 4 5 2 2 2" xfId="27785"/>
    <cellStyle name="40% - Accent4 3 4 5 2 3" xfId="27784"/>
    <cellStyle name="40% - Accent4 3 4 5 3" xfId="27783"/>
    <cellStyle name="40% - Accent4 3 4 5 3 2" xfId="27782"/>
    <cellStyle name="40% - Accent4 3 4 5 4" xfId="27781"/>
    <cellStyle name="40% - Accent4 3 4 5 5" xfId="27780"/>
    <cellStyle name="40% - Accent4 3 4 6" xfId="27779"/>
    <cellStyle name="40% - Accent4 3 4 6 2" xfId="27778"/>
    <cellStyle name="40% - Accent4 3 4 6 2 2" xfId="27777"/>
    <cellStyle name="40% - Accent4 3 4 6 3" xfId="27776"/>
    <cellStyle name="40% - Accent4 3 4 7" xfId="27775"/>
    <cellStyle name="40% - Accent4 3 4 7 2" xfId="27774"/>
    <cellStyle name="40% - Accent4 3 4 8" xfId="27773"/>
    <cellStyle name="40% - Accent4 3 4 9" xfId="27772"/>
    <cellStyle name="40% - Accent4 3 5" xfId="27771"/>
    <cellStyle name="40% - Accent4 3 5 2" xfId="27770"/>
    <cellStyle name="40% - Accent4 3 5 2 2" xfId="27769"/>
    <cellStyle name="40% - Accent4 3 5 2 2 2" xfId="27768"/>
    <cellStyle name="40% - Accent4 3 5 2 2 2 2" xfId="27767"/>
    <cellStyle name="40% - Accent4 3 5 2 2 2 2 2" xfId="27766"/>
    <cellStyle name="40% - Accent4 3 5 2 2 2 3" xfId="27765"/>
    <cellStyle name="40% - Accent4 3 5 2 2 2 4" xfId="27764"/>
    <cellStyle name="40% - Accent4 3 5 2 2 3" xfId="27763"/>
    <cellStyle name="40% - Accent4 3 5 2 2 3 2" xfId="27762"/>
    <cellStyle name="40% - Accent4 3 5 2 2 4" xfId="27761"/>
    <cellStyle name="40% - Accent4 3 5 2 2 5" xfId="27760"/>
    <cellStyle name="40% - Accent4 3 5 2 3" xfId="27759"/>
    <cellStyle name="40% - Accent4 3 5 2 3 2" xfId="27758"/>
    <cellStyle name="40% - Accent4 3 5 2 3 2 2" xfId="27757"/>
    <cellStyle name="40% - Accent4 3 5 2 3 3" xfId="27756"/>
    <cellStyle name="40% - Accent4 3 5 2 3 4" xfId="27755"/>
    <cellStyle name="40% - Accent4 3 5 2 4" xfId="27754"/>
    <cellStyle name="40% - Accent4 3 5 2 4 2" xfId="27753"/>
    <cellStyle name="40% - Accent4 3 5 2 5" xfId="27752"/>
    <cellStyle name="40% - Accent4 3 5 2 6" xfId="27751"/>
    <cellStyle name="40% - Accent4 3 5 3" xfId="27750"/>
    <cellStyle name="40% - Accent4 3 5 3 2" xfId="27749"/>
    <cellStyle name="40% - Accent4 3 5 3 2 2" xfId="27748"/>
    <cellStyle name="40% - Accent4 3 5 3 2 2 2" xfId="27747"/>
    <cellStyle name="40% - Accent4 3 5 3 2 2 2 2" xfId="27746"/>
    <cellStyle name="40% - Accent4 3 5 3 2 2 3" xfId="27745"/>
    <cellStyle name="40% - Accent4 3 5 3 2 3" xfId="27744"/>
    <cellStyle name="40% - Accent4 3 5 3 2 3 2" xfId="27743"/>
    <cellStyle name="40% - Accent4 3 5 3 2 4" xfId="27742"/>
    <cellStyle name="40% - Accent4 3 5 3 2 5" xfId="27741"/>
    <cellStyle name="40% - Accent4 3 5 3 3" xfId="27740"/>
    <cellStyle name="40% - Accent4 3 5 3 3 2" xfId="27739"/>
    <cellStyle name="40% - Accent4 3 5 3 3 2 2" xfId="27738"/>
    <cellStyle name="40% - Accent4 3 5 3 3 3" xfId="27737"/>
    <cellStyle name="40% - Accent4 3 5 3 4" xfId="27736"/>
    <cellStyle name="40% - Accent4 3 5 3 4 2" xfId="27735"/>
    <cellStyle name="40% - Accent4 3 5 3 5" xfId="27734"/>
    <cellStyle name="40% - Accent4 3 5 3 6" xfId="27733"/>
    <cellStyle name="40% - Accent4 3 5 4" xfId="27732"/>
    <cellStyle name="40% - Accent4 3 5 4 2" xfId="27731"/>
    <cellStyle name="40% - Accent4 3 5 4 2 2" xfId="27730"/>
    <cellStyle name="40% - Accent4 3 5 4 2 2 2" xfId="27729"/>
    <cellStyle name="40% - Accent4 3 5 4 2 3" xfId="27728"/>
    <cellStyle name="40% - Accent4 3 5 4 3" xfId="27727"/>
    <cellStyle name="40% - Accent4 3 5 4 3 2" xfId="27726"/>
    <cellStyle name="40% - Accent4 3 5 4 4" xfId="27725"/>
    <cellStyle name="40% - Accent4 3 5 4 5" xfId="27724"/>
    <cellStyle name="40% - Accent4 3 5 5" xfId="27723"/>
    <cellStyle name="40% - Accent4 3 5 5 2" xfId="27722"/>
    <cellStyle name="40% - Accent4 3 5 5 2 2" xfId="27721"/>
    <cellStyle name="40% - Accent4 3 5 5 3" xfId="27720"/>
    <cellStyle name="40% - Accent4 3 5 6" xfId="27719"/>
    <cellStyle name="40% - Accent4 3 5 6 2" xfId="27718"/>
    <cellStyle name="40% - Accent4 3 5 7" xfId="27717"/>
    <cellStyle name="40% - Accent4 3 5 8" xfId="27716"/>
    <cellStyle name="40% - Accent4 3 6" xfId="27715"/>
    <cellStyle name="40% - Accent4 3 6 2" xfId="27714"/>
    <cellStyle name="40% - Accent4 3 6 2 2" xfId="27713"/>
    <cellStyle name="40% - Accent4 3 6 2 2 2" xfId="27712"/>
    <cellStyle name="40% - Accent4 3 6 2 2 2 2" xfId="27711"/>
    <cellStyle name="40% - Accent4 3 6 2 2 2 2 2" xfId="27710"/>
    <cellStyle name="40% - Accent4 3 6 2 2 2 3" xfId="27709"/>
    <cellStyle name="40% - Accent4 3 6 2 2 2 4" xfId="27708"/>
    <cellStyle name="40% - Accent4 3 6 2 2 3" xfId="27707"/>
    <cellStyle name="40% - Accent4 3 6 2 2 3 2" xfId="27706"/>
    <cellStyle name="40% - Accent4 3 6 2 2 4" xfId="27705"/>
    <cellStyle name="40% - Accent4 3 6 2 2 5" xfId="27704"/>
    <cellStyle name="40% - Accent4 3 6 2 3" xfId="27703"/>
    <cellStyle name="40% - Accent4 3 6 2 3 2" xfId="27702"/>
    <cellStyle name="40% - Accent4 3 6 2 3 2 2" xfId="27701"/>
    <cellStyle name="40% - Accent4 3 6 2 3 3" xfId="27700"/>
    <cellStyle name="40% - Accent4 3 6 2 3 4" xfId="27699"/>
    <cellStyle name="40% - Accent4 3 6 2 4" xfId="27698"/>
    <cellStyle name="40% - Accent4 3 6 2 4 2" xfId="27697"/>
    <cellStyle name="40% - Accent4 3 6 2 5" xfId="27696"/>
    <cellStyle name="40% - Accent4 3 6 2 6" xfId="27695"/>
    <cellStyle name="40% - Accent4 3 6 3" xfId="27694"/>
    <cellStyle name="40% - Accent4 3 6 3 2" xfId="27693"/>
    <cellStyle name="40% - Accent4 3 6 3 2 2" xfId="27692"/>
    <cellStyle name="40% - Accent4 3 6 3 2 2 2" xfId="27691"/>
    <cellStyle name="40% - Accent4 3 6 3 2 2 2 2" xfId="27690"/>
    <cellStyle name="40% - Accent4 3 6 3 2 2 3" xfId="27689"/>
    <cellStyle name="40% - Accent4 3 6 3 2 3" xfId="27688"/>
    <cellStyle name="40% - Accent4 3 6 3 2 3 2" xfId="27687"/>
    <cellStyle name="40% - Accent4 3 6 3 2 4" xfId="27686"/>
    <cellStyle name="40% - Accent4 3 6 3 2 5" xfId="27685"/>
    <cellStyle name="40% - Accent4 3 6 3 3" xfId="27684"/>
    <cellStyle name="40% - Accent4 3 6 3 3 2" xfId="27683"/>
    <cellStyle name="40% - Accent4 3 6 3 3 2 2" xfId="27682"/>
    <cellStyle name="40% - Accent4 3 6 3 3 3" xfId="27681"/>
    <cellStyle name="40% - Accent4 3 6 3 4" xfId="27680"/>
    <cellStyle name="40% - Accent4 3 6 3 4 2" xfId="27679"/>
    <cellStyle name="40% - Accent4 3 6 3 5" xfId="27678"/>
    <cellStyle name="40% - Accent4 3 6 3 6" xfId="27677"/>
    <cellStyle name="40% - Accent4 3 6 4" xfId="27676"/>
    <cellStyle name="40% - Accent4 3 6 4 2" xfId="27675"/>
    <cellStyle name="40% - Accent4 3 6 4 2 2" xfId="27674"/>
    <cellStyle name="40% - Accent4 3 6 4 2 2 2" xfId="27673"/>
    <cellStyle name="40% - Accent4 3 6 4 2 3" xfId="27672"/>
    <cellStyle name="40% - Accent4 3 6 4 3" xfId="27671"/>
    <cellStyle name="40% - Accent4 3 6 4 3 2" xfId="27670"/>
    <cellStyle name="40% - Accent4 3 6 4 4" xfId="27669"/>
    <cellStyle name="40% - Accent4 3 6 4 5" xfId="27668"/>
    <cellStyle name="40% - Accent4 3 6 5" xfId="27667"/>
    <cellStyle name="40% - Accent4 3 6 5 2" xfId="27666"/>
    <cellStyle name="40% - Accent4 3 6 5 2 2" xfId="27665"/>
    <cellStyle name="40% - Accent4 3 6 5 3" xfId="27664"/>
    <cellStyle name="40% - Accent4 3 6 6" xfId="27663"/>
    <cellStyle name="40% - Accent4 3 6 6 2" xfId="27662"/>
    <cellStyle name="40% - Accent4 3 6 7" xfId="27661"/>
    <cellStyle name="40% - Accent4 3 6 8" xfId="27660"/>
    <cellStyle name="40% - Accent4 3 7" xfId="27659"/>
    <cellStyle name="40% - Accent4 3 7 2" xfId="27658"/>
    <cellStyle name="40% - Accent4 3 7 2 2" xfId="27657"/>
    <cellStyle name="40% - Accent4 3 7 2 2 2" xfId="27656"/>
    <cellStyle name="40% - Accent4 3 7 2 2 2 2" xfId="27655"/>
    <cellStyle name="40% - Accent4 3 7 2 2 3" xfId="27654"/>
    <cellStyle name="40% - Accent4 3 7 2 2 4" xfId="27653"/>
    <cellStyle name="40% - Accent4 3 7 2 3" xfId="27652"/>
    <cellStyle name="40% - Accent4 3 7 2 3 2" xfId="27651"/>
    <cellStyle name="40% - Accent4 3 7 2 4" xfId="27650"/>
    <cellStyle name="40% - Accent4 3 7 2 5" xfId="27649"/>
    <cellStyle name="40% - Accent4 3 7 3" xfId="27648"/>
    <cellStyle name="40% - Accent4 3 7 3 2" xfId="27647"/>
    <cellStyle name="40% - Accent4 3 7 3 2 2" xfId="27646"/>
    <cellStyle name="40% - Accent4 3 7 3 3" xfId="27645"/>
    <cellStyle name="40% - Accent4 3 7 3 4" xfId="27644"/>
    <cellStyle name="40% - Accent4 3 7 4" xfId="27643"/>
    <cellStyle name="40% - Accent4 3 7 4 2" xfId="27642"/>
    <cellStyle name="40% - Accent4 3 7 5" xfId="27641"/>
    <cellStyle name="40% - Accent4 3 7 6" xfId="27640"/>
    <cellStyle name="40% - Accent4 3 8" xfId="27639"/>
    <cellStyle name="40% - Accent4 3 8 2" xfId="27638"/>
    <cellStyle name="40% - Accent4 3 8 2 2" xfId="27637"/>
    <cellStyle name="40% - Accent4 3 8 2 2 2" xfId="27636"/>
    <cellStyle name="40% - Accent4 3 8 2 2 2 2" xfId="27635"/>
    <cellStyle name="40% - Accent4 3 8 2 2 3" xfId="27634"/>
    <cellStyle name="40% - Accent4 3 8 2 2 4" xfId="27633"/>
    <cellStyle name="40% - Accent4 3 8 2 3" xfId="27632"/>
    <cellStyle name="40% - Accent4 3 8 2 3 2" xfId="27631"/>
    <cellStyle name="40% - Accent4 3 8 2 4" xfId="27630"/>
    <cellStyle name="40% - Accent4 3 8 2 5" xfId="27629"/>
    <cellStyle name="40% - Accent4 3 8 3" xfId="27628"/>
    <cellStyle name="40% - Accent4 3 8 3 2" xfId="27627"/>
    <cellStyle name="40% - Accent4 3 8 3 2 2" xfId="27626"/>
    <cellStyle name="40% - Accent4 3 8 3 3" xfId="27625"/>
    <cellStyle name="40% - Accent4 3 8 3 4" xfId="27624"/>
    <cellStyle name="40% - Accent4 3 8 4" xfId="27623"/>
    <cellStyle name="40% - Accent4 3 8 4 2" xfId="27622"/>
    <cellStyle name="40% - Accent4 3 8 5" xfId="27621"/>
    <cellStyle name="40% - Accent4 3 8 6" xfId="27620"/>
    <cellStyle name="40% - Accent4 3 9" xfId="27619"/>
    <cellStyle name="40% - Accent4 3 9 2" xfId="27618"/>
    <cellStyle name="40% - Accent4 3 9 2 2" xfId="27617"/>
    <cellStyle name="40% - Accent4 3 9 2 2 2" xfId="27616"/>
    <cellStyle name="40% - Accent4 3 9 2 2 2 2" xfId="27615"/>
    <cellStyle name="40% - Accent4 3 9 2 2 3" xfId="27614"/>
    <cellStyle name="40% - Accent4 3 9 2 3" xfId="27613"/>
    <cellStyle name="40% - Accent4 3 9 2 3 2" xfId="27612"/>
    <cellStyle name="40% - Accent4 3 9 2 4" xfId="27611"/>
    <cellStyle name="40% - Accent4 3 9 3" xfId="27610"/>
    <cellStyle name="40% - Accent4 3 9 3 2" xfId="27609"/>
    <cellStyle name="40% - Accent4 3 9 3 2 2" xfId="27608"/>
    <cellStyle name="40% - Accent4 3 9 3 3" xfId="27607"/>
    <cellStyle name="40% - Accent4 3 9 4" xfId="27606"/>
    <cellStyle name="40% - Accent4 3 9 4 2" xfId="27605"/>
    <cellStyle name="40% - Accent4 3 9 5" xfId="27604"/>
    <cellStyle name="40% - Accent4 4" xfId="27603"/>
    <cellStyle name="40% - Accent4 4 2" xfId="27602"/>
    <cellStyle name="40% - Accent4 4 2 2" xfId="27601"/>
    <cellStyle name="40% - Accent4 4 2 2 2" xfId="27600"/>
    <cellStyle name="40% - Accent4 4 2 2 2 2" xfId="27599"/>
    <cellStyle name="40% - Accent4 4 2 2 3" xfId="27598"/>
    <cellStyle name="40% - Accent4 4 2 3" xfId="27597"/>
    <cellStyle name="40% - Accent4 4 2 3 2" xfId="27596"/>
    <cellStyle name="40% - Accent4 4 2 4" xfId="27595"/>
    <cellStyle name="40% - Accent4 4 3" xfId="27594"/>
    <cellStyle name="40% - Accent4 4 4" xfId="27593"/>
    <cellStyle name="40% - Accent4 4 4 2" xfId="27592"/>
    <cellStyle name="40% - Accent4 4 4 2 2" xfId="27591"/>
    <cellStyle name="40% - Accent4 4 4 3" xfId="27590"/>
    <cellStyle name="40% - Accent4 4 5" xfId="27589"/>
    <cellStyle name="40% - Accent4 4 5 2" xfId="27588"/>
    <cellStyle name="40% - Accent4 4 6" xfId="27587"/>
    <cellStyle name="40% - Accent4 5" xfId="27586"/>
    <cellStyle name="40% - Accent4 5 2" xfId="27585"/>
    <cellStyle name="40% - Accent4 5 3" xfId="27584"/>
    <cellStyle name="40% - Accent4 6" xfId="27583"/>
    <cellStyle name="40% - Accent4 6 2" xfId="27582"/>
    <cellStyle name="40% - Accent4 7" xfId="27581"/>
    <cellStyle name="40% - Accent4 8" xfId="27580"/>
    <cellStyle name="40% - Accent4 9" xfId="27579"/>
    <cellStyle name="40% - Accent5 10" xfId="27578"/>
    <cellStyle name="40% - Accent5 2" xfId="27577"/>
    <cellStyle name="40% - Accent5 3" xfId="27576"/>
    <cellStyle name="40% - Accent5 3 10" xfId="27575"/>
    <cellStyle name="40% - Accent5 3 10 2" xfId="27574"/>
    <cellStyle name="40% - Accent5 3 10 2 2" xfId="27573"/>
    <cellStyle name="40% - Accent5 3 10 2 2 2" xfId="27572"/>
    <cellStyle name="40% - Accent5 3 10 2 3" xfId="27571"/>
    <cellStyle name="40% - Accent5 3 10 3" xfId="27570"/>
    <cellStyle name="40% - Accent5 3 10 3 2" xfId="27569"/>
    <cellStyle name="40% - Accent5 3 10 4" xfId="27568"/>
    <cellStyle name="40% - Accent5 3 11" xfId="27567"/>
    <cellStyle name="40% - Accent5 3 11 2" xfId="27566"/>
    <cellStyle name="40% - Accent5 3 11 2 2" xfId="27565"/>
    <cellStyle name="40% - Accent5 3 11 3" xfId="27564"/>
    <cellStyle name="40% - Accent5 3 12" xfId="27563"/>
    <cellStyle name="40% - Accent5 3 12 2" xfId="27562"/>
    <cellStyle name="40% - Accent5 3 13" xfId="27561"/>
    <cellStyle name="40% - Accent5 3 14" xfId="27560"/>
    <cellStyle name="40% - Accent5 3 2" xfId="27559"/>
    <cellStyle name="40% - Accent5 3 2 10" xfId="27558"/>
    <cellStyle name="40% - Accent5 3 2 2" xfId="27557"/>
    <cellStyle name="40% - Accent5 3 2 2 2" xfId="27556"/>
    <cellStyle name="40% - Accent5 3 2 2 2 2" xfId="27555"/>
    <cellStyle name="40% - Accent5 3 2 2 2 2 2" xfId="27554"/>
    <cellStyle name="40% - Accent5 3 2 2 2 2 2 2" xfId="27553"/>
    <cellStyle name="40% - Accent5 3 2 2 2 2 2 2 2" xfId="27552"/>
    <cellStyle name="40% - Accent5 3 2 2 2 2 2 3" xfId="27551"/>
    <cellStyle name="40% - Accent5 3 2 2 2 2 2 4" xfId="27550"/>
    <cellStyle name="40% - Accent5 3 2 2 2 2 3" xfId="27549"/>
    <cellStyle name="40% - Accent5 3 2 2 2 2 3 2" xfId="27548"/>
    <cellStyle name="40% - Accent5 3 2 2 2 2 4" xfId="27547"/>
    <cellStyle name="40% - Accent5 3 2 2 2 2 5" xfId="27546"/>
    <cellStyle name="40% - Accent5 3 2 2 2 3" xfId="27545"/>
    <cellStyle name="40% - Accent5 3 2 2 2 3 2" xfId="27544"/>
    <cellStyle name="40% - Accent5 3 2 2 2 3 2 2" xfId="27543"/>
    <cellStyle name="40% - Accent5 3 2 2 2 3 3" xfId="27542"/>
    <cellStyle name="40% - Accent5 3 2 2 2 3 4" xfId="27541"/>
    <cellStyle name="40% - Accent5 3 2 2 2 4" xfId="27540"/>
    <cellStyle name="40% - Accent5 3 2 2 2 4 2" xfId="27539"/>
    <cellStyle name="40% - Accent5 3 2 2 2 5" xfId="27538"/>
    <cellStyle name="40% - Accent5 3 2 2 2 6" xfId="27537"/>
    <cellStyle name="40% - Accent5 3 2 2 3" xfId="27536"/>
    <cellStyle name="40% - Accent5 3 2 2 3 2" xfId="27535"/>
    <cellStyle name="40% - Accent5 3 2 2 3 2 2" xfId="27534"/>
    <cellStyle name="40% - Accent5 3 2 2 3 2 2 2" xfId="27533"/>
    <cellStyle name="40% - Accent5 3 2 2 3 2 2 2 2" xfId="27532"/>
    <cellStyle name="40% - Accent5 3 2 2 3 2 2 3" xfId="27531"/>
    <cellStyle name="40% - Accent5 3 2 2 3 2 2 4" xfId="27530"/>
    <cellStyle name="40% - Accent5 3 2 2 3 2 3" xfId="27529"/>
    <cellStyle name="40% - Accent5 3 2 2 3 2 3 2" xfId="27528"/>
    <cellStyle name="40% - Accent5 3 2 2 3 2 4" xfId="27527"/>
    <cellStyle name="40% - Accent5 3 2 2 3 2 5" xfId="27526"/>
    <cellStyle name="40% - Accent5 3 2 2 3 3" xfId="27525"/>
    <cellStyle name="40% - Accent5 3 2 2 3 3 2" xfId="27524"/>
    <cellStyle name="40% - Accent5 3 2 2 3 3 2 2" xfId="27523"/>
    <cellStyle name="40% - Accent5 3 2 2 3 3 3" xfId="27522"/>
    <cellStyle name="40% - Accent5 3 2 2 3 3 4" xfId="27521"/>
    <cellStyle name="40% - Accent5 3 2 2 3 4" xfId="27520"/>
    <cellStyle name="40% - Accent5 3 2 2 3 4 2" xfId="27519"/>
    <cellStyle name="40% - Accent5 3 2 2 3 5" xfId="27518"/>
    <cellStyle name="40% - Accent5 3 2 2 3 6" xfId="27517"/>
    <cellStyle name="40% - Accent5 3 2 2 4" xfId="27516"/>
    <cellStyle name="40% - Accent5 3 2 2 4 2" xfId="27515"/>
    <cellStyle name="40% - Accent5 3 2 2 4 2 2" xfId="27514"/>
    <cellStyle name="40% - Accent5 3 2 2 4 2 2 2" xfId="27513"/>
    <cellStyle name="40% - Accent5 3 2 2 4 2 2 2 2" xfId="27512"/>
    <cellStyle name="40% - Accent5 3 2 2 4 2 2 3" xfId="27511"/>
    <cellStyle name="40% - Accent5 3 2 2 4 2 3" xfId="27510"/>
    <cellStyle name="40% - Accent5 3 2 2 4 2 3 2" xfId="27509"/>
    <cellStyle name="40% - Accent5 3 2 2 4 2 4" xfId="27508"/>
    <cellStyle name="40% - Accent5 3 2 2 4 2 5" xfId="27507"/>
    <cellStyle name="40% - Accent5 3 2 2 4 3" xfId="27506"/>
    <cellStyle name="40% - Accent5 3 2 2 4 3 2" xfId="27505"/>
    <cellStyle name="40% - Accent5 3 2 2 4 3 2 2" xfId="27504"/>
    <cellStyle name="40% - Accent5 3 2 2 4 3 3" xfId="27503"/>
    <cellStyle name="40% - Accent5 3 2 2 4 4" xfId="27502"/>
    <cellStyle name="40% - Accent5 3 2 2 4 4 2" xfId="27501"/>
    <cellStyle name="40% - Accent5 3 2 2 4 5" xfId="27500"/>
    <cellStyle name="40% - Accent5 3 2 2 4 6" xfId="27499"/>
    <cellStyle name="40% - Accent5 3 2 2 5" xfId="27498"/>
    <cellStyle name="40% - Accent5 3 2 2 5 2" xfId="27497"/>
    <cellStyle name="40% - Accent5 3 2 2 5 2 2" xfId="27496"/>
    <cellStyle name="40% - Accent5 3 2 2 5 2 2 2" xfId="27495"/>
    <cellStyle name="40% - Accent5 3 2 2 5 2 3" xfId="27494"/>
    <cellStyle name="40% - Accent5 3 2 2 5 3" xfId="27493"/>
    <cellStyle name="40% - Accent5 3 2 2 5 3 2" xfId="27492"/>
    <cellStyle name="40% - Accent5 3 2 2 5 4" xfId="27491"/>
    <cellStyle name="40% - Accent5 3 2 2 5 5" xfId="27490"/>
    <cellStyle name="40% - Accent5 3 2 2 6" xfId="27489"/>
    <cellStyle name="40% - Accent5 3 2 2 6 2" xfId="27488"/>
    <cellStyle name="40% - Accent5 3 2 2 6 2 2" xfId="27487"/>
    <cellStyle name="40% - Accent5 3 2 2 6 3" xfId="27486"/>
    <cellStyle name="40% - Accent5 3 2 2 7" xfId="27485"/>
    <cellStyle name="40% - Accent5 3 2 2 7 2" xfId="27484"/>
    <cellStyle name="40% - Accent5 3 2 2 8" xfId="27483"/>
    <cellStyle name="40% - Accent5 3 2 2 9" xfId="27482"/>
    <cellStyle name="40% - Accent5 3 2 3" xfId="27481"/>
    <cellStyle name="40% - Accent5 3 2 3 2" xfId="27480"/>
    <cellStyle name="40% - Accent5 3 2 3 2 2" xfId="27479"/>
    <cellStyle name="40% - Accent5 3 2 3 2 2 2" xfId="27478"/>
    <cellStyle name="40% - Accent5 3 2 3 2 2 2 2" xfId="27477"/>
    <cellStyle name="40% - Accent5 3 2 3 2 2 3" xfId="27476"/>
    <cellStyle name="40% - Accent5 3 2 3 2 2 4" xfId="27475"/>
    <cellStyle name="40% - Accent5 3 2 3 2 3" xfId="27474"/>
    <cellStyle name="40% - Accent5 3 2 3 2 3 2" xfId="27473"/>
    <cellStyle name="40% - Accent5 3 2 3 2 4" xfId="27472"/>
    <cellStyle name="40% - Accent5 3 2 3 2 5" xfId="27471"/>
    <cellStyle name="40% - Accent5 3 2 3 3" xfId="27470"/>
    <cellStyle name="40% - Accent5 3 2 3 3 2" xfId="27469"/>
    <cellStyle name="40% - Accent5 3 2 3 3 2 2" xfId="27468"/>
    <cellStyle name="40% - Accent5 3 2 3 3 3" xfId="27467"/>
    <cellStyle name="40% - Accent5 3 2 3 3 4" xfId="27466"/>
    <cellStyle name="40% - Accent5 3 2 3 4" xfId="27465"/>
    <cellStyle name="40% - Accent5 3 2 3 4 2" xfId="27464"/>
    <cellStyle name="40% - Accent5 3 2 3 5" xfId="27463"/>
    <cellStyle name="40% - Accent5 3 2 3 6" xfId="27462"/>
    <cellStyle name="40% - Accent5 3 2 4" xfId="27461"/>
    <cellStyle name="40% - Accent5 3 2 4 2" xfId="27460"/>
    <cellStyle name="40% - Accent5 3 2 4 2 2" xfId="27459"/>
    <cellStyle name="40% - Accent5 3 2 4 2 2 2" xfId="27458"/>
    <cellStyle name="40% - Accent5 3 2 4 2 2 2 2" xfId="27457"/>
    <cellStyle name="40% - Accent5 3 2 4 2 2 3" xfId="27456"/>
    <cellStyle name="40% - Accent5 3 2 4 2 2 4" xfId="27455"/>
    <cellStyle name="40% - Accent5 3 2 4 2 3" xfId="27454"/>
    <cellStyle name="40% - Accent5 3 2 4 2 3 2" xfId="27453"/>
    <cellStyle name="40% - Accent5 3 2 4 2 4" xfId="27452"/>
    <cellStyle name="40% - Accent5 3 2 4 2 5" xfId="27451"/>
    <cellStyle name="40% - Accent5 3 2 4 3" xfId="27450"/>
    <cellStyle name="40% - Accent5 3 2 4 3 2" xfId="27449"/>
    <cellStyle name="40% - Accent5 3 2 4 3 2 2" xfId="27448"/>
    <cellStyle name="40% - Accent5 3 2 4 3 3" xfId="27447"/>
    <cellStyle name="40% - Accent5 3 2 4 3 4" xfId="27446"/>
    <cellStyle name="40% - Accent5 3 2 4 4" xfId="27445"/>
    <cellStyle name="40% - Accent5 3 2 4 4 2" xfId="27444"/>
    <cellStyle name="40% - Accent5 3 2 4 5" xfId="27443"/>
    <cellStyle name="40% - Accent5 3 2 4 6" xfId="27442"/>
    <cellStyle name="40% - Accent5 3 2 5" xfId="27441"/>
    <cellStyle name="40% - Accent5 3 2 5 2" xfId="27440"/>
    <cellStyle name="40% - Accent5 3 2 5 2 2" xfId="27439"/>
    <cellStyle name="40% - Accent5 3 2 5 2 2 2" xfId="27438"/>
    <cellStyle name="40% - Accent5 3 2 5 2 2 2 2" xfId="27437"/>
    <cellStyle name="40% - Accent5 3 2 5 2 2 3" xfId="27436"/>
    <cellStyle name="40% - Accent5 3 2 5 2 3" xfId="27435"/>
    <cellStyle name="40% - Accent5 3 2 5 2 3 2" xfId="27434"/>
    <cellStyle name="40% - Accent5 3 2 5 2 4" xfId="27433"/>
    <cellStyle name="40% - Accent5 3 2 5 2 5" xfId="27432"/>
    <cellStyle name="40% - Accent5 3 2 5 3" xfId="27431"/>
    <cellStyle name="40% - Accent5 3 2 5 3 2" xfId="27430"/>
    <cellStyle name="40% - Accent5 3 2 5 3 2 2" xfId="27429"/>
    <cellStyle name="40% - Accent5 3 2 5 3 3" xfId="27428"/>
    <cellStyle name="40% - Accent5 3 2 5 4" xfId="27427"/>
    <cellStyle name="40% - Accent5 3 2 5 4 2" xfId="27426"/>
    <cellStyle name="40% - Accent5 3 2 5 5" xfId="27425"/>
    <cellStyle name="40% - Accent5 3 2 5 6" xfId="27424"/>
    <cellStyle name="40% - Accent5 3 2 6" xfId="27423"/>
    <cellStyle name="40% - Accent5 3 2 6 2" xfId="27422"/>
    <cellStyle name="40% - Accent5 3 2 6 2 2" xfId="27421"/>
    <cellStyle name="40% - Accent5 3 2 6 2 2 2" xfId="27420"/>
    <cellStyle name="40% - Accent5 3 2 6 2 3" xfId="27419"/>
    <cellStyle name="40% - Accent5 3 2 6 3" xfId="27418"/>
    <cellStyle name="40% - Accent5 3 2 6 3 2" xfId="27417"/>
    <cellStyle name="40% - Accent5 3 2 6 4" xfId="27416"/>
    <cellStyle name="40% - Accent5 3 2 6 5" xfId="27415"/>
    <cellStyle name="40% - Accent5 3 2 7" xfId="27414"/>
    <cellStyle name="40% - Accent5 3 2 7 2" xfId="27413"/>
    <cellStyle name="40% - Accent5 3 2 7 2 2" xfId="27412"/>
    <cellStyle name="40% - Accent5 3 2 7 3" xfId="27411"/>
    <cellStyle name="40% - Accent5 3 2 8" xfId="27410"/>
    <cellStyle name="40% - Accent5 3 2 8 2" xfId="27409"/>
    <cellStyle name="40% - Accent5 3 2 9" xfId="27408"/>
    <cellStyle name="40% - Accent5 3 3" xfId="27407"/>
    <cellStyle name="40% - Accent5 3 3 2" xfId="27406"/>
    <cellStyle name="40% - Accent5 3 3 2 2" xfId="27405"/>
    <cellStyle name="40% - Accent5 3 3 2 2 2" xfId="27404"/>
    <cellStyle name="40% - Accent5 3 3 2 2 2 2" xfId="27403"/>
    <cellStyle name="40% - Accent5 3 3 2 2 2 2 2" xfId="27402"/>
    <cellStyle name="40% - Accent5 3 3 2 2 2 3" xfId="27401"/>
    <cellStyle name="40% - Accent5 3 3 2 2 2 4" xfId="27400"/>
    <cellStyle name="40% - Accent5 3 3 2 2 3" xfId="27399"/>
    <cellStyle name="40% - Accent5 3 3 2 2 3 2" xfId="27398"/>
    <cellStyle name="40% - Accent5 3 3 2 2 4" xfId="27397"/>
    <cellStyle name="40% - Accent5 3 3 2 2 5" xfId="27396"/>
    <cellStyle name="40% - Accent5 3 3 2 3" xfId="27395"/>
    <cellStyle name="40% - Accent5 3 3 2 3 2" xfId="27394"/>
    <cellStyle name="40% - Accent5 3 3 2 3 2 2" xfId="27393"/>
    <cellStyle name="40% - Accent5 3 3 2 3 3" xfId="27392"/>
    <cellStyle name="40% - Accent5 3 3 2 3 4" xfId="27391"/>
    <cellStyle name="40% - Accent5 3 3 2 4" xfId="27390"/>
    <cellStyle name="40% - Accent5 3 3 2 4 2" xfId="27389"/>
    <cellStyle name="40% - Accent5 3 3 2 5" xfId="27388"/>
    <cellStyle name="40% - Accent5 3 3 2 6" xfId="27387"/>
    <cellStyle name="40% - Accent5 3 3 3" xfId="27386"/>
    <cellStyle name="40% - Accent5 3 3 3 2" xfId="27385"/>
    <cellStyle name="40% - Accent5 3 3 3 2 2" xfId="27384"/>
    <cellStyle name="40% - Accent5 3 3 3 2 2 2" xfId="27383"/>
    <cellStyle name="40% - Accent5 3 3 3 2 2 2 2" xfId="27382"/>
    <cellStyle name="40% - Accent5 3 3 3 2 2 3" xfId="27381"/>
    <cellStyle name="40% - Accent5 3 3 3 2 2 4" xfId="27380"/>
    <cellStyle name="40% - Accent5 3 3 3 2 3" xfId="27379"/>
    <cellStyle name="40% - Accent5 3 3 3 2 3 2" xfId="27378"/>
    <cellStyle name="40% - Accent5 3 3 3 2 4" xfId="27377"/>
    <cellStyle name="40% - Accent5 3 3 3 2 5" xfId="27376"/>
    <cellStyle name="40% - Accent5 3 3 3 3" xfId="27375"/>
    <cellStyle name="40% - Accent5 3 3 3 3 2" xfId="27374"/>
    <cellStyle name="40% - Accent5 3 3 3 3 2 2" xfId="27373"/>
    <cellStyle name="40% - Accent5 3 3 3 3 3" xfId="27372"/>
    <cellStyle name="40% - Accent5 3 3 3 3 4" xfId="27371"/>
    <cellStyle name="40% - Accent5 3 3 3 4" xfId="27370"/>
    <cellStyle name="40% - Accent5 3 3 3 4 2" xfId="27369"/>
    <cellStyle name="40% - Accent5 3 3 3 5" xfId="27368"/>
    <cellStyle name="40% - Accent5 3 3 3 6" xfId="27367"/>
    <cellStyle name="40% - Accent5 3 3 4" xfId="27366"/>
    <cellStyle name="40% - Accent5 3 3 4 2" xfId="27365"/>
    <cellStyle name="40% - Accent5 3 3 4 2 2" xfId="27364"/>
    <cellStyle name="40% - Accent5 3 3 4 2 2 2" xfId="27363"/>
    <cellStyle name="40% - Accent5 3 3 4 2 2 2 2" xfId="27362"/>
    <cellStyle name="40% - Accent5 3 3 4 2 2 3" xfId="27361"/>
    <cellStyle name="40% - Accent5 3 3 4 2 3" xfId="27360"/>
    <cellStyle name="40% - Accent5 3 3 4 2 3 2" xfId="27359"/>
    <cellStyle name="40% - Accent5 3 3 4 2 4" xfId="27358"/>
    <cellStyle name="40% - Accent5 3 3 4 2 5" xfId="27357"/>
    <cellStyle name="40% - Accent5 3 3 4 3" xfId="27356"/>
    <cellStyle name="40% - Accent5 3 3 4 3 2" xfId="27355"/>
    <cellStyle name="40% - Accent5 3 3 4 3 2 2" xfId="27354"/>
    <cellStyle name="40% - Accent5 3 3 4 3 3" xfId="27353"/>
    <cellStyle name="40% - Accent5 3 3 4 4" xfId="27352"/>
    <cellStyle name="40% - Accent5 3 3 4 4 2" xfId="27351"/>
    <cellStyle name="40% - Accent5 3 3 4 5" xfId="27350"/>
    <cellStyle name="40% - Accent5 3 3 4 6" xfId="27349"/>
    <cellStyle name="40% - Accent5 3 3 5" xfId="27348"/>
    <cellStyle name="40% - Accent5 3 3 5 2" xfId="27347"/>
    <cellStyle name="40% - Accent5 3 3 5 2 2" xfId="27346"/>
    <cellStyle name="40% - Accent5 3 3 5 2 2 2" xfId="27345"/>
    <cellStyle name="40% - Accent5 3 3 5 2 3" xfId="27344"/>
    <cellStyle name="40% - Accent5 3 3 5 3" xfId="27343"/>
    <cellStyle name="40% - Accent5 3 3 5 3 2" xfId="27342"/>
    <cellStyle name="40% - Accent5 3 3 5 4" xfId="27341"/>
    <cellStyle name="40% - Accent5 3 3 5 5" xfId="27340"/>
    <cellStyle name="40% - Accent5 3 3 6" xfId="27339"/>
    <cellStyle name="40% - Accent5 3 3 6 2" xfId="27338"/>
    <cellStyle name="40% - Accent5 3 3 6 2 2" xfId="27337"/>
    <cellStyle name="40% - Accent5 3 3 6 3" xfId="27336"/>
    <cellStyle name="40% - Accent5 3 3 7" xfId="27335"/>
    <cellStyle name="40% - Accent5 3 3 7 2" xfId="27334"/>
    <cellStyle name="40% - Accent5 3 3 8" xfId="27333"/>
    <cellStyle name="40% - Accent5 3 3 9" xfId="27332"/>
    <cellStyle name="40% - Accent5 3 4" xfId="27331"/>
    <cellStyle name="40% - Accent5 3 4 2" xfId="27330"/>
    <cellStyle name="40% - Accent5 3 4 2 2" xfId="27329"/>
    <cellStyle name="40% - Accent5 3 4 2 2 2" xfId="27328"/>
    <cellStyle name="40% - Accent5 3 4 2 2 2 2" xfId="27327"/>
    <cellStyle name="40% - Accent5 3 4 2 2 2 2 2" xfId="27326"/>
    <cellStyle name="40% - Accent5 3 4 2 2 2 3" xfId="27325"/>
    <cellStyle name="40% - Accent5 3 4 2 2 2 4" xfId="27324"/>
    <cellStyle name="40% - Accent5 3 4 2 2 3" xfId="27323"/>
    <cellStyle name="40% - Accent5 3 4 2 2 3 2" xfId="27322"/>
    <cellStyle name="40% - Accent5 3 4 2 2 4" xfId="27321"/>
    <cellStyle name="40% - Accent5 3 4 2 2 5" xfId="27320"/>
    <cellStyle name="40% - Accent5 3 4 2 3" xfId="27319"/>
    <cellStyle name="40% - Accent5 3 4 2 3 2" xfId="27318"/>
    <cellStyle name="40% - Accent5 3 4 2 3 2 2" xfId="27317"/>
    <cellStyle name="40% - Accent5 3 4 2 3 3" xfId="27316"/>
    <cellStyle name="40% - Accent5 3 4 2 3 4" xfId="27315"/>
    <cellStyle name="40% - Accent5 3 4 2 4" xfId="27314"/>
    <cellStyle name="40% - Accent5 3 4 2 4 2" xfId="27313"/>
    <cellStyle name="40% - Accent5 3 4 2 5" xfId="27312"/>
    <cellStyle name="40% - Accent5 3 4 2 6" xfId="27311"/>
    <cellStyle name="40% - Accent5 3 4 3" xfId="27310"/>
    <cellStyle name="40% - Accent5 3 4 3 2" xfId="27309"/>
    <cellStyle name="40% - Accent5 3 4 3 2 2" xfId="27308"/>
    <cellStyle name="40% - Accent5 3 4 3 2 2 2" xfId="27307"/>
    <cellStyle name="40% - Accent5 3 4 3 2 2 2 2" xfId="27306"/>
    <cellStyle name="40% - Accent5 3 4 3 2 2 3" xfId="27305"/>
    <cellStyle name="40% - Accent5 3 4 3 2 2 4" xfId="27304"/>
    <cellStyle name="40% - Accent5 3 4 3 2 3" xfId="27303"/>
    <cellStyle name="40% - Accent5 3 4 3 2 3 2" xfId="27302"/>
    <cellStyle name="40% - Accent5 3 4 3 2 4" xfId="27301"/>
    <cellStyle name="40% - Accent5 3 4 3 2 5" xfId="27300"/>
    <cellStyle name="40% - Accent5 3 4 3 3" xfId="27299"/>
    <cellStyle name="40% - Accent5 3 4 3 3 2" xfId="27298"/>
    <cellStyle name="40% - Accent5 3 4 3 3 2 2" xfId="27297"/>
    <cellStyle name="40% - Accent5 3 4 3 3 3" xfId="27296"/>
    <cellStyle name="40% - Accent5 3 4 3 3 4" xfId="27295"/>
    <cellStyle name="40% - Accent5 3 4 3 4" xfId="27294"/>
    <cellStyle name="40% - Accent5 3 4 3 4 2" xfId="27293"/>
    <cellStyle name="40% - Accent5 3 4 3 5" xfId="27292"/>
    <cellStyle name="40% - Accent5 3 4 3 6" xfId="27291"/>
    <cellStyle name="40% - Accent5 3 4 4" xfId="27290"/>
    <cellStyle name="40% - Accent5 3 4 4 2" xfId="27289"/>
    <cellStyle name="40% - Accent5 3 4 4 2 2" xfId="27288"/>
    <cellStyle name="40% - Accent5 3 4 4 2 2 2" xfId="27287"/>
    <cellStyle name="40% - Accent5 3 4 4 2 2 2 2" xfId="27286"/>
    <cellStyle name="40% - Accent5 3 4 4 2 2 3" xfId="27285"/>
    <cellStyle name="40% - Accent5 3 4 4 2 3" xfId="27284"/>
    <cellStyle name="40% - Accent5 3 4 4 2 3 2" xfId="27283"/>
    <cellStyle name="40% - Accent5 3 4 4 2 4" xfId="27282"/>
    <cellStyle name="40% - Accent5 3 4 4 2 5" xfId="27281"/>
    <cellStyle name="40% - Accent5 3 4 4 3" xfId="27280"/>
    <cellStyle name="40% - Accent5 3 4 4 3 2" xfId="27279"/>
    <cellStyle name="40% - Accent5 3 4 4 3 2 2" xfId="27278"/>
    <cellStyle name="40% - Accent5 3 4 4 3 3" xfId="27277"/>
    <cellStyle name="40% - Accent5 3 4 4 4" xfId="27276"/>
    <cellStyle name="40% - Accent5 3 4 4 4 2" xfId="27275"/>
    <cellStyle name="40% - Accent5 3 4 4 5" xfId="27274"/>
    <cellStyle name="40% - Accent5 3 4 4 6" xfId="27273"/>
    <cellStyle name="40% - Accent5 3 4 5" xfId="27272"/>
    <cellStyle name="40% - Accent5 3 4 5 2" xfId="27271"/>
    <cellStyle name="40% - Accent5 3 4 5 2 2" xfId="27270"/>
    <cellStyle name="40% - Accent5 3 4 5 2 2 2" xfId="27269"/>
    <cellStyle name="40% - Accent5 3 4 5 2 3" xfId="27268"/>
    <cellStyle name="40% - Accent5 3 4 5 3" xfId="27267"/>
    <cellStyle name="40% - Accent5 3 4 5 3 2" xfId="27266"/>
    <cellStyle name="40% - Accent5 3 4 5 4" xfId="27265"/>
    <cellStyle name="40% - Accent5 3 4 5 5" xfId="27264"/>
    <cellStyle name="40% - Accent5 3 4 6" xfId="27263"/>
    <cellStyle name="40% - Accent5 3 4 6 2" xfId="27262"/>
    <cellStyle name="40% - Accent5 3 4 6 2 2" xfId="27261"/>
    <cellStyle name="40% - Accent5 3 4 6 3" xfId="27260"/>
    <cellStyle name="40% - Accent5 3 4 7" xfId="27259"/>
    <cellStyle name="40% - Accent5 3 4 7 2" xfId="27258"/>
    <cellStyle name="40% - Accent5 3 4 8" xfId="27257"/>
    <cellStyle name="40% - Accent5 3 4 9" xfId="27256"/>
    <cellStyle name="40% - Accent5 3 5" xfId="27255"/>
    <cellStyle name="40% - Accent5 3 5 2" xfId="27254"/>
    <cellStyle name="40% - Accent5 3 5 2 2" xfId="27253"/>
    <cellStyle name="40% - Accent5 3 5 2 2 2" xfId="27252"/>
    <cellStyle name="40% - Accent5 3 5 2 2 2 2" xfId="27251"/>
    <cellStyle name="40% - Accent5 3 5 2 2 2 2 2" xfId="27250"/>
    <cellStyle name="40% - Accent5 3 5 2 2 2 3" xfId="27249"/>
    <cellStyle name="40% - Accent5 3 5 2 2 2 4" xfId="27248"/>
    <cellStyle name="40% - Accent5 3 5 2 2 3" xfId="27247"/>
    <cellStyle name="40% - Accent5 3 5 2 2 3 2" xfId="27246"/>
    <cellStyle name="40% - Accent5 3 5 2 2 4" xfId="27245"/>
    <cellStyle name="40% - Accent5 3 5 2 2 5" xfId="27244"/>
    <cellStyle name="40% - Accent5 3 5 2 3" xfId="27243"/>
    <cellStyle name="40% - Accent5 3 5 2 3 2" xfId="27242"/>
    <cellStyle name="40% - Accent5 3 5 2 3 2 2" xfId="27241"/>
    <cellStyle name="40% - Accent5 3 5 2 3 3" xfId="27240"/>
    <cellStyle name="40% - Accent5 3 5 2 3 4" xfId="27239"/>
    <cellStyle name="40% - Accent5 3 5 2 4" xfId="27238"/>
    <cellStyle name="40% - Accent5 3 5 2 4 2" xfId="27237"/>
    <cellStyle name="40% - Accent5 3 5 2 5" xfId="27236"/>
    <cellStyle name="40% - Accent5 3 5 2 6" xfId="27235"/>
    <cellStyle name="40% - Accent5 3 5 3" xfId="27234"/>
    <cellStyle name="40% - Accent5 3 5 3 2" xfId="27233"/>
    <cellStyle name="40% - Accent5 3 5 3 2 2" xfId="27232"/>
    <cellStyle name="40% - Accent5 3 5 3 2 2 2" xfId="27231"/>
    <cellStyle name="40% - Accent5 3 5 3 2 2 2 2" xfId="27230"/>
    <cellStyle name="40% - Accent5 3 5 3 2 2 3" xfId="27229"/>
    <cellStyle name="40% - Accent5 3 5 3 2 3" xfId="27228"/>
    <cellStyle name="40% - Accent5 3 5 3 2 3 2" xfId="27227"/>
    <cellStyle name="40% - Accent5 3 5 3 2 4" xfId="27226"/>
    <cellStyle name="40% - Accent5 3 5 3 2 5" xfId="27225"/>
    <cellStyle name="40% - Accent5 3 5 3 3" xfId="27224"/>
    <cellStyle name="40% - Accent5 3 5 3 3 2" xfId="27223"/>
    <cellStyle name="40% - Accent5 3 5 3 3 2 2" xfId="27222"/>
    <cellStyle name="40% - Accent5 3 5 3 3 3" xfId="27221"/>
    <cellStyle name="40% - Accent5 3 5 3 4" xfId="27220"/>
    <cellStyle name="40% - Accent5 3 5 3 4 2" xfId="27219"/>
    <cellStyle name="40% - Accent5 3 5 3 5" xfId="27218"/>
    <cellStyle name="40% - Accent5 3 5 3 6" xfId="27217"/>
    <cellStyle name="40% - Accent5 3 5 4" xfId="27216"/>
    <cellStyle name="40% - Accent5 3 5 4 2" xfId="27215"/>
    <cellStyle name="40% - Accent5 3 5 4 2 2" xfId="27214"/>
    <cellStyle name="40% - Accent5 3 5 4 2 2 2" xfId="27213"/>
    <cellStyle name="40% - Accent5 3 5 4 2 3" xfId="27212"/>
    <cellStyle name="40% - Accent5 3 5 4 3" xfId="27211"/>
    <cellStyle name="40% - Accent5 3 5 4 3 2" xfId="27210"/>
    <cellStyle name="40% - Accent5 3 5 4 4" xfId="27209"/>
    <cellStyle name="40% - Accent5 3 5 4 5" xfId="27208"/>
    <cellStyle name="40% - Accent5 3 5 5" xfId="27207"/>
    <cellStyle name="40% - Accent5 3 5 5 2" xfId="27206"/>
    <cellStyle name="40% - Accent5 3 5 5 2 2" xfId="27205"/>
    <cellStyle name="40% - Accent5 3 5 5 3" xfId="27204"/>
    <cellStyle name="40% - Accent5 3 5 6" xfId="27203"/>
    <cellStyle name="40% - Accent5 3 5 6 2" xfId="27202"/>
    <cellStyle name="40% - Accent5 3 5 7" xfId="27201"/>
    <cellStyle name="40% - Accent5 3 5 8" xfId="27200"/>
    <cellStyle name="40% - Accent5 3 6" xfId="27199"/>
    <cellStyle name="40% - Accent5 3 6 2" xfId="27198"/>
    <cellStyle name="40% - Accent5 3 6 2 2" xfId="27197"/>
    <cellStyle name="40% - Accent5 3 6 2 2 2" xfId="27196"/>
    <cellStyle name="40% - Accent5 3 6 2 2 2 2" xfId="27195"/>
    <cellStyle name="40% - Accent5 3 6 2 2 2 2 2" xfId="27194"/>
    <cellStyle name="40% - Accent5 3 6 2 2 2 3" xfId="27193"/>
    <cellStyle name="40% - Accent5 3 6 2 2 2 4" xfId="27192"/>
    <cellStyle name="40% - Accent5 3 6 2 2 3" xfId="27191"/>
    <cellStyle name="40% - Accent5 3 6 2 2 3 2" xfId="27190"/>
    <cellStyle name="40% - Accent5 3 6 2 2 4" xfId="27189"/>
    <cellStyle name="40% - Accent5 3 6 2 2 5" xfId="27188"/>
    <cellStyle name="40% - Accent5 3 6 2 3" xfId="27187"/>
    <cellStyle name="40% - Accent5 3 6 2 3 2" xfId="27186"/>
    <cellStyle name="40% - Accent5 3 6 2 3 2 2" xfId="27185"/>
    <cellStyle name="40% - Accent5 3 6 2 3 3" xfId="27184"/>
    <cellStyle name="40% - Accent5 3 6 2 3 4" xfId="27183"/>
    <cellStyle name="40% - Accent5 3 6 2 4" xfId="27182"/>
    <cellStyle name="40% - Accent5 3 6 2 4 2" xfId="27181"/>
    <cellStyle name="40% - Accent5 3 6 2 5" xfId="27180"/>
    <cellStyle name="40% - Accent5 3 6 2 6" xfId="27179"/>
    <cellStyle name="40% - Accent5 3 6 3" xfId="27178"/>
    <cellStyle name="40% - Accent5 3 6 3 2" xfId="27177"/>
    <cellStyle name="40% - Accent5 3 6 3 2 2" xfId="27176"/>
    <cellStyle name="40% - Accent5 3 6 3 2 2 2" xfId="27175"/>
    <cellStyle name="40% - Accent5 3 6 3 2 2 2 2" xfId="27174"/>
    <cellStyle name="40% - Accent5 3 6 3 2 2 3" xfId="27173"/>
    <cellStyle name="40% - Accent5 3 6 3 2 3" xfId="27172"/>
    <cellStyle name="40% - Accent5 3 6 3 2 3 2" xfId="27171"/>
    <cellStyle name="40% - Accent5 3 6 3 2 4" xfId="27170"/>
    <cellStyle name="40% - Accent5 3 6 3 2 5" xfId="27169"/>
    <cellStyle name="40% - Accent5 3 6 3 3" xfId="27168"/>
    <cellStyle name="40% - Accent5 3 6 3 3 2" xfId="27167"/>
    <cellStyle name="40% - Accent5 3 6 3 3 2 2" xfId="27166"/>
    <cellStyle name="40% - Accent5 3 6 3 3 3" xfId="27165"/>
    <cellStyle name="40% - Accent5 3 6 3 4" xfId="27164"/>
    <cellStyle name="40% - Accent5 3 6 3 4 2" xfId="27163"/>
    <cellStyle name="40% - Accent5 3 6 3 5" xfId="27162"/>
    <cellStyle name="40% - Accent5 3 6 3 6" xfId="27161"/>
    <cellStyle name="40% - Accent5 3 6 4" xfId="27160"/>
    <cellStyle name="40% - Accent5 3 6 4 2" xfId="27159"/>
    <cellStyle name="40% - Accent5 3 6 4 2 2" xfId="27158"/>
    <cellStyle name="40% - Accent5 3 6 4 2 2 2" xfId="27157"/>
    <cellStyle name="40% - Accent5 3 6 4 2 3" xfId="27156"/>
    <cellStyle name="40% - Accent5 3 6 4 3" xfId="27155"/>
    <cellStyle name="40% - Accent5 3 6 4 3 2" xfId="27154"/>
    <cellStyle name="40% - Accent5 3 6 4 4" xfId="27153"/>
    <cellStyle name="40% - Accent5 3 6 4 5" xfId="27152"/>
    <cellStyle name="40% - Accent5 3 6 5" xfId="27151"/>
    <cellStyle name="40% - Accent5 3 6 5 2" xfId="27150"/>
    <cellStyle name="40% - Accent5 3 6 5 2 2" xfId="27149"/>
    <cellStyle name="40% - Accent5 3 6 5 3" xfId="27148"/>
    <cellStyle name="40% - Accent5 3 6 6" xfId="27147"/>
    <cellStyle name="40% - Accent5 3 6 6 2" xfId="27146"/>
    <cellStyle name="40% - Accent5 3 6 7" xfId="27145"/>
    <cellStyle name="40% - Accent5 3 6 8" xfId="27144"/>
    <cellStyle name="40% - Accent5 3 7" xfId="27143"/>
    <cellStyle name="40% - Accent5 3 7 2" xfId="27142"/>
    <cellStyle name="40% - Accent5 3 7 2 2" xfId="27141"/>
    <cellStyle name="40% - Accent5 3 7 2 2 2" xfId="27140"/>
    <cellStyle name="40% - Accent5 3 7 2 2 2 2" xfId="27139"/>
    <cellStyle name="40% - Accent5 3 7 2 2 3" xfId="27138"/>
    <cellStyle name="40% - Accent5 3 7 2 2 4" xfId="27137"/>
    <cellStyle name="40% - Accent5 3 7 2 3" xfId="27136"/>
    <cellStyle name="40% - Accent5 3 7 2 3 2" xfId="27135"/>
    <cellStyle name="40% - Accent5 3 7 2 4" xfId="27134"/>
    <cellStyle name="40% - Accent5 3 7 2 5" xfId="27133"/>
    <cellStyle name="40% - Accent5 3 7 3" xfId="27132"/>
    <cellStyle name="40% - Accent5 3 7 3 2" xfId="27131"/>
    <cellStyle name="40% - Accent5 3 7 3 2 2" xfId="27130"/>
    <cellStyle name="40% - Accent5 3 7 3 3" xfId="27129"/>
    <cellStyle name="40% - Accent5 3 7 3 4" xfId="27128"/>
    <cellStyle name="40% - Accent5 3 7 4" xfId="27127"/>
    <cellStyle name="40% - Accent5 3 7 4 2" xfId="27126"/>
    <cellStyle name="40% - Accent5 3 7 5" xfId="27125"/>
    <cellStyle name="40% - Accent5 3 7 6" xfId="27124"/>
    <cellStyle name="40% - Accent5 3 8" xfId="27123"/>
    <cellStyle name="40% - Accent5 3 8 2" xfId="27122"/>
    <cellStyle name="40% - Accent5 3 8 2 2" xfId="27121"/>
    <cellStyle name="40% - Accent5 3 8 2 2 2" xfId="27120"/>
    <cellStyle name="40% - Accent5 3 8 2 2 2 2" xfId="27119"/>
    <cellStyle name="40% - Accent5 3 8 2 2 3" xfId="27118"/>
    <cellStyle name="40% - Accent5 3 8 2 2 4" xfId="27117"/>
    <cellStyle name="40% - Accent5 3 8 2 3" xfId="27116"/>
    <cellStyle name="40% - Accent5 3 8 2 3 2" xfId="27115"/>
    <cellStyle name="40% - Accent5 3 8 2 4" xfId="27114"/>
    <cellStyle name="40% - Accent5 3 8 2 5" xfId="27113"/>
    <cellStyle name="40% - Accent5 3 8 3" xfId="27112"/>
    <cellStyle name="40% - Accent5 3 8 3 2" xfId="27111"/>
    <cellStyle name="40% - Accent5 3 8 3 2 2" xfId="27110"/>
    <cellStyle name="40% - Accent5 3 8 3 3" xfId="27109"/>
    <cellStyle name="40% - Accent5 3 8 3 4" xfId="27108"/>
    <cellStyle name="40% - Accent5 3 8 4" xfId="27107"/>
    <cellStyle name="40% - Accent5 3 8 4 2" xfId="27106"/>
    <cellStyle name="40% - Accent5 3 8 5" xfId="27105"/>
    <cellStyle name="40% - Accent5 3 8 6" xfId="27104"/>
    <cellStyle name="40% - Accent5 3 9" xfId="27103"/>
    <cellStyle name="40% - Accent5 3 9 2" xfId="27102"/>
    <cellStyle name="40% - Accent5 3 9 2 2" xfId="27101"/>
    <cellStyle name="40% - Accent5 3 9 2 2 2" xfId="27100"/>
    <cellStyle name="40% - Accent5 3 9 2 2 2 2" xfId="27099"/>
    <cellStyle name="40% - Accent5 3 9 2 2 3" xfId="27098"/>
    <cellStyle name="40% - Accent5 3 9 2 3" xfId="27097"/>
    <cellStyle name="40% - Accent5 3 9 2 3 2" xfId="27096"/>
    <cellStyle name="40% - Accent5 3 9 2 4" xfId="27095"/>
    <cellStyle name="40% - Accent5 3 9 3" xfId="27094"/>
    <cellStyle name="40% - Accent5 3 9 3 2" xfId="27093"/>
    <cellStyle name="40% - Accent5 3 9 3 2 2" xfId="27092"/>
    <cellStyle name="40% - Accent5 3 9 3 3" xfId="27091"/>
    <cellStyle name="40% - Accent5 3 9 4" xfId="27090"/>
    <cellStyle name="40% - Accent5 3 9 4 2" xfId="27089"/>
    <cellStyle name="40% - Accent5 3 9 5" xfId="27088"/>
    <cellStyle name="40% - Accent5 4" xfId="27087"/>
    <cellStyle name="40% - Accent5 4 2" xfId="27086"/>
    <cellStyle name="40% - Accent5 4 2 2" xfId="27085"/>
    <cellStyle name="40% - Accent5 4 2 2 2" xfId="27084"/>
    <cellStyle name="40% - Accent5 4 2 2 2 2" xfId="27083"/>
    <cellStyle name="40% - Accent5 4 2 2 3" xfId="27082"/>
    <cellStyle name="40% - Accent5 4 2 3" xfId="27081"/>
    <cellStyle name="40% - Accent5 4 2 3 2" xfId="27080"/>
    <cellStyle name="40% - Accent5 4 2 4" xfId="27079"/>
    <cellStyle name="40% - Accent5 4 3" xfId="27078"/>
    <cellStyle name="40% - Accent5 4 4" xfId="27077"/>
    <cellStyle name="40% - Accent5 4 4 2" xfId="27076"/>
    <cellStyle name="40% - Accent5 4 4 2 2" xfId="27075"/>
    <cellStyle name="40% - Accent5 4 4 3" xfId="27074"/>
    <cellStyle name="40% - Accent5 4 5" xfId="27073"/>
    <cellStyle name="40% - Accent5 4 5 2" xfId="27072"/>
    <cellStyle name="40% - Accent5 4 6" xfId="27071"/>
    <cellStyle name="40% - Accent5 5" xfId="27070"/>
    <cellStyle name="40% - Accent5 5 2" xfId="27069"/>
    <cellStyle name="40% - Accent5 5 3" xfId="27068"/>
    <cellStyle name="40% - Accent5 6" xfId="27067"/>
    <cellStyle name="40% - Accent5 6 2" xfId="27066"/>
    <cellStyle name="40% - Accent5 7" xfId="27065"/>
    <cellStyle name="40% - Accent5 8" xfId="27064"/>
    <cellStyle name="40% - Accent5 9" xfId="27063"/>
    <cellStyle name="40% - Accent6 10" xfId="27062"/>
    <cellStyle name="40% - Accent6 2" xfId="27061"/>
    <cellStyle name="40% - Accent6 3" xfId="27060"/>
    <cellStyle name="40% - Accent6 3 10" xfId="27059"/>
    <cellStyle name="40% - Accent6 3 10 2" xfId="27058"/>
    <cellStyle name="40% - Accent6 3 10 2 2" xfId="27057"/>
    <cellStyle name="40% - Accent6 3 10 2 2 2" xfId="27056"/>
    <cellStyle name="40% - Accent6 3 10 2 3" xfId="27055"/>
    <cellStyle name="40% - Accent6 3 10 3" xfId="27054"/>
    <cellStyle name="40% - Accent6 3 10 3 2" xfId="27053"/>
    <cellStyle name="40% - Accent6 3 10 4" xfId="27052"/>
    <cellStyle name="40% - Accent6 3 11" xfId="27051"/>
    <cellStyle name="40% - Accent6 3 11 2" xfId="27050"/>
    <cellStyle name="40% - Accent6 3 11 2 2" xfId="27049"/>
    <cellStyle name="40% - Accent6 3 11 3" xfId="27048"/>
    <cellStyle name="40% - Accent6 3 12" xfId="27047"/>
    <cellStyle name="40% - Accent6 3 12 2" xfId="27046"/>
    <cellStyle name="40% - Accent6 3 13" xfId="27045"/>
    <cellStyle name="40% - Accent6 3 14" xfId="27044"/>
    <cellStyle name="40% - Accent6 3 2" xfId="27043"/>
    <cellStyle name="40% - Accent6 3 2 10" xfId="27042"/>
    <cellStyle name="40% - Accent6 3 2 2" xfId="27041"/>
    <cellStyle name="40% - Accent6 3 2 2 2" xfId="27040"/>
    <cellStyle name="40% - Accent6 3 2 2 2 2" xfId="27039"/>
    <cellStyle name="40% - Accent6 3 2 2 2 2 2" xfId="27038"/>
    <cellStyle name="40% - Accent6 3 2 2 2 2 2 2" xfId="27037"/>
    <cellStyle name="40% - Accent6 3 2 2 2 2 2 2 2" xfId="27036"/>
    <cellStyle name="40% - Accent6 3 2 2 2 2 2 3" xfId="27035"/>
    <cellStyle name="40% - Accent6 3 2 2 2 2 2 4" xfId="27034"/>
    <cellStyle name="40% - Accent6 3 2 2 2 2 3" xfId="27033"/>
    <cellStyle name="40% - Accent6 3 2 2 2 2 3 2" xfId="27032"/>
    <cellStyle name="40% - Accent6 3 2 2 2 2 4" xfId="27031"/>
    <cellStyle name="40% - Accent6 3 2 2 2 2 5" xfId="27030"/>
    <cellStyle name="40% - Accent6 3 2 2 2 3" xfId="27029"/>
    <cellStyle name="40% - Accent6 3 2 2 2 3 2" xfId="27028"/>
    <cellStyle name="40% - Accent6 3 2 2 2 3 2 2" xfId="27027"/>
    <cellStyle name="40% - Accent6 3 2 2 2 3 3" xfId="27026"/>
    <cellStyle name="40% - Accent6 3 2 2 2 3 4" xfId="27025"/>
    <cellStyle name="40% - Accent6 3 2 2 2 4" xfId="27024"/>
    <cellStyle name="40% - Accent6 3 2 2 2 4 2" xfId="27023"/>
    <cellStyle name="40% - Accent6 3 2 2 2 5" xfId="27022"/>
    <cellStyle name="40% - Accent6 3 2 2 2 6" xfId="27021"/>
    <cellStyle name="40% - Accent6 3 2 2 3" xfId="27020"/>
    <cellStyle name="40% - Accent6 3 2 2 3 2" xfId="27019"/>
    <cellStyle name="40% - Accent6 3 2 2 3 2 2" xfId="27018"/>
    <cellStyle name="40% - Accent6 3 2 2 3 2 2 2" xfId="27017"/>
    <cellStyle name="40% - Accent6 3 2 2 3 2 2 2 2" xfId="27016"/>
    <cellStyle name="40% - Accent6 3 2 2 3 2 2 3" xfId="27015"/>
    <cellStyle name="40% - Accent6 3 2 2 3 2 2 4" xfId="27014"/>
    <cellStyle name="40% - Accent6 3 2 2 3 2 3" xfId="27013"/>
    <cellStyle name="40% - Accent6 3 2 2 3 2 3 2" xfId="27012"/>
    <cellStyle name="40% - Accent6 3 2 2 3 2 4" xfId="27011"/>
    <cellStyle name="40% - Accent6 3 2 2 3 2 5" xfId="27010"/>
    <cellStyle name="40% - Accent6 3 2 2 3 3" xfId="27009"/>
    <cellStyle name="40% - Accent6 3 2 2 3 3 2" xfId="27008"/>
    <cellStyle name="40% - Accent6 3 2 2 3 3 2 2" xfId="27007"/>
    <cellStyle name="40% - Accent6 3 2 2 3 3 3" xfId="27006"/>
    <cellStyle name="40% - Accent6 3 2 2 3 3 4" xfId="27005"/>
    <cellStyle name="40% - Accent6 3 2 2 3 4" xfId="27004"/>
    <cellStyle name="40% - Accent6 3 2 2 3 4 2" xfId="27003"/>
    <cellStyle name="40% - Accent6 3 2 2 3 5" xfId="27002"/>
    <cellStyle name="40% - Accent6 3 2 2 3 6" xfId="27001"/>
    <cellStyle name="40% - Accent6 3 2 2 4" xfId="27000"/>
    <cellStyle name="40% - Accent6 3 2 2 4 2" xfId="26999"/>
    <cellStyle name="40% - Accent6 3 2 2 4 2 2" xfId="26998"/>
    <cellStyle name="40% - Accent6 3 2 2 4 2 2 2" xfId="26997"/>
    <cellStyle name="40% - Accent6 3 2 2 4 2 2 2 2" xfId="26996"/>
    <cellStyle name="40% - Accent6 3 2 2 4 2 2 3" xfId="26995"/>
    <cellStyle name="40% - Accent6 3 2 2 4 2 3" xfId="26994"/>
    <cellStyle name="40% - Accent6 3 2 2 4 2 3 2" xfId="26993"/>
    <cellStyle name="40% - Accent6 3 2 2 4 2 4" xfId="26992"/>
    <cellStyle name="40% - Accent6 3 2 2 4 2 5" xfId="26991"/>
    <cellStyle name="40% - Accent6 3 2 2 4 3" xfId="26990"/>
    <cellStyle name="40% - Accent6 3 2 2 4 3 2" xfId="26989"/>
    <cellStyle name="40% - Accent6 3 2 2 4 3 2 2" xfId="26988"/>
    <cellStyle name="40% - Accent6 3 2 2 4 3 3" xfId="26987"/>
    <cellStyle name="40% - Accent6 3 2 2 4 4" xfId="26986"/>
    <cellStyle name="40% - Accent6 3 2 2 4 4 2" xfId="26985"/>
    <cellStyle name="40% - Accent6 3 2 2 4 5" xfId="26984"/>
    <cellStyle name="40% - Accent6 3 2 2 4 6" xfId="26983"/>
    <cellStyle name="40% - Accent6 3 2 2 5" xfId="26982"/>
    <cellStyle name="40% - Accent6 3 2 2 5 2" xfId="26981"/>
    <cellStyle name="40% - Accent6 3 2 2 5 2 2" xfId="26980"/>
    <cellStyle name="40% - Accent6 3 2 2 5 2 2 2" xfId="26979"/>
    <cellStyle name="40% - Accent6 3 2 2 5 2 3" xfId="26978"/>
    <cellStyle name="40% - Accent6 3 2 2 5 3" xfId="26977"/>
    <cellStyle name="40% - Accent6 3 2 2 5 3 2" xfId="26976"/>
    <cellStyle name="40% - Accent6 3 2 2 5 4" xfId="26975"/>
    <cellStyle name="40% - Accent6 3 2 2 5 5" xfId="26974"/>
    <cellStyle name="40% - Accent6 3 2 2 6" xfId="26973"/>
    <cellStyle name="40% - Accent6 3 2 2 6 2" xfId="26972"/>
    <cellStyle name="40% - Accent6 3 2 2 6 2 2" xfId="26971"/>
    <cellStyle name="40% - Accent6 3 2 2 6 3" xfId="26970"/>
    <cellStyle name="40% - Accent6 3 2 2 7" xfId="26969"/>
    <cellStyle name="40% - Accent6 3 2 2 7 2" xfId="26968"/>
    <cellStyle name="40% - Accent6 3 2 2 8" xfId="26967"/>
    <cellStyle name="40% - Accent6 3 2 2 9" xfId="26966"/>
    <cellStyle name="40% - Accent6 3 2 3" xfId="26965"/>
    <cellStyle name="40% - Accent6 3 2 3 2" xfId="26964"/>
    <cellStyle name="40% - Accent6 3 2 3 2 2" xfId="26963"/>
    <cellStyle name="40% - Accent6 3 2 3 2 2 2" xfId="26962"/>
    <cellStyle name="40% - Accent6 3 2 3 2 2 2 2" xfId="26961"/>
    <cellStyle name="40% - Accent6 3 2 3 2 2 3" xfId="26960"/>
    <cellStyle name="40% - Accent6 3 2 3 2 2 4" xfId="26959"/>
    <cellStyle name="40% - Accent6 3 2 3 2 3" xfId="26958"/>
    <cellStyle name="40% - Accent6 3 2 3 2 3 2" xfId="26957"/>
    <cellStyle name="40% - Accent6 3 2 3 2 4" xfId="26956"/>
    <cellStyle name="40% - Accent6 3 2 3 2 5" xfId="26955"/>
    <cellStyle name="40% - Accent6 3 2 3 3" xfId="26954"/>
    <cellStyle name="40% - Accent6 3 2 3 3 2" xfId="26953"/>
    <cellStyle name="40% - Accent6 3 2 3 3 2 2" xfId="26952"/>
    <cellStyle name="40% - Accent6 3 2 3 3 3" xfId="26951"/>
    <cellStyle name="40% - Accent6 3 2 3 3 4" xfId="26950"/>
    <cellStyle name="40% - Accent6 3 2 3 4" xfId="26949"/>
    <cellStyle name="40% - Accent6 3 2 3 4 2" xfId="26948"/>
    <cellStyle name="40% - Accent6 3 2 3 5" xfId="26947"/>
    <cellStyle name="40% - Accent6 3 2 3 6" xfId="26946"/>
    <cellStyle name="40% - Accent6 3 2 4" xfId="26945"/>
    <cellStyle name="40% - Accent6 3 2 4 2" xfId="26944"/>
    <cellStyle name="40% - Accent6 3 2 4 2 2" xfId="26943"/>
    <cellStyle name="40% - Accent6 3 2 4 2 2 2" xfId="26942"/>
    <cellStyle name="40% - Accent6 3 2 4 2 2 2 2" xfId="26941"/>
    <cellStyle name="40% - Accent6 3 2 4 2 2 3" xfId="26940"/>
    <cellStyle name="40% - Accent6 3 2 4 2 2 4" xfId="26939"/>
    <cellStyle name="40% - Accent6 3 2 4 2 3" xfId="26938"/>
    <cellStyle name="40% - Accent6 3 2 4 2 3 2" xfId="26937"/>
    <cellStyle name="40% - Accent6 3 2 4 2 4" xfId="26936"/>
    <cellStyle name="40% - Accent6 3 2 4 2 5" xfId="26935"/>
    <cellStyle name="40% - Accent6 3 2 4 3" xfId="26934"/>
    <cellStyle name="40% - Accent6 3 2 4 3 2" xfId="26933"/>
    <cellStyle name="40% - Accent6 3 2 4 3 2 2" xfId="26932"/>
    <cellStyle name="40% - Accent6 3 2 4 3 3" xfId="26931"/>
    <cellStyle name="40% - Accent6 3 2 4 3 4" xfId="26930"/>
    <cellStyle name="40% - Accent6 3 2 4 4" xfId="26929"/>
    <cellStyle name="40% - Accent6 3 2 4 4 2" xfId="26928"/>
    <cellStyle name="40% - Accent6 3 2 4 5" xfId="26927"/>
    <cellStyle name="40% - Accent6 3 2 4 6" xfId="26926"/>
    <cellStyle name="40% - Accent6 3 2 5" xfId="26925"/>
    <cellStyle name="40% - Accent6 3 2 5 2" xfId="26924"/>
    <cellStyle name="40% - Accent6 3 2 5 2 2" xfId="26923"/>
    <cellStyle name="40% - Accent6 3 2 5 2 2 2" xfId="26922"/>
    <cellStyle name="40% - Accent6 3 2 5 2 2 2 2" xfId="26921"/>
    <cellStyle name="40% - Accent6 3 2 5 2 2 3" xfId="26920"/>
    <cellStyle name="40% - Accent6 3 2 5 2 3" xfId="26919"/>
    <cellStyle name="40% - Accent6 3 2 5 2 3 2" xfId="26918"/>
    <cellStyle name="40% - Accent6 3 2 5 2 4" xfId="26917"/>
    <cellStyle name="40% - Accent6 3 2 5 2 5" xfId="26916"/>
    <cellStyle name="40% - Accent6 3 2 5 3" xfId="26915"/>
    <cellStyle name="40% - Accent6 3 2 5 3 2" xfId="26914"/>
    <cellStyle name="40% - Accent6 3 2 5 3 2 2" xfId="26913"/>
    <cellStyle name="40% - Accent6 3 2 5 3 3" xfId="26912"/>
    <cellStyle name="40% - Accent6 3 2 5 4" xfId="26911"/>
    <cellStyle name="40% - Accent6 3 2 5 4 2" xfId="26910"/>
    <cellStyle name="40% - Accent6 3 2 5 5" xfId="26909"/>
    <cellStyle name="40% - Accent6 3 2 5 6" xfId="26908"/>
    <cellStyle name="40% - Accent6 3 2 6" xfId="26907"/>
    <cellStyle name="40% - Accent6 3 2 6 2" xfId="26906"/>
    <cellStyle name="40% - Accent6 3 2 6 2 2" xfId="26905"/>
    <cellStyle name="40% - Accent6 3 2 6 2 2 2" xfId="26904"/>
    <cellStyle name="40% - Accent6 3 2 6 2 3" xfId="26903"/>
    <cellStyle name="40% - Accent6 3 2 6 3" xfId="26902"/>
    <cellStyle name="40% - Accent6 3 2 6 3 2" xfId="26901"/>
    <cellStyle name="40% - Accent6 3 2 6 4" xfId="26900"/>
    <cellStyle name="40% - Accent6 3 2 6 5" xfId="26899"/>
    <cellStyle name="40% - Accent6 3 2 7" xfId="26898"/>
    <cellStyle name="40% - Accent6 3 2 7 2" xfId="26897"/>
    <cellStyle name="40% - Accent6 3 2 7 2 2" xfId="26896"/>
    <cellStyle name="40% - Accent6 3 2 7 3" xfId="26895"/>
    <cellStyle name="40% - Accent6 3 2 8" xfId="26894"/>
    <cellStyle name="40% - Accent6 3 2 8 2" xfId="26893"/>
    <cellStyle name="40% - Accent6 3 2 9" xfId="26892"/>
    <cellStyle name="40% - Accent6 3 3" xfId="26891"/>
    <cellStyle name="40% - Accent6 3 3 2" xfId="26890"/>
    <cellStyle name="40% - Accent6 3 3 2 2" xfId="26889"/>
    <cellStyle name="40% - Accent6 3 3 2 2 2" xfId="26888"/>
    <cellStyle name="40% - Accent6 3 3 2 2 2 2" xfId="26887"/>
    <cellStyle name="40% - Accent6 3 3 2 2 2 2 2" xfId="26886"/>
    <cellStyle name="40% - Accent6 3 3 2 2 2 3" xfId="26885"/>
    <cellStyle name="40% - Accent6 3 3 2 2 2 4" xfId="26884"/>
    <cellStyle name="40% - Accent6 3 3 2 2 3" xfId="26883"/>
    <cellStyle name="40% - Accent6 3 3 2 2 3 2" xfId="26882"/>
    <cellStyle name="40% - Accent6 3 3 2 2 4" xfId="26881"/>
    <cellStyle name="40% - Accent6 3 3 2 2 5" xfId="26880"/>
    <cellStyle name="40% - Accent6 3 3 2 3" xfId="26879"/>
    <cellStyle name="40% - Accent6 3 3 2 3 2" xfId="26878"/>
    <cellStyle name="40% - Accent6 3 3 2 3 2 2" xfId="26877"/>
    <cellStyle name="40% - Accent6 3 3 2 3 3" xfId="26876"/>
    <cellStyle name="40% - Accent6 3 3 2 3 4" xfId="26875"/>
    <cellStyle name="40% - Accent6 3 3 2 4" xfId="26874"/>
    <cellStyle name="40% - Accent6 3 3 2 4 2" xfId="26873"/>
    <cellStyle name="40% - Accent6 3 3 2 5" xfId="26872"/>
    <cellStyle name="40% - Accent6 3 3 2 6" xfId="26871"/>
    <cellStyle name="40% - Accent6 3 3 3" xfId="26870"/>
    <cellStyle name="40% - Accent6 3 3 3 2" xfId="26869"/>
    <cellStyle name="40% - Accent6 3 3 3 2 2" xfId="26868"/>
    <cellStyle name="40% - Accent6 3 3 3 2 2 2" xfId="26867"/>
    <cellStyle name="40% - Accent6 3 3 3 2 2 2 2" xfId="26866"/>
    <cellStyle name="40% - Accent6 3 3 3 2 2 3" xfId="26865"/>
    <cellStyle name="40% - Accent6 3 3 3 2 2 4" xfId="26864"/>
    <cellStyle name="40% - Accent6 3 3 3 2 3" xfId="26863"/>
    <cellStyle name="40% - Accent6 3 3 3 2 3 2" xfId="26862"/>
    <cellStyle name="40% - Accent6 3 3 3 2 4" xfId="26861"/>
    <cellStyle name="40% - Accent6 3 3 3 2 5" xfId="26860"/>
    <cellStyle name="40% - Accent6 3 3 3 3" xfId="26859"/>
    <cellStyle name="40% - Accent6 3 3 3 3 2" xfId="26858"/>
    <cellStyle name="40% - Accent6 3 3 3 3 2 2" xfId="26857"/>
    <cellStyle name="40% - Accent6 3 3 3 3 3" xfId="26856"/>
    <cellStyle name="40% - Accent6 3 3 3 3 4" xfId="26855"/>
    <cellStyle name="40% - Accent6 3 3 3 4" xfId="26854"/>
    <cellStyle name="40% - Accent6 3 3 3 4 2" xfId="26853"/>
    <cellStyle name="40% - Accent6 3 3 3 5" xfId="26852"/>
    <cellStyle name="40% - Accent6 3 3 3 6" xfId="26851"/>
    <cellStyle name="40% - Accent6 3 3 4" xfId="26850"/>
    <cellStyle name="40% - Accent6 3 3 4 2" xfId="26849"/>
    <cellStyle name="40% - Accent6 3 3 4 2 2" xfId="26848"/>
    <cellStyle name="40% - Accent6 3 3 4 2 2 2" xfId="26847"/>
    <cellStyle name="40% - Accent6 3 3 4 2 2 2 2" xfId="26846"/>
    <cellStyle name="40% - Accent6 3 3 4 2 2 3" xfId="26845"/>
    <cellStyle name="40% - Accent6 3 3 4 2 3" xfId="26844"/>
    <cellStyle name="40% - Accent6 3 3 4 2 3 2" xfId="26843"/>
    <cellStyle name="40% - Accent6 3 3 4 2 4" xfId="26842"/>
    <cellStyle name="40% - Accent6 3 3 4 2 5" xfId="26841"/>
    <cellStyle name="40% - Accent6 3 3 4 3" xfId="26840"/>
    <cellStyle name="40% - Accent6 3 3 4 3 2" xfId="26839"/>
    <cellStyle name="40% - Accent6 3 3 4 3 2 2" xfId="26838"/>
    <cellStyle name="40% - Accent6 3 3 4 3 3" xfId="26837"/>
    <cellStyle name="40% - Accent6 3 3 4 4" xfId="26836"/>
    <cellStyle name="40% - Accent6 3 3 4 4 2" xfId="26835"/>
    <cellStyle name="40% - Accent6 3 3 4 5" xfId="26834"/>
    <cellStyle name="40% - Accent6 3 3 4 6" xfId="26833"/>
    <cellStyle name="40% - Accent6 3 3 5" xfId="26832"/>
    <cellStyle name="40% - Accent6 3 3 5 2" xfId="26831"/>
    <cellStyle name="40% - Accent6 3 3 5 2 2" xfId="26830"/>
    <cellStyle name="40% - Accent6 3 3 5 2 2 2" xfId="26829"/>
    <cellStyle name="40% - Accent6 3 3 5 2 3" xfId="26828"/>
    <cellStyle name="40% - Accent6 3 3 5 3" xfId="26827"/>
    <cellStyle name="40% - Accent6 3 3 5 3 2" xfId="26826"/>
    <cellStyle name="40% - Accent6 3 3 5 4" xfId="26825"/>
    <cellStyle name="40% - Accent6 3 3 5 5" xfId="26824"/>
    <cellStyle name="40% - Accent6 3 3 6" xfId="26823"/>
    <cellStyle name="40% - Accent6 3 3 6 2" xfId="26822"/>
    <cellStyle name="40% - Accent6 3 3 6 2 2" xfId="26821"/>
    <cellStyle name="40% - Accent6 3 3 6 3" xfId="26820"/>
    <cellStyle name="40% - Accent6 3 3 7" xfId="26819"/>
    <cellStyle name="40% - Accent6 3 3 7 2" xfId="26818"/>
    <cellStyle name="40% - Accent6 3 3 8" xfId="26817"/>
    <cellStyle name="40% - Accent6 3 3 9" xfId="26816"/>
    <cellStyle name="40% - Accent6 3 4" xfId="26815"/>
    <cellStyle name="40% - Accent6 3 4 2" xfId="26814"/>
    <cellStyle name="40% - Accent6 3 4 2 2" xfId="26813"/>
    <cellStyle name="40% - Accent6 3 4 2 2 2" xfId="26812"/>
    <cellStyle name="40% - Accent6 3 4 2 2 2 2" xfId="26811"/>
    <cellStyle name="40% - Accent6 3 4 2 2 2 2 2" xfId="26810"/>
    <cellStyle name="40% - Accent6 3 4 2 2 2 3" xfId="26809"/>
    <cellStyle name="40% - Accent6 3 4 2 2 2 4" xfId="26808"/>
    <cellStyle name="40% - Accent6 3 4 2 2 3" xfId="26807"/>
    <cellStyle name="40% - Accent6 3 4 2 2 3 2" xfId="26806"/>
    <cellStyle name="40% - Accent6 3 4 2 2 4" xfId="26805"/>
    <cellStyle name="40% - Accent6 3 4 2 2 5" xfId="26804"/>
    <cellStyle name="40% - Accent6 3 4 2 3" xfId="26803"/>
    <cellStyle name="40% - Accent6 3 4 2 3 2" xfId="26802"/>
    <cellStyle name="40% - Accent6 3 4 2 3 2 2" xfId="26801"/>
    <cellStyle name="40% - Accent6 3 4 2 3 3" xfId="26800"/>
    <cellStyle name="40% - Accent6 3 4 2 3 4" xfId="26799"/>
    <cellStyle name="40% - Accent6 3 4 2 4" xfId="26798"/>
    <cellStyle name="40% - Accent6 3 4 2 4 2" xfId="26797"/>
    <cellStyle name="40% - Accent6 3 4 2 5" xfId="26796"/>
    <cellStyle name="40% - Accent6 3 4 2 6" xfId="26795"/>
    <cellStyle name="40% - Accent6 3 4 3" xfId="26794"/>
    <cellStyle name="40% - Accent6 3 4 3 2" xfId="26793"/>
    <cellStyle name="40% - Accent6 3 4 3 2 2" xfId="26792"/>
    <cellStyle name="40% - Accent6 3 4 3 2 2 2" xfId="26791"/>
    <cellStyle name="40% - Accent6 3 4 3 2 2 2 2" xfId="26790"/>
    <cellStyle name="40% - Accent6 3 4 3 2 2 3" xfId="26789"/>
    <cellStyle name="40% - Accent6 3 4 3 2 2 4" xfId="26788"/>
    <cellStyle name="40% - Accent6 3 4 3 2 3" xfId="26787"/>
    <cellStyle name="40% - Accent6 3 4 3 2 3 2" xfId="26786"/>
    <cellStyle name="40% - Accent6 3 4 3 2 4" xfId="26785"/>
    <cellStyle name="40% - Accent6 3 4 3 2 5" xfId="26784"/>
    <cellStyle name="40% - Accent6 3 4 3 3" xfId="26783"/>
    <cellStyle name="40% - Accent6 3 4 3 3 2" xfId="26782"/>
    <cellStyle name="40% - Accent6 3 4 3 3 2 2" xfId="26781"/>
    <cellStyle name="40% - Accent6 3 4 3 3 3" xfId="26780"/>
    <cellStyle name="40% - Accent6 3 4 3 3 4" xfId="26779"/>
    <cellStyle name="40% - Accent6 3 4 3 4" xfId="26778"/>
    <cellStyle name="40% - Accent6 3 4 3 4 2" xfId="26777"/>
    <cellStyle name="40% - Accent6 3 4 3 5" xfId="26776"/>
    <cellStyle name="40% - Accent6 3 4 3 6" xfId="26775"/>
    <cellStyle name="40% - Accent6 3 4 4" xfId="26774"/>
    <cellStyle name="40% - Accent6 3 4 4 2" xfId="26773"/>
    <cellStyle name="40% - Accent6 3 4 4 2 2" xfId="26772"/>
    <cellStyle name="40% - Accent6 3 4 4 2 2 2" xfId="26771"/>
    <cellStyle name="40% - Accent6 3 4 4 2 2 2 2" xfId="26770"/>
    <cellStyle name="40% - Accent6 3 4 4 2 2 3" xfId="26769"/>
    <cellStyle name="40% - Accent6 3 4 4 2 3" xfId="26768"/>
    <cellStyle name="40% - Accent6 3 4 4 2 3 2" xfId="26767"/>
    <cellStyle name="40% - Accent6 3 4 4 2 4" xfId="26766"/>
    <cellStyle name="40% - Accent6 3 4 4 2 5" xfId="26765"/>
    <cellStyle name="40% - Accent6 3 4 4 3" xfId="26764"/>
    <cellStyle name="40% - Accent6 3 4 4 3 2" xfId="26763"/>
    <cellStyle name="40% - Accent6 3 4 4 3 2 2" xfId="26762"/>
    <cellStyle name="40% - Accent6 3 4 4 3 3" xfId="26761"/>
    <cellStyle name="40% - Accent6 3 4 4 4" xfId="26760"/>
    <cellStyle name="40% - Accent6 3 4 4 4 2" xfId="26759"/>
    <cellStyle name="40% - Accent6 3 4 4 5" xfId="26758"/>
    <cellStyle name="40% - Accent6 3 4 4 6" xfId="26757"/>
    <cellStyle name="40% - Accent6 3 4 5" xfId="26756"/>
    <cellStyle name="40% - Accent6 3 4 5 2" xfId="26755"/>
    <cellStyle name="40% - Accent6 3 4 5 2 2" xfId="26754"/>
    <cellStyle name="40% - Accent6 3 4 5 2 2 2" xfId="26753"/>
    <cellStyle name="40% - Accent6 3 4 5 2 3" xfId="26752"/>
    <cellStyle name="40% - Accent6 3 4 5 3" xfId="26751"/>
    <cellStyle name="40% - Accent6 3 4 5 3 2" xfId="26750"/>
    <cellStyle name="40% - Accent6 3 4 5 4" xfId="26749"/>
    <cellStyle name="40% - Accent6 3 4 5 5" xfId="26748"/>
    <cellStyle name="40% - Accent6 3 4 6" xfId="26747"/>
    <cellStyle name="40% - Accent6 3 4 6 2" xfId="26746"/>
    <cellStyle name="40% - Accent6 3 4 6 2 2" xfId="26745"/>
    <cellStyle name="40% - Accent6 3 4 6 3" xfId="26744"/>
    <cellStyle name="40% - Accent6 3 4 7" xfId="26743"/>
    <cellStyle name="40% - Accent6 3 4 7 2" xfId="26742"/>
    <cellStyle name="40% - Accent6 3 4 8" xfId="26741"/>
    <cellStyle name="40% - Accent6 3 4 9" xfId="26740"/>
    <cellStyle name="40% - Accent6 3 5" xfId="26739"/>
    <cellStyle name="40% - Accent6 3 5 2" xfId="26738"/>
    <cellStyle name="40% - Accent6 3 5 2 2" xfId="26737"/>
    <cellStyle name="40% - Accent6 3 5 2 2 2" xfId="26736"/>
    <cellStyle name="40% - Accent6 3 5 2 2 2 2" xfId="26735"/>
    <cellStyle name="40% - Accent6 3 5 2 2 2 2 2" xfId="26734"/>
    <cellStyle name="40% - Accent6 3 5 2 2 2 3" xfId="26733"/>
    <cellStyle name="40% - Accent6 3 5 2 2 2 4" xfId="26732"/>
    <cellStyle name="40% - Accent6 3 5 2 2 3" xfId="26731"/>
    <cellStyle name="40% - Accent6 3 5 2 2 3 2" xfId="26730"/>
    <cellStyle name="40% - Accent6 3 5 2 2 4" xfId="26729"/>
    <cellStyle name="40% - Accent6 3 5 2 2 5" xfId="26728"/>
    <cellStyle name="40% - Accent6 3 5 2 3" xfId="26727"/>
    <cellStyle name="40% - Accent6 3 5 2 3 2" xfId="26726"/>
    <cellStyle name="40% - Accent6 3 5 2 3 2 2" xfId="26725"/>
    <cellStyle name="40% - Accent6 3 5 2 3 3" xfId="26724"/>
    <cellStyle name="40% - Accent6 3 5 2 3 4" xfId="26723"/>
    <cellStyle name="40% - Accent6 3 5 2 4" xfId="26722"/>
    <cellStyle name="40% - Accent6 3 5 2 4 2" xfId="26721"/>
    <cellStyle name="40% - Accent6 3 5 2 5" xfId="26720"/>
    <cellStyle name="40% - Accent6 3 5 2 6" xfId="26719"/>
    <cellStyle name="40% - Accent6 3 5 3" xfId="26718"/>
    <cellStyle name="40% - Accent6 3 5 3 2" xfId="26717"/>
    <cellStyle name="40% - Accent6 3 5 3 2 2" xfId="26716"/>
    <cellStyle name="40% - Accent6 3 5 3 2 2 2" xfId="26715"/>
    <cellStyle name="40% - Accent6 3 5 3 2 2 2 2" xfId="26714"/>
    <cellStyle name="40% - Accent6 3 5 3 2 2 3" xfId="26713"/>
    <cellStyle name="40% - Accent6 3 5 3 2 3" xfId="26712"/>
    <cellStyle name="40% - Accent6 3 5 3 2 3 2" xfId="26711"/>
    <cellStyle name="40% - Accent6 3 5 3 2 4" xfId="26710"/>
    <cellStyle name="40% - Accent6 3 5 3 2 5" xfId="26709"/>
    <cellStyle name="40% - Accent6 3 5 3 3" xfId="26708"/>
    <cellStyle name="40% - Accent6 3 5 3 3 2" xfId="26707"/>
    <cellStyle name="40% - Accent6 3 5 3 3 2 2" xfId="26706"/>
    <cellStyle name="40% - Accent6 3 5 3 3 3" xfId="26705"/>
    <cellStyle name="40% - Accent6 3 5 3 4" xfId="26704"/>
    <cellStyle name="40% - Accent6 3 5 3 4 2" xfId="26703"/>
    <cellStyle name="40% - Accent6 3 5 3 5" xfId="26702"/>
    <cellStyle name="40% - Accent6 3 5 3 6" xfId="26701"/>
    <cellStyle name="40% - Accent6 3 5 4" xfId="26700"/>
    <cellStyle name="40% - Accent6 3 5 4 2" xfId="26699"/>
    <cellStyle name="40% - Accent6 3 5 4 2 2" xfId="26698"/>
    <cellStyle name="40% - Accent6 3 5 4 2 2 2" xfId="26697"/>
    <cellStyle name="40% - Accent6 3 5 4 2 3" xfId="26696"/>
    <cellStyle name="40% - Accent6 3 5 4 3" xfId="26695"/>
    <cellStyle name="40% - Accent6 3 5 4 3 2" xfId="26694"/>
    <cellStyle name="40% - Accent6 3 5 4 4" xfId="26693"/>
    <cellStyle name="40% - Accent6 3 5 4 5" xfId="26692"/>
    <cellStyle name="40% - Accent6 3 5 5" xfId="26691"/>
    <cellStyle name="40% - Accent6 3 5 5 2" xfId="26690"/>
    <cellStyle name="40% - Accent6 3 5 5 2 2" xfId="26689"/>
    <cellStyle name="40% - Accent6 3 5 5 3" xfId="26688"/>
    <cellStyle name="40% - Accent6 3 5 6" xfId="26687"/>
    <cellStyle name="40% - Accent6 3 5 6 2" xfId="26686"/>
    <cellStyle name="40% - Accent6 3 5 7" xfId="26685"/>
    <cellStyle name="40% - Accent6 3 5 8" xfId="26684"/>
    <cellStyle name="40% - Accent6 3 6" xfId="26683"/>
    <cellStyle name="40% - Accent6 3 6 2" xfId="26682"/>
    <cellStyle name="40% - Accent6 3 6 2 2" xfId="26681"/>
    <cellStyle name="40% - Accent6 3 6 2 2 2" xfId="26680"/>
    <cellStyle name="40% - Accent6 3 6 2 2 2 2" xfId="26679"/>
    <cellStyle name="40% - Accent6 3 6 2 2 2 2 2" xfId="26678"/>
    <cellStyle name="40% - Accent6 3 6 2 2 2 3" xfId="26677"/>
    <cellStyle name="40% - Accent6 3 6 2 2 2 4" xfId="26676"/>
    <cellStyle name="40% - Accent6 3 6 2 2 3" xfId="26675"/>
    <cellStyle name="40% - Accent6 3 6 2 2 3 2" xfId="26674"/>
    <cellStyle name="40% - Accent6 3 6 2 2 4" xfId="26673"/>
    <cellStyle name="40% - Accent6 3 6 2 2 5" xfId="26672"/>
    <cellStyle name="40% - Accent6 3 6 2 3" xfId="26671"/>
    <cellStyle name="40% - Accent6 3 6 2 3 2" xfId="26670"/>
    <cellStyle name="40% - Accent6 3 6 2 3 2 2" xfId="26669"/>
    <cellStyle name="40% - Accent6 3 6 2 3 3" xfId="26668"/>
    <cellStyle name="40% - Accent6 3 6 2 3 4" xfId="26667"/>
    <cellStyle name="40% - Accent6 3 6 2 4" xfId="26666"/>
    <cellStyle name="40% - Accent6 3 6 2 4 2" xfId="26665"/>
    <cellStyle name="40% - Accent6 3 6 2 5" xfId="26664"/>
    <cellStyle name="40% - Accent6 3 6 2 6" xfId="26663"/>
    <cellStyle name="40% - Accent6 3 6 3" xfId="26662"/>
    <cellStyle name="40% - Accent6 3 6 3 2" xfId="26661"/>
    <cellStyle name="40% - Accent6 3 6 3 2 2" xfId="26660"/>
    <cellStyle name="40% - Accent6 3 6 3 2 2 2" xfId="26659"/>
    <cellStyle name="40% - Accent6 3 6 3 2 2 2 2" xfId="26658"/>
    <cellStyle name="40% - Accent6 3 6 3 2 2 3" xfId="26657"/>
    <cellStyle name="40% - Accent6 3 6 3 2 3" xfId="26656"/>
    <cellStyle name="40% - Accent6 3 6 3 2 3 2" xfId="26655"/>
    <cellStyle name="40% - Accent6 3 6 3 2 4" xfId="26654"/>
    <cellStyle name="40% - Accent6 3 6 3 2 5" xfId="26653"/>
    <cellStyle name="40% - Accent6 3 6 3 3" xfId="26652"/>
    <cellStyle name="40% - Accent6 3 6 3 3 2" xfId="26651"/>
    <cellStyle name="40% - Accent6 3 6 3 3 2 2" xfId="26650"/>
    <cellStyle name="40% - Accent6 3 6 3 3 3" xfId="26649"/>
    <cellStyle name="40% - Accent6 3 6 3 4" xfId="26648"/>
    <cellStyle name="40% - Accent6 3 6 3 4 2" xfId="26647"/>
    <cellStyle name="40% - Accent6 3 6 3 5" xfId="26646"/>
    <cellStyle name="40% - Accent6 3 6 3 6" xfId="26645"/>
    <cellStyle name="40% - Accent6 3 6 4" xfId="26644"/>
    <cellStyle name="40% - Accent6 3 6 4 2" xfId="26643"/>
    <cellStyle name="40% - Accent6 3 6 4 2 2" xfId="26642"/>
    <cellStyle name="40% - Accent6 3 6 4 2 2 2" xfId="26641"/>
    <cellStyle name="40% - Accent6 3 6 4 2 3" xfId="26640"/>
    <cellStyle name="40% - Accent6 3 6 4 3" xfId="26639"/>
    <cellStyle name="40% - Accent6 3 6 4 3 2" xfId="26638"/>
    <cellStyle name="40% - Accent6 3 6 4 4" xfId="26637"/>
    <cellStyle name="40% - Accent6 3 6 4 5" xfId="26636"/>
    <cellStyle name="40% - Accent6 3 6 5" xfId="26635"/>
    <cellStyle name="40% - Accent6 3 6 5 2" xfId="26634"/>
    <cellStyle name="40% - Accent6 3 6 5 2 2" xfId="26633"/>
    <cellStyle name="40% - Accent6 3 6 5 3" xfId="26632"/>
    <cellStyle name="40% - Accent6 3 6 6" xfId="26631"/>
    <cellStyle name="40% - Accent6 3 6 6 2" xfId="26630"/>
    <cellStyle name="40% - Accent6 3 6 7" xfId="26629"/>
    <cellStyle name="40% - Accent6 3 6 8" xfId="26628"/>
    <cellStyle name="40% - Accent6 3 7" xfId="26627"/>
    <cellStyle name="40% - Accent6 3 7 2" xfId="26626"/>
    <cellStyle name="40% - Accent6 3 7 2 2" xfId="26625"/>
    <cellStyle name="40% - Accent6 3 7 2 2 2" xfId="26624"/>
    <cellStyle name="40% - Accent6 3 7 2 2 2 2" xfId="26623"/>
    <cellStyle name="40% - Accent6 3 7 2 2 3" xfId="26622"/>
    <cellStyle name="40% - Accent6 3 7 2 2 4" xfId="26621"/>
    <cellStyle name="40% - Accent6 3 7 2 3" xfId="26620"/>
    <cellStyle name="40% - Accent6 3 7 2 3 2" xfId="26619"/>
    <cellStyle name="40% - Accent6 3 7 2 4" xfId="26618"/>
    <cellStyle name="40% - Accent6 3 7 2 5" xfId="26617"/>
    <cellStyle name="40% - Accent6 3 7 3" xfId="26616"/>
    <cellStyle name="40% - Accent6 3 7 3 2" xfId="26615"/>
    <cellStyle name="40% - Accent6 3 7 3 2 2" xfId="26614"/>
    <cellStyle name="40% - Accent6 3 7 3 3" xfId="26613"/>
    <cellStyle name="40% - Accent6 3 7 3 4" xfId="26612"/>
    <cellStyle name="40% - Accent6 3 7 4" xfId="26611"/>
    <cellStyle name="40% - Accent6 3 7 4 2" xfId="26610"/>
    <cellStyle name="40% - Accent6 3 7 5" xfId="26609"/>
    <cellStyle name="40% - Accent6 3 7 6" xfId="26608"/>
    <cellStyle name="40% - Accent6 3 8" xfId="26607"/>
    <cellStyle name="40% - Accent6 3 8 2" xfId="26606"/>
    <cellStyle name="40% - Accent6 3 8 2 2" xfId="26605"/>
    <cellStyle name="40% - Accent6 3 8 2 2 2" xfId="26604"/>
    <cellStyle name="40% - Accent6 3 8 2 2 2 2" xfId="26603"/>
    <cellStyle name="40% - Accent6 3 8 2 2 3" xfId="26602"/>
    <cellStyle name="40% - Accent6 3 8 2 2 4" xfId="26601"/>
    <cellStyle name="40% - Accent6 3 8 2 3" xfId="26600"/>
    <cellStyle name="40% - Accent6 3 8 2 3 2" xfId="26599"/>
    <cellStyle name="40% - Accent6 3 8 2 4" xfId="26598"/>
    <cellStyle name="40% - Accent6 3 8 2 5" xfId="26597"/>
    <cellStyle name="40% - Accent6 3 8 3" xfId="26596"/>
    <cellStyle name="40% - Accent6 3 8 3 2" xfId="26595"/>
    <cellStyle name="40% - Accent6 3 8 3 2 2" xfId="26594"/>
    <cellStyle name="40% - Accent6 3 8 3 3" xfId="26593"/>
    <cellStyle name="40% - Accent6 3 8 3 4" xfId="26592"/>
    <cellStyle name="40% - Accent6 3 8 4" xfId="26591"/>
    <cellStyle name="40% - Accent6 3 8 4 2" xfId="26590"/>
    <cellStyle name="40% - Accent6 3 8 5" xfId="26589"/>
    <cellStyle name="40% - Accent6 3 8 6" xfId="26588"/>
    <cellStyle name="40% - Accent6 3 9" xfId="26587"/>
    <cellStyle name="40% - Accent6 3 9 2" xfId="26586"/>
    <cellStyle name="40% - Accent6 3 9 2 2" xfId="26585"/>
    <cellStyle name="40% - Accent6 3 9 2 2 2" xfId="26584"/>
    <cellStyle name="40% - Accent6 3 9 2 2 2 2" xfId="26583"/>
    <cellStyle name="40% - Accent6 3 9 2 2 3" xfId="26582"/>
    <cellStyle name="40% - Accent6 3 9 2 3" xfId="26581"/>
    <cellStyle name="40% - Accent6 3 9 2 3 2" xfId="26580"/>
    <cellStyle name="40% - Accent6 3 9 2 4" xfId="26579"/>
    <cellStyle name="40% - Accent6 3 9 3" xfId="26578"/>
    <cellStyle name="40% - Accent6 3 9 3 2" xfId="26577"/>
    <cellStyle name="40% - Accent6 3 9 3 2 2" xfId="26576"/>
    <cellStyle name="40% - Accent6 3 9 3 3" xfId="26575"/>
    <cellStyle name="40% - Accent6 3 9 4" xfId="26574"/>
    <cellStyle name="40% - Accent6 3 9 4 2" xfId="26573"/>
    <cellStyle name="40% - Accent6 3 9 5" xfId="26572"/>
    <cellStyle name="40% - Accent6 4" xfId="26571"/>
    <cellStyle name="40% - Accent6 4 2" xfId="26570"/>
    <cellStyle name="40% - Accent6 4 2 2" xfId="26569"/>
    <cellStyle name="40% - Accent6 4 2 2 2" xfId="26568"/>
    <cellStyle name="40% - Accent6 4 2 2 2 2" xfId="26567"/>
    <cellStyle name="40% - Accent6 4 2 2 3" xfId="26566"/>
    <cellStyle name="40% - Accent6 4 2 3" xfId="26565"/>
    <cellStyle name="40% - Accent6 4 2 3 2" xfId="26564"/>
    <cellStyle name="40% - Accent6 4 2 4" xfId="26563"/>
    <cellStyle name="40% - Accent6 4 3" xfId="26562"/>
    <cellStyle name="40% - Accent6 4 4" xfId="26561"/>
    <cellStyle name="40% - Accent6 4 4 2" xfId="26560"/>
    <cellStyle name="40% - Accent6 4 4 2 2" xfId="26559"/>
    <cellStyle name="40% - Accent6 4 4 3" xfId="26558"/>
    <cellStyle name="40% - Accent6 4 5" xfId="26557"/>
    <cellStyle name="40% - Accent6 4 5 2" xfId="26556"/>
    <cellStyle name="40% - Accent6 4 6" xfId="26555"/>
    <cellStyle name="40% - Accent6 5" xfId="26554"/>
    <cellStyle name="40% - Accent6 5 2" xfId="26553"/>
    <cellStyle name="40% - Accent6 5 3" xfId="26552"/>
    <cellStyle name="40% - Accent6 6" xfId="26551"/>
    <cellStyle name="40% - Accent6 6 2" xfId="26550"/>
    <cellStyle name="40% - Accent6 7" xfId="26549"/>
    <cellStyle name="40% - Accent6 8" xfId="26548"/>
    <cellStyle name="40% - Accent6 9" xfId="26547"/>
    <cellStyle name="60% - Accent1 2" xfId="26546"/>
    <cellStyle name="60% - Accent1 3" xfId="26545"/>
    <cellStyle name="60% - Accent1 3 2" xfId="26544"/>
    <cellStyle name="60% - Accent1 3 3" xfId="26543"/>
    <cellStyle name="60% - Accent1 4" xfId="26542"/>
    <cellStyle name="60% - Accent1 4 2" xfId="26541"/>
    <cellStyle name="60% - Accent1 5" xfId="26540"/>
    <cellStyle name="60% - Accent1 6" xfId="26539"/>
    <cellStyle name="60% - Accent1 7" xfId="26538"/>
    <cellStyle name="60% - Accent2 2" xfId="26537"/>
    <cellStyle name="60% - Accent2 3" xfId="26536"/>
    <cellStyle name="60% - Accent2 3 2" xfId="26535"/>
    <cellStyle name="60% - Accent2 3 3" xfId="26534"/>
    <cellStyle name="60% - Accent2 4" xfId="26533"/>
    <cellStyle name="60% - Accent2 4 2" xfId="26532"/>
    <cellStyle name="60% - Accent2 5" xfId="26531"/>
    <cellStyle name="60% - Accent2 6" xfId="26530"/>
    <cellStyle name="60% - Accent2 7" xfId="26529"/>
    <cellStyle name="60% - Accent3 2" xfId="26528"/>
    <cellStyle name="60% - Accent3 3" xfId="26527"/>
    <cellStyle name="60% - Accent3 3 2" xfId="26526"/>
    <cellStyle name="60% - Accent3 3 3" xfId="26525"/>
    <cellStyle name="60% - Accent3 4" xfId="26524"/>
    <cellStyle name="60% - Accent3 4 2" xfId="26523"/>
    <cellStyle name="60% - Accent3 5" xfId="26522"/>
    <cellStyle name="60% - Accent3 6" xfId="26521"/>
    <cellStyle name="60% - Accent3 7" xfId="26520"/>
    <cellStyle name="60% - Accent4 2" xfId="26519"/>
    <cellStyle name="60% - Accent4 3" xfId="26518"/>
    <cellStyle name="60% - Accent4 3 2" xfId="26517"/>
    <cellStyle name="60% - Accent4 3 3" xfId="26516"/>
    <cellStyle name="60% - Accent4 4" xfId="26515"/>
    <cellStyle name="60% - Accent4 4 2" xfId="26514"/>
    <cellStyle name="60% - Accent4 5" xfId="26513"/>
    <cellStyle name="60% - Accent4 6" xfId="26512"/>
    <cellStyle name="60% - Accent4 7" xfId="26511"/>
    <cellStyle name="60% - Accent5 2" xfId="26510"/>
    <cellStyle name="60% - Accent5 3" xfId="26509"/>
    <cellStyle name="60% - Accent5 3 2" xfId="26508"/>
    <cellStyle name="60% - Accent5 3 3" xfId="26507"/>
    <cellStyle name="60% - Accent5 4" xfId="26506"/>
    <cellStyle name="60% - Accent5 4 2" xfId="26505"/>
    <cellStyle name="60% - Accent5 5" xfId="26504"/>
    <cellStyle name="60% - Accent5 6" xfId="26503"/>
    <cellStyle name="60% - Accent5 7" xfId="26502"/>
    <cellStyle name="60% - Accent6 2" xfId="26501"/>
    <cellStyle name="60% - Accent6 3" xfId="26500"/>
    <cellStyle name="60% - Accent6 3 2" xfId="26499"/>
    <cellStyle name="60% - Accent6 3 3" xfId="26498"/>
    <cellStyle name="60% - Accent6 4" xfId="26497"/>
    <cellStyle name="60% - Accent6 4 2" xfId="26496"/>
    <cellStyle name="60% - Accent6 5" xfId="26495"/>
    <cellStyle name="60% - Accent6 6" xfId="26494"/>
    <cellStyle name="60% - Accent6 7" xfId="26493"/>
    <cellStyle name="Accent1 2" xfId="26492"/>
    <cellStyle name="Accent1 3" xfId="26491"/>
    <cellStyle name="Accent1 3 2" xfId="26490"/>
    <cellStyle name="Accent1 3 3" xfId="26489"/>
    <cellStyle name="Accent1 4" xfId="26488"/>
    <cellStyle name="Accent1 4 2" xfId="26487"/>
    <cellStyle name="Accent1 5" xfId="26486"/>
    <cellStyle name="Accent1 6" xfId="26485"/>
    <cellStyle name="Accent1 7" xfId="26484"/>
    <cellStyle name="Accent2 2" xfId="26483"/>
    <cellStyle name="Accent2 3" xfId="26482"/>
    <cellStyle name="Accent2 3 2" xfId="26481"/>
    <cellStyle name="Accent2 3 3" xfId="26480"/>
    <cellStyle name="Accent2 4" xfId="26479"/>
    <cellStyle name="Accent2 4 2" xfId="26478"/>
    <cellStyle name="Accent2 5" xfId="26477"/>
    <cellStyle name="Accent2 6" xfId="26476"/>
    <cellStyle name="Accent2 7" xfId="26475"/>
    <cellStyle name="Accent3 2" xfId="26474"/>
    <cellStyle name="Accent3 3" xfId="26473"/>
    <cellStyle name="Accent3 3 2" xfId="26472"/>
    <cellStyle name="Accent3 3 3" xfId="26471"/>
    <cellStyle name="Accent3 4" xfId="26470"/>
    <cellStyle name="Accent3 4 2" xfId="26469"/>
    <cellStyle name="Accent3 5" xfId="26468"/>
    <cellStyle name="Accent3 6" xfId="26467"/>
    <cellStyle name="Accent3 7" xfId="26466"/>
    <cellStyle name="Accent4 2" xfId="26465"/>
    <cellStyle name="Accent4 3" xfId="26464"/>
    <cellStyle name="Accent4 3 2" xfId="26463"/>
    <cellStyle name="Accent4 3 3" xfId="26462"/>
    <cellStyle name="Accent4 4" xfId="26461"/>
    <cellStyle name="Accent4 4 2" xfId="26460"/>
    <cellStyle name="Accent4 5" xfId="26459"/>
    <cellStyle name="Accent4 6" xfId="26458"/>
    <cellStyle name="Accent4 7" xfId="26457"/>
    <cellStyle name="Accent5 2" xfId="26456"/>
    <cellStyle name="Accent5 3" xfId="26455"/>
    <cellStyle name="Accent5 3 2" xfId="26454"/>
    <cellStyle name="Accent5 3 3" xfId="26453"/>
    <cellStyle name="Accent5 4" xfId="26452"/>
    <cellStyle name="Accent5 4 2" xfId="26451"/>
    <cellStyle name="Accent5 5" xfId="26450"/>
    <cellStyle name="Accent5 6" xfId="26449"/>
    <cellStyle name="Accent5 7" xfId="26448"/>
    <cellStyle name="Accent6 2" xfId="26447"/>
    <cellStyle name="Accent6 3" xfId="26446"/>
    <cellStyle name="Accent6 3 2" xfId="26445"/>
    <cellStyle name="Accent6 3 3" xfId="26444"/>
    <cellStyle name="Accent6 4" xfId="26443"/>
    <cellStyle name="Accent6 4 2" xfId="26442"/>
    <cellStyle name="Accent6 5" xfId="26441"/>
    <cellStyle name="Accent6 6" xfId="26440"/>
    <cellStyle name="Accent6 7" xfId="26439"/>
    <cellStyle name="AIHWnumber" xfId="26438"/>
    <cellStyle name="AIHWnumber 2" xfId="26437"/>
    <cellStyle name="AIHWnumber 2 2" xfId="26436"/>
    <cellStyle name="AIHWnumber 2 2 2" xfId="26435"/>
    <cellStyle name="AIHWnumber 2 3" xfId="26434"/>
    <cellStyle name="AIHWnumber 3" xfId="26433"/>
    <cellStyle name="AIHWnumber 3 2" xfId="26432"/>
    <cellStyle name="AIHWnumber 4" xfId="26431"/>
    <cellStyle name="AIHWnumber*" xfId="26430"/>
    <cellStyle name="AIHWnumber* 2" xfId="26429"/>
    <cellStyle name="AIHWnumber* 2 2" xfId="26428"/>
    <cellStyle name="AIHWnumber* 2 2 2" xfId="26427"/>
    <cellStyle name="AIHWnumber* 2 3" xfId="26426"/>
    <cellStyle name="AIHWnumber* 3" xfId="26425"/>
    <cellStyle name="AIHWnumber* 3 2" xfId="26424"/>
    <cellStyle name="AIHWnumber* 4" xfId="26423"/>
    <cellStyle name="AIHWtable" xfId="26422"/>
    <cellStyle name="AIHWtable 2" xfId="26421"/>
    <cellStyle name="AIHWtable 2 2" xfId="26420"/>
    <cellStyle name="AIHWtable 2 2 2" xfId="26419"/>
    <cellStyle name="AIHWtable 2 3" xfId="26418"/>
    <cellStyle name="AIHWtable 3" xfId="26417"/>
    <cellStyle name="AIHWtable 3 2" xfId="26416"/>
    <cellStyle name="AIHWtable 4" xfId="26415"/>
    <cellStyle name="Bad 2" xfId="26414"/>
    <cellStyle name="Bad 3" xfId="26413"/>
    <cellStyle name="Bad 3 2" xfId="26412"/>
    <cellStyle name="Bad 3 3" xfId="26411"/>
    <cellStyle name="Bad 4" xfId="26410"/>
    <cellStyle name="Bad 4 2" xfId="26409"/>
    <cellStyle name="Bad 5" xfId="26408"/>
    <cellStyle name="Bad 6" xfId="26407"/>
    <cellStyle name="Bad 7" xfId="26406"/>
    <cellStyle name="bin" xfId="26405"/>
    <cellStyle name="bin 2" xfId="26404"/>
    <cellStyle name="bin 2 2" xfId="26403"/>
    <cellStyle name="bin 2 2 2" xfId="26402"/>
    <cellStyle name="bin 2 3" xfId="26401"/>
    <cellStyle name="bin 3" xfId="26400"/>
    <cellStyle name="bin 3 2" xfId="26399"/>
    <cellStyle name="bin 4" xfId="26398"/>
    <cellStyle name="Body" xfId="26397"/>
    <cellStyle name="Calculation 2" xfId="26396"/>
    <cellStyle name="Calculation 2 2" xfId="26395"/>
    <cellStyle name="Calculation 2 2 10" xfId="26394"/>
    <cellStyle name="Calculation 2 2 11" xfId="26393"/>
    <cellStyle name="Calculation 2 2 2" xfId="26392"/>
    <cellStyle name="Calculation 2 2 2 2" xfId="26391"/>
    <cellStyle name="Calculation 2 2 2 2 2" xfId="26390"/>
    <cellStyle name="Calculation 2 2 2 2 2 2" xfId="26389"/>
    <cellStyle name="Calculation 2 2 2 2 2 3" xfId="26388"/>
    <cellStyle name="Calculation 2 2 2 2 2 4" xfId="26387"/>
    <cellStyle name="Calculation 2 2 2 2 3" xfId="26386"/>
    <cellStyle name="Calculation 2 2 2 2 4" xfId="26385"/>
    <cellStyle name="Calculation 2 2 2 2 5" xfId="26384"/>
    <cellStyle name="Calculation 2 2 2 3" xfId="26383"/>
    <cellStyle name="Calculation 2 2 2 3 2" xfId="26382"/>
    <cellStyle name="Calculation 2 2 2 3 3" xfId="26381"/>
    <cellStyle name="Calculation 2 2 2 3 4" xfId="26380"/>
    <cellStyle name="Calculation 2 2 3" xfId="26379"/>
    <cellStyle name="Calculation 2 2 3 2" xfId="26378"/>
    <cellStyle name="Calculation 2 2 3 2 2" xfId="26377"/>
    <cellStyle name="Calculation 2 2 3 2 2 2" xfId="26376"/>
    <cellStyle name="Calculation 2 2 3 2 2 3" xfId="26375"/>
    <cellStyle name="Calculation 2 2 3 2 2 4" xfId="26374"/>
    <cellStyle name="Calculation 2 2 3 2 3" xfId="26373"/>
    <cellStyle name="Calculation 2 2 3 2 4" xfId="26372"/>
    <cellStyle name="Calculation 2 2 3 2 5" xfId="26371"/>
    <cellStyle name="Calculation 2 2 3 3" xfId="26370"/>
    <cellStyle name="Calculation 2 2 3 3 2" xfId="26369"/>
    <cellStyle name="Calculation 2 2 3 3 3" xfId="26368"/>
    <cellStyle name="Calculation 2 2 3 3 4" xfId="26367"/>
    <cellStyle name="Calculation 2 2 4" xfId="26366"/>
    <cellStyle name="Calculation 2 2 4 2" xfId="26365"/>
    <cellStyle name="Calculation 2 2 4 2 2" xfId="26364"/>
    <cellStyle name="Calculation 2 2 4 2 2 2" xfId="26363"/>
    <cellStyle name="Calculation 2 2 4 2 2 3" xfId="26362"/>
    <cellStyle name="Calculation 2 2 4 2 2 4" xfId="26361"/>
    <cellStyle name="Calculation 2 2 4 2 3" xfId="26360"/>
    <cellStyle name="Calculation 2 2 4 2 4" xfId="26359"/>
    <cellStyle name="Calculation 2 2 4 2 5" xfId="26358"/>
    <cellStyle name="Calculation 2 2 4 3" xfId="26357"/>
    <cellStyle name="Calculation 2 2 4 3 2" xfId="26356"/>
    <cellStyle name="Calculation 2 2 4 3 3" xfId="26355"/>
    <cellStyle name="Calculation 2 2 4 3 4" xfId="26354"/>
    <cellStyle name="Calculation 2 2 5" xfId="26353"/>
    <cellStyle name="Calculation 2 2 5 2" xfId="26352"/>
    <cellStyle name="Calculation 2 2 5 2 2" xfId="26351"/>
    <cellStyle name="Calculation 2 2 5 2 2 2" xfId="26350"/>
    <cellStyle name="Calculation 2 2 5 2 2 3" xfId="26349"/>
    <cellStyle name="Calculation 2 2 5 2 2 4" xfId="26348"/>
    <cellStyle name="Calculation 2 2 5 2 3" xfId="26347"/>
    <cellStyle name="Calculation 2 2 5 2 4" xfId="26346"/>
    <cellStyle name="Calculation 2 2 5 2 5" xfId="26345"/>
    <cellStyle name="Calculation 2 2 5 3" xfId="26344"/>
    <cellStyle name="Calculation 2 2 5 3 2" xfId="26343"/>
    <cellStyle name="Calculation 2 2 5 3 3" xfId="26342"/>
    <cellStyle name="Calculation 2 2 5 3 4" xfId="26341"/>
    <cellStyle name="Calculation 2 2 6" xfId="26340"/>
    <cellStyle name="Calculation 2 2 6 2" xfId="26339"/>
    <cellStyle name="Calculation 2 2 6 2 2" xfId="26338"/>
    <cellStyle name="Calculation 2 2 6 2 2 2" xfId="26337"/>
    <cellStyle name="Calculation 2 2 6 2 2 3" xfId="26336"/>
    <cellStyle name="Calculation 2 2 6 2 2 4" xfId="26335"/>
    <cellStyle name="Calculation 2 2 6 2 3" xfId="26334"/>
    <cellStyle name="Calculation 2 2 6 2 4" xfId="26333"/>
    <cellStyle name="Calculation 2 2 6 2 5" xfId="26332"/>
    <cellStyle name="Calculation 2 2 6 3" xfId="26331"/>
    <cellStyle name="Calculation 2 2 6 3 2" xfId="26330"/>
    <cellStyle name="Calculation 2 2 6 3 3" xfId="26329"/>
    <cellStyle name="Calculation 2 2 6 3 4" xfId="26328"/>
    <cellStyle name="Calculation 2 2 7" xfId="26327"/>
    <cellStyle name="Calculation 2 2 7 2" xfId="26326"/>
    <cellStyle name="Calculation 2 2 7 2 2" xfId="26325"/>
    <cellStyle name="Calculation 2 2 7 2 3" xfId="26324"/>
    <cellStyle name="Calculation 2 2 7 2 4" xfId="26323"/>
    <cellStyle name="Calculation 2 2 8" xfId="26322"/>
    <cellStyle name="Calculation 2 2 8 2" xfId="26321"/>
    <cellStyle name="Calculation 2 2 8 3" xfId="26320"/>
    <cellStyle name="Calculation 2 2 8 4" xfId="26319"/>
    <cellStyle name="Calculation 2 2 9" xfId="26318"/>
    <cellStyle name="Calculation 3" xfId="26317"/>
    <cellStyle name="Calculation 3 2" xfId="26316"/>
    <cellStyle name="Calculation 3 3" xfId="26315"/>
    <cellStyle name="Calculation 4" xfId="26314"/>
    <cellStyle name="Calculation 4 2" xfId="26313"/>
    <cellStyle name="Calculation 4 2 10" xfId="26312"/>
    <cellStyle name="Calculation 4 2 11" xfId="26311"/>
    <cellStyle name="Calculation 4 2 2" xfId="26310"/>
    <cellStyle name="Calculation 4 2 2 2" xfId="26309"/>
    <cellStyle name="Calculation 4 2 2 2 2" xfId="26308"/>
    <cellStyle name="Calculation 4 2 2 2 2 2" xfId="26307"/>
    <cellStyle name="Calculation 4 2 2 2 2 3" xfId="26306"/>
    <cellStyle name="Calculation 4 2 2 2 2 4" xfId="26305"/>
    <cellStyle name="Calculation 4 2 2 2 3" xfId="26304"/>
    <cellStyle name="Calculation 4 2 2 2 4" xfId="26303"/>
    <cellStyle name="Calculation 4 2 2 2 5" xfId="26302"/>
    <cellStyle name="Calculation 4 2 2 3" xfId="26301"/>
    <cellStyle name="Calculation 4 2 2 3 2" xfId="26300"/>
    <cellStyle name="Calculation 4 2 2 3 3" xfId="26299"/>
    <cellStyle name="Calculation 4 2 2 3 4" xfId="26298"/>
    <cellStyle name="Calculation 4 2 3" xfId="26297"/>
    <cellStyle name="Calculation 4 2 3 2" xfId="26296"/>
    <cellStyle name="Calculation 4 2 3 2 2" xfId="26295"/>
    <cellStyle name="Calculation 4 2 3 2 2 2" xfId="26294"/>
    <cellStyle name="Calculation 4 2 3 2 2 3" xfId="26293"/>
    <cellStyle name="Calculation 4 2 3 2 2 4" xfId="26292"/>
    <cellStyle name="Calculation 4 2 3 2 3" xfId="26291"/>
    <cellStyle name="Calculation 4 2 3 2 4" xfId="26290"/>
    <cellStyle name="Calculation 4 2 3 2 5" xfId="26289"/>
    <cellStyle name="Calculation 4 2 3 3" xfId="26288"/>
    <cellStyle name="Calculation 4 2 3 3 2" xfId="26287"/>
    <cellStyle name="Calculation 4 2 3 3 3" xfId="26286"/>
    <cellStyle name="Calculation 4 2 3 3 4" xfId="26285"/>
    <cellStyle name="Calculation 4 2 4" xfId="26284"/>
    <cellStyle name="Calculation 4 2 4 2" xfId="26283"/>
    <cellStyle name="Calculation 4 2 4 2 2" xfId="26282"/>
    <cellStyle name="Calculation 4 2 4 2 2 2" xfId="26281"/>
    <cellStyle name="Calculation 4 2 4 2 2 3" xfId="26280"/>
    <cellStyle name="Calculation 4 2 4 2 2 4" xfId="26279"/>
    <cellStyle name="Calculation 4 2 4 2 3" xfId="26278"/>
    <cellStyle name="Calculation 4 2 4 2 4" xfId="26277"/>
    <cellStyle name="Calculation 4 2 4 2 5" xfId="26276"/>
    <cellStyle name="Calculation 4 2 4 3" xfId="26275"/>
    <cellStyle name="Calculation 4 2 4 3 2" xfId="26274"/>
    <cellStyle name="Calculation 4 2 4 3 3" xfId="26273"/>
    <cellStyle name="Calculation 4 2 4 3 4" xfId="26272"/>
    <cellStyle name="Calculation 4 2 5" xfId="26271"/>
    <cellStyle name="Calculation 4 2 5 2" xfId="26270"/>
    <cellStyle name="Calculation 4 2 5 2 2" xfId="26269"/>
    <cellStyle name="Calculation 4 2 5 2 2 2" xfId="26268"/>
    <cellStyle name="Calculation 4 2 5 2 2 3" xfId="26267"/>
    <cellStyle name="Calculation 4 2 5 2 2 4" xfId="26266"/>
    <cellStyle name="Calculation 4 2 5 2 3" xfId="26265"/>
    <cellStyle name="Calculation 4 2 5 2 4" xfId="26264"/>
    <cellStyle name="Calculation 4 2 5 2 5" xfId="26263"/>
    <cellStyle name="Calculation 4 2 5 3" xfId="26262"/>
    <cellStyle name="Calculation 4 2 5 3 2" xfId="26261"/>
    <cellStyle name="Calculation 4 2 5 3 3" xfId="26260"/>
    <cellStyle name="Calculation 4 2 5 3 4" xfId="26259"/>
    <cellStyle name="Calculation 4 2 6" xfId="26258"/>
    <cellStyle name="Calculation 4 2 6 2" xfId="26257"/>
    <cellStyle name="Calculation 4 2 6 2 2" xfId="26256"/>
    <cellStyle name="Calculation 4 2 6 2 2 2" xfId="26255"/>
    <cellStyle name="Calculation 4 2 6 2 2 3" xfId="26254"/>
    <cellStyle name="Calculation 4 2 6 2 2 4" xfId="26253"/>
    <cellStyle name="Calculation 4 2 6 2 3" xfId="26252"/>
    <cellStyle name="Calculation 4 2 6 2 4" xfId="26251"/>
    <cellStyle name="Calculation 4 2 6 2 5" xfId="26250"/>
    <cellStyle name="Calculation 4 2 6 3" xfId="26249"/>
    <cellStyle name="Calculation 4 2 6 3 2" xfId="26248"/>
    <cellStyle name="Calculation 4 2 6 3 3" xfId="26247"/>
    <cellStyle name="Calculation 4 2 6 3 4" xfId="26246"/>
    <cellStyle name="Calculation 4 2 7" xfId="26245"/>
    <cellStyle name="Calculation 4 2 7 2" xfId="26244"/>
    <cellStyle name="Calculation 4 2 7 2 2" xfId="26243"/>
    <cellStyle name="Calculation 4 2 7 2 3" xfId="26242"/>
    <cellStyle name="Calculation 4 2 7 2 4" xfId="26241"/>
    <cellStyle name="Calculation 4 2 8" xfId="26240"/>
    <cellStyle name="Calculation 4 2 8 2" xfId="26239"/>
    <cellStyle name="Calculation 4 2 8 3" xfId="26238"/>
    <cellStyle name="Calculation 4 2 8 4" xfId="26237"/>
    <cellStyle name="Calculation 4 2 9" xfId="26236"/>
    <cellStyle name="Calculation 5" xfId="26235"/>
    <cellStyle name="Calculation 5 2" xfId="26234"/>
    <cellStyle name="Calculation 5 2 10" xfId="26233"/>
    <cellStyle name="Calculation 5 2 11" xfId="26232"/>
    <cellStyle name="Calculation 5 2 2" xfId="26231"/>
    <cellStyle name="Calculation 5 2 2 2" xfId="26230"/>
    <cellStyle name="Calculation 5 2 2 2 2" xfId="26229"/>
    <cellStyle name="Calculation 5 2 2 2 2 2" xfId="26228"/>
    <cellStyle name="Calculation 5 2 2 2 2 3" xfId="26227"/>
    <cellStyle name="Calculation 5 2 2 2 2 4" xfId="26226"/>
    <cellStyle name="Calculation 5 2 2 2 3" xfId="26225"/>
    <cellStyle name="Calculation 5 2 2 2 4" xfId="26224"/>
    <cellStyle name="Calculation 5 2 2 2 5" xfId="26223"/>
    <cellStyle name="Calculation 5 2 2 3" xfId="26222"/>
    <cellStyle name="Calculation 5 2 2 3 2" xfId="26221"/>
    <cellStyle name="Calculation 5 2 2 3 3" xfId="26220"/>
    <cellStyle name="Calculation 5 2 2 3 4" xfId="26219"/>
    <cellStyle name="Calculation 5 2 3" xfId="26218"/>
    <cellStyle name="Calculation 5 2 3 2" xfId="26217"/>
    <cellStyle name="Calculation 5 2 3 2 2" xfId="26216"/>
    <cellStyle name="Calculation 5 2 3 2 2 2" xfId="26215"/>
    <cellStyle name="Calculation 5 2 3 2 2 3" xfId="26214"/>
    <cellStyle name="Calculation 5 2 3 2 2 4" xfId="26213"/>
    <cellStyle name="Calculation 5 2 3 2 3" xfId="26212"/>
    <cellStyle name="Calculation 5 2 3 2 4" xfId="26211"/>
    <cellStyle name="Calculation 5 2 3 2 5" xfId="26210"/>
    <cellStyle name="Calculation 5 2 3 3" xfId="26209"/>
    <cellStyle name="Calculation 5 2 3 3 2" xfId="26208"/>
    <cellStyle name="Calculation 5 2 3 3 3" xfId="26207"/>
    <cellStyle name="Calculation 5 2 3 3 4" xfId="26206"/>
    <cellStyle name="Calculation 5 2 4" xfId="26205"/>
    <cellStyle name="Calculation 5 2 4 2" xfId="26204"/>
    <cellStyle name="Calculation 5 2 4 2 2" xfId="26203"/>
    <cellStyle name="Calculation 5 2 4 2 2 2" xfId="26202"/>
    <cellStyle name="Calculation 5 2 4 2 2 3" xfId="26201"/>
    <cellStyle name="Calculation 5 2 4 2 2 4" xfId="26200"/>
    <cellStyle name="Calculation 5 2 4 2 3" xfId="26199"/>
    <cellStyle name="Calculation 5 2 4 2 4" xfId="26198"/>
    <cellStyle name="Calculation 5 2 4 2 5" xfId="26197"/>
    <cellStyle name="Calculation 5 2 4 3" xfId="26196"/>
    <cellStyle name="Calculation 5 2 4 3 2" xfId="26195"/>
    <cellStyle name="Calculation 5 2 4 3 3" xfId="26194"/>
    <cellStyle name="Calculation 5 2 4 3 4" xfId="26193"/>
    <cellStyle name="Calculation 5 2 5" xfId="26192"/>
    <cellStyle name="Calculation 5 2 5 2" xfId="26191"/>
    <cellStyle name="Calculation 5 2 5 2 2" xfId="26190"/>
    <cellStyle name="Calculation 5 2 5 2 2 2" xfId="26189"/>
    <cellStyle name="Calculation 5 2 5 2 2 3" xfId="26188"/>
    <cellStyle name="Calculation 5 2 5 2 2 4" xfId="26187"/>
    <cellStyle name="Calculation 5 2 5 2 3" xfId="26186"/>
    <cellStyle name="Calculation 5 2 5 2 4" xfId="26185"/>
    <cellStyle name="Calculation 5 2 5 2 5" xfId="26184"/>
    <cellStyle name="Calculation 5 2 5 3" xfId="26183"/>
    <cellStyle name="Calculation 5 2 5 3 2" xfId="26182"/>
    <cellStyle name="Calculation 5 2 5 3 3" xfId="26181"/>
    <cellStyle name="Calculation 5 2 5 3 4" xfId="26180"/>
    <cellStyle name="Calculation 5 2 6" xfId="26179"/>
    <cellStyle name="Calculation 5 2 6 2" xfId="26178"/>
    <cellStyle name="Calculation 5 2 6 2 2" xfId="26177"/>
    <cellStyle name="Calculation 5 2 6 2 2 2" xfId="26176"/>
    <cellStyle name="Calculation 5 2 6 2 2 3" xfId="26175"/>
    <cellStyle name="Calculation 5 2 6 2 2 4" xfId="26174"/>
    <cellStyle name="Calculation 5 2 6 2 3" xfId="26173"/>
    <cellStyle name="Calculation 5 2 6 2 4" xfId="26172"/>
    <cellStyle name="Calculation 5 2 6 2 5" xfId="26171"/>
    <cellStyle name="Calculation 5 2 6 3" xfId="26170"/>
    <cellStyle name="Calculation 5 2 6 3 2" xfId="26169"/>
    <cellStyle name="Calculation 5 2 6 3 3" xfId="26168"/>
    <cellStyle name="Calculation 5 2 6 3 4" xfId="26167"/>
    <cellStyle name="Calculation 5 2 7" xfId="26166"/>
    <cellStyle name="Calculation 5 2 7 2" xfId="26165"/>
    <cellStyle name="Calculation 5 2 7 2 2" xfId="26164"/>
    <cellStyle name="Calculation 5 2 7 2 3" xfId="26163"/>
    <cellStyle name="Calculation 5 2 7 2 4" xfId="26162"/>
    <cellStyle name="Calculation 5 2 8" xfId="26161"/>
    <cellStyle name="Calculation 5 2 8 2" xfId="26160"/>
    <cellStyle name="Calculation 5 2 8 3" xfId="26159"/>
    <cellStyle name="Calculation 5 2 8 4" xfId="26158"/>
    <cellStyle name="Calculation 5 2 9" xfId="26157"/>
    <cellStyle name="Calculation 6" xfId="26156"/>
    <cellStyle name="Calculation 6 2" xfId="26155"/>
    <cellStyle name="Calculation 6 2 10" xfId="26154"/>
    <cellStyle name="Calculation 6 2 11" xfId="26153"/>
    <cellStyle name="Calculation 6 2 2" xfId="26152"/>
    <cellStyle name="Calculation 6 2 2 2" xfId="26151"/>
    <cellStyle name="Calculation 6 2 2 2 2" xfId="26150"/>
    <cellStyle name="Calculation 6 2 2 2 2 2" xfId="26149"/>
    <cellStyle name="Calculation 6 2 2 2 2 3" xfId="26148"/>
    <cellStyle name="Calculation 6 2 2 2 2 4" xfId="26147"/>
    <cellStyle name="Calculation 6 2 2 2 3" xfId="26146"/>
    <cellStyle name="Calculation 6 2 2 2 4" xfId="26145"/>
    <cellStyle name="Calculation 6 2 2 2 5" xfId="26144"/>
    <cellStyle name="Calculation 6 2 2 3" xfId="26143"/>
    <cellStyle name="Calculation 6 2 2 3 2" xfId="26142"/>
    <cellStyle name="Calculation 6 2 2 3 3" xfId="26141"/>
    <cellStyle name="Calculation 6 2 2 3 4" xfId="26140"/>
    <cellStyle name="Calculation 6 2 3" xfId="26139"/>
    <cellStyle name="Calculation 6 2 3 2" xfId="26138"/>
    <cellStyle name="Calculation 6 2 3 2 2" xfId="26137"/>
    <cellStyle name="Calculation 6 2 3 2 2 2" xfId="26136"/>
    <cellStyle name="Calculation 6 2 3 2 2 3" xfId="26135"/>
    <cellStyle name="Calculation 6 2 3 2 2 4" xfId="26134"/>
    <cellStyle name="Calculation 6 2 3 2 3" xfId="26133"/>
    <cellStyle name="Calculation 6 2 3 2 4" xfId="26132"/>
    <cellStyle name="Calculation 6 2 3 2 5" xfId="26131"/>
    <cellStyle name="Calculation 6 2 3 3" xfId="26130"/>
    <cellStyle name="Calculation 6 2 3 3 2" xfId="26129"/>
    <cellStyle name="Calculation 6 2 3 3 3" xfId="26128"/>
    <cellStyle name="Calculation 6 2 3 3 4" xfId="26127"/>
    <cellStyle name="Calculation 6 2 4" xfId="26126"/>
    <cellStyle name="Calculation 6 2 4 2" xfId="26125"/>
    <cellStyle name="Calculation 6 2 4 2 2" xfId="26124"/>
    <cellStyle name="Calculation 6 2 4 2 2 2" xfId="26123"/>
    <cellStyle name="Calculation 6 2 4 2 2 3" xfId="26122"/>
    <cellStyle name="Calculation 6 2 4 2 2 4" xfId="26121"/>
    <cellStyle name="Calculation 6 2 4 2 3" xfId="26120"/>
    <cellStyle name="Calculation 6 2 4 2 4" xfId="26119"/>
    <cellStyle name="Calculation 6 2 4 2 5" xfId="26118"/>
    <cellStyle name="Calculation 6 2 4 3" xfId="26117"/>
    <cellStyle name="Calculation 6 2 4 3 2" xfId="26116"/>
    <cellStyle name="Calculation 6 2 4 3 3" xfId="26115"/>
    <cellStyle name="Calculation 6 2 4 3 4" xfId="26114"/>
    <cellStyle name="Calculation 6 2 5" xfId="26113"/>
    <cellStyle name="Calculation 6 2 5 2" xfId="26112"/>
    <cellStyle name="Calculation 6 2 5 2 2" xfId="26111"/>
    <cellStyle name="Calculation 6 2 5 2 2 2" xfId="26110"/>
    <cellStyle name="Calculation 6 2 5 2 2 3" xfId="26109"/>
    <cellStyle name="Calculation 6 2 5 2 2 4" xfId="26108"/>
    <cellStyle name="Calculation 6 2 5 2 3" xfId="26107"/>
    <cellStyle name="Calculation 6 2 5 2 4" xfId="26106"/>
    <cellStyle name="Calculation 6 2 5 2 5" xfId="26105"/>
    <cellStyle name="Calculation 6 2 5 3" xfId="26104"/>
    <cellStyle name="Calculation 6 2 5 3 2" xfId="26103"/>
    <cellStyle name="Calculation 6 2 5 3 3" xfId="26102"/>
    <cellStyle name="Calculation 6 2 5 3 4" xfId="26101"/>
    <cellStyle name="Calculation 6 2 6" xfId="26100"/>
    <cellStyle name="Calculation 6 2 6 2" xfId="26099"/>
    <cellStyle name="Calculation 6 2 6 2 2" xfId="26098"/>
    <cellStyle name="Calculation 6 2 6 2 2 2" xfId="26097"/>
    <cellStyle name="Calculation 6 2 6 2 2 3" xfId="26096"/>
    <cellStyle name="Calculation 6 2 6 2 2 4" xfId="26095"/>
    <cellStyle name="Calculation 6 2 6 2 3" xfId="26094"/>
    <cellStyle name="Calculation 6 2 6 2 4" xfId="26093"/>
    <cellStyle name="Calculation 6 2 6 2 5" xfId="26092"/>
    <cellStyle name="Calculation 6 2 6 3" xfId="26091"/>
    <cellStyle name="Calculation 6 2 6 3 2" xfId="26090"/>
    <cellStyle name="Calculation 6 2 6 3 3" xfId="26089"/>
    <cellStyle name="Calculation 6 2 6 3 4" xfId="26088"/>
    <cellStyle name="Calculation 6 2 7" xfId="26087"/>
    <cellStyle name="Calculation 6 2 7 2" xfId="26086"/>
    <cellStyle name="Calculation 6 2 7 2 2" xfId="26085"/>
    <cellStyle name="Calculation 6 2 7 2 3" xfId="26084"/>
    <cellStyle name="Calculation 6 2 7 2 4" xfId="26083"/>
    <cellStyle name="Calculation 6 2 8" xfId="26082"/>
    <cellStyle name="Calculation 6 2 8 2" xfId="26081"/>
    <cellStyle name="Calculation 6 2 8 3" xfId="26080"/>
    <cellStyle name="Calculation 6 2 8 4" xfId="26079"/>
    <cellStyle name="Calculation 6 2 9" xfId="26078"/>
    <cellStyle name="Calculation 7" xfId="26077"/>
    <cellStyle name="cell" xfId="26076"/>
    <cellStyle name="cell 2" xfId="26075"/>
    <cellStyle name="cell 2 2" xfId="26074"/>
    <cellStyle name="cell 2 2 2" xfId="26073"/>
    <cellStyle name="cell 2 3" xfId="26072"/>
    <cellStyle name="cell 3" xfId="26071"/>
    <cellStyle name="cell 3 2" xfId="26070"/>
    <cellStyle name="cell 4" xfId="26069"/>
    <cellStyle name="Check Cell 2" xfId="26068"/>
    <cellStyle name="Check Cell 3" xfId="26067"/>
    <cellStyle name="Check Cell 3 2" xfId="26066"/>
    <cellStyle name="Check Cell 3 3" xfId="26065"/>
    <cellStyle name="Check Cell 4" xfId="26064"/>
    <cellStyle name="Check Cell 4 2" xfId="26063"/>
    <cellStyle name="Check Cell 5" xfId="26062"/>
    <cellStyle name="Check Cell 6" xfId="26061"/>
    <cellStyle name="Check Cell 7" xfId="26060"/>
    <cellStyle name="Col&amp;RowHeadings" xfId="26059"/>
    <cellStyle name="ColCodes" xfId="26058"/>
    <cellStyle name="ColTitles" xfId="26057"/>
    <cellStyle name="ColTitles 2" xfId="26056"/>
    <cellStyle name="column" xfId="26055"/>
    <cellStyle name="Column subhead" xfId="26054"/>
    <cellStyle name="Comma 2" xfId="26053"/>
    <cellStyle name="Comma 2 2" xfId="26052"/>
    <cellStyle name="Comma 3" xfId="26051"/>
    <cellStyle name="Comma 3 2" xfId="26050"/>
    <cellStyle name="Comma 3 2 2" xfId="26049"/>
    <cellStyle name="Comma 3 2 2 2" xfId="26048"/>
    <cellStyle name="Comma 3 2 3" xfId="26047"/>
    <cellStyle name="Comma 3 3" xfId="26046"/>
    <cellStyle name="Comma 3 3 2" xfId="26045"/>
    <cellStyle name="Comma 3 4" xfId="26044"/>
    <cellStyle name="Comma 4" xfId="26043"/>
    <cellStyle name="Comma 4 2" xfId="26042"/>
    <cellStyle name="Comma 4 2 2" xfId="26041"/>
    <cellStyle name="Comma 4 3" xfId="26040"/>
    <cellStyle name="Comma 5" xfId="26039"/>
    <cellStyle name="Comma 5 2" xfId="26038"/>
    <cellStyle name="Comma 5 2 2" xfId="26037"/>
    <cellStyle name="Comma 5 3" xfId="26036"/>
    <cellStyle name="Data" xfId="26035"/>
    <cellStyle name="Data _prev" xfId="26034"/>
    <cellStyle name="data 10" xfId="26033"/>
    <cellStyle name="data 10 2" xfId="26032"/>
    <cellStyle name="data 100" xfId="26031"/>
    <cellStyle name="data 100 2" xfId="26030"/>
    <cellStyle name="data 101" xfId="26029"/>
    <cellStyle name="data 101 2" xfId="26028"/>
    <cellStyle name="data 102" xfId="26027"/>
    <cellStyle name="data 102 2" xfId="26026"/>
    <cellStyle name="data 103" xfId="26025"/>
    <cellStyle name="data 103 2" xfId="26024"/>
    <cellStyle name="data 104" xfId="26023"/>
    <cellStyle name="data 104 2" xfId="26022"/>
    <cellStyle name="data 105" xfId="26021"/>
    <cellStyle name="data 105 2" xfId="26020"/>
    <cellStyle name="data 106" xfId="26019"/>
    <cellStyle name="data 106 2" xfId="26018"/>
    <cellStyle name="data 107" xfId="26017"/>
    <cellStyle name="data 107 2" xfId="26016"/>
    <cellStyle name="data 108" xfId="26015"/>
    <cellStyle name="data 108 2" xfId="26014"/>
    <cellStyle name="data 109" xfId="26013"/>
    <cellStyle name="data 109 2" xfId="26012"/>
    <cellStyle name="data 11" xfId="26011"/>
    <cellStyle name="data 11 2" xfId="26010"/>
    <cellStyle name="data 110" xfId="26009"/>
    <cellStyle name="data 110 2" xfId="26008"/>
    <cellStyle name="data 111" xfId="26007"/>
    <cellStyle name="data 111 2" xfId="26006"/>
    <cellStyle name="data 112" xfId="26005"/>
    <cellStyle name="data 112 2" xfId="26004"/>
    <cellStyle name="data 113" xfId="26003"/>
    <cellStyle name="data 113 2" xfId="26002"/>
    <cellStyle name="data 114" xfId="26001"/>
    <cellStyle name="data 114 2" xfId="26000"/>
    <cellStyle name="data 115" xfId="25999"/>
    <cellStyle name="data 115 2" xfId="25998"/>
    <cellStyle name="data 116" xfId="25997"/>
    <cellStyle name="data 116 2" xfId="25996"/>
    <cellStyle name="data 117" xfId="25995"/>
    <cellStyle name="data 117 2" xfId="25994"/>
    <cellStyle name="data 118" xfId="25993"/>
    <cellStyle name="data 118 2" xfId="25992"/>
    <cellStyle name="data 119" xfId="25991"/>
    <cellStyle name="data 119 2" xfId="25990"/>
    <cellStyle name="data 12" xfId="25989"/>
    <cellStyle name="data 12 2" xfId="25988"/>
    <cellStyle name="data 120" xfId="25987"/>
    <cellStyle name="data 120 2" xfId="25986"/>
    <cellStyle name="data 121" xfId="25985"/>
    <cellStyle name="data 121 2" xfId="25984"/>
    <cellStyle name="data 122" xfId="25983"/>
    <cellStyle name="data 122 2" xfId="25982"/>
    <cellStyle name="data 123" xfId="25981"/>
    <cellStyle name="data 123 2" xfId="25980"/>
    <cellStyle name="data 124" xfId="25979"/>
    <cellStyle name="data 124 2" xfId="25978"/>
    <cellStyle name="data 125" xfId="25977"/>
    <cellStyle name="data 125 2" xfId="25976"/>
    <cellStyle name="data 126" xfId="25975"/>
    <cellStyle name="data 126 2" xfId="25974"/>
    <cellStyle name="data 127" xfId="25973"/>
    <cellStyle name="data 127 2" xfId="25972"/>
    <cellStyle name="data 128" xfId="25971"/>
    <cellStyle name="data 128 2" xfId="25970"/>
    <cellStyle name="data 129" xfId="25969"/>
    <cellStyle name="data 129 2" xfId="25968"/>
    <cellStyle name="data 13" xfId="25967"/>
    <cellStyle name="data 13 2" xfId="25966"/>
    <cellStyle name="data 130" xfId="25965"/>
    <cellStyle name="data 130 2" xfId="25964"/>
    <cellStyle name="data 131" xfId="25963"/>
    <cellStyle name="data 131 2" xfId="25962"/>
    <cellStyle name="data 132" xfId="25961"/>
    <cellStyle name="data 132 2" xfId="25960"/>
    <cellStyle name="data 133" xfId="25959"/>
    <cellStyle name="data 133 2" xfId="25958"/>
    <cellStyle name="data 134" xfId="25957"/>
    <cellStyle name="data 134 2" xfId="25956"/>
    <cellStyle name="data 135" xfId="25955"/>
    <cellStyle name="data 135 2" xfId="25954"/>
    <cellStyle name="data 136" xfId="25953"/>
    <cellStyle name="data 136 2" xfId="25952"/>
    <cellStyle name="data 137" xfId="25951"/>
    <cellStyle name="data 137 2" xfId="25950"/>
    <cellStyle name="data 138" xfId="25949"/>
    <cellStyle name="data 138 2" xfId="25948"/>
    <cellStyle name="data 139" xfId="25947"/>
    <cellStyle name="data 139 2" xfId="25946"/>
    <cellStyle name="data 14" xfId="25945"/>
    <cellStyle name="data 14 2" xfId="25944"/>
    <cellStyle name="data 140" xfId="25943"/>
    <cellStyle name="data 140 2" xfId="25942"/>
    <cellStyle name="data 141" xfId="25941"/>
    <cellStyle name="data 141 2" xfId="25940"/>
    <cellStyle name="data 142" xfId="25939"/>
    <cellStyle name="data 142 2" xfId="25938"/>
    <cellStyle name="data 143" xfId="25937"/>
    <cellStyle name="data 143 2" xfId="25936"/>
    <cellStyle name="data 144" xfId="25935"/>
    <cellStyle name="data 144 2" xfId="25934"/>
    <cellStyle name="data 145" xfId="25933"/>
    <cellStyle name="data 145 2" xfId="25932"/>
    <cellStyle name="data 146" xfId="25931"/>
    <cellStyle name="data 146 2" xfId="25930"/>
    <cellStyle name="data 147" xfId="25929"/>
    <cellStyle name="data 147 2" xfId="25928"/>
    <cellStyle name="data 148" xfId="25927"/>
    <cellStyle name="data 148 2" xfId="25926"/>
    <cellStyle name="data 149" xfId="25925"/>
    <cellStyle name="data 149 2" xfId="25924"/>
    <cellStyle name="data 15" xfId="25923"/>
    <cellStyle name="data 15 2" xfId="25922"/>
    <cellStyle name="data 150" xfId="25921"/>
    <cellStyle name="data 150 2" xfId="25920"/>
    <cellStyle name="data 151" xfId="25919"/>
    <cellStyle name="data 151 2" xfId="25918"/>
    <cellStyle name="data 152" xfId="25917"/>
    <cellStyle name="data 152 2" xfId="25916"/>
    <cellStyle name="data 153" xfId="25915"/>
    <cellStyle name="data 153 2" xfId="25914"/>
    <cellStyle name="data 154" xfId="25913"/>
    <cellStyle name="data 154 2" xfId="25912"/>
    <cellStyle name="data 155" xfId="25911"/>
    <cellStyle name="data 155 2" xfId="25910"/>
    <cellStyle name="data 156" xfId="25909"/>
    <cellStyle name="data 156 2" xfId="25908"/>
    <cellStyle name="data 157" xfId="25907"/>
    <cellStyle name="data 157 2" xfId="25906"/>
    <cellStyle name="data 158" xfId="25905"/>
    <cellStyle name="data 158 2" xfId="25904"/>
    <cellStyle name="data 159" xfId="25903"/>
    <cellStyle name="data 159 2" xfId="25902"/>
    <cellStyle name="data 16" xfId="25901"/>
    <cellStyle name="data 16 2" xfId="25900"/>
    <cellStyle name="data 160" xfId="25899"/>
    <cellStyle name="data 160 2" xfId="25898"/>
    <cellStyle name="data 161" xfId="25897"/>
    <cellStyle name="data 161 2" xfId="25896"/>
    <cellStyle name="data 162" xfId="25895"/>
    <cellStyle name="data 162 2" xfId="25894"/>
    <cellStyle name="data 163" xfId="25893"/>
    <cellStyle name="data 163 2" xfId="25892"/>
    <cellStyle name="data 164" xfId="25891"/>
    <cellStyle name="data 164 2" xfId="25890"/>
    <cellStyle name="data 165" xfId="25889"/>
    <cellStyle name="data 165 2" xfId="25888"/>
    <cellStyle name="data 166" xfId="25887"/>
    <cellStyle name="data 166 2" xfId="25886"/>
    <cellStyle name="data 167" xfId="25885"/>
    <cellStyle name="data 167 2" xfId="25884"/>
    <cellStyle name="data 168" xfId="25883"/>
    <cellStyle name="data 168 2" xfId="25882"/>
    <cellStyle name="data 169" xfId="25881"/>
    <cellStyle name="data 169 2" xfId="25880"/>
    <cellStyle name="data 17" xfId="25879"/>
    <cellStyle name="data 17 2" xfId="25878"/>
    <cellStyle name="data 170" xfId="25877"/>
    <cellStyle name="data 170 2" xfId="25876"/>
    <cellStyle name="data 171" xfId="25875"/>
    <cellStyle name="data 171 2" xfId="25874"/>
    <cellStyle name="data 172" xfId="25873"/>
    <cellStyle name="data 172 2" xfId="25872"/>
    <cellStyle name="data 173" xfId="25871"/>
    <cellStyle name="data 173 2" xfId="25870"/>
    <cellStyle name="data 174" xfId="25869"/>
    <cellStyle name="data 174 2" xfId="25868"/>
    <cellStyle name="data 175" xfId="25867"/>
    <cellStyle name="data 175 2" xfId="25866"/>
    <cellStyle name="data 176" xfId="25865"/>
    <cellStyle name="data 176 2" xfId="25864"/>
    <cellStyle name="data 177" xfId="25863"/>
    <cellStyle name="data 177 2" xfId="25862"/>
    <cellStyle name="data 178" xfId="25861"/>
    <cellStyle name="data 178 2" xfId="25860"/>
    <cellStyle name="data 179" xfId="25859"/>
    <cellStyle name="data 179 2" xfId="25858"/>
    <cellStyle name="data 18" xfId="25857"/>
    <cellStyle name="data 18 2" xfId="25856"/>
    <cellStyle name="data 180" xfId="25855"/>
    <cellStyle name="data 180 2" xfId="25854"/>
    <cellStyle name="data 181" xfId="25853"/>
    <cellStyle name="data 181 2" xfId="25852"/>
    <cellStyle name="data 182" xfId="25851"/>
    <cellStyle name="data 182 2" xfId="25850"/>
    <cellStyle name="data 183" xfId="25849"/>
    <cellStyle name="data 183 2" xfId="25848"/>
    <cellStyle name="data 184" xfId="25847"/>
    <cellStyle name="data 184 2" xfId="25846"/>
    <cellStyle name="data 185" xfId="25845"/>
    <cellStyle name="data 185 2" xfId="25844"/>
    <cellStyle name="data 186" xfId="25843"/>
    <cellStyle name="data 186 2" xfId="25842"/>
    <cellStyle name="data 187" xfId="25841"/>
    <cellStyle name="data 187 2" xfId="25840"/>
    <cellStyle name="data 188" xfId="25839"/>
    <cellStyle name="data 188 2" xfId="25838"/>
    <cellStyle name="data 189" xfId="25837"/>
    <cellStyle name="data 189 2" xfId="25836"/>
    <cellStyle name="data 19" xfId="25835"/>
    <cellStyle name="data 19 2" xfId="25834"/>
    <cellStyle name="data 190" xfId="25833"/>
    <cellStyle name="data 190 2" xfId="25832"/>
    <cellStyle name="data 191" xfId="25831"/>
    <cellStyle name="data 191 2" xfId="25830"/>
    <cellStyle name="data 192" xfId="25829"/>
    <cellStyle name="data 192 2" xfId="25828"/>
    <cellStyle name="data 193" xfId="25827"/>
    <cellStyle name="data 193 2" xfId="25826"/>
    <cellStyle name="data 194" xfId="25825"/>
    <cellStyle name="data 194 2" xfId="25824"/>
    <cellStyle name="data 195" xfId="25823"/>
    <cellStyle name="data 195 2" xfId="25822"/>
    <cellStyle name="data 196" xfId="25821"/>
    <cellStyle name="data 196 2" xfId="25820"/>
    <cellStyle name="data 197" xfId="25819"/>
    <cellStyle name="data 197 2" xfId="25818"/>
    <cellStyle name="data 198" xfId="25817"/>
    <cellStyle name="data 198 2" xfId="25816"/>
    <cellStyle name="data 199" xfId="25815"/>
    <cellStyle name="data 199 2" xfId="25814"/>
    <cellStyle name="Data 2" xfId="25813"/>
    <cellStyle name="data 2 2" xfId="25812"/>
    <cellStyle name="data 2 2 2" xfId="25811"/>
    <cellStyle name="data 2 2 2 2" xfId="25810"/>
    <cellStyle name="data 2 2 3" xfId="25809"/>
    <cellStyle name="data 2 3" xfId="25808"/>
    <cellStyle name="data 2 3 2" xfId="25807"/>
    <cellStyle name="data 2 4" xfId="25806"/>
    <cellStyle name="data 20" xfId="25805"/>
    <cellStyle name="data 20 2" xfId="25804"/>
    <cellStyle name="data 200" xfId="25803"/>
    <cellStyle name="data 200 2" xfId="25802"/>
    <cellStyle name="data 201" xfId="25801"/>
    <cellStyle name="data 201 2" xfId="25800"/>
    <cellStyle name="data 202" xfId="25799"/>
    <cellStyle name="data 202 2" xfId="25798"/>
    <cellStyle name="data 203" xfId="25797"/>
    <cellStyle name="data 203 2" xfId="25796"/>
    <cellStyle name="data 204" xfId="25795"/>
    <cellStyle name="data 204 2" xfId="25794"/>
    <cellStyle name="data 205" xfId="25793"/>
    <cellStyle name="data 205 2" xfId="25792"/>
    <cellStyle name="data 206" xfId="25791"/>
    <cellStyle name="data 206 2" xfId="25790"/>
    <cellStyle name="data 207" xfId="25789"/>
    <cellStyle name="data 207 2" xfId="25788"/>
    <cellStyle name="data 208" xfId="25787"/>
    <cellStyle name="data 208 2" xfId="25786"/>
    <cellStyle name="data 209" xfId="25785"/>
    <cellStyle name="data 209 2" xfId="25784"/>
    <cellStyle name="data 21" xfId="25783"/>
    <cellStyle name="data 21 2" xfId="25782"/>
    <cellStyle name="data 210" xfId="25781"/>
    <cellStyle name="data 210 2" xfId="25780"/>
    <cellStyle name="data 211" xfId="25779"/>
    <cellStyle name="data 211 2" xfId="25778"/>
    <cellStyle name="data 212" xfId="25777"/>
    <cellStyle name="data 212 2" xfId="25776"/>
    <cellStyle name="data 213" xfId="25775"/>
    <cellStyle name="data 213 2" xfId="25774"/>
    <cellStyle name="data 214" xfId="25773"/>
    <cellStyle name="data 214 2" xfId="25772"/>
    <cellStyle name="data 215" xfId="25771"/>
    <cellStyle name="data 215 2" xfId="25770"/>
    <cellStyle name="data 216" xfId="25769"/>
    <cellStyle name="data 216 2" xfId="25768"/>
    <cellStyle name="data 217" xfId="25767"/>
    <cellStyle name="data 217 2" xfId="25766"/>
    <cellStyle name="data 218" xfId="25765"/>
    <cellStyle name="data 218 2" xfId="25764"/>
    <cellStyle name="data 219" xfId="25763"/>
    <cellStyle name="data 219 2" xfId="25762"/>
    <cellStyle name="data 22" xfId="25761"/>
    <cellStyle name="data 22 2" xfId="25760"/>
    <cellStyle name="data 220" xfId="25759"/>
    <cellStyle name="data 220 2" xfId="25758"/>
    <cellStyle name="data 221" xfId="25757"/>
    <cellStyle name="data 221 2" xfId="25756"/>
    <cellStyle name="data 222" xfId="25755"/>
    <cellStyle name="data 222 2" xfId="25754"/>
    <cellStyle name="data 223" xfId="25753"/>
    <cellStyle name="data 223 2" xfId="25752"/>
    <cellStyle name="data 224" xfId="25751"/>
    <cellStyle name="data 224 2" xfId="25750"/>
    <cellStyle name="data 225" xfId="25749"/>
    <cellStyle name="data 225 2" xfId="25748"/>
    <cellStyle name="data 226" xfId="25747"/>
    <cellStyle name="data 226 2" xfId="25746"/>
    <cellStyle name="data 227" xfId="25745"/>
    <cellStyle name="data 227 2" xfId="25744"/>
    <cellStyle name="data 228" xfId="25743"/>
    <cellStyle name="data 228 2" xfId="25742"/>
    <cellStyle name="data 229" xfId="25741"/>
    <cellStyle name="data 229 2" xfId="25740"/>
    <cellStyle name="data 23" xfId="25739"/>
    <cellStyle name="data 23 2" xfId="25738"/>
    <cellStyle name="data 230" xfId="25737"/>
    <cellStyle name="data 230 2" xfId="25736"/>
    <cellStyle name="data 231" xfId="25735"/>
    <cellStyle name="data 231 2" xfId="25734"/>
    <cellStyle name="data 232" xfId="25733"/>
    <cellStyle name="data 232 2" xfId="25732"/>
    <cellStyle name="data 233" xfId="25731"/>
    <cellStyle name="data 233 2" xfId="25730"/>
    <cellStyle name="data 234" xfId="25729"/>
    <cellStyle name="data 234 2" xfId="25728"/>
    <cellStyle name="data 235" xfId="25727"/>
    <cellStyle name="data 235 2" xfId="25726"/>
    <cellStyle name="data 236" xfId="25725"/>
    <cellStyle name="data 236 2" xfId="25724"/>
    <cellStyle name="data 237" xfId="25723"/>
    <cellStyle name="data 237 2" xfId="25722"/>
    <cellStyle name="data 238" xfId="25721"/>
    <cellStyle name="data 238 2" xfId="25720"/>
    <cellStyle name="data 239" xfId="25719"/>
    <cellStyle name="data 239 2" xfId="25718"/>
    <cellStyle name="data 24" xfId="25717"/>
    <cellStyle name="data 24 2" xfId="25716"/>
    <cellStyle name="data 240" xfId="25715"/>
    <cellStyle name="data 240 2" xfId="25714"/>
    <cellStyle name="data 241" xfId="25713"/>
    <cellStyle name="data 241 2" xfId="25712"/>
    <cellStyle name="data 242" xfId="25711"/>
    <cellStyle name="data 242 2" xfId="25710"/>
    <cellStyle name="data 243" xfId="25709"/>
    <cellStyle name="data 243 2" xfId="25708"/>
    <cellStyle name="data 244" xfId="25707"/>
    <cellStyle name="data 244 2" xfId="25706"/>
    <cellStyle name="data 245" xfId="25705"/>
    <cellStyle name="data 245 2" xfId="25704"/>
    <cellStyle name="data 246" xfId="25703"/>
    <cellStyle name="data 246 2" xfId="25702"/>
    <cellStyle name="data 247" xfId="25701"/>
    <cellStyle name="data 247 2" xfId="25700"/>
    <cellStyle name="data 248" xfId="25699"/>
    <cellStyle name="data 248 2" xfId="25698"/>
    <cellStyle name="data 249" xfId="25697"/>
    <cellStyle name="data 249 2" xfId="25696"/>
    <cellStyle name="data 25" xfId="25695"/>
    <cellStyle name="data 25 2" xfId="25694"/>
    <cellStyle name="data 250" xfId="25693"/>
    <cellStyle name="data 250 2" xfId="25692"/>
    <cellStyle name="data 251" xfId="25691"/>
    <cellStyle name="data 251 2" xfId="25690"/>
    <cellStyle name="data 252" xfId="25689"/>
    <cellStyle name="data 252 2" xfId="25688"/>
    <cellStyle name="data 253" xfId="25687"/>
    <cellStyle name="data 253 2" xfId="25686"/>
    <cellStyle name="data 254" xfId="25685"/>
    <cellStyle name="data 254 2" xfId="25684"/>
    <cellStyle name="data 255" xfId="25683"/>
    <cellStyle name="data 255 2" xfId="25682"/>
    <cellStyle name="data 256" xfId="25681"/>
    <cellStyle name="data 256 2" xfId="25680"/>
    <cellStyle name="data 257" xfId="25679"/>
    <cellStyle name="data 257 2" xfId="25678"/>
    <cellStyle name="data 258" xfId="25677"/>
    <cellStyle name="data 258 2" xfId="25676"/>
    <cellStyle name="data 259" xfId="25675"/>
    <cellStyle name="data 259 2" xfId="25674"/>
    <cellStyle name="data 26" xfId="25673"/>
    <cellStyle name="data 26 2" xfId="25672"/>
    <cellStyle name="data 260" xfId="25671"/>
    <cellStyle name="data 260 2" xfId="25670"/>
    <cellStyle name="data 261" xfId="25669"/>
    <cellStyle name="data 261 2" xfId="25668"/>
    <cellStyle name="data 262" xfId="25667"/>
    <cellStyle name="data 262 2" xfId="25666"/>
    <cellStyle name="data 263" xfId="25665"/>
    <cellStyle name="data 263 2" xfId="25664"/>
    <cellStyle name="data 264" xfId="25663"/>
    <cellStyle name="data 264 2" xfId="25662"/>
    <cellStyle name="data 265" xfId="25661"/>
    <cellStyle name="data 265 2" xfId="25660"/>
    <cellStyle name="data 266" xfId="25659"/>
    <cellStyle name="data 266 2" xfId="25658"/>
    <cellStyle name="data 267" xfId="25657"/>
    <cellStyle name="data 267 2" xfId="25656"/>
    <cellStyle name="data 268" xfId="25655"/>
    <cellStyle name="data 268 2" xfId="25654"/>
    <cellStyle name="data 269" xfId="25653"/>
    <cellStyle name="data 269 2" xfId="25652"/>
    <cellStyle name="data 27" xfId="25651"/>
    <cellStyle name="data 27 2" xfId="25650"/>
    <cellStyle name="data 270" xfId="25649"/>
    <cellStyle name="data 270 2" xfId="25648"/>
    <cellStyle name="data 271" xfId="25647"/>
    <cellStyle name="data 271 2" xfId="25646"/>
    <cellStyle name="data 272" xfId="25645"/>
    <cellStyle name="data 272 2" xfId="25644"/>
    <cellStyle name="data 273" xfId="25643"/>
    <cellStyle name="data 273 2" xfId="25642"/>
    <cellStyle name="data 274" xfId="25641"/>
    <cellStyle name="data 274 2" xfId="25640"/>
    <cellStyle name="data 275" xfId="25639"/>
    <cellStyle name="data 275 2" xfId="25638"/>
    <cellStyle name="data 276" xfId="25637"/>
    <cellStyle name="data 276 2" xfId="25636"/>
    <cellStyle name="data 277" xfId="25635"/>
    <cellStyle name="data 277 2" xfId="25634"/>
    <cellStyle name="data 278" xfId="25633"/>
    <cellStyle name="data 278 2" xfId="25632"/>
    <cellStyle name="data 279" xfId="25631"/>
    <cellStyle name="data 279 2" xfId="25630"/>
    <cellStyle name="data 28" xfId="25629"/>
    <cellStyle name="data 28 2" xfId="25628"/>
    <cellStyle name="data 280" xfId="25627"/>
    <cellStyle name="data 280 2" xfId="25626"/>
    <cellStyle name="data 281" xfId="25625"/>
    <cellStyle name="data 281 2" xfId="25624"/>
    <cellStyle name="data 282" xfId="25623"/>
    <cellStyle name="data 282 2" xfId="25622"/>
    <cellStyle name="data 283" xfId="25621"/>
    <cellStyle name="data 283 2" xfId="25620"/>
    <cellStyle name="data 284" xfId="25619"/>
    <cellStyle name="data 284 2" xfId="25618"/>
    <cellStyle name="data 285" xfId="25617"/>
    <cellStyle name="data 285 2" xfId="25616"/>
    <cellStyle name="data 286" xfId="25615"/>
    <cellStyle name="data 286 2" xfId="25614"/>
    <cellStyle name="data 287" xfId="25613"/>
    <cellStyle name="data 287 2" xfId="25612"/>
    <cellStyle name="data 288" xfId="25611"/>
    <cellStyle name="data 288 2" xfId="25610"/>
    <cellStyle name="data 289" xfId="25609"/>
    <cellStyle name="data 289 2" xfId="25608"/>
    <cellStyle name="data 29" xfId="25607"/>
    <cellStyle name="data 29 2" xfId="25606"/>
    <cellStyle name="data 290" xfId="25605"/>
    <cellStyle name="data 290 2" xfId="25604"/>
    <cellStyle name="data 291" xfId="25603"/>
    <cellStyle name="data 291 2" xfId="25602"/>
    <cellStyle name="data 292" xfId="25601"/>
    <cellStyle name="data 292 2" xfId="25600"/>
    <cellStyle name="data 293" xfId="25599"/>
    <cellStyle name="data 293 2" xfId="25598"/>
    <cellStyle name="data 294" xfId="25597"/>
    <cellStyle name="data 294 2" xfId="25596"/>
    <cellStyle name="data 295" xfId="25595"/>
    <cellStyle name="data 295 2" xfId="25594"/>
    <cellStyle name="data 296" xfId="25593"/>
    <cellStyle name="data 296 2" xfId="25592"/>
    <cellStyle name="data 297" xfId="25591"/>
    <cellStyle name="data 297 2" xfId="25590"/>
    <cellStyle name="data 298" xfId="25589"/>
    <cellStyle name="data 298 2" xfId="25588"/>
    <cellStyle name="data 299" xfId="25587"/>
    <cellStyle name="data 299 2" xfId="25586"/>
    <cellStyle name="data 3" xfId="25585"/>
    <cellStyle name="data 3 2" xfId="25584"/>
    <cellStyle name="data 3 2 2" xfId="25583"/>
    <cellStyle name="data 3 3" xfId="25582"/>
    <cellStyle name="data 30" xfId="25581"/>
    <cellStyle name="data 30 2" xfId="25580"/>
    <cellStyle name="data 300" xfId="25579"/>
    <cellStyle name="data 300 2" xfId="25578"/>
    <cellStyle name="data 301" xfId="25577"/>
    <cellStyle name="data 301 2" xfId="25576"/>
    <cellStyle name="data 302" xfId="25575"/>
    <cellStyle name="data 302 2" xfId="25574"/>
    <cellStyle name="data 303" xfId="25573"/>
    <cellStyle name="data 303 2" xfId="25572"/>
    <cellStyle name="data 304" xfId="25571"/>
    <cellStyle name="data 304 2" xfId="25570"/>
    <cellStyle name="data 305" xfId="25569"/>
    <cellStyle name="data 305 2" xfId="25568"/>
    <cellStyle name="data 306" xfId="25567"/>
    <cellStyle name="data 306 2" xfId="25566"/>
    <cellStyle name="data 307" xfId="25565"/>
    <cellStyle name="data 307 2" xfId="25564"/>
    <cellStyle name="data 308" xfId="25563"/>
    <cellStyle name="data 308 2" xfId="25562"/>
    <cellStyle name="data 309" xfId="25561"/>
    <cellStyle name="data 309 2" xfId="25560"/>
    <cellStyle name="data 31" xfId="25559"/>
    <cellStyle name="data 31 2" xfId="25558"/>
    <cellStyle name="data 310" xfId="25557"/>
    <cellStyle name="data 310 2" xfId="25556"/>
    <cellStyle name="data 311" xfId="25555"/>
    <cellStyle name="data 311 2" xfId="25554"/>
    <cellStyle name="data 312" xfId="25553"/>
    <cellStyle name="data 312 2" xfId="25552"/>
    <cellStyle name="data 313" xfId="25551"/>
    <cellStyle name="data 313 2" xfId="25550"/>
    <cellStyle name="data 314" xfId="25549"/>
    <cellStyle name="data 314 2" xfId="25548"/>
    <cellStyle name="data 315" xfId="25547"/>
    <cellStyle name="data 315 2" xfId="25546"/>
    <cellStyle name="data 316" xfId="25545"/>
    <cellStyle name="data 316 2" xfId="25544"/>
    <cellStyle name="data 317" xfId="25543"/>
    <cellStyle name="data 317 2" xfId="25542"/>
    <cellStyle name="data 318" xfId="25541"/>
    <cellStyle name="data 318 2" xfId="25540"/>
    <cellStyle name="data 319" xfId="25539"/>
    <cellStyle name="data 319 2" xfId="25538"/>
    <cellStyle name="data 32" xfId="25537"/>
    <cellStyle name="data 32 2" xfId="25536"/>
    <cellStyle name="data 320" xfId="25535"/>
    <cellStyle name="data 320 2" xfId="25534"/>
    <cellStyle name="data 321" xfId="25533"/>
    <cellStyle name="data 321 2" xfId="25532"/>
    <cellStyle name="data 322" xfId="25531"/>
    <cellStyle name="data 322 2" xfId="25530"/>
    <cellStyle name="data 323" xfId="25529"/>
    <cellStyle name="data 323 2" xfId="25528"/>
    <cellStyle name="data 324" xfId="25527"/>
    <cellStyle name="data 324 2" xfId="25526"/>
    <cellStyle name="data 325" xfId="25525"/>
    <cellStyle name="data 325 2" xfId="25524"/>
    <cellStyle name="data 326" xfId="25523"/>
    <cellStyle name="data 326 2" xfId="25522"/>
    <cellStyle name="data 327" xfId="25521"/>
    <cellStyle name="data 327 2" xfId="25520"/>
    <cellStyle name="data 328" xfId="25519"/>
    <cellStyle name="data 328 2" xfId="25518"/>
    <cellStyle name="data 329" xfId="25517"/>
    <cellStyle name="data 329 2" xfId="25516"/>
    <cellStyle name="data 33" xfId="25515"/>
    <cellStyle name="data 33 2" xfId="25514"/>
    <cellStyle name="data 330" xfId="25513"/>
    <cellStyle name="data 330 2" xfId="25512"/>
    <cellStyle name="data 331" xfId="25511"/>
    <cellStyle name="data 331 2" xfId="25510"/>
    <cellStyle name="data 332" xfId="25509"/>
    <cellStyle name="data 332 2" xfId="25508"/>
    <cellStyle name="data 333" xfId="25507"/>
    <cellStyle name="data 333 2" xfId="25506"/>
    <cellStyle name="data 334" xfId="25505"/>
    <cellStyle name="data 334 2" xfId="25504"/>
    <cellStyle name="data 335" xfId="25503"/>
    <cellStyle name="data 335 2" xfId="25502"/>
    <cellStyle name="data 336" xfId="25501"/>
    <cellStyle name="data 336 2" xfId="25500"/>
    <cellStyle name="data 337" xfId="25499"/>
    <cellStyle name="data 337 2" xfId="25498"/>
    <cellStyle name="data 338" xfId="25497"/>
    <cellStyle name="data 338 2" xfId="25496"/>
    <cellStyle name="data 339" xfId="25495"/>
    <cellStyle name="data 339 2" xfId="25494"/>
    <cellStyle name="data 34" xfId="25493"/>
    <cellStyle name="data 34 2" xfId="25492"/>
    <cellStyle name="data 340" xfId="25491"/>
    <cellStyle name="data 340 2" xfId="25490"/>
    <cellStyle name="data 341" xfId="25489"/>
    <cellStyle name="data 341 2" xfId="25488"/>
    <cellStyle name="data 342" xfId="25487"/>
    <cellStyle name="data 342 2" xfId="25486"/>
    <cellStyle name="data 343" xfId="25485"/>
    <cellStyle name="data 343 2" xfId="25484"/>
    <cellStyle name="data 344" xfId="25483"/>
    <cellStyle name="data 344 2" xfId="25482"/>
    <cellStyle name="data 345" xfId="25481"/>
    <cellStyle name="data 345 2" xfId="25480"/>
    <cellStyle name="data 346" xfId="25479"/>
    <cellStyle name="data 346 2" xfId="25478"/>
    <cellStyle name="data 347" xfId="25477"/>
    <cellStyle name="data 348" xfId="25476"/>
    <cellStyle name="data 349" xfId="25475"/>
    <cellStyle name="data 35" xfId="25474"/>
    <cellStyle name="data 35 2" xfId="25473"/>
    <cellStyle name="data 350" xfId="25472"/>
    <cellStyle name="data 351" xfId="25471"/>
    <cellStyle name="data 352" xfId="25470"/>
    <cellStyle name="data 353" xfId="25469"/>
    <cellStyle name="data 354" xfId="25468"/>
    <cellStyle name="data 355" xfId="25467"/>
    <cellStyle name="data 356" xfId="25466"/>
    <cellStyle name="data 357" xfId="25465"/>
    <cellStyle name="data 358" xfId="25464"/>
    <cellStyle name="data 359" xfId="25463"/>
    <cellStyle name="data 36" xfId="25462"/>
    <cellStyle name="data 36 2" xfId="25461"/>
    <cellStyle name="data 360" xfId="25460"/>
    <cellStyle name="data 361" xfId="25459"/>
    <cellStyle name="data 362" xfId="25458"/>
    <cellStyle name="data 363" xfId="25457"/>
    <cellStyle name="data 364" xfId="25456"/>
    <cellStyle name="data 365" xfId="25455"/>
    <cellStyle name="data 366" xfId="25454"/>
    <cellStyle name="data 367" xfId="25453"/>
    <cellStyle name="data 368" xfId="25452"/>
    <cellStyle name="data 369" xfId="25451"/>
    <cellStyle name="data 37" xfId="25450"/>
    <cellStyle name="data 37 2" xfId="25449"/>
    <cellStyle name="data 370" xfId="25448"/>
    <cellStyle name="data 371" xfId="25447"/>
    <cellStyle name="data 372" xfId="25446"/>
    <cellStyle name="data 373" xfId="25445"/>
    <cellStyle name="data 374" xfId="25444"/>
    <cellStyle name="data 375" xfId="25443"/>
    <cellStyle name="data 376" xfId="25442"/>
    <cellStyle name="data 377" xfId="25441"/>
    <cellStyle name="data 378" xfId="25440"/>
    <cellStyle name="data 379" xfId="25439"/>
    <cellStyle name="data 38" xfId="25438"/>
    <cellStyle name="data 38 2" xfId="25437"/>
    <cellStyle name="data 380" xfId="25436"/>
    <cellStyle name="data 381" xfId="25435"/>
    <cellStyle name="data 382" xfId="25434"/>
    <cellStyle name="data 383" xfId="25433"/>
    <cellStyle name="data 384" xfId="25432"/>
    <cellStyle name="data 385" xfId="25431"/>
    <cellStyle name="data 386" xfId="25430"/>
    <cellStyle name="data 387" xfId="25429"/>
    <cellStyle name="data 388" xfId="25428"/>
    <cellStyle name="data 389" xfId="25427"/>
    <cellStyle name="data 39" xfId="25426"/>
    <cellStyle name="data 39 2" xfId="25425"/>
    <cellStyle name="data 390" xfId="25424"/>
    <cellStyle name="data 391" xfId="25423"/>
    <cellStyle name="data 392" xfId="25422"/>
    <cellStyle name="data 393" xfId="25421"/>
    <cellStyle name="data 394" xfId="25420"/>
    <cellStyle name="data 395" xfId="25419"/>
    <cellStyle name="data 396" xfId="25418"/>
    <cellStyle name="data 397" xfId="25417"/>
    <cellStyle name="data 4" xfId="25416"/>
    <cellStyle name="data 4 2" xfId="25415"/>
    <cellStyle name="data 4 2 2" xfId="25414"/>
    <cellStyle name="data 4 3" xfId="25413"/>
    <cellStyle name="data 40" xfId="25412"/>
    <cellStyle name="data 40 2" xfId="25411"/>
    <cellStyle name="data 41" xfId="25410"/>
    <cellStyle name="data 41 2" xfId="25409"/>
    <cellStyle name="data 42" xfId="25408"/>
    <cellStyle name="data 42 2" xfId="25407"/>
    <cellStyle name="data 43" xfId="25406"/>
    <cellStyle name="data 43 2" xfId="25405"/>
    <cellStyle name="data 44" xfId="25404"/>
    <cellStyle name="data 44 2" xfId="25403"/>
    <cellStyle name="data 45" xfId="25402"/>
    <cellStyle name="data 45 2" xfId="25401"/>
    <cellStyle name="data 46" xfId="25400"/>
    <cellStyle name="data 46 2" xfId="25399"/>
    <cellStyle name="data 47" xfId="25398"/>
    <cellStyle name="data 47 2" xfId="25397"/>
    <cellStyle name="data 48" xfId="25396"/>
    <cellStyle name="data 48 2" xfId="25395"/>
    <cellStyle name="data 49" xfId="25394"/>
    <cellStyle name="data 49 2" xfId="25393"/>
    <cellStyle name="data 5" xfId="25392"/>
    <cellStyle name="data 5 2" xfId="25391"/>
    <cellStyle name="data 5 2 2" xfId="25390"/>
    <cellStyle name="data 5 3" xfId="25389"/>
    <cellStyle name="data 50" xfId="25388"/>
    <cellStyle name="data 50 2" xfId="25387"/>
    <cellStyle name="data 51" xfId="25386"/>
    <cellStyle name="data 51 2" xfId="25385"/>
    <cellStyle name="data 52" xfId="25384"/>
    <cellStyle name="data 52 2" xfId="25383"/>
    <cellStyle name="data 53" xfId="25382"/>
    <cellStyle name="data 53 2" xfId="25381"/>
    <cellStyle name="data 54" xfId="25380"/>
    <cellStyle name="data 54 2" xfId="25379"/>
    <cellStyle name="data 55" xfId="25378"/>
    <cellStyle name="data 55 2" xfId="25377"/>
    <cellStyle name="data 56" xfId="25376"/>
    <cellStyle name="data 56 2" xfId="25375"/>
    <cellStyle name="data 57" xfId="25374"/>
    <cellStyle name="data 57 2" xfId="25373"/>
    <cellStyle name="data 58" xfId="25372"/>
    <cellStyle name="data 58 2" xfId="25371"/>
    <cellStyle name="data 59" xfId="25370"/>
    <cellStyle name="data 59 2" xfId="25369"/>
    <cellStyle name="data 6" xfId="25368"/>
    <cellStyle name="data 6 2" xfId="25367"/>
    <cellStyle name="data 60" xfId="25366"/>
    <cellStyle name="data 60 2" xfId="25365"/>
    <cellStyle name="data 61" xfId="25364"/>
    <cellStyle name="data 61 2" xfId="25363"/>
    <cellStyle name="data 62" xfId="25362"/>
    <cellStyle name="data 62 2" xfId="25361"/>
    <cellStyle name="data 63" xfId="25360"/>
    <cellStyle name="data 63 2" xfId="25359"/>
    <cellStyle name="data 64" xfId="25358"/>
    <cellStyle name="data 64 2" xfId="25357"/>
    <cellStyle name="data 65" xfId="25356"/>
    <cellStyle name="data 65 2" xfId="25355"/>
    <cellStyle name="data 66" xfId="25354"/>
    <cellStyle name="data 66 2" xfId="25353"/>
    <cellStyle name="data 67" xfId="25352"/>
    <cellStyle name="data 67 2" xfId="25351"/>
    <cellStyle name="data 68" xfId="25350"/>
    <cellStyle name="data 68 2" xfId="25349"/>
    <cellStyle name="data 69" xfId="25348"/>
    <cellStyle name="data 69 2" xfId="25347"/>
    <cellStyle name="Data 7" xfId="25346"/>
    <cellStyle name="data 7 2" xfId="25345"/>
    <cellStyle name="data 70" xfId="25344"/>
    <cellStyle name="data 70 2" xfId="25343"/>
    <cellStyle name="data 71" xfId="25342"/>
    <cellStyle name="data 71 2" xfId="25341"/>
    <cellStyle name="data 72" xfId="25340"/>
    <cellStyle name="data 72 2" xfId="25339"/>
    <cellStyle name="data 73" xfId="25338"/>
    <cellStyle name="data 73 2" xfId="25337"/>
    <cellStyle name="data 74" xfId="25336"/>
    <cellStyle name="data 74 2" xfId="25335"/>
    <cellStyle name="data 75" xfId="25334"/>
    <cellStyle name="data 75 2" xfId="25333"/>
    <cellStyle name="data 76" xfId="25332"/>
    <cellStyle name="data 76 2" xfId="25331"/>
    <cellStyle name="data 77" xfId="25330"/>
    <cellStyle name="data 77 2" xfId="25329"/>
    <cellStyle name="data 78" xfId="25328"/>
    <cellStyle name="data 78 2" xfId="25327"/>
    <cellStyle name="data 79" xfId="25326"/>
    <cellStyle name="data 79 2" xfId="25325"/>
    <cellStyle name="data 8" xfId="25324"/>
    <cellStyle name="data 8 2" xfId="25323"/>
    <cellStyle name="data 80" xfId="25322"/>
    <cellStyle name="data 80 2" xfId="25321"/>
    <cellStyle name="data 81" xfId="25320"/>
    <cellStyle name="data 81 2" xfId="25319"/>
    <cellStyle name="data 82" xfId="25318"/>
    <cellStyle name="data 82 2" xfId="25317"/>
    <cellStyle name="data 83" xfId="25316"/>
    <cellStyle name="data 83 2" xfId="25315"/>
    <cellStyle name="data 84" xfId="25314"/>
    <cellStyle name="data 84 2" xfId="25313"/>
    <cellStyle name="data 85" xfId="25312"/>
    <cellStyle name="data 85 2" xfId="25311"/>
    <cellStyle name="data 86" xfId="25310"/>
    <cellStyle name="data 86 2" xfId="25309"/>
    <cellStyle name="data 87" xfId="25308"/>
    <cellStyle name="data 87 2" xfId="25307"/>
    <cellStyle name="data 88" xfId="25306"/>
    <cellStyle name="data 88 2" xfId="25305"/>
    <cellStyle name="data 89" xfId="25304"/>
    <cellStyle name="data 89 2" xfId="25303"/>
    <cellStyle name="data 9" xfId="25302"/>
    <cellStyle name="data 9 2" xfId="25301"/>
    <cellStyle name="data 90" xfId="25300"/>
    <cellStyle name="data 90 2" xfId="25299"/>
    <cellStyle name="data 91" xfId="25298"/>
    <cellStyle name="data 91 2" xfId="25297"/>
    <cellStyle name="data 92" xfId="25296"/>
    <cellStyle name="data 92 2" xfId="25295"/>
    <cellStyle name="data 93" xfId="25294"/>
    <cellStyle name="data 93 2" xfId="25293"/>
    <cellStyle name="data 94" xfId="25292"/>
    <cellStyle name="data 94 2" xfId="25291"/>
    <cellStyle name="data 95" xfId="25290"/>
    <cellStyle name="data 95 2" xfId="25289"/>
    <cellStyle name="data 96" xfId="25288"/>
    <cellStyle name="data 96 2" xfId="25287"/>
    <cellStyle name="data 97" xfId="25286"/>
    <cellStyle name="data 97 2" xfId="25285"/>
    <cellStyle name="data 98" xfId="25284"/>
    <cellStyle name="data 98 2" xfId="25283"/>
    <cellStyle name="data 99" xfId="25282"/>
    <cellStyle name="data 99 2" xfId="25281"/>
    <cellStyle name="data_#67435 - Productivity Commission - Overcoming Indigenous Disadvantage Key Indicators 2009" xfId="25280"/>
    <cellStyle name="DataEntryCells" xfId="25279"/>
    <cellStyle name="DISUtable" xfId="25278"/>
    <cellStyle name="DISUtable 2" xfId="25277"/>
    <cellStyle name="DISUtable 2 2" xfId="25276"/>
    <cellStyle name="DISUtable 2 2 2" xfId="25275"/>
    <cellStyle name="DISUtable 2 3" xfId="25274"/>
    <cellStyle name="DISUtable 3" xfId="25273"/>
    <cellStyle name="DISUtable 3 2" xfId="25272"/>
    <cellStyle name="DISUtable 4" xfId="25271"/>
    <cellStyle name="DISUtableZeroDisplay" xfId="25270"/>
    <cellStyle name="DISUtableZeroDisplay 2" xfId="25269"/>
    <cellStyle name="DISUtableZeroDisplay 2 2" xfId="25268"/>
    <cellStyle name="DISUtableZeroDisplay 2 2 2" xfId="25267"/>
    <cellStyle name="DISUtableZeroDisplay 2 3" xfId="25266"/>
    <cellStyle name="DISUtableZeroDisplay 3" xfId="25265"/>
    <cellStyle name="DISUtableZeroDisplay 3 2" xfId="25264"/>
    <cellStyle name="DISUtableZeroDisplay 4" xfId="25263"/>
    <cellStyle name="Explanatory Text 2" xfId="25262"/>
    <cellStyle name="Explanatory Text 3" xfId="25261"/>
    <cellStyle name="Explanatory Text 3 2" xfId="25260"/>
    <cellStyle name="Explanatory Text 3 3" xfId="25259"/>
    <cellStyle name="Explanatory Text 4" xfId="25258"/>
    <cellStyle name="Explanatory Text 4 2" xfId="25257"/>
    <cellStyle name="Explanatory Text 5" xfId="25256"/>
    <cellStyle name="Explanatory Text 6" xfId="25255"/>
    <cellStyle name="Explanatory Text 7" xfId="25254"/>
    <cellStyle name="formula" xfId="25253"/>
    <cellStyle name="gap" xfId="25252"/>
    <cellStyle name="Good 2" xfId="25251"/>
    <cellStyle name="Good 3" xfId="25250"/>
    <cellStyle name="Good 3 2" xfId="25249"/>
    <cellStyle name="Good 3 3" xfId="25248"/>
    <cellStyle name="Good 4" xfId="25247"/>
    <cellStyle name="Good 4 2" xfId="25246"/>
    <cellStyle name="Good 5" xfId="25245"/>
    <cellStyle name="Good 6" xfId="25244"/>
    <cellStyle name="Good 7" xfId="25243"/>
    <cellStyle name="GreyBackground" xfId="25242"/>
    <cellStyle name="Heading" xfId="25241"/>
    <cellStyle name="Heading 1 2" xfId="25240"/>
    <cellStyle name="Heading 1 3" xfId="25239"/>
    <cellStyle name="Heading 1 3 2" xfId="25238"/>
    <cellStyle name="Heading 1 3 3" xfId="25237"/>
    <cellStyle name="Heading 1 4" xfId="25236"/>
    <cellStyle name="Heading 1 4 2" xfId="25235"/>
    <cellStyle name="Heading 1 5" xfId="25234"/>
    <cellStyle name="Heading 1 6" xfId="25233"/>
    <cellStyle name="Heading 1 7" xfId="25232"/>
    <cellStyle name="Heading 2 2" xfId="25231"/>
    <cellStyle name="Heading 2 3" xfId="25230"/>
    <cellStyle name="Heading 2 3 2" xfId="25229"/>
    <cellStyle name="Heading 2 3 3" xfId="25228"/>
    <cellStyle name="Heading 2 4" xfId="25227"/>
    <cellStyle name="Heading 2 4 2" xfId="25226"/>
    <cellStyle name="Heading 2 5" xfId="25225"/>
    <cellStyle name="Heading 2 6" xfId="25224"/>
    <cellStyle name="Heading 2 7" xfId="25223"/>
    <cellStyle name="Heading 3 2" xfId="25222"/>
    <cellStyle name="Heading 3 3" xfId="25221"/>
    <cellStyle name="Heading 3 3 2" xfId="25220"/>
    <cellStyle name="Heading 3 3 3" xfId="25219"/>
    <cellStyle name="Heading 3 4" xfId="25218"/>
    <cellStyle name="Heading 3 4 2" xfId="25217"/>
    <cellStyle name="Heading 3 5" xfId="25216"/>
    <cellStyle name="Heading 3 6" xfId="25215"/>
    <cellStyle name="Heading 3 7" xfId="25214"/>
    <cellStyle name="Heading 4 2" xfId="25213"/>
    <cellStyle name="Heading 4 3" xfId="25212"/>
    <cellStyle name="Heading 4 3 2" xfId="25211"/>
    <cellStyle name="Heading 4 3 3" xfId="25210"/>
    <cellStyle name="Heading 4 4" xfId="25209"/>
    <cellStyle name="Heading 4 4 2" xfId="25208"/>
    <cellStyle name="Heading 4 5" xfId="25207"/>
    <cellStyle name="Heading 4 6" xfId="25206"/>
    <cellStyle name="Heading 4 7" xfId="25205"/>
    <cellStyle name="Heading1" xfId="25204"/>
    <cellStyle name="Hyperlink 10" xfId="25203"/>
    <cellStyle name="Hyperlink 10 2" xfId="25202"/>
    <cellStyle name="Hyperlink 11" xfId="25201"/>
    <cellStyle name="Hyperlink 2" xfId="25200"/>
    <cellStyle name="Hyperlink 2 2" xfId="25199"/>
    <cellStyle name="Hyperlink 2 3" xfId="25198"/>
    <cellStyle name="Hyperlink 2 3 2" xfId="25197"/>
    <cellStyle name="Hyperlink 2_Table NIRA.C.2" xfId="25196"/>
    <cellStyle name="Hyperlink 3" xfId="25195"/>
    <cellStyle name="Hyperlink 3 2" xfId="25194"/>
    <cellStyle name="Hyperlink 4" xfId="25193"/>
    <cellStyle name="Hyperlink 4 2" xfId="25192"/>
    <cellStyle name="Hyperlink 5" xfId="25191"/>
    <cellStyle name="Hyperlink 5 2" xfId="25190"/>
    <cellStyle name="Hyperlink 6" xfId="25189"/>
    <cellStyle name="Hyperlink 6 2" xfId="25188"/>
    <cellStyle name="Hyperlink 7" xfId="25187"/>
    <cellStyle name="Hyperlink 7 2" xfId="25186"/>
    <cellStyle name="Hyperlink 8" xfId="25185"/>
    <cellStyle name="Hyperlink 8 2" xfId="25184"/>
    <cellStyle name="Hyperlink 9" xfId="25183"/>
    <cellStyle name="Hyperlink 9 2" xfId="25182"/>
    <cellStyle name="Input 2" xfId="25181"/>
    <cellStyle name="Input 2 2" xfId="25180"/>
    <cellStyle name="Input 2 2 10" xfId="25179"/>
    <cellStyle name="Input 2 2 11" xfId="25178"/>
    <cellStyle name="Input 2 2 2" xfId="25177"/>
    <cellStyle name="Input 2 2 2 2" xfId="25176"/>
    <cellStyle name="Input 2 2 2 2 2" xfId="25175"/>
    <cellStyle name="Input 2 2 2 2 2 2" xfId="25174"/>
    <cellStyle name="Input 2 2 2 2 2 3" xfId="25173"/>
    <cellStyle name="Input 2 2 2 2 2 4" xfId="25172"/>
    <cellStyle name="Input 2 2 2 2 3" xfId="25171"/>
    <cellStyle name="Input 2 2 2 2 4" xfId="25170"/>
    <cellStyle name="Input 2 2 2 2 5" xfId="25169"/>
    <cellStyle name="Input 2 2 2 3" xfId="25168"/>
    <cellStyle name="Input 2 2 2 3 2" xfId="25167"/>
    <cellStyle name="Input 2 2 2 3 3" xfId="25166"/>
    <cellStyle name="Input 2 2 2 3 4" xfId="25165"/>
    <cellStyle name="Input 2 2 3" xfId="25164"/>
    <cellStyle name="Input 2 2 3 2" xfId="25163"/>
    <cellStyle name="Input 2 2 3 2 2" xfId="25162"/>
    <cellStyle name="Input 2 2 3 2 2 2" xfId="25161"/>
    <cellStyle name="Input 2 2 3 2 2 3" xfId="25160"/>
    <cellStyle name="Input 2 2 3 2 2 4" xfId="25159"/>
    <cellStyle name="Input 2 2 3 2 3" xfId="25158"/>
    <cellStyle name="Input 2 2 3 2 4" xfId="25157"/>
    <cellStyle name="Input 2 2 3 2 5" xfId="25156"/>
    <cellStyle name="Input 2 2 3 3" xfId="25155"/>
    <cellStyle name="Input 2 2 3 3 2" xfId="25154"/>
    <cellStyle name="Input 2 2 3 3 3" xfId="25153"/>
    <cellStyle name="Input 2 2 3 3 4" xfId="25152"/>
    <cellStyle name="Input 2 2 4" xfId="25151"/>
    <cellStyle name="Input 2 2 4 2" xfId="25150"/>
    <cellStyle name="Input 2 2 4 2 2" xfId="25149"/>
    <cellStyle name="Input 2 2 4 2 2 2" xfId="25148"/>
    <cellStyle name="Input 2 2 4 2 2 3" xfId="25147"/>
    <cellStyle name="Input 2 2 4 2 2 4" xfId="25146"/>
    <cellStyle name="Input 2 2 4 2 3" xfId="25145"/>
    <cellStyle name="Input 2 2 4 2 4" xfId="25144"/>
    <cellStyle name="Input 2 2 4 2 5" xfId="25143"/>
    <cellStyle name="Input 2 2 4 3" xfId="25142"/>
    <cellStyle name="Input 2 2 4 3 2" xfId="25141"/>
    <cellStyle name="Input 2 2 4 3 3" xfId="25140"/>
    <cellStyle name="Input 2 2 4 3 4" xfId="25139"/>
    <cellStyle name="Input 2 2 5" xfId="25138"/>
    <cellStyle name="Input 2 2 5 2" xfId="25137"/>
    <cellStyle name="Input 2 2 5 2 2" xfId="25136"/>
    <cellStyle name="Input 2 2 5 2 2 2" xfId="25135"/>
    <cellStyle name="Input 2 2 5 2 2 3" xfId="25134"/>
    <cellStyle name="Input 2 2 5 2 2 4" xfId="25133"/>
    <cellStyle name="Input 2 2 5 2 3" xfId="25132"/>
    <cellStyle name="Input 2 2 5 2 4" xfId="25131"/>
    <cellStyle name="Input 2 2 5 2 5" xfId="25130"/>
    <cellStyle name="Input 2 2 5 3" xfId="25129"/>
    <cellStyle name="Input 2 2 5 3 2" xfId="25128"/>
    <cellStyle name="Input 2 2 5 3 3" xfId="25127"/>
    <cellStyle name="Input 2 2 5 3 4" xfId="25126"/>
    <cellStyle name="Input 2 2 6" xfId="25125"/>
    <cellStyle name="Input 2 2 6 2" xfId="25124"/>
    <cellStyle name="Input 2 2 6 2 2" xfId="25123"/>
    <cellStyle name="Input 2 2 6 2 2 2" xfId="25122"/>
    <cellStyle name="Input 2 2 6 2 2 3" xfId="25121"/>
    <cellStyle name="Input 2 2 6 2 2 4" xfId="25120"/>
    <cellStyle name="Input 2 2 6 2 3" xfId="25119"/>
    <cellStyle name="Input 2 2 6 2 4" xfId="25118"/>
    <cellStyle name="Input 2 2 6 2 5" xfId="25117"/>
    <cellStyle name="Input 2 2 6 3" xfId="25116"/>
    <cellStyle name="Input 2 2 6 3 2" xfId="25115"/>
    <cellStyle name="Input 2 2 6 3 3" xfId="25114"/>
    <cellStyle name="Input 2 2 6 3 4" xfId="25113"/>
    <cellStyle name="Input 2 2 7" xfId="25112"/>
    <cellStyle name="Input 2 2 7 2" xfId="25111"/>
    <cellStyle name="Input 2 2 7 2 2" xfId="25110"/>
    <cellStyle name="Input 2 2 7 2 3" xfId="25109"/>
    <cellStyle name="Input 2 2 7 2 4" xfId="25108"/>
    <cellStyle name="Input 2 2 8" xfId="25107"/>
    <cellStyle name="Input 2 2 8 2" xfId="25106"/>
    <cellStyle name="Input 2 2 8 3" xfId="25105"/>
    <cellStyle name="Input 2 2 8 4" xfId="25104"/>
    <cellStyle name="Input 2 2 9" xfId="25103"/>
    <cellStyle name="Input 3" xfId="25102"/>
    <cellStyle name="Input 3 2" xfId="25101"/>
    <cellStyle name="Input 3 3" xfId="25100"/>
    <cellStyle name="Input 4" xfId="25099"/>
    <cellStyle name="Input 4 2" xfId="25098"/>
    <cellStyle name="Input 4 2 10" xfId="25097"/>
    <cellStyle name="Input 4 2 11" xfId="25096"/>
    <cellStyle name="Input 4 2 2" xfId="25095"/>
    <cellStyle name="Input 4 2 2 2" xfId="25094"/>
    <cellStyle name="Input 4 2 2 2 2" xfId="25093"/>
    <cellStyle name="Input 4 2 2 2 2 2" xfId="25092"/>
    <cellStyle name="Input 4 2 2 2 2 3" xfId="25091"/>
    <cellStyle name="Input 4 2 2 2 2 4" xfId="25090"/>
    <cellStyle name="Input 4 2 2 2 3" xfId="25089"/>
    <cellStyle name="Input 4 2 2 2 4" xfId="25088"/>
    <cellStyle name="Input 4 2 2 2 5" xfId="25087"/>
    <cellStyle name="Input 4 2 2 3" xfId="25086"/>
    <cellStyle name="Input 4 2 2 3 2" xfId="25085"/>
    <cellStyle name="Input 4 2 2 3 3" xfId="25084"/>
    <cellStyle name="Input 4 2 2 3 4" xfId="25083"/>
    <cellStyle name="Input 4 2 3" xfId="25082"/>
    <cellStyle name="Input 4 2 3 2" xfId="25081"/>
    <cellStyle name="Input 4 2 3 2 2" xfId="25080"/>
    <cellStyle name="Input 4 2 3 2 2 2" xfId="25079"/>
    <cellStyle name="Input 4 2 3 2 2 3" xfId="25078"/>
    <cellStyle name="Input 4 2 3 2 2 4" xfId="25077"/>
    <cellStyle name="Input 4 2 3 2 3" xfId="25076"/>
    <cellStyle name="Input 4 2 3 2 4" xfId="25075"/>
    <cellStyle name="Input 4 2 3 2 5" xfId="25074"/>
    <cellStyle name="Input 4 2 3 3" xfId="25073"/>
    <cellStyle name="Input 4 2 3 3 2" xfId="25072"/>
    <cellStyle name="Input 4 2 3 3 3" xfId="25071"/>
    <cellStyle name="Input 4 2 3 3 4" xfId="25070"/>
    <cellStyle name="Input 4 2 4" xfId="25069"/>
    <cellStyle name="Input 4 2 4 2" xfId="25068"/>
    <cellStyle name="Input 4 2 4 2 2" xfId="25067"/>
    <cellStyle name="Input 4 2 4 2 2 2" xfId="25066"/>
    <cellStyle name="Input 4 2 4 2 2 3" xfId="25065"/>
    <cellStyle name="Input 4 2 4 2 2 4" xfId="25064"/>
    <cellStyle name="Input 4 2 4 2 3" xfId="25063"/>
    <cellStyle name="Input 4 2 4 2 4" xfId="25062"/>
    <cellStyle name="Input 4 2 4 2 5" xfId="25061"/>
    <cellStyle name="Input 4 2 4 3" xfId="25060"/>
    <cellStyle name="Input 4 2 4 3 2" xfId="25059"/>
    <cellStyle name="Input 4 2 4 3 3" xfId="25058"/>
    <cellStyle name="Input 4 2 4 3 4" xfId="25057"/>
    <cellStyle name="Input 4 2 5" xfId="25056"/>
    <cellStyle name="Input 4 2 5 2" xfId="25055"/>
    <cellStyle name="Input 4 2 5 2 2" xfId="25054"/>
    <cellStyle name="Input 4 2 5 2 2 2" xfId="25053"/>
    <cellStyle name="Input 4 2 5 2 2 3" xfId="25052"/>
    <cellStyle name="Input 4 2 5 2 2 4" xfId="25051"/>
    <cellStyle name="Input 4 2 5 2 3" xfId="25050"/>
    <cellStyle name="Input 4 2 5 2 4" xfId="25049"/>
    <cellStyle name="Input 4 2 5 2 5" xfId="25048"/>
    <cellStyle name="Input 4 2 5 3" xfId="25047"/>
    <cellStyle name="Input 4 2 5 3 2" xfId="25046"/>
    <cellStyle name="Input 4 2 5 3 3" xfId="25045"/>
    <cellStyle name="Input 4 2 5 3 4" xfId="25044"/>
    <cellStyle name="Input 4 2 6" xfId="25043"/>
    <cellStyle name="Input 4 2 6 2" xfId="25042"/>
    <cellStyle name="Input 4 2 6 2 2" xfId="25041"/>
    <cellStyle name="Input 4 2 6 2 2 2" xfId="25040"/>
    <cellStyle name="Input 4 2 6 2 2 3" xfId="25039"/>
    <cellStyle name="Input 4 2 6 2 2 4" xfId="25038"/>
    <cellStyle name="Input 4 2 6 2 3" xfId="25037"/>
    <cellStyle name="Input 4 2 6 2 4" xfId="25036"/>
    <cellStyle name="Input 4 2 6 2 5" xfId="25035"/>
    <cellStyle name="Input 4 2 6 3" xfId="25034"/>
    <cellStyle name="Input 4 2 6 3 2" xfId="25033"/>
    <cellStyle name="Input 4 2 6 3 3" xfId="25032"/>
    <cellStyle name="Input 4 2 6 3 4" xfId="25031"/>
    <cellStyle name="Input 4 2 7" xfId="25030"/>
    <cellStyle name="Input 4 2 7 2" xfId="25029"/>
    <cellStyle name="Input 4 2 7 2 2" xfId="25028"/>
    <cellStyle name="Input 4 2 7 2 3" xfId="25027"/>
    <cellStyle name="Input 4 2 7 2 4" xfId="25026"/>
    <cellStyle name="Input 4 2 8" xfId="25025"/>
    <cellStyle name="Input 4 2 8 2" xfId="25024"/>
    <cellStyle name="Input 4 2 8 3" xfId="25023"/>
    <cellStyle name="Input 4 2 8 4" xfId="25022"/>
    <cellStyle name="Input 4 2 9" xfId="25021"/>
    <cellStyle name="Input 5" xfId="25020"/>
    <cellStyle name="Input 5 2" xfId="25019"/>
    <cellStyle name="Input 5 2 10" xfId="25018"/>
    <cellStyle name="Input 5 2 11" xfId="25017"/>
    <cellStyle name="Input 5 2 2" xfId="25016"/>
    <cellStyle name="Input 5 2 2 2" xfId="25015"/>
    <cellStyle name="Input 5 2 2 2 2" xfId="25014"/>
    <cellStyle name="Input 5 2 2 2 2 2" xfId="25013"/>
    <cellStyle name="Input 5 2 2 2 2 3" xfId="25012"/>
    <cellStyle name="Input 5 2 2 2 2 4" xfId="25011"/>
    <cellStyle name="Input 5 2 2 2 3" xfId="25010"/>
    <cellStyle name="Input 5 2 2 2 4" xfId="25009"/>
    <cellStyle name="Input 5 2 2 2 5" xfId="25008"/>
    <cellStyle name="Input 5 2 2 3" xfId="25007"/>
    <cellStyle name="Input 5 2 2 3 2" xfId="25006"/>
    <cellStyle name="Input 5 2 2 3 3" xfId="25005"/>
    <cellStyle name="Input 5 2 2 3 4" xfId="25004"/>
    <cellStyle name="Input 5 2 3" xfId="25003"/>
    <cellStyle name="Input 5 2 3 2" xfId="25002"/>
    <cellStyle name="Input 5 2 3 2 2" xfId="25001"/>
    <cellStyle name="Input 5 2 3 2 2 2" xfId="25000"/>
    <cellStyle name="Input 5 2 3 2 2 3" xfId="24999"/>
    <cellStyle name="Input 5 2 3 2 2 4" xfId="24998"/>
    <cellStyle name="Input 5 2 3 2 3" xfId="24997"/>
    <cellStyle name="Input 5 2 3 2 4" xfId="24996"/>
    <cellStyle name="Input 5 2 3 2 5" xfId="24995"/>
    <cellStyle name="Input 5 2 3 3" xfId="24994"/>
    <cellStyle name="Input 5 2 3 3 2" xfId="24993"/>
    <cellStyle name="Input 5 2 3 3 3" xfId="24992"/>
    <cellStyle name="Input 5 2 3 3 4" xfId="24991"/>
    <cellStyle name="Input 5 2 4" xfId="24990"/>
    <cellStyle name="Input 5 2 4 2" xfId="24989"/>
    <cellStyle name="Input 5 2 4 2 2" xfId="24988"/>
    <cellStyle name="Input 5 2 4 2 2 2" xfId="24987"/>
    <cellStyle name="Input 5 2 4 2 2 3" xfId="24986"/>
    <cellStyle name="Input 5 2 4 2 2 4" xfId="24985"/>
    <cellStyle name="Input 5 2 4 2 3" xfId="24984"/>
    <cellStyle name="Input 5 2 4 2 4" xfId="24983"/>
    <cellStyle name="Input 5 2 4 2 5" xfId="24982"/>
    <cellStyle name="Input 5 2 4 3" xfId="24981"/>
    <cellStyle name="Input 5 2 4 3 2" xfId="24980"/>
    <cellStyle name="Input 5 2 4 3 3" xfId="24979"/>
    <cellStyle name="Input 5 2 4 3 4" xfId="24978"/>
    <cellStyle name="Input 5 2 5" xfId="24977"/>
    <cellStyle name="Input 5 2 5 2" xfId="24976"/>
    <cellStyle name="Input 5 2 5 2 2" xfId="24975"/>
    <cellStyle name="Input 5 2 5 2 2 2" xfId="24974"/>
    <cellStyle name="Input 5 2 5 2 2 3" xfId="24973"/>
    <cellStyle name="Input 5 2 5 2 2 4" xfId="24972"/>
    <cellStyle name="Input 5 2 5 2 3" xfId="24971"/>
    <cellStyle name="Input 5 2 5 2 4" xfId="24970"/>
    <cellStyle name="Input 5 2 5 2 5" xfId="24969"/>
    <cellStyle name="Input 5 2 5 3" xfId="24968"/>
    <cellStyle name="Input 5 2 5 3 2" xfId="24967"/>
    <cellStyle name="Input 5 2 5 3 3" xfId="24966"/>
    <cellStyle name="Input 5 2 5 3 4" xfId="24965"/>
    <cellStyle name="Input 5 2 6" xfId="24964"/>
    <cellStyle name="Input 5 2 6 2" xfId="24963"/>
    <cellStyle name="Input 5 2 6 2 2" xfId="24962"/>
    <cellStyle name="Input 5 2 6 2 2 2" xfId="24961"/>
    <cellStyle name="Input 5 2 6 2 2 3" xfId="24960"/>
    <cellStyle name="Input 5 2 6 2 2 4" xfId="24959"/>
    <cellStyle name="Input 5 2 6 2 3" xfId="24958"/>
    <cellStyle name="Input 5 2 6 2 4" xfId="24957"/>
    <cellStyle name="Input 5 2 6 2 5" xfId="24956"/>
    <cellStyle name="Input 5 2 6 3" xfId="24955"/>
    <cellStyle name="Input 5 2 6 3 2" xfId="24954"/>
    <cellStyle name="Input 5 2 6 3 3" xfId="24953"/>
    <cellStyle name="Input 5 2 6 3 4" xfId="24952"/>
    <cellStyle name="Input 5 2 7" xfId="24951"/>
    <cellStyle name="Input 5 2 7 2" xfId="24950"/>
    <cellStyle name="Input 5 2 7 2 2" xfId="24949"/>
    <cellStyle name="Input 5 2 7 2 3" xfId="24948"/>
    <cellStyle name="Input 5 2 7 2 4" xfId="24947"/>
    <cellStyle name="Input 5 2 8" xfId="24946"/>
    <cellStyle name="Input 5 2 8 2" xfId="24945"/>
    <cellStyle name="Input 5 2 8 3" xfId="24944"/>
    <cellStyle name="Input 5 2 8 4" xfId="24943"/>
    <cellStyle name="Input 5 2 9" xfId="24942"/>
    <cellStyle name="Input 6" xfId="24941"/>
    <cellStyle name="Input 6 2" xfId="24940"/>
    <cellStyle name="Input 6 2 10" xfId="24939"/>
    <cellStyle name="Input 6 2 11" xfId="24938"/>
    <cellStyle name="Input 6 2 2" xfId="24937"/>
    <cellStyle name="Input 6 2 2 2" xfId="24936"/>
    <cellStyle name="Input 6 2 2 2 2" xfId="24935"/>
    <cellStyle name="Input 6 2 2 2 2 2" xfId="24934"/>
    <cellStyle name="Input 6 2 2 2 2 3" xfId="24933"/>
    <cellStyle name="Input 6 2 2 2 2 4" xfId="24932"/>
    <cellStyle name="Input 6 2 2 2 3" xfId="24931"/>
    <cellStyle name="Input 6 2 2 2 4" xfId="24930"/>
    <cellStyle name="Input 6 2 2 2 5" xfId="24929"/>
    <cellStyle name="Input 6 2 2 3" xfId="24928"/>
    <cellStyle name="Input 6 2 2 3 2" xfId="24927"/>
    <cellStyle name="Input 6 2 2 3 3" xfId="24926"/>
    <cellStyle name="Input 6 2 2 3 4" xfId="24925"/>
    <cellStyle name="Input 6 2 3" xfId="24924"/>
    <cellStyle name="Input 6 2 3 2" xfId="24923"/>
    <cellStyle name="Input 6 2 3 2 2" xfId="24922"/>
    <cellStyle name="Input 6 2 3 2 2 2" xfId="24921"/>
    <cellStyle name="Input 6 2 3 2 2 3" xfId="24920"/>
    <cellStyle name="Input 6 2 3 2 2 4" xfId="24919"/>
    <cellStyle name="Input 6 2 3 2 3" xfId="24918"/>
    <cellStyle name="Input 6 2 3 2 4" xfId="24917"/>
    <cellStyle name="Input 6 2 3 2 5" xfId="24916"/>
    <cellStyle name="Input 6 2 3 3" xfId="24915"/>
    <cellStyle name="Input 6 2 3 3 2" xfId="24914"/>
    <cellStyle name="Input 6 2 3 3 3" xfId="24913"/>
    <cellStyle name="Input 6 2 3 3 4" xfId="24912"/>
    <cellStyle name="Input 6 2 4" xfId="24911"/>
    <cellStyle name="Input 6 2 4 2" xfId="24910"/>
    <cellStyle name="Input 6 2 4 2 2" xfId="24909"/>
    <cellStyle name="Input 6 2 4 2 2 2" xfId="24908"/>
    <cellStyle name="Input 6 2 4 2 2 3" xfId="24907"/>
    <cellStyle name="Input 6 2 4 2 2 4" xfId="24906"/>
    <cellStyle name="Input 6 2 4 2 3" xfId="24905"/>
    <cellStyle name="Input 6 2 4 2 4" xfId="24904"/>
    <cellStyle name="Input 6 2 4 2 5" xfId="24903"/>
    <cellStyle name="Input 6 2 4 3" xfId="24902"/>
    <cellStyle name="Input 6 2 4 3 2" xfId="24901"/>
    <cellStyle name="Input 6 2 4 3 3" xfId="24900"/>
    <cellStyle name="Input 6 2 4 3 4" xfId="24899"/>
    <cellStyle name="Input 6 2 5" xfId="24898"/>
    <cellStyle name="Input 6 2 5 2" xfId="24897"/>
    <cellStyle name="Input 6 2 5 2 2" xfId="24896"/>
    <cellStyle name="Input 6 2 5 2 2 2" xfId="24895"/>
    <cellStyle name="Input 6 2 5 2 2 3" xfId="24894"/>
    <cellStyle name="Input 6 2 5 2 2 4" xfId="24893"/>
    <cellStyle name="Input 6 2 5 2 3" xfId="24892"/>
    <cellStyle name="Input 6 2 5 2 4" xfId="24891"/>
    <cellStyle name="Input 6 2 5 2 5" xfId="24890"/>
    <cellStyle name="Input 6 2 5 3" xfId="24889"/>
    <cellStyle name="Input 6 2 5 3 2" xfId="24888"/>
    <cellStyle name="Input 6 2 5 3 3" xfId="24887"/>
    <cellStyle name="Input 6 2 5 3 4" xfId="24886"/>
    <cellStyle name="Input 6 2 6" xfId="24885"/>
    <cellStyle name="Input 6 2 6 2" xfId="24884"/>
    <cellStyle name="Input 6 2 6 2 2" xfId="24883"/>
    <cellStyle name="Input 6 2 6 2 2 2" xfId="24882"/>
    <cellStyle name="Input 6 2 6 2 2 3" xfId="24881"/>
    <cellStyle name="Input 6 2 6 2 2 4" xfId="24880"/>
    <cellStyle name="Input 6 2 6 2 3" xfId="24879"/>
    <cellStyle name="Input 6 2 6 2 4" xfId="24878"/>
    <cellStyle name="Input 6 2 6 2 5" xfId="24877"/>
    <cellStyle name="Input 6 2 6 3" xfId="24876"/>
    <cellStyle name="Input 6 2 6 3 2" xfId="24875"/>
    <cellStyle name="Input 6 2 6 3 3" xfId="24874"/>
    <cellStyle name="Input 6 2 6 3 4" xfId="24873"/>
    <cellStyle name="Input 6 2 7" xfId="24872"/>
    <cellStyle name="Input 6 2 7 2" xfId="24871"/>
    <cellStyle name="Input 6 2 7 2 2" xfId="24870"/>
    <cellStyle name="Input 6 2 7 2 3" xfId="24869"/>
    <cellStyle name="Input 6 2 7 2 4" xfId="24868"/>
    <cellStyle name="Input 6 2 8" xfId="24867"/>
    <cellStyle name="Input 6 2 8 2" xfId="24866"/>
    <cellStyle name="Input 6 2 8 3" xfId="24865"/>
    <cellStyle name="Input 6 2 8 4" xfId="24864"/>
    <cellStyle name="Input 6 2 9" xfId="24863"/>
    <cellStyle name="Input 7" xfId="24862"/>
    <cellStyle name="ISC" xfId="24861"/>
    <cellStyle name="L Cell text" xfId="24860"/>
    <cellStyle name="L column heading/total" xfId="24859"/>
    <cellStyle name="L column heading/total 2" xfId="24858"/>
    <cellStyle name="L column heading/total 2 10" xfId="24857"/>
    <cellStyle name="L column heading/total 2 11" xfId="24856"/>
    <cellStyle name="L column heading/total 2 12" xfId="24855"/>
    <cellStyle name="L column heading/total 2 2" xfId="24854"/>
    <cellStyle name="L column heading/total 2 2 2" xfId="24853"/>
    <cellStyle name="L column heading/total 2 2 2 2" xfId="24852"/>
    <cellStyle name="L column heading/total 2 2 2 2 2" xfId="24851"/>
    <cellStyle name="L column heading/total 2 2 2 2 3" xfId="24850"/>
    <cellStyle name="L column heading/total 2 2 2 2 4" xfId="24849"/>
    <cellStyle name="L column heading/total 2 2 2 3" xfId="24848"/>
    <cellStyle name="L column heading/total 2 2 2 4" xfId="24847"/>
    <cellStyle name="L column heading/total 2 2 2 5" xfId="24846"/>
    <cellStyle name="L column heading/total 2 2 3" xfId="24845"/>
    <cellStyle name="L column heading/total 2 2 3 2" xfId="24844"/>
    <cellStyle name="L column heading/total 2 2 3 3" xfId="24843"/>
    <cellStyle name="L column heading/total 2 2 3 4" xfId="24842"/>
    <cellStyle name="L column heading/total 2 3" xfId="24841"/>
    <cellStyle name="L column heading/total 2 3 2" xfId="24840"/>
    <cellStyle name="L column heading/total 2 3 2 2" xfId="24839"/>
    <cellStyle name="L column heading/total 2 3 2 2 2" xfId="24838"/>
    <cellStyle name="L column heading/total 2 3 2 2 3" xfId="24837"/>
    <cellStyle name="L column heading/total 2 3 2 2 4" xfId="24836"/>
    <cellStyle name="L column heading/total 2 3 2 3" xfId="24835"/>
    <cellStyle name="L column heading/total 2 3 2 4" xfId="24834"/>
    <cellStyle name="L column heading/total 2 3 2 5" xfId="24833"/>
    <cellStyle name="L column heading/total 2 3 3" xfId="24832"/>
    <cellStyle name="L column heading/total 2 3 3 2" xfId="24831"/>
    <cellStyle name="L column heading/total 2 3 3 3" xfId="24830"/>
    <cellStyle name="L column heading/total 2 3 3 4" xfId="24829"/>
    <cellStyle name="L column heading/total 2 4" xfId="24828"/>
    <cellStyle name="L column heading/total 2 4 2" xfId="24827"/>
    <cellStyle name="L column heading/total 2 4 2 2" xfId="24826"/>
    <cellStyle name="L column heading/total 2 4 2 2 2" xfId="24825"/>
    <cellStyle name="L column heading/total 2 4 2 2 3" xfId="24824"/>
    <cellStyle name="L column heading/total 2 4 2 2 4" xfId="24823"/>
    <cellStyle name="L column heading/total 2 4 2 3" xfId="24822"/>
    <cellStyle name="L column heading/total 2 4 2 4" xfId="24821"/>
    <cellStyle name="L column heading/total 2 4 2 5" xfId="24820"/>
    <cellStyle name="L column heading/total 2 4 3" xfId="24819"/>
    <cellStyle name="L column heading/total 2 4 3 2" xfId="24818"/>
    <cellStyle name="L column heading/total 2 4 3 3" xfId="24817"/>
    <cellStyle name="L column heading/total 2 4 3 4" xfId="24816"/>
    <cellStyle name="L column heading/total 2 5" xfId="24815"/>
    <cellStyle name="L column heading/total 2 5 2" xfId="24814"/>
    <cellStyle name="L column heading/total 2 5 2 2" xfId="24813"/>
    <cellStyle name="L column heading/total 2 5 2 2 2" xfId="24812"/>
    <cellStyle name="L column heading/total 2 5 2 2 3" xfId="24811"/>
    <cellStyle name="L column heading/total 2 5 2 2 4" xfId="24810"/>
    <cellStyle name="L column heading/total 2 5 2 3" xfId="24809"/>
    <cellStyle name="L column heading/total 2 5 2 4" xfId="24808"/>
    <cellStyle name="L column heading/total 2 5 2 5" xfId="24807"/>
    <cellStyle name="L column heading/total 2 5 3" xfId="24806"/>
    <cellStyle name="L column heading/total 2 5 3 2" xfId="24805"/>
    <cellStyle name="L column heading/total 2 5 3 3" xfId="24804"/>
    <cellStyle name="L column heading/total 2 5 3 4" xfId="24803"/>
    <cellStyle name="L column heading/total 2 6" xfId="24802"/>
    <cellStyle name="L column heading/total 2 6 2" xfId="24801"/>
    <cellStyle name="L column heading/total 2 6 2 2" xfId="24800"/>
    <cellStyle name="L column heading/total 2 6 2 2 2" xfId="24799"/>
    <cellStyle name="L column heading/total 2 6 2 2 3" xfId="24798"/>
    <cellStyle name="L column heading/total 2 6 2 2 4" xfId="24797"/>
    <cellStyle name="L column heading/total 2 6 2 3" xfId="24796"/>
    <cellStyle name="L column heading/total 2 6 2 4" xfId="24795"/>
    <cellStyle name="L column heading/total 2 6 2 5" xfId="24794"/>
    <cellStyle name="L column heading/total 2 6 3" xfId="24793"/>
    <cellStyle name="L column heading/total 2 6 3 2" xfId="24792"/>
    <cellStyle name="L column heading/total 2 6 3 3" xfId="24791"/>
    <cellStyle name="L column heading/total 2 6 3 4" xfId="24790"/>
    <cellStyle name="L column heading/total 2 7" xfId="24789"/>
    <cellStyle name="L column heading/total 2 7 2" xfId="24788"/>
    <cellStyle name="L column heading/total 2 7 2 2" xfId="24787"/>
    <cellStyle name="L column heading/total 2 7 2 2 2" xfId="24786"/>
    <cellStyle name="L column heading/total 2 7 2 2 3" xfId="24785"/>
    <cellStyle name="L column heading/total 2 7 2 2 4" xfId="24784"/>
    <cellStyle name="L column heading/total 2 7 2 3" xfId="24783"/>
    <cellStyle name="L column heading/total 2 7 2 4" xfId="24782"/>
    <cellStyle name="L column heading/total 2 7 2 5" xfId="24781"/>
    <cellStyle name="L column heading/total 2 7 3" xfId="24780"/>
    <cellStyle name="L column heading/total 2 7 3 2" xfId="24779"/>
    <cellStyle name="L column heading/total 2 7 3 3" xfId="24778"/>
    <cellStyle name="L column heading/total 2 7 3 4" xfId="24777"/>
    <cellStyle name="L column heading/total 2 8" xfId="24776"/>
    <cellStyle name="L column heading/total 2 8 2" xfId="24775"/>
    <cellStyle name="L column heading/total 2 8 2 2" xfId="24774"/>
    <cellStyle name="L column heading/total 2 8 2 3" xfId="24773"/>
    <cellStyle name="L column heading/total 2 8 2 4" xfId="24772"/>
    <cellStyle name="L column heading/total 2 9" xfId="24771"/>
    <cellStyle name="L column heading/total 2 9 2" xfId="24770"/>
    <cellStyle name="L column heading/total 2 9 3" xfId="24769"/>
    <cellStyle name="L column heading/total 2 9 4" xfId="24768"/>
    <cellStyle name="L column heading/total 3" xfId="24767"/>
    <cellStyle name="L column heading/total 3 2" xfId="24766"/>
    <cellStyle name="L column heading/total 3 2 2" xfId="24765"/>
    <cellStyle name="L column heading/total 3 2 2 2" xfId="24764"/>
    <cellStyle name="L column heading/total 3 2 2 3" xfId="24763"/>
    <cellStyle name="L column heading/total 3 2 2 4" xfId="24762"/>
    <cellStyle name="L column heading/total 3 2 3" xfId="24761"/>
    <cellStyle name="L column heading/total 3 2 4" xfId="24760"/>
    <cellStyle name="L column heading/total 3 2 5" xfId="24759"/>
    <cellStyle name="L column heading/total 3 3" xfId="24758"/>
    <cellStyle name="L column heading/total 3 3 2" xfId="24757"/>
    <cellStyle name="L column heading/total 3 3 3" xfId="24756"/>
    <cellStyle name="L column heading/total 3 3 4" xfId="24755"/>
    <cellStyle name="L column heading/total 4" xfId="24754"/>
    <cellStyle name="L column heading/total 4 2" xfId="24753"/>
    <cellStyle name="L column heading/total 4 3" xfId="24752"/>
    <cellStyle name="L column heading/total 4 4" xfId="24751"/>
    <cellStyle name="L Subtotal" xfId="24750"/>
    <cellStyle name="level1a" xfId="24749"/>
    <cellStyle name="level1a 2" xfId="24748"/>
    <cellStyle name="level1a 2 2" xfId="24747"/>
    <cellStyle name="level1a 2 2 10" xfId="24746"/>
    <cellStyle name="level1a 2 2 11" xfId="24745"/>
    <cellStyle name="level1a 2 2 2" xfId="24744"/>
    <cellStyle name="level1a 2 2 2 2" xfId="24743"/>
    <cellStyle name="level1a 2 2 2 2 2" xfId="24742"/>
    <cellStyle name="level1a 2 2 2 2 2 2" xfId="24741"/>
    <cellStyle name="level1a 2 2 2 2 2 2 2" xfId="24740"/>
    <cellStyle name="level1a 2 2 2 2 2 2 3" xfId="24739"/>
    <cellStyle name="level1a 2 2 2 2 2 2 4" xfId="24738"/>
    <cellStyle name="level1a 2 2 2 2 2 3" xfId="24737"/>
    <cellStyle name="level1a 2 2 2 2 2 4" xfId="24736"/>
    <cellStyle name="level1a 2 2 2 2 2 5" xfId="24735"/>
    <cellStyle name="level1a 2 2 2 3" xfId="24734"/>
    <cellStyle name="level1a 2 2 2 3 2" xfId="24733"/>
    <cellStyle name="level1a 2 2 2 3 2 2" xfId="24732"/>
    <cellStyle name="level1a 2 2 2 3 2 2 2" xfId="24731"/>
    <cellStyle name="level1a 2 2 2 3 2 2 3" xfId="24730"/>
    <cellStyle name="level1a 2 2 2 3 2 2 4" xfId="24729"/>
    <cellStyle name="level1a 2 2 2 3 2 3" xfId="24728"/>
    <cellStyle name="level1a 2 2 2 3 2 4" xfId="24727"/>
    <cellStyle name="level1a 2 2 2 3 2 5" xfId="24726"/>
    <cellStyle name="level1a 2 2 2 4" xfId="24725"/>
    <cellStyle name="level1a 2 2 2 4 2" xfId="24724"/>
    <cellStyle name="level1a 2 2 2 4 2 2" xfId="24723"/>
    <cellStyle name="level1a 2 2 2 4 2 2 2" xfId="24722"/>
    <cellStyle name="level1a 2 2 2 4 2 2 3" xfId="24721"/>
    <cellStyle name="level1a 2 2 2 4 2 2 4" xfId="24720"/>
    <cellStyle name="level1a 2 2 2 4 2 3" xfId="24719"/>
    <cellStyle name="level1a 2 2 2 4 2 4" xfId="24718"/>
    <cellStyle name="level1a 2 2 2 4 2 5" xfId="24717"/>
    <cellStyle name="level1a 2 2 2 5" xfId="24716"/>
    <cellStyle name="level1a 2 2 2 5 2" xfId="24715"/>
    <cellStyle name="level1a 2 2 2 5 2 2" xfId="24714"/>
    <cellStyle name="level1a 2 2 2 5 2 3" xfId="24713"/>
    <cellStyle name="level1a 2 2 2 5 2 4" xfId="24712"/>
    <cellStyle name="level1a 2 2 2 6" xfId="24711"/>
    <cellStyle name="level1a 2 2 2 6 2" xfId="24710"/>
    <cellStyle name="level1a 2 2 2 6 3" xfId="24709"/>
    <cellStyle name="level1a 2 2 2 6 4" xfId="24708"/>
    <cellStyle name="level1a 2 2 2 7" xfId="24707"/>
    <cellStyle name="level1a 2 2 2 7 2" xfId="24706"/>
    <cellStyle name="level1a 2 2 2 7 3" xfId="24705"/>
    <cellStyle name="level1a 2 2 2 7 4" xfId="24704"/>
    <cellStyle name="level1a 2 2 3" xfId="24703"/>
    <cellStyle name="level1a 2 2 3 2" xfId="24702"/>
    <cellStyle name="level1a 2 2 3 2 2" xfId="24701"/>
    <cellStyle name="level1a 2 2 3 2 2 2" xfId="24700"/>
    <cellStyle name="level1a 2 2 3 2 2 3" xfId="24699"/>
    <cellStyle name="level1a 2 2 3 2 2 4" xfId="24698"/>
    <cellStyle name="level1a 2 2 3 2 3" xfId="24697"/>
    <cellStyle name="level1a 2 2 3 2 4" xfId="24696"/>
    <cellStyle name="level1a 2 2 3 2 5" xfId="24695"/>
    <cellStyle name="level1a 2 2 4" xfId="24694"/>
    <cellStyle name="level1a 2 2 4 2" xfId="24693"/>
    <cellStyle name="level1a 2 2 4 2 2" xfId="24692"/>
    <cellStyle name="level1a 2 2 4 2 2 2" xfId="24691"/>
    <cellStyle name="level1a 2 2 4 2 2 3" xfId="24690"/>
    <cellStyle name="level1a 2 2 4 2 2 4" xfId="24689"/>
    <cellStyle name="level1a 2 2 4 2 3" xfId="24688"/>
    <cellStyle name="level1a 2 2 4 2 4" xfId="24687"/>
    <cellStyle name="level1a 2 2 4 2 5" xfId="24686"/>
    <cellStyle name="level1a 2 2 5" xfId="24685"/>
    <cellStyle name="level1a 2 2 5 2" xfId="24684"/>
    <cellStyle name="level1a 2 2 5 2 2" xfId="24683"/>
    <cellStyle name="level1a 2 2 5 2 2 2" xfId="24682"/>
    <cellStyle name="level1a 2 2 5 2 2 3" xfId="24681"/>
    <cellStyle name="level1a 2 2 5 2 2 4" xfId="24680"/>
    <cellStyle name="level1a 2 2 5 2 3" xfId="24679"/>
    <cellStyle name="level1a 2 2 5 2 4" xfId="24678"/>
    <cellStyle name="level1a 2 2 5 2 5" xfId="24677"/>
    <cellStyle name="level1a 2 2 6" xfId="24676"/>
    <cellStyle name="level1a 2 2 6 2" xfId="24675"/>
    <cellStyle name="level1a 2 2 6 2 2" xfId="24674"/>
    <cellStyle name="level1a 2 2 6 2 2 2" xfId="24673"/>
    <cellStyle name="level1a 2 2 6 2 2 3" xfId="24672"/>
    <cellStyle name="level1a 2 2 6 2 2 4" xfId="24671"/>
    <cellStyle name="level1a 2 2 6 2 3" xfId="24670"/>
    <cellStyle name="level1a 2 2 6 2 4" xfId="24669"/>
    <cellStyle name="level1a 2 2 6 2 5" xfId="24668"/>
    <cellStyle name="level1a 2 2 7" xfId="24667"/>
    <cellStyle name="level1a 2 2 7 2" xfId="24666"/>
    <cellStyle name="level1a 2 2 7 2 2" xfId="24665"/>
    <cellStyle name="level1a 2 2 7 2 3" xfId="24664"/>
    <cellStyle name="level1a 2 2 7 2 4" xfId="24663"/>
    <cellStyle name="level1a 2 2 8" xfId="24662"/>
    <cellStyle name="level1a 2 2 8 2" xfId="24661"/>
    <cellStyle name="level1a 2 2 8 3" xfId="24660"/>
    <cellStyle name="level1a 2 2 8 4" xfId="24659"/>
    <cellStyle name="level1a 2 2 9" xfId="24658"/>
    <cellStyle name="level1a 2 3" xfId="24657"/>
    <cellStyle name="level1a 2 3 2" xfId="24656"/>
    <cellStyle name="level1a 2 3 2 2" xfId="24655"/>
    <cellStyle name="level1a 2 3 2 3" xfId="24654"/>
    <cellStyle name="level1a 2 3 2 4" xfId="24653"/>
    <cellStyle name="level1a 2 4" xfId="24652"/>
    <cellStyle name="level1a 2 4 2" xfId="24651"/>
    <cellStyle name="level1a 2 4 2 2" xfId="24650"/>
    <cellStyle name="level1a 2 4 2 3" xfId="24649"/>
    <cellStyle name="level1a 2 4 2 4" xfId="24648"/>
    <cellStyle name="level1a 3" xfId="24647"/>
    <cellStyle name="level1a 3 2" xfId="24646"/>
    <cellStyle name="level1a 3 2 2" xfId="24645"/>
    <cellStyle name="level1a 3 2 3" xfId="24644"/>
    <cellStyle name="level1a 3 2 4" xfId="24643"/>
    <cellStyle name="level2" xfId="24642"/>
    <cellStyle name="level2a" xfId="24641"/>
    <cellStyle name="level2a 2" xfId="24640"/>
    <cellStyle name="level2a 2 2" xfId="24639"/>
    <cellStyle name="level2a 3" xfId="24638"/>
    <cellStyle name="level3" xfId="24637"/>
    <cellStyle name="level3 2" xfId="24636"/>
    <cellStyle name="level3 2 2" xfId="24635"/>
    <cellStyle name="level3 2 2 2" xfId="24634"/>
    <cellStyle name="level3 2 3" xfId="24633"/>
    <cellStyle name="level3 3" xfId="24632"/>
    <cellStyle name="level3 3 2" xfId="24631"/>
    <cellStyle name="level3 4" xfId="24630"/>
    <cellStyle name="Linked Cell 2" xfId="24629"/>
    <cellStyle name="Linked Cell 3" xfId="24628"/>
    <cellStyle name="Linked Cell 3 2" xfId="24627"/>
    <cellStyle name="Linked Cell 3 3" xfId="24626"/>
    <cellStyle name="Linked Cell 4" xfId="24625"/>
    <cellStyle name="Linked Cell 4 2" xfId="24624"/>
    <cellStyle name="Linked Cell 5" xfId="24623"/>
    <cellStyle name="Linked Cell 6" xfId="24622"/>
    <cellStyle name="Linked Cell 7" xfId="24621"/>
    <cellStyle name="Microsoft " xfId="24620"/>
    <cellStyle name="Microsoft Excel found an error in the formula you entered. Do you want to accept the correction proposed below?_x000a__x000a_|_x000a__x000a_• To accept the correction, click Yes._x000a_• To close this message and correct the formula yourself, click No." xfId="24619"/>
    <cellStyle name="Microsoft Excel found an error in the formula you entered. Do you want to accept the correction proposed below?_x000a__x000a_|_x000a__x000a_• To accept the correction, click Yes._x000a_• To close this message and correct the formula yourself, click No. 10" xfId="24618"/>
    <cellStyle name="Microsoft Excel found an error in the formula you entered. Do you want to accept the correction proposed below?_x000a__x000a_|_x000a__x000a_• To accept the correction, click Yes._x000a_• To close this message and correct the formula yourself, click No. 10 2" xfId="24617"/>
    <cellStyle name="Microsoft Excel found an error in the formula you entered. Do you want to accept the correction proposed below?_x000a__x000a_|_x000a__x000a_• To accept the correction, click Yes._x000a_• To close this message and correct the formula yourself, click No. 10 3" xfId="24616"/>
    <cellStyle name="Microsoft Excel found an error in the formula you entered. Do you want to accept the correction proposed below?_x000a__x000a_|_x000a__x000a_• To accept the correction, click Yes._x000a_• To close this message and correct the formula yourself, click No. 11" xfId="24615"/>
    <cellStyle name="Microsoft Excel found an error in the formula you entered. Do you want to accept the correction proposed below?_x000a__x000a_|_x000a__x000a_• To accept the correction, click Yes._x000a_• To close this message and correct the formula yourself, click No. 2" xfId="24614"/>
    <cellStyle name="Microsoft Excel found an error in the formula you entered. Do you want to accept the correction proposed below?_x000a__x000a_|_x000a__x000a_• To accept the correction, click Yes._x000a_• To close this message and correct the formula yourself, click No. 2 2" xfId="24613"/>
    <cellStyle name="Microsoft Excel found an error in the formula you entered. Do you want to accept the correction proposed below?_x000a__x000a_|_x000a__x000a_• To accept the correction, click Yes._x000a_• To close this message and correct the formula yourself, click No. 2 2 2" xfId="24612"/>
    <cellStyle name="Microsoft Excel found an error in the formula you entered. Do you want to accept the correction proposed below?_x000a__x000a_|_x000a__x000a_• To accept the correction, click Yes._x000a_• To close this message and correct the formula yourself, click No. 2 2 2 2" xfId="24611"/>
    <cellStyle name="Microsoft Excel found an error in the formula you entered. Do you want to accept the correction proposed below?_x000a__x000a_|_x000a__x000a_• To accept the correction, click Yes._x000a_• To close this message and correct the formula yourself, click No. 2 2 2 2 2" xfId="24610"/>
    <cellStyle name="Microsoft Excel found an error in the formula you entered. Do you want to accept the correction proposed below?_x000a__x000a_|_x000a__x000a_• To accept the correction, click Yes._x000a_• To close this message and correct the formula yourself, click No. 2 2 2 3" xfId="24609"/>
    <cellStyle name="Microsoft Excel found an error in the formula you entered. Do you want to accept the correction proposed below?_x000a__x000a_|_x000a__x000a_• To accept the correction, click Yes._x000a_• To close this message and correct the formula yourself, click No. 2 2 3" xfId="24608"/>
    <cellStyle name="Microsoft Excel found an error in the formula you entered. Do you want to accept the correction proposed below?_x000a__x000a_|_x000a__x000a_• To accept the correction, click Yes._x000a_• To close this message and correct the formula yourself, click No. 2 2 3 2" xfId="24607"/>
    <cellStyle name="Microsoft Excel found an error in the formula you entered. Do you want to accept the correction proposed below?_x000a__x000a_|_x000a__x000a_• To accept the correction, click Yes._x000a_• To close this message and correct the formula yourself, click No. 2 2 4" xfId="24606"/>
    <cellStyle name="Microsoft Excel found an error in the formula you entered. Do you want to accept the correction proposed below?_x000a__x000a_|_x000a__x000a_• To accept the correction, click Yes._x000a_• To close this message and correct the formula yourself, click No. 2 3" xfId="24605"/>
    <cellStyle name="Microsoft Excel found an error in the formula you entered. Do you want to accept the correction proposed below?_x000a__x000a_|_x000a__x000a_• To accept the correction, click Yes._x000a_• To close this message and correct the formula yourself, click No. 2 3 2" xfId="24604"/>
    <cellStyle name="Microsoft Excel found an error in the formula you entered. Do you want to accept the correction proposed below?_x000a__x000a_|_x000a__x000a_• To accept the correction, click Yes._x000a_• To close this message and correct the formula yourself, click No. 2 3 2 2" xfId="24603"/>
    <cellStyle name="Microsoft Excel found an error in the formula you entered. Do you want to accept the correction proposed below?_x000a__x000a_|_x000a__x000a_• To accept the correction, click Yes._x000a_• To close this message and correct the formula yourself, click No. 2 3 2 2 2" xfId="24602"/>
    <cellStyle name="Microsoft Excel found an error in the formula you entered. Do you want to accept the correction proposed below?_x000a__x000a_|_x000a__x000a_• To accept the correction, click Yes._x000a_• To close this message and correct the formula yourself, click No. 2 3 2 3" xfId="24601"/>
    <cellStyle name="Microsoft Excel found an error in the formula you entered. Do you want to accept the correction proposed below?_x000a__x000a_|_x000a__x000a_• To accept the correction, click Yes._x000a_• To close this message and correct the formula yourself, click No. 2 3 3" xfId="24600"/>
    <cellStyle name="Microsoft Excel found an error in the formula you entered. Do you want to accept the correction proposed below?_x000a__x000a_|_x000a__x000a_• To accept the correction, click Yes._x000a_• To close this message and correct the formula yourself, click No. 2 3 3 2" xfId="24599"/>
    <cellStyle name="Microsoft Excel found an error in the formula you entered. Do you want to accept the correction proposed below?_x000a__x000a_|_x000a__x000a_• To accept the correction, click Yes._x000a_• To close this message and correct the formula yourself, click No. 2 3 4" xfId="24598"/>
    <cellStyle name="Microsoft Excel found an error in the formula you entered. Do you want to accept the correction proposed below?_x000a__x000a_|_x000a__x000a_• To accept the correction, click Yes._x000a_• To close this message and correct the formula yourself, click No. 2 4" xfId="24597"/>
    <cellStyle name="Microsoft Excel found an error in the formula you entered. Do you want to accept the correction proposed below?_x000a__x000a_|_x000a__x000a_• To accept the correction, click Yes._x000a_• To close this message and correct the formula yourself, click No. 2 4 2" xfId="24596"/>
    <cellStyle name="Microsoft Excel found an error in the formula you entered. Do you want to accept the correction proposed below?_x000a__x000a_|_x000a__x000a_• To accept the correction, click Yes._x000a_• To close this message and correct the formula yourself, click No. 2 4 2 2" xfId="24595"/>
    <cellStyle name="Microsoft Excel found an error in the formula you entered. Do you want to accept the correction proposed below?_x000a__x000a_|_x000a__x000a_• To accept the correction, click Yes._x000a_• To close this message and correct the formula yourself, click No. 2 4 2 2 2" xfId="24594"/>
    <cellStyle name="Microsoft Excel found an error in the formula you entered. Do you want to accept the correction proposed below?_x000a__x000a_|_x000a__x000a_• To accept the correction, click Yes._x000a_• To close this message and correct the formula yourself, click No. 2 4 2 3" xfId="24593"/>
    <cellStyle name="Microsoft Excel found an error in the formula you entered. Do you want to accept the correction proposed below?_x000a__x000a_|_x000a__x000a_• To accept the correction, click Yes._x000a_• To close this message and correct the formula yourself, click No. 2 4 3" xfId="24592"/>
    <cellStyle name="Microsoft Excel found an error in the formula you entered. Do you want to accept the correction proposed below?_x000a__x000a_|_x000a__x000a_• To accept the correction, click Yes._x000a_• To close this message and correct the formula yourself, click No. 2 4 3 2" xfId="24591"/>
    <cellStyle name="Microsoft Excel found an error in the formula you entered. Do you want to accept the correction proposed below?_x000a__x000a_|_x000a__x000a_• To accept the correction, click Yes._x000a_• To close this message and correct the formula yourself, click No. 2 4 4" xfId="24590"/>
    <cellStyle name="Microsoft Excel found an error in the formula you entered. Do you want to accept the correction proposed below?_x000a__x000a_|_x000a__x000a_• To accept the correction, click Yes._x000a_• To close this message and correct the formula yourself, click No. 2 4 5" xfId="24589"/>
    <cellStyle name="Microsoft Excel found an error in the formula you entered. Do you want to accept the correction proposed below?_x000a__x000a_|_x000a__x000a_• To accept the correction, click Yes._x000a_• To close this message and correct the formula yourself, click No. 2 5" xfId="24588"/>
    <cellStyle name="Microsoft Excel found an error in the formula you entered. Do you want to accept the correction proposed below?_x000a__x000a_|_x000a__x000a_• To accept the correction, click Yes._x000a_• To close this message and correct the formula yourself, click No. 2 5 2" xfId="24587"/>
    <cellStyle name="Microsoft Excel found an error in the formula you entered. Do you want to accept the correction proposed below?_x000a__x000a_|_x000a__x000a_• To accept the correction, click Yes._x000a_• To close this message and correct the formula yourself, click No. 2 6" xfId="24586"/>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24585"/>
    <cellStyle name="Microsoft Excel found an error in the formula you entered. Do you want to accept the correction proposed below?_x000a__x000a_|_x000a__x000a_• To accept the correction, click Yes._x000a_• To close this message and correct the formula yourself, click No. 3" xfId="24584"/>
    <cellStyle name="Microsoft Excel found an error in the formula you entered. Do you want to accept the correction proposed below?_x000a__x000a_|_x000a__x000a_• To accept the correction, click Yes._x000a_• To close this message and correct the formula yourself, click No. 3 2" xfId="24583"/>
    <cellStyle name="Microsoft Excel found an error in the formula you entered. Do you want to accept the correction proposed below?_x000a__x000a_|_x000a__x000a_• To accept the correction, click Yes._x000a_• To close this message and correct the formula yourself, click No. 3 2 2" xfId="24582"/>
    <cellStyle name="Microsoft Excel found an error in the formula you entered. Do you want to accept the correction proposed below?_x000a__x000a_|_x000a__x000a_• To accept the correction, click Yes._x000a_• To close this message and correct the formula yourself, click No. 3 2 2 2" xfId="24581"/>
    <cellStyle name="Microsoft Excel found an error in the formula you entered. Do you want to accept the correction proposed below?_x000a__x000a_|_x000a__x000a_• To accept the correction, click Yes._x000a_• To close this message and correct the formula yourself, click No. 3 2 3" xfId="24580"/>
    <cellStyle name="Microsoft Excel found an error in the formula you entered. Do you want to accept the correction proposed below?_x000a__x000a_|_x000a__x000a_• To accept the correction, click Yes._x000a_• To close this message and correct the formula yourself, click No. 3 3" xfId="24579"/>
    <cellStyle name="Microsoft Excel found an error in the formula you entered. Do you want to accept the correction proposed below?_x000a__x000a_|_x000a__x000a_• To accept the correction, click Yes._x000a_• To close this message and correct the formula yourself, click No. 3 3 2" xfId="24578"/>
    <cellStyle name="Microsoft Excel found an error in the formula you entered. Do you want to accept the correction proposed below?_x000a__x000a_|_x000a__x000a_• To accept the correction, click Yes._x000a_• To close this message and correct the formula yourself, click No. 3 4" xfId="24577"/>
    <cellStyle name="Microsoft Excel found an error in the formula you entered. Do you want to accept the correction proposed below?_x000a__x000a_|_x000a__x000a_• To accept the correction, click Yes._x000a_• To close this message and correct the formula yourself, click No. 4" xfId="24576"/>
    <cellStyle name="Microsoft Excel found an error in the formula you entered. Do you want to accept the correction proposed below?_x000a__x000a_|_x000a__x000a_• To accept the correction, click Yes._x000a_• To close this message and correct the formula yourself, click No. 5" xfId="24575"/>
    <cellStyle name="Microsoft Excel found an error in the formula you entered. Do you want to accept the correction proposed below?_x000a__x000a_|_x000a__x000a_• To accept the correction, click Yes._x000a_• To close this message and correct the formula yourself, click No. 6" xfId="24574"/>
    <cellStyle name="Microsoft Excel found an error in the formula you entered. Do you want to accept the correction proposed below?_x000a__x000a_|_x000a__x000a_• To accept the correction, click Yes._x000a_• To close this message and correct the formula yourself, click No. 6 2" xfId="24573"/>
    <cellStyle name="Microsoft Excel found an error in the formula you entered. Do you want to accept the correction proposed below?_x000a__x000a_|_x000a__x000a_• To accept the correction, click Yes._x000a_• To close this message and correct the formula yourself, click No. 6 3" xfId="24572"/>
    <cellStyle name="Microsoft Excel found an error in the formula you entered. Do you want to accept the correction proposed below?_x000a__x000a_|_x000a__x000a_• To accept the correction, click Yes._x000a_• To close this message and correct the formula yourself, click No. 7" xfId="24571"/>
    <cellStyle name="Microsoft Excel found an error in the formula you entered. Do you want to accept the correction proposed below?_x000a__x000a_|_x000a__x000a_• To accept the correction, click Yes._x000a_• To close this message and correct the formula yourself, click No. 7 2" xfId="24570"/>
    <cellStyle name="Microsoft Excel found an error in the formula you entered. Do you want to accept the correction proposed below?_x000a__x000a_|_x000a__x000a_• To accept the correction, click Yes._x000a_• To close this message and correct the formula yourself, click No. 7 3" xfId="24569"/>
    <cellStyle name="Microsoft Excel found an error in the formula you entered. Do you want to accept the correction proposed below?_x000a__x000a_|_x000a__x000a_• To accept the correction, click Yes._x000a_• To close this message and correct the formula yourself, click No. 8" xfId="24568"/>
    <cellStyle name="Microsoft Excel found an error in the formula you entered. Do you want to accept the correction proposed below?_x000a__x000a_|_x000a__x000a_• To accept the correction, click Yes._x000a_• To close this message and correct the formula yourself, click No. 8 2" xfId="24567"/>
    <cellStyle name="Microsoft Excel found an error in the formula you entered. Do you want to accept the correction proposed below?_x000a__x000a_|_x000a__x000a_• To accept the correction, click Yes._x000a_• To close this message and correct the formula yourself, click No. 8 3" xfId="24566"/>
    <cellStyle name="Microsoft Excel found an error in the formula you entered. Do you want to accept the correction proposed below?_x000a__x000a_|_x000a__x000a_• To accept the correction, click Yes._x000a_• To close this message and correct the formula yourself, click No. 9" xfId="24565"/>
    <cellStyle name="Microsoft Excel found an error in the formula you entered. Do you want to accept the correction proposed below?_x000a__x000a_|_x000a__x000a_• To accept the correction, click Yes._x000a_• To close this message and correct the formula yourself, click No. 9 2" xfId="24564"/>
    <cellStyle name="Microsoft Excel found an error in the formula you entered. Do you want to accept the correction proposed below?_x000a__x000a_|_x000a__x000a_• To accept the correction, click Yes._x000a_• To close this message and correct the formula yourself, click No. 9 3" xfId="24563"/>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24562"/>
    <cellStyle name="Migliaia (0)_conti99" xfId="24561"/>
    <cellStyle name="Neutral 2" xfId="24560"/>
    <cellStyle name="Neutral 3" xfId="24559"/>
    <cellStyle name="Neutral 3 2" xfId="24558"/>
    <cellStyle name="Neutral 3 3" xfId="24557"/>
    <cellStyle name="Neutral 4" xfId="24556"/>
    <cellStyle name="Neutral 4 2" xfId="24555"/>
    <cellStyle name="Neutral 5" xfId="24554"/>
    <cellStyle name="Neutral 6" xfId="24553"/>
    <cellStyle name="Neutral 7" xfId="24552"/>
    <cellStyle name="Normal" xfId="0" builtinId="0"/>
    <cellStyle name="Normal 10" xfId="24551"/>
    <cellStyle name="Normal 10 2" xfId="24550"/>
    <cellStyle name="Normal 100" xfId="24549"/>
    <cellStyle name="Normal 100 10" xfId="24548"/>
    <cellStyle name="Normal 100 10 2" xfId="24547"/>
    <cellStyle name="Normal 100 10 2 2" xfId="24546"/>
    <cellStyle name="Normal 100 10 3" xfId="24545"/>
    <cellStyle name="Normal 100 11" xfId="24544"/>
    <cellStyle name="Normal 100 11 2" xfId="24543"/>
    <cellStyle name="Normal 100 12" xfId="24542"/>
    <cellStyle name="Normal 100 13" xfId="24541"/>
    <cellStyle name="Normal 100 14" xfId="24540"/>
    <cellStyle name="Normal 100 2" xfId="24539"/>
    <cellStyle name="Normal 100 2 10" xfId="24538"/>
    <cellStyle name="Normal 100 2 11" xfId="24537"/>
    <cellStyle name="Normal 100 2 2" xfId="24536"/>
    <cellStyle name="Normal 100 2 2 2" xfId="24535"/>
    <cellStyle name="Normal 100 2 2 2 2" xfId="24534"/>
    <cellStyle name="Normal 100 2 2 2 2 2" xfId="24533"/>
    <cellStyle name="Normal 100 2 2 2 2 2 2" xfId="24532"/>
    <cellStyle name="Normal 100 2 2 2 2 2 2 2" xfId="24531"/>
    <cellStyle name="Normal 100 2 2 2 2 2 3" xfId="24530"/>
    <cellStyle name="Normal 100 2 2 2 2 2 4" xfId="24529"/>
    <cellStyle name="Normal 100 2 2 2 2 2 5" xfId="24528"/>
    <cellStyle name="Normal 100 2 2 2 2 3" xfId="24527"/>
    <cellStyle name="Normal 100 2 2 2 2 3 2" xfId="24526"/>
    <cellStyle name="Normal 100 2 2 2 2 4" xfId="24525"/>
    <cellStyle name="Normal 100 2 2 2 2 5" xfId="24524"/>
    <cellStyle name="Normal 100 2 2 2 3" xfId="24523"/>
    <cellStyle name="Normal 100 2 2 2 3 2" xfId="24522"/>
    <cellStyle name="Normal 100 2 2 2 3 2 2" xfId="24521"/>
    <cellStyle name="Normal 100 2 2 2 3 3" xfId="24520"/>
    <cellStyle name="Normal 100 2 2 2 3 4" xfId="24519"/>
    <cellStyle name="Normal 100 2 2 2 4" xfId="24518"/>
    <cellStyle name="Normal 100 2 2 2 4 2" xfId="24517"/>
    <cellStyle name="Normal 100 2 2 2 5" xfId="24516"/>
    <cellStyle name="Normal 100 2 2 2 6" xfId="24515"/>
    <cellStyle name="Normal 100 2 2 2 7" xfId="24514"/>
    <cellStyle name="Normal 100 2 2 3" xfId="24513"/>
    <cellStyle name="Normal 100 2 2 3 2" xfId="24512"/>
    <cellStyle name="Normal 100 2 2 3 2 2" xfId="24511"/>
    <cellStyle name="Normal 100 2 2 3 2 2 2" xfId="24510"/>
    <cellStyle name="Normal 100 2 2 3 2 2 2 2" xfId="24509"/>
    <cellStyle name="Normal 100 2 2 3 2 2 3" xfId="24508"/>
    <cellStyle name="Normal 100 2 2 3 2 2 4" xfId="24507"/>
    <cellStyle name="Normal 100 2 2 3 2 3" xfId="24506"/>
    <cellStyle name="Normal 100 2 2 3 2 3 2" xfId="24505"/>
    <cellStyle name="Normal 100 2 2 3 2 4" xfId="24504"/>
    <cellStyle name="Normal 100 2 2 3 2 5" xfId="24503"/>
    <cellStyle name="Normal 100 2 2 3 3" xfId="24502"/>
    <cellStyle name="Normal 100 2 2 3 3 2" xfId="24501"/>
    <cellStyle name="Normal 100 2 2 3 3 2 2" xfId="24500"/>
    <cellStyle name="Normal 100 2 2 3 3 3" xfId="24499"/>
    <cellStyle name="Normal 100 2 2 3 3 4" xfId="24498"/>
    <cellStyle name="Normal 100 2 2 3 4" xfId="24497"/>
    <cellStyle name="Normal 100 2 2 3 4 2" xfId="24496"/>
    <cellStyle name="Normal 100 2 2 3 5" xfId="24495"/>
    <cellStyle name="Normal 100 2 2 3 6" xfId="24494"/>
    <cellStyle name="Normal 100 2 2 4" xfId="24493"/>
    <cellStyle name="Normal 100 2 2 4 2" xfId="24492"/>
    <cellStyle name="Normal 100 2 2 4 2 2" xfId="24491"/>
    <cellStyle name="Normal 100 2 2 4 2 2 2" xfId="24490"/>
    <cellStyle name="Normal 100 2 2 4 2 2 2 2" xfId="24489"/>
    <cellStyle name="Normal 100 2 2 4 2 2 3" xfId="24488"/>
    <cellStyle name="Normal 100 2 2 4 2 3" xfId="24487"/>
    <cellStyle name="Normal 100 2 2 4 2 3 2" xfId="24486"/>
    <cellStyle name="Normal 100 2 2 4 2 4" xfId="24485"/>
    <cellStyle name="Normal 100 2 2 4 2 5" xfId="24484"/>
    <cellStyle name="Normal 100 2 2 4 3" xfId="24483"/>
    <cellStyle name="Normal 100 2 2 4 3 2" xfId="24482"/>
    <cellStyle name="Normal 100 2 2 4 3 2 2" xfId="24481"/>
    <cellStyle name="Normal 100 2 2 4 3 3" xfId="24480"/>
    <cellStyle name="Normal 100 2 2 4 4" xfId="24479"/>
    <cellStyle name="Normal 100 2 2 4 4 2" xfId="24478"/>
    <cellStyle name="Normal 100 2 2 4 5" xfId="24477"/>
    <cellStyle name="Normal 100 2 2 4 6" xfId="24476"/>
    <cellStyle name="Normal 100 2 2 5" xfId="24475"/>
    <cellStyle name="Normal 100 2 2 5 2" xfId="24474"/>
    <cellStyle name="Normal 100 2 2 5 2 2" xfId="24473"/>
    <cellStyle name="Normal 100 2 2 5 2 2 2" xfId="24472"/>
    <cellStyle name="Normal 100 2 2 5 2 3" xfId="24471"/>
    <cellStyle name="Normal 100 2 2 5 3" xfId="24470"/>
    <cellStyle name="Normal 100 2 2 5 3 2" xfId="24469"/>
    <cellStyle name="Normal 100 2 2 5 4" xfId="24468"/>
    <cellStyle name="Normal 100 2 2 5 5" xfId="24467"/>
    <cellStyle name="Normal 100 2 2 6" xfId="24466"/>
    <cellStyle name="Normal 100 2 2 6 2" xfId="24465"/>
    <cellStyle name="Normal 100 2 2 6 2 2" xfId="24464"/>
    <cellStyle name="Normal 100 2 2 6 3" xfId="24463"/>
    <cellStyle name="Normal 100 2 2 7" xfId="24462"/>
    <cellStyle name="Normal 100 2 2 7 2" xfId="24461"/>
    <cellStyle name="Normal 100 2 2 8" xfId="24460"/>
    <cellStyle name="Normal 100 2 2 9" xfId="24459"/>
    <cellStyle name="Normal 100 2 3" xfId="24458"/>
    <cellStyle name="Normal 100 2 3 2" xfId="24457"/>
    <cellStyle name="Normal 100 2 3 2 2" xfId="24456"/>
    <cellStyle name="Normal 100 2 3 2 2 2" xfId="24455"/>
    <cellStyle name="Normal 100 2 3 2 2 2 2" xfId="24454"/>
    <cellStyle name="Normal 100 2 3 2 2 3" xfId="24453"/>
    <cellStyle name="Normal 100 2 3 2 2 4" xfId="24452"/>
    <cellStyle name="Normal 100 2 3 2 3" xfId="24451"/>
    <cellStyle name="Normal 100 2 3 2 3 2" xfId="24450"/>
    <cellStyle name="Normal 100 2 3 2 4" xfId="24449"/>
    <cellStyle name="Normal 100 2 3 2 5" xfId="24448"/>
    <cellStyle name="Normal 100 2 3 3" xfId="24447"/>
    <cellStyle name="Normal 100 2 3 3 2" xfId="24446"/>
    <cellStyle name="Normal 100 2 3 3 2 2" xfId="24445"/>
    <cellStyle name="Normal 100 2 3 3 3" xfId="24444"/>
    <cellStyle name="Normal 100 2 3 3 4" xfId="24443"/>
    <cellStyle name="Normal 100 2 3 4" xfId="24442"/>
    <cellStyle name="Normal 100 2 3 4 2" xfId="24441"/>
    <cellStyle name="Normal 100 2 3 5" xfId="24440"/>
    <cellStyle name="Normal 100 2 3 6" xfId="24439"/>
    <cellStyle name="Normal 100 2 4" xfId="24438"/>
    <cellStyle name="Normal 100 2 4 2" xfId="24437"/>
    <cellStyle name="Normal 100 2 4 2 2" xfId="24436"/>
    <cellStyle name="Normal 100 2 4 2 2 2" xfId="24435"/>
    <cellStyle name="Normal 100 2 4 2 2 2 2" xfId="24434"/>
    <cellStyle name="Normal 100 2 4 2 2 3" xfId="24433"/>
    <cellStyle name="Normal 100 2 4 2 2 4" xfId="24432"/>
    <cellStyle name="Normal 100 2 4 2 3" xfId="24431"/>
    <cellStyle name="Normal 100 2 4 2 3 2" xfId="24430"/>
    <cellStyle name="Normal 100 2 4 2 4" xfId="24429"/>
    <cellStyle name="Normal 100 2 4 2 5" xfId="24428"/>
    <cellStyle name="Normal 100 2 4 3" xfId="24427"/>
    <cellStyle name="Normal 100 2 4 3 2" xfId="24426"/>
    <cellStyle name="Normal 100 2 4 3 2 2" xfId="24425"/>
    <cellStyle name="Normal 100 2 4 3 3" xfId="24424"/>
    <cellStyle name="Normal 100 2 4 3 4" xfId="24423"/>
    <cellStyle name="Normal 100 2 4 4" xfId="24422"/>
    <cellStyle name="Normal 100 2 4 4 2" xfId="24421"/>
    <cellStyle name="Normal 100 2 4 5" xfId="24420"/>
    <cellStyle name="Normal 100 2 4 6" xfId="24419"/>
    <cellStyle name="Normal 100 2 5" xfId="24418"/>
    <cellStyle name="Normal 100 2 5 2" xfId="24417"/>
    <cellStyle name="Normal 100 2 5 2 2" xfId="24416"/>
    <cellStyle name="Normal 100 2 5 2 2 2" xfId="24415"/>
    <cellStyle name="Normal 100 2 5 2 2 2 2" xfId="24414"/>
    <cellStyle name="Normal 100 2 5 2 2 3" xfId="24413"/>
    <cellStyle name="Normal 100 2 5 2 3" xfId="24412"/>
    <cellStyle name="Normal 100 2 5 2 3 2" xfId="24411"/>
    <cellStyle name="Normal 100 2 5 2 4" xfId="24410"/>
    <cellStyle name="Normal 100 2 5 2 5" xfId="24409"/>
    <cellStyle name="Normal 100 2 5 3" xfId="24408"/>
    <cellStyle name="Normal 100 2 5 3 2" xfId="24407"/>
    <cellStyle name="Normal 100 2 5 3 2 2" xfId="24406"/>
    <cellStyle name="Normal 100 2 5 3 3" xfId="24405"/>
    <cellStyle name="Normal 100 2 5 4" xfId="24404"/>
    <cellStyle name="Normal 100 2 5 4 2" xfId="24403"/>
    <cellStyle name="Normal 100 2 5 5" xfId="24402"/>
    <cellStyle name="Normal 100 2 5 6" xfId="24401"/>
    <cellStyle name="Normal 100 2 6" xfId="24400"/>
    <cellStyle name="Normal 100 2 6 2" xfId="24399"/>
    <cellStyle name="Normal 100 2 6 2 2" xfId="24398"/>
    <cellStyle name="Normal 100 2 6 2 2 2" xfId="24397"/>
    <cellStyle name="Normal 100 2 6 2 3" xfId="24396"/>
    <cellStyle name="Normal 100 2 6 3" xfId="24395"/>
    <cellStyle name="Normal 100 2 6 3 2" xfId="24394"/>
    <cellStyle name="Normal 100 2 6 4" xfId="24393"/>
    <cellStyle name="Normal 100 2 6 5" xfId="24392"/>
    <cellStyle name="Normal 100 2 7" xfId="24391"/>
    <cellStyle name="Normal 100 2 7 2" xfId="24390"/>
    <cellStyle name="Normal 100 2 7 2 2" xfId="24389"/>
    <cellStyle name="Normal 100 2 7 3" xfId="24388"/>
    <cellStyle name="Normal 100 2 8" xfId="24387"/>
    <cellStyle name="Normal 100 2 8 2" xfId="24386"/>
    <cellStyle name="Normal 100 2 9" xfId="24385"/>
    <cellStyle name="Normal 100 3" xfId="24384"/>
    <cellStyle name="Normal 100 3 10" xfId="24383"/>
    <cellStyle name="Normal 100 3 11" xfId="24382"/>
    <cellStyle name="Normal 100 3 2" xfId="24381"/>
    <cellStyle name="Normal 100 3 2 2" xfId="24380"/>
    <cellStyle name="Normal 100 3 2 2 2" xfId="24379"/>
    <cellStyle name="Normal 100 3 2 2 2 2" xfId="24378"/>
    <cellStyle name="Normal 100 3 2 2 2 2 2" xfId="24377"/>
    <cellStyle name="Normal 100 3 2 2 2 2 2 2" xfId="24376"/>
    <cellStyle name="Normal 100 3 2 2 2 2 3" xfId="24375"/>
    <cellStyle name="Normal 100 3 2 2 2 2 4" xfId="24374"/>
    <cellStyle name="Normal 100 3 2 2 2 3" xfId="24373"/>
    <cellStyle name="Normal 100 3 2 2 2 3 2" xfId="24372"/>
    <cellStyle name="Normal 100 3 2 2 2 4" xfId="24371"/>
    <cellStyle name="Normal 100 3 2 2 2 5" xfId="24370"/>
    <cellStyle name="Normal 100 3 2 2 3" xfId="24369"/>
    <cellStyle name="Normal 100 3 2 2 3 2" xfId="24368"/>
    <cellStyle name="Normal 100 3 2 2 3 2 2" xfId="24367"/>
    <cellStyle name="Normal 100 3 2 2 3 3" xfId="24366"/>
    <cellStyle name="Normal 100 3 2 2 3 4" xfId="24365"/>
    <cellStyle name="Normal 100 3 2 2 4" xfId="24364"/>
    <cellStyle name="Normal 100 3 2 2 4 2" xfId="24363"/>
    <cellStyle name="Normal 100 3 2 2 5" xfId="24362"/>
    <cellStyle name="Normal 100 3 2 2 6" xfId="24361"/>
    <cellStyle name="Normal 100 3 2 3" xfId="24360"/>
    <cellStyle name="Normal 100 3 2 3 2" xfId="24359"/>
    <cellStyle name="Normal 100 3 2 3 2 2" xfId="24358"/>
    <cellStyle name="Normal 100 3 2 3 2 2 2" xfId="24357"/>
    <cellStyle name="Normal 100 3 2 3 2 2 2 2" xfId="24356"/>
    <cellStyle name="Normal 100 3 2 3 2 2 3" xfId="24355"/>
    <cellStyle name="Normal 100 3 2 3 2 2 4" xfId="24354"/>
    <cellStyle name="Normal 100 3 2 3 2 3" xfId="24353"/>
    <cellStyle name="Normal 100 3 2 3 2 3 2" xfId="24352"/>
    <cellStyle name="Normal 100 3 2 3 2 4" xfId="24351"/>
    <cellStyle name="Normal 100 3 2 3 2 5" xfId="24350"/>
    <cellStyle name="Normal 100 3 2 3 3" xfId="24349"/>
    <cellStyle name="Normal 100 3 2 3 3 2" xfId="24348"/>
    <cellStyle name="Normal 100 3 2 3 3 2 2" xfId="24347"/>
    <cellStyle name="Normal 100 3 2 3 3 3" xfId="24346"/>
    <cellStyle name="Normal 100 3 2 3 3 4" xfId="24345"/>
    <cellStyle name="Normal 100 3 2 3 4" xfId="24344"/>
    <cellStyle name="Normal 100 3 2 3 4 2" xfId="24343"/>
    <cellStyle name="Normal 100 3 2 3 5" xfId="24342"/>
    <cellStyle name="Normal 100 3 2 3 6" xfId="24341"/>
    <cellStyle name="Normal 100 3 2 4" xfId="24340"/>
    <cellStyle name="Normal 100 3 2 4 2" xfId="24339"/>
    <cellStyle name="Normal 100 3 2 4 2 2" xfId="24338"/>
    <cellStyle name="Normal 100 3 2 4 2 2 2" xfId="24337"/>
    <cellStyle name="Normal 100 3 2 4 2 2 2 2" xfId="24336"/>
    <cellStyle name="Normal 100 3 2 4 2 2 3" xfId="24335"/>
    <cellStyle name="Normal 100 3 2 4 2 3" xfId="24334"/>
    <cellStyle name="Normal 100 3 2 4 2 3 2" xfId="24333"/>
    <cellStyle name="Normal 100 3 2 4 2 4" xfId="24332"/>
    <cellStyle name="Normal 100 3 2 4 2 5" xfId="24331"/>
    <cellStyle name="Normal 100 3 2 4 3" xfId="24330"/>
    <cellStyle name="Normal 100 3 2 4 3 2" xfId="24329"/>
    <cellStyle name="Normal 100 3 2 4 3 2 2" xfId="24328"/>
    <cellStyle name="Normal 100 3 2 4 3 3" xfId="24327"/>
    <cellStyle name="Normal 100 3 2 4 4" xfId="24326"/>
    <cellStyle name="Normal 100 3 2 4 4 2" xfId="24325"/>
    <cellStyle name="Normal 100 3 2 4 5" xfId="24324"/>
    <cellStyle name="Normal 100 3 2 4 6" xfId="24323"/>
    <cellStyle name="Normal 100 3 2 5" xfId="24322"/>
    <cellStyle name="Normal 100 3 2 5 2" xfId="24321"/>
    <cellStyle name="Normal 100 3 2 5 2 2" xfId="24320"/>
    <cellStyle name="Normal 100 3 2 5 2 2 2" xfId="24319"/>
    <cellStyle name="Normal 100 3 2 5 2 3" xfId="24318"/>
    <cellStyle name="Normal 100 3 2 5 3" xfId="24317"/>
    <cellStyle name="Normal 100 3 2 5 3 2" xfId="24316"/>
    <cellStyle name="Normal 100 3 2 5 4" xfId="24315"/>
    <cellStyle name="Normal 100 3 2 5 5" xfId="24314"/>
    <cellStyle name="Normal 100 3 2 6" xfId="24313"/>
    <cellStyle name="Normal 100 3 2 6 2" xfId="24312"/>
    <cellStyle name="Normal 100 3 2 6 2 2" xfId="24311"/>
    <cellStyle name="Normal 100 3 2 6 3" xfId="24310"/>
    <cellStyle name="Normal 100 3 2 7" xfId="24309"/>
    <cellStyle name="Normal 100 3 2 7 2" xfId="24308"/>
    <cellStyle name="Normal 100 3 2 8" xfId="24307"/>
    <cellStyle name="Normal 100 3 2 9" xfId="24306"/>
    <cellStyle name="Normal 100 3 3" xfId="24305"/>
    <cellStyle name="Normal 100 3 3 2" xfId="24304"/>
    <cellStyle name="Normal 100 3 3 2 2" xfId="24303"/>
    <cellStyle name="Normal 100 3 3 2 2 2" xfId="24302"/>
    <cellStyle name="Normal 100 3 3 2 2 2 2" xfId="24301"/>
    <cellStyle name="Normal 100 3 3 2 2 3" xfId="24300"/>
    <cellStyle name="Normal 100 3 3 2 2 4" xfId="24299"/>
    <cellStyle name="Normal 100 3 3 2 3" xfId="24298"/>
    <cellStyle name="Normal 100 3 3 2 3 2" xfId="24297"/>
    <cellStyle name="Normal 100 3 3 2 4" xfId="24296"/>
    <cellStyle name="Normal 100 3 3 2 5" xfId="24295"/>
    <cellStyle name="Normal 100 3 3 3" xfId="24294"/>
    <cellStyle name="Normal 100 3 3 3 2" xfId="24293"/>
    <cellStyle name="Normal 100 3 3 3 2 2" xfId="24292"/>
    <cellStyle name="Normal 100 3 3 3 3" xfId="24291"/>
    <cellStyle name="Normal 100 3 3 3 4" xfId="24290"/>
    <cellStyle name="Normal 100 3 3 4" xfId="24289"/>
    <cellStyle name="Normal 100 3 3 4 2" xfId="24288"/>
    <cellStyle name="Normal 100 3 3 5" xfId="24287"/>
    <cellStyle name="Normal 100 3 3 6" xfId="24286"/>
    <cellStyle name="Normal 100 3 4" xfId="24285"/>
    <cellStyle name="Normal 100 3 4 2" xfId="24284"/>
    <cellStyle name="Normal 100 3 4 2 2" xfId="24283"/>
    <cellStyle name="Normal 100 3 4 2 2 2" xfId="24282"/>
    <cellStyle name="Normal 100 3 4 2 2 2 2" xfId="24281"/>
    <cellStyle name="Normal 100 3 4 2 2 3" xfId="24280"/>
    <cellStyle name="Normal 100 3 4 2 2 4" xfId="24279"/>
    <cellStyle name="Normal 100 3 4 2 3" xfId="24278"/>
    <cellStyle name="Normal 100 3 4 2 3 2" xfId="24277"/>
    <cellStyle name="Normal 100 3 4 2 4" xfId="24276"/>
    <cellStyle name="Normal 100 3 4 2 5" xfId="24275"/>
    <cellStyle name="Normal 100 3 4 3" xfId="24274"/>
    <cellStyle name="Normal 100 3 4 3 2" xfId="24273"/>
    <cellStyle name="Normal 100 3 4 3 2 2" xfId="24272"/>
    <cellStyle name="Normal 100 3 4 3 3" xfId="24271"/>
    <cellStyle name="Normal 100 3 4 3 4" xfId="24270"/>
    <cellStyle name="Normal 100 3 4 4" xfId="24269"/>
    <cellStyle name="Normal 100 3 4 4 2" xfId="24268"/>
    <cellStyle name="Normal 100 3 4 5" xfId="24267"/>
    <cellStyle name="Normal 100 3 4 6" xfId="24266"/>
    <cellStyle name="Normal 100 3 5" xfId="24265"/>
    <cellStyle name="Normal 100 3 5 2" xfId="24264"/>
    <cellStyle name="Normal 100 3 5 2 2" xfId="24263"/>
    <cellStyle name="Normal 100 3 5 2 2 2" xfId="24262"/>
    <cellStyle name="Normal 100 3 5 2 2 2 2" xfId="24261"/>
    <cellStyle name="Normal 100 3 5 2 2 3" xfId="24260"/>
    <cellStyle name="Normal 100 3 5 2 3" xfId="24259"/>
    <cellStyle name="Normal 100 3 5 2 3 2" xfId="24258"/>
    <cellStyle name="Normal 100 3 5 2 4" xfId="24257"/>
    <cellStyle name="Normal 100 3 5 2 5" xfId="24256"/>
    <cellStyle name="Normal 100 3 5 3" xfId="24255"/>
    <cellStyle name="Normal 100 3 5 3 2" xfId="24254"/>
    <cellStyle name="Normal 100 3 5 3 2 2" xfId="24253"/>
    <cellStyle name="Normal 100 3 5 3 3" xfId="24252"/>
    <cellStyle name="Normal 100 3 5 4" xfId="24251"/>
    <cellStyle name="Normal 100 3 5 4 2" xfId="24250"/>
    <cellStyle name="Normal 100 3 5 5" xfId="24249"/>
    <cellStyle name="Normal 100 3 5 6" xfId="24248"/>
    <cellStyle name="Normal 100 3 6" xfId="24247"/>
    <cellStyle name="Normal 100 3 6 2" xfId="24246"/>
    <cellStyle name="Normal 100 3 6 2 2" xfId="24245"/>
    <cellStyle name="Normal 100 3 6 2 2 2" xfId="24244"/>
    <cellStyle name="Normal 100 3 6 2 3" xfId="24243"/>
    <cellStyle name="Normal 100 3 6 3" xfId="24242"/>
    <cellStyle name="Normal 100 3 6 3 2" xfId="24241"/>
    <cellStyle name="Normal 100 3 6 4" xfId="24240"/>
    <cellStyle name="Normal 100 3 6 5" xfId="24239"/>
    <cellStyle name="Normal 100 3 7" xfId="24238"/>
    <cellStyle name="Normal 100 3 7 2" xfId="24237"/>
    <cellStyle name="Normal 100 3 7 2 2" xfId="24236"/>
    <cellStyle name="Normal 100 3 7 3" xfId="24235"/>
    <cellStyle name="Normal 100 3 8" xfId="24234"/>
    <cellStyle name="Normal 100 3 8 2" xfId="24233"/>
    <cellStyle name="Normal 100 3 9" xfId="24232"/>
    <cellStyle name="Normal 100 4" xfId="24231"/>
    <cellStyle name="Normal 100 4 2" xfId="24230"/>
    <cellStyle name="Normal 100 4 2 2" xfId="24229"/>
    <cellStyle name="Normal 100 4 2 2 2" xfId="24228"/>
    <cellStyle name="Normal 100 4 2 2 2 2" xfId="24227"/>
    <cellStyle name="Normal 100 4 2 2 2 2 2" xfId="24226"/>
    <cellStyle name="Normal 100 4 2 2 2 3" xfId="24225"/>
    <cellStyle name="Normal 100 4 2 2 2 4" xfId="24224"/>
    <cellStyle name="Normal 100 4 2 2 3" xfId="24223"/>
    <cellStyle name="Normal 100 4 2 2 3 2" xfId="24222"/>
    <cellStyle name="Normal 100 4 2 2 4" xfId="24221"/>
    <cellStyle name="Normal 100 4 2 2 5" xfId="24220"/>
    <cellStyle name="Normal 100 4 2 3" xfId="24219"/>
    <cellStyle name="Normal 100 4 2 3 2" xfId="24218"/>
    <cellStyle name="Normal 100 4 2 3 2 2" xfId="24217"/>
    <cellStyle name="Normal 100 4 2 3 3" xfId="24216"/>
    <cellStyle name="Normal 100 4 2 3 4" xfId="24215"/>
    <cellStyle name="Normal 100 4 2 4" xfId="24214"/>
    <cellStyle name="Normal 100 4 2 4 2" xfId="24213"/>
    <cellStyle name="Normal 100 4 2 5" xfId="24212"/>
    <cellStyle name="Normal 100 4 2 6" xfId="24211"/>
    <cellStyle name="Normal 100 4 3" xfId="24210"/>
    <cellStyle name="Normal 100 4 3 2" xfId="24209"/>
    <cellStyle name="Normal 100 4 3 2 2" xfId="24208"/>
    <cellStyle name="Normal 100 4 3 2 2 2" xfId="24207"/>
    <cellStyle name="Normal 100 4 3 2 2 2 2" xfId="24206"/>
    <cellStyle name="Normal 100 4 3 2 2 3" xfId="24205"/>
    <cellStyle name="Normal 100 4 3 2 2 4" xfId="24204"/>
    <cellStyle name="Normal 100 4 3 2 3" xfId="24203"/>
    <cellStyle name="Normal 100 4 3 2 3 2" xfId="24202"/>
    <cellStyle name="Normal 100 4 3 2 4" xfId="24201"/>
    <cellStyle name="Normal 100 4 3 2 5" xfId="24200"/>
    <cellStyle name="Normal 100 4 3 3" xfId="24199"/>
    <cellStyle name="Normal 100 4 3 3 2" xfId="24198"/>
    <cellStyle name="Normal 100 4 3 3 2 2" xfId="24197"/>
    <cellStyle name="Normal 100 4 3 3 3" xfId="24196"/>
    <cellStyle name="Normal 100 4 3 3 4" xfId="24195"/>
    <cellStyle name="Normal 100 4 3 4" xfId="24194"/>
    <cellStyle name="Normal 100 4 3 4 2" xfId="24193"/>
    <cellStyle name="Normal 100 4 3 5" xfId="24192"/>
    <cellStyle name="Normal 100 4 3 6" xfId="24191"/>
    <cellStyle name="Normal 100 4 4" xfId="24190"/>
    <cellStyle name="Normal 100 4 4 2" xfId="24189"/>
    <cellStyle name="Normal 100 4 4 2 2" xfId="24188"/>
    <cellStyle name="Normal 100 4 4 2 2 2" xfId="24187"/>
    <cellStyle name="Normal 100 4 4 2 2 2 2" xfId="24186"/>
    <cellStyle name="Normal 100 4 4 2 2 3" xfId="24185"/>
    <cellStyle name="Normal 100 4 4 2 3" xfId="24184"/>
    <cellStyle name="Normal 100 4 4 2 3 2" xfId="24183"/>
    <cellStyle name="Normal 100 4 4 2 4" xfId="24182"/>
    <cellStyle name="Normal 100 4 4 2 5" xfId="24181"/>
    <cellStyle name="Normal 100 4 4 3" xfId="24180"/>
    <cellStyle name="Normal 100 4 4 3 2" xfId="24179"/>
    <cellStyle name="Normal 100 4 4 3 2 2" xfId="24178"/>
    <cellStyle name="Normal 100 4 4 3 3" xfId="24177"/>
    <cellStyle name="Normal 100 4 4 4" xfId="24176"/>
    <cellStyle name="Normal 100 4 4 4 2" xfId="24175"/>
    <cellStyle name="Normal 100 4 4 5" xfId="24174"/>
    <cellStyle name="Normal 100 4 4 6" xfId="24173"/>
    <cellStyle name="Normal 100 4 5" xfId="24172"/>
    <cellStyle name="Normal 100 4 5 2" xfId="24171"/>
    <cellStyle name="Normal 100 4 5 2 2" xfId="24170"/>
    <cellStyle name="Normal 100 4 5 2 2 2" xfId="24169"/>
    <cellStyle name="Normal 100 4 5 2 3" xfId="24168"/>
    <cellStyle name="Normal 100 4 5 3" xfId="24167"/>
    <cellStyle name="Normal 100 4 5 3 2" xfId="24166"/>
    <cellStyle name="Normal 100 4 5 4" xfId="24165"/>
    <cellStyle name="Normal 100 4 5 5" xfId="24164"/>
    <cellStyle name="Normal 100 4 6" xfId="24163"/>
    <cellStyle name="Normal 100 4 6 2" xfId="24162"/>
    <cellStyle name="Normal 100 4 6 2 2" xfId="24161"/>
    <cellStyle name="Normal 100 4 6 3" xfId="24160"/>
    <cellStyle name="Normal 100 4 7" xfId="24159"/>
    <cellStyle name="Normal 100 4 7 2" xfId="24158"/>
    <cellStyle name="Normal 100 4 8" xfId="24157"/>
    <cellStyle name="Normal 100 4 9" xfId="24156"/>
    <cellStyle name="Normal 100 5" xfId="24155"/>
    <cellStyle name="Normal 100 5 2" xfId="24154"/>
    <cellStyle name="Normal 100 5 2 2" xfId="24153"/>
    <cellStyle name="Normal 100 5 2 2 2" xfId="24152"/>
    <cellStyle name="Normal 100 5 2 2 2 2" xfId="24151"/>
    <cellStyle name="Normal 100 5 2 2 2 2 2" xfId="24150"/>
    <cellStyle name="Normal 100 5 2 2 2 3" xfId="24149"/>
    <cellStyle name="Normal 100 5 2 2 2 4" xfId="24148"/>
    <cellStyle name="Normal 100 5 2 2 3" xfId="24147"/>
    <cellStyle name="Normal 100 5 2 2 3 2" xfId="24146"/>
    <cellStyle name="Normal 100 5 2 2 4" xfId="24145"/>
    <cellStyle name="Normal 100 5 2 2 5" xfId="24144"/>
    <cellStyle name="Normal 100 5 2 3" xfId="24143"/>
    <cellStyle name="Normal 100 5 2 3 2" xfId="24142"/>
    <cellStyle name="Normal 100 5 2 3 2 2" xfId="24141"/>
    <cellStyle name="Normal 100 5 2 3 3" xfId="24140"/>
    <cellStyle name="Normal 100 5 2 3 4" xfId="24139"/>
    <cellStyle name="Normal 100 5 2 4" xfId="24138"/>
    <cellStyle name="Normal 100 5 2 4 2" xfId="24137"/>
    <cellStyle name="Normal 100 5 2 5" xfId="24136"/>
    <cellStyle name="Normal 100 5 2 6" xfId="24135"/>
    <cellStyle name="Normal 100 5 3" xfId="24134"/>
    <cellStyle name="Normal 100 5 3 2" xfId="24133"/>
    <cellStyle name="Normal 100 5 3 2 2" xfId="24132"/>
    <cellStyle name="Normal 100 5 3 2 2 2" xfId="24131"/>
    <cellStyle name="Normal 100 5 3 2 2 2 2" xfId="24130"/>
    <cellStyle name="Normal 100 5 3 2 2 3" xfId="24129"/>
    <cellStyle name="Normal 100 5 3 2 2 4" xfId="24128"/>
    <cellStyle name="Normal 100 5 3 2 3" xfId="24127"/>
    <cellStyle name="Normal 100 5 3 2 3 2" xfId="24126"/>
    <cellStyle name="Normal 100 5 3 2 4" xfId="24125"/>
    <cellStyle name="Normal 100 5 3 2 5" xfId="24124"/>
    <cellStyle name="Normal 100 5 3 3" xfId="24123"/>
    <cellStyle name="Normal 100 5 3 3 2" xfId="24122"/>
    <cellStyle name="Normal 100 5 3 3 2 2" xfId="24121"/>
    <cellStyle name="Normal 100 5 3 3 3" xfId="24120"/>
    <cellStyle name="Normal 100 5 3 3 4" xfId="24119"/>
    <cellStyle name="Normal 100 5 3 4" xfId="24118"/>
    <cellStyle name="Normal 100 5 3 4 2" xfId="24117"/>
    <cellStyle name="Normal 100 5 3 5" xfId="24116"/>
    <cellStyle name="Normal 100 5 3 6" xfId="24115"/>
    <cellStyle name="Normal 100 5 4" xfId="24114"/>
    <cellStyle name="Normal 100 5 4 2" xfId="24113"/>
    <cellStyle name="Normal 100 5 4 2 2" xfId="24112"/>
    <cellStyle name="Normal 100 5 4 2 2 2" xfId="24111"/>
    <cellStyle name="Normal 100 5 4 2 2 2 2" xfId="24110"/>
    <cellStyle name="Normal 100 5 4 2 2 3" xfId="24109"/>
    <cellStyle name="Normal 100 5 4 2 3" xfId="24108"/>
    <cellStyle name="Normal 100 5 4 2 3 2" xfId="24107"/>
    <cellStyle name="Normal 100 5 4 2 4" xfId="24106"/>
    <cellStyle name="Normal 100 5 4 2 5" xfId="24105"/>
    <cellStyle name="Normal 100 5 4 3" xfId="24104"/>
    <cellStyle name="Normal 100 5 4 3 2" xfId="24103"/>
    <cellStyle name="Normal 100 5 4 3 2 2" xfId="24102"/>
    <cellStyle name="Normal 100 5 4 3 3" xfId="24101"/>
    <cellStyle name="Normal 100 5 4 4" xfId="24100"/>
    <cellStyle name="Normal 100 5 4 4 2" xfId="24099"/>
    <cellStyle name="Normal 100 5 4 5" xfId="24098"/>
    <cellStyle name="Normal 100 5 4 6" xfId="24097"/>
    <cellStyle name="Normal 100 5 5" xfId="24096"/>
    <cellStyle name="Normal 100 5 5 2" xfId="24095"/>
    <cellStyle name="Normal 100 5 5 2 2" xfId="24094"/>
    <cellStyle name="Normal 100 5 5 2 2 2" xfId="24093"/>
    <cellStyle name="Normal 100 5 5 2 3" xfId="24092"/>
    <cellStyle name="Normal 100 5 5 3" xfId="24091"/>
    <cellStyle name="Normal 100 5 5 3 2" xfId="24090"/>
    <cellStyle name="Normal 100 5 5 4" xfId="24089"/>
    <cellStyle name="Normal 100 5 5 5" xfId="24088"/>
    <cellStyle name="Normal 100 5 6" xfId="24087"/>
    <cellStyle name="Normal 100 5 6 2" xfId="24086"/>
    <cellStyle name="Normal 100 5 6 2 2" xfId="24085"/>
    <cellStyle name="Normal 100 5 6 3" xfId="24084"/>
    <cellStyle name="Normal 100 5 7" xfId="24083"/>
    <cellStyle name="Normal 100 5 7 2" xfId="24082"/>
    <cellStyle name="Normal 100 5 8" xfId="24081"/>
    <cellStyle name="Normal 100 5 9" xfId="24080"/>
    <cellStyle name="Normal 100 6" xfId="24079"/>
    <cellStyle name="Normal 100 6 2" xfId="24078"/>
    <cellStyle name="Normal 100 6 2 2" xfId="24077"/>
    <cellStyle name="Normal 100 6 2 2 2" xfId="24076"/>
    <cellStyle name="Normal 100 6 2 2 2 2" xfId="24075"/>
    <cellStyle name="Normal 100 6 2 2 2 3" xfId="24074"/>
    <cellStyle name="Normal 100 6 2 2 3" xfId="24073"/>
    <cellStyle name="Normal 100 6 2 2 4" xfId="24072"/>
    <cellStyle name="Normal 100 6 2 3" xfId="24071"/>
    <cellStyle name="Normal 100 6 2 3 2" xfId="24070"/>
    <cellStyle name="Normal 100 6 2 3 3" xfId="24069"/>
    <cellStyle name="Normal 100 6 2 4" xfId="24068"/>
    <cellStyle name="Normal 100 6 2 5" xfId="24067"/>
    <cellStyle name="Normal 100 6 3" xfId="24066"/>
    <cellStyle name="Normal 100 6 3 2" xfId="24065"/>
    <cellStyle name="Normal 100 6 3 2 2" xfId="24064"/>
    <cellStyle name="Normal 100 6 3 2 3" xfId="24063"/>
    <cellStyle name="Normal 100 6 3 3" xfId="24062"/>
    <cellStyle name="Normal 100 6 3 4" xfId="24061"/>
    <cellStyle name="Normal 100 6 4" xfId="24060"/>
    <cellStyle name="Normal 100 6 4 2" xfId="24059"/>
    <cellStyle name="Normal 100 6 4 3" xfId="24058"/>
    <cellStyle name="Normal 100 6 5" xfId="24057"/>
    <cellStyle name="Normal 100 6 6" xfId="24056"/>
    <cellStyle name="Normal 100 7" xfId="24055"/>
    <cellStyle name="Normal 100 7 2" xfId="24054"/>
    <cellStyle name="Normal 100 7 2 2" xfId="24053"/>
    <cellStyle name="Normal 100 7 2 2 2" xfId="24052"/>
    <cellStyle name="Normal 100 7 2 2 2 2" xfId="24051"/>
    <cellStyle name="Normal 100 7 2 2 3" xfId="24050"/>
    <cellStyle name="Normal 100 7 2 2 4" xfId="24049"/>
    <cellStyle name="Normal 100 7 2 3" xfId="24048"/>
    <cellStyle name="Normal 100 7 2 3 2" xfId="24047"/>
    <cellStyle name="Normal 100 7 2 4" xfId="24046"/>
    <cellStyle name="Normal 100 7 2 5" xfId="24045"/>
    <cellStyle name="Normal 100 7 3" xfId="24044"/>
    <cellStyle name="Normal 100 7 3 2" xfId="24043"/>
    <cellStyle name="Normal 100 7 3 2 2" xfId="24042"/>
    <cellStyle name="Normal 100 7 3 3" xfId="24041"/>
    <cellStyle name="Normal 100 7 3 4" xfId="24040"/>
    <cellStyle name="Normal 100 7 4" xfId="24039"/>
    <cellStyle name="Normal 100 7 4 2" xfId="24038"/>
    <cellStyle name="Normal 100 7 5" xfId="24037"/>
    <cellStyle name="Normal 100 7 6" xfId="24036"/>
    <cellStyle name="Normal 100 8" xfId="24035"/>
    <cellStyle name="Normal 100 8 2" xfId="24034"/>
    <cellStyle name="Normal 100 8 2 2" xfId="24033"/>
    <cellStyle name="Normal 100 8 2 2 2" xfId="24032"/>
    <cellStyle name="Normal 100 8 2 2 2 2" xfId="24031"/>
    <cellStyle name="Normal 100 8 2 2 3" xfId="24030"/>
    <cellStyle name="Normal 100 8 2 2 4" xfId="24029"/>
    <cellStyle name="Normal 100 8 2 3" xfId="24028"/>
    <cellStyle name="Normal 100 8 2 3 2" xfId="24027"/>
    <cellStyle name="Normal 100 8 2 4" xfId="24026"/>
    <cellStyle name="Normal 100 8 2 5" xfId="24025"/>
    <cellStyle name="Normal 100 8 3" xfId="24024"/>
    <cellStyle name="Normal 100 8 3 2" xfId="24023"/>
    <cellStyle name="Normal 100 8 3 2 2" xfId="24022"/>
    <cellStyle name="Normal 100 8 3 3" xfId="24021"/>
    <cellStyle name="Normal 100 8 3 4" xfId="24020"/>
    <cellStyle name="Normal 100 8 4" xfId="24019"/>
    <cellStyle name="Normal 100 8 4 2" xfId="24018"/>
    <cellStyle name="Normal 100 8 5" xfId="24017"/>
    <cellStyle name="Normal 100 8 6" xfId="24016"/>
    <cellStyle name="Normal 100 9" xfId="24015"/>
    <cellStyle name="Normal 100 9 2" xfId="24014"/>
    <cellStyle name="Normal 100 9 2 2" xfId="24013"/>
    <cellStyle name="Normal 100 9 2 2 2" xfId="24012"/>
    <cellStyle name="Normal 100 9 2 3" xfId="24011"/>
    <cellStyle name="Normal 100 9 3" xfId="24010"/>
    <cellStyle name="Normal 100 9 3 2" xfId="24009"/>
    <cellStyle name="Normal 100 9 4" xfId="24008"/>
    <cellStyle name="Normal 101" xfId="24007"/>
    <cellStyle name="Normal 101 2" xfId="24006"/>
    <cellStyle name="Normal 101 2 2" xfId="24005"/>
    <cellStyle name="Normal 101 2 3" xfId="24004"/>
    <cellStyle name="Normal 101 2 4" xfId="24003"/>
    <cellStyle name="Normal 101 2 5" xfId="24002"/>
    <cellStyle name="Normal 101 2 5 2" xfId="24001"/>
    <cellStyle name="Normal 101 2 5 2 2" xfId="24000"/>
    <cellStyle name="Normal 101 2 5 3" xfId="23999"/>
    <cellStyle name="Normal 101 2 6" xfId="23998"/>
    <cellStyle name="Normal 101 2 6 2" xfId="23997"/>
    <cellStyle name="Normal 101 2 7" xfId="23996"/>
    <cellStyle name="Normal 101 3" xfId="23995"/>
    <cellStyle name="Normal 101 4" xfId="23994"/>
    <cellStyle name="Normal 101 5" xfId="23993"/>
    <cellStyle name="Normal 101 6" xfId="23992"/>
    <cellStyle name="Normal 101 6 2" xfId="23991"/>
    <cellStyle name="Normal 101 6 2 2" xfId="23990"/>
    <cellStyle name="Normal 101 6 3" xfId="23989"/>
    <cellStyle name="Normal 101 7" xfId="23988"/>
    <cellStyle name="Normal 101 7 2" xfId="23987"/>
    <cellStyle name="Normal 101 8" xfId="23986"/>
    <cellStyle name="Normal 102" xfId="23985"/>
    <cellStyle name="Normal 102 10" xfId="23984"/>
    <cellStyle name="Normal 102 10 2" xfId="23983"/>
    <cellStyle name="Normal 102 10 2 2" xfId="23982"/>
    <cellStyle name="Normal 102 10 2 3" xfId="23981"/>
    <cellStyle name="Normal 102 10 3" xfId="23980"/>
    <cellStyle name="Normal 102 10 4" xfId="23979"/>
    <cellStyle name="Normal 102 11" xfId="23978"/>
    <cellStyle name="Normal 102 11 2" xfId="23977"/>
    <cellStyle name="Normal 102 11 3" xfId="23976"/>
    <cellStyle name="Normal 102 12" xfId="23975"/>
    <cellStyle name="Normal 102 13" xfId="23974"/>
    <cellStyle name="Normal 102 14" xfId="23973"/>
    <cellStyle name="Normal 102 2" xfId="23972"/>
    <cellStyle name="Normal 102 2 10" xfId="23971"/>
    <cellStyle name="Normal 102 2 11" xfId="23970"/>
    <cellStyle name="Normal 102 2 2" xfId="23969"/>
    <cellStyle name="Normal 102 2 2 2" xfId="23968"/>
    <cellStyle name="Normal 102 2 2 2 2" xfId="23967"/>
    <cellStyle name="Normal 102 2 2 2 2 2" xfId="23966"/>
    <cellStyle name="Normal 102 2 2 2 2 2 2" xfId="23965"/>
    <cellStyle name="Normal 102 2 2 2 2 2 2 2" xfId="23964"/>
    <cellStyle name="Normal 102 2 2 2 2 2 3" xfId="23963"/>
    <cellStyle name="Normal 102 2 2 2 2 2 4" xfId="23962"/>
    <cellStyle name="Normal 102 2 2 2 2 3" xfId="23961"/>
    <cellStyle name="Normal 102 2 2 2 2 3 2" xfId="23960"/>
    <cellStyle name="Normal 102 2 2 2 2 4" xfId="23959"/>
    <cellStyle name="Normal 102 2 2 2 2 5" xfId="23958"/>
    <cellStyle name="Normal 102 2 2 2 3" xfId="23957"/>
    <cellStyle name="Normal 102 2 2 2 3 2" xfId="23956"/>
    <cellStyle name="Normal 102 2 2 2 3 2 2" xfId="23955"/>
    <cellStyle name="Normal 102 2 2 2 3 3" xfId="23954"/>
    <cellStyle name="Normal 102 2 2 2 3 4" xfId="23953"/>
    <cellStyle name="Normal 102 2 2 2 4" xfId="23952"/>
    <cellStyle name="Normal 102 2 2 2 4 2" xfId="23951"/>
    <cellStyle name="Normal 102 2 2 2 5" xfId="23950"/>
    <cellStyle name="Normal 102 2 2 2 6" xfId="23949"/>
    <cellStyle name="Normal 102 2 2 3" xfId="23948"/>
    <cellStyle name="Normal 102 2 2 3 2" xfId="23947"/>
    <cellStyle name="Normal 102 2 2 3 2 2" xfId="23946"/>
    <cellStyle name="Normal 102 2 2 3 2 2 2" xfId="23945"/>
    <cellStyle name="Normal 102 2 2 3 2 2 2 2" xfId="23944"/>
    <cellStyle name="Normal 102 2 2 3 2 2 3" xfId="23943"/>
    <cellStyle name="Normal 102 2 2 3 2 2 4" xfId="23942"/>
    <cellStyle name="Normal 102 2 2 3 2 3" xfId="23941"/>
    <cellStyle name="Normal 102 2 2 3 2 3 2" xfId="23940"/>
    <cellStyle name="Normal 102 2 2 3 2 4" xfId="23939"/>
    <cellStyle name="Normal 102 2 2 3 2 5" xfId="23938"/>
    <cellStyle name="Normal 102 2 2 3 3" xfId="23937"/>
    <cellStyle name="Normal 102 2 2 3 3 2" xfId="23936"/>
    <cellStyle name="Normal 102 2 2 3 3 2 2" xfId="23935"/>
    <cellStyle name="Normal 102 2 2 3 3 3" xfId="23934"/>
    <cellStyle name="Normal 102 2 2 3 3 4" xfId="23933"/>
    <cellStyle name="Normal 102 2 2 3 4" xfId="23932"/>
    <cellStyle name="Normal 102 2 2 3 4 2" xfId="23931"/>
    <cellStyle name="Normal 102 2 2 3 5" xfId="23930"/>
    <cellStyle name="Normal 102 2 2 3 6" xfId="23929"/>
    <cellStyle name="Normal 102 2 2 4" xfId="23928"/>
    <cellStyle name="Normal 102 2 2 4 2" xfId="23927"/>
    <cellStyle name="Normal 102 2 2 4 2 2" xfId="23926"/>
    <cellStyle name="Normal 102 2 2 4 2 2 2" xfId="23925"/>
    <cellStyle name="Normal 102 2 2 4 2 2 2 2" xfId="23924"/>
    <cellStyle name="Normal 102 2 2 4 2 2 3" xfId="23923"/>
    <cellStyle name="Normal 102 2 2 4 2 3" xfId="23922"/>
    <cellStyle name="Normal 102 2 2 4 2 3 2" xfId="23921"/>
    <cellStyle name="Normal 102 2 2 4 2 4" xfId="23920"/>
    <cellStyle name="Normal 102 2 2 4 2 5" xfId="23919"/>
    <cellStyle name="Normal 102 2 2 4 3" xfId="23918"/>
    <cellStyle name="Normal 102 2 2 4 3 2" xfId="23917"/>
    <cellStyle name="Normal 102 2 2 4 3 2 2" xfId="23916"/>
    <cellStyle name="Normal 102 2 2 4 3 3" xfId="23915"/>
    <cellStyle name="Normal 102 2 2 4 4" xfId="23914"/>
    <cellStyle name="Normal 102 2 2 4 4 2" xfId="23913"/>
    <cellStyle name="Normal 102 2 2 4 5" xfId="23912"/>
    <cellStyle name="Normal 102 2 2 4 6" xfId="23911"/>
    <cellStyle name="Normal 102 2 2 5" xfId="23910"/>
    <cellStyle name="Normal 102 2 2 5 2" xfId="23909"/>
    <cellStyle name="Normal 102 2 2 5 2 2" xfId="23908"/>
    <cellStyle name="Normal 102 2 2 5 2 2 2" xfId="23907"/>
    <cellStyle name="Normal 102 2 2 5 2 3" xfId="23906"/>
    <cellStyle name="Normal 102 2 2 5 3" xfId="23905"/>
    <cellStyle name="Normal 102 2 2 5 3 2" xfId="23904"/>
    <cellStyle name="Normal 102 2 2 5 4" xfId="23903"/>
    <cellStyle name="Normal 102 2 2 5 5" xfId="23902"/>
    <cellStyle name="Normal 102 2 2 6" xfId="23901"/>
    <cellStyle name="Normal 102 2 2 6 2" xfId="23900"/>
    <cellStyle name="Normal 102 2 2 6 2 2" xfId="23899"/>
    <cellStyle name="Normal 102 2 2 6 3" xfId="23898"/>
    <cellStyle name="Normal 102 2 2 7" xfId="23897"/>
    <cellStyle name="Normal 102 2 2 7 2" xfId="23896"/>
    <cellStyle name="Normal 102 2 2 8" xfId="23895"/>
    <cellStyle name="Normal 102 2 2 9" xfId="23894"/>
    <cellStyle name="Normal 102 2 3" xfId="23893"/>
    <cellStyle name="Normal 102 2 3 2" xfId="23892"/>
    <cellStyle name="Normal 102 2 3 2 2" xfId="23891"/>
    <cellStyle name="Normal 102 2 3 2 2 2" xfId="23890"/>
    <cellStyle name="Normal 102 2 3 2 2 2 2" xfId="23889"/>
    <cellStyle name="Normal 102 2 3 2 2 2 3" xfId="23888"/>
    <cellStyle name="Normal 102 2 3 2 2 3" xfId="23887"/>
    <cellStyle name="Normal 102 2 3 2 2 4" xfId="23886"/>
    <cellStyle name="Normal 102 2 3 2 3" xfId="23885"/>
    <cellStyle name="Normal 102 2 3 2 3 2" xfId="23884"/>
    <cellStyle name="Normal 102 2 3 2 3 3" xfId="23883"/>
    <cellStyle name="Normal 102 2 3 2 4" xfId="23882"/>
    <cellStyle name="Normal 102 2 3 2 5" xfId="23881"/>
    <cellStyle name="Normal 102 2 3 3" xfId="23880"/>
    <cellStyle name="Normal 102 2 3 3 2" xfId="23879"/>
    <cellStyle name="Normal 102 2 3 3 2 2" xfId="23878"/>
    <cellStyle name="Normal 102 2 3 3 2 3" xfId="23877"/>
    <cellStyle name="Normal 102 2 3 3 3" xfId="23876"/>
    <cellStyle name="Normal 102 2 3 3 4" xfId="23875"/>
    <cellStyle name="Normal 102 2 3 4" xfId="23874"/>
    <cellStyle name="Normal 102 2 3 4 2" xfId="23873"/>
    <cellStyle name="Normal 102 2 3 4 3" xfId="23872"/>
    <cellStyle name="Normal 102 2 3 5" xfId="23871"/>
    <cellStyle name="Normal 102 2 3 6" xfId="23870"/>
    <cellStyle name="Normal 102 2 4" xfId="23869"/>
    <cellStyle name="Normal 102 2 4 2" xfId="23868"/>
    <cellStyle name="Normal 102 2 4 2 2" xfId="23867"/>
    <cellStyle name="Normal 102 2 4 2 2 2" xfId="23866"/>
    <cellStyle name="Normal 102 2 4 2 2 2 2" xfId="23865"/>
    <cellStyle name="Normal 102 2 4 2 2 3" xfId="23864"/>
    <cellStyle name="Normal 102 2 4 2 2 4" xfId="23863"/>
    <cellStyle name="Normal 102 2 4 2 3" xfId="23862"/>
    <cellStyle name="Normal 102 2 4 2 3 2" xfId="23861"/>
    <cellStyle name="Normal 102 2 4 2 4" xfId="23860"/>
    <cellStyle name="Normal 102 2 4 2 5" xfId="23859"/>
    <cellStyle name="Normal 102 2 4 3" xfId="23858"/>
    <cellStyle name="Normal 102 2 4 3 2" xfId="23857"/>
    <cellStyle name="Normal 102 2 4 3 2 2" xfId="23856"/>
    <cellStyle name="Normal 102 2 4 3 3" xfId="23855"/>
    <cellStyle name="Normal 102 2 4 3 4" xfId="23854"/>
    <cellStyle name="Normal 102 2 4 4" xfId="23853"/>
    <cellStyle name="Normal 102 2 4 4 2" xfId="23852"/>
    <cellStyle name="Normal 102 2 4 5" xfId="23851"/>
    <cellStyle name="Normal 102 2 4 6" xfId="23850"/>
    <cellStyle name="Normal 102 2 5" xfId="23849"/>
    <cellStyle name="Normal 102 2 5 2" xfId="23848"/>
    <cellStyle name="Normal 102 2 5 2 2" xfId="23847"/>
    <cellStyle name="Normal 102 2 5 2 2 2" xfId="23846"/>
    <cellStyle name="Normal 102 2 5 2 2 2 2" xfId="23845"/>
    <cellStyle name="Normal 102 2 5 2 2 3" xfId="23844"/>
    <cellStyle name="Normal 102 2 5 2 2 4" xfId="23843"/>
    <cellStyle name="Normal 102 2 5 2 3" xfId="23842"/>
    <cellStyle name="Normal 102 2 5 2 3 2" xfId="23841"/>
    <cellStyle name="Normal 102 2 5 2 4" xfId="23840"/>
    <cellStyle name="Normal 102 2 5 2 5" xfId="23839"/>
    <cellStyle name="Normal 102 2 5 3" xfId="23838"/>
    <cellStyle name="Normal 102 2 5 3 2" xfId="23837"/>
    <cellStyle name="Normal 102 2 5 3 2 2" xfId="23836"/>
    <cellStyle name="Normal 102 2 5 3 3" xfId="23835"/>
    <cellStyle name="Normal 102 2 5 3 4" xfId="23834"/>
    <cellStyle name="Normal 102 2 5 4" xfId="23833"/>
    <cellStyle name="Normal 102 2 5 4 2" xfId="23832"/>
    <cellStyle name="Normal 102 2 5 5" xfId="23831"/>
    <cellStyle name="Normal 102 2 5 6" xfId="23830"/>
    <cellStyle name="Normal 102 2 6" xfId="23829"/>
    <cellStyle name="Normal 102 2 6 2" xfId="23828"/>
    <cellStyle name="Normal 102 2 6 2 2" xfId="23827"/>
    <cellStyle name="Normal 102 2 6 2 2 2" xfId="23826"/>
    <cellStyle name="Normal 102 2 6 2 3" xfId="23825"/>
    <cellStyle name="Normal 102 2 6 2 4" xfId="23824"/>
    <cellStyle name="Normal 102 2 6 3" xfId="23823"/>
    <cellStyle name="Normal 102 2 6 3 2" xfId="23822"/>
    <cellStyle name="Normal 102 2 6 4" xfId="23821"/>
    <cellStyle name="Normal 102 2 6 5" xfId="23820"/>
    <cellStyle name="Normal 102 2 7" xfId="23819"/>
    <cellStyle name="Normal 102 2 7 2" xfId="23818"/>
    <cellStyle name="Normal 102 2 7 2 2" xfId="23817"/>
    <cellStyle name="Normal 102 2 7 3" xfId="23816"/>
    <cellStyle name="Normal 102 2 7 4" xfId="23815"/>
    <cellStyle name="Normal 102 2 8" xfId="23814"/>
    <cellStyle name="Normal 102 2 8 2" xfId="23813"/>
    <cellStyle name="Normal 102 2 9" xfId="23812"/>
    <cellStyle name="Normal 102 3" xfId="23811"/>
    <cellStyle name="Normal 102 3 10" xfId="23810"/>
    <cellStyle name="Normal 102 3 11" xfId="23809"/>
    <cellStyle name="Normal 102 3 2" xfId="23808"/>
    <cellStyle name="Normal 102 3 2 2" xfId="23807"/>
    <cellStyle name="Normal 102 3 2 2 2" xfId="23806"/>
    <cellStyle name="Normal 102 3 2 2 2 2" xfId="23805"/>
    <cellStyle name="Normal 102 3 2 2 2 2 2" xfId="23804"/>
    <cellStyle name="Normal 102 3 2 2 2 2 2 2" xfId="23803"/>
    <cellStyle name="Normal 102 3 2 2 2 2 3" xfId="23802"/>
    <cellStyle name="Normal 102 3 2 2 2 2 4" xfId="23801"/>
    <cellStyle name="Normal 102 3 2 2 2 3" xfId="23800"/>
    <cellStyle name="Normal 102 3 2 2 2 3 2" xfId="23799"/>
    <cellStyle name="Normal 102 3 2 2 2 4" xfId="23798"/>
    <cellStyle name="Normal 102 3 2 2 2 5" xfId="23797"/>
    <cellStyle name="Normal 102 3 2 2 3" xfId="23796"/>
    <cellStyle name="Normal 102 3 2 2 3 2" xfId="23795"/>
    <cellStyle name="Normal 102 3 2 2 3 2 2" xfId="23794"/>
    <cellStyle name="Normal 102 3 2 2 3 3" xfId="23793"/>
    <cellStyle name="Normal 102 3 2 2 3 4" xfId="23792"/>
    <cellStyle name="Normal 102 3 2 2 4" xfId="23791"/>
    <cellStyle name="Normal 102 3 2 2 4 2" xfId="23790"/>
    <cellStyle name="Normal 102 3 2 2 5" xfId="23789"/>
    <cellStyle name="Normal 102 3 2 2 6" xfId="23788"/>
    <cellStyle name="Normal 102 3 2 3" xfId="23787"/>
    <cellStyle name="Normal 102 3 2 3 2" xfId="23786"/>
    <cellStyle name="Normal 102 3 2 3 2 2" xfId="23785"/>
    <cellStyle name="Normal 102 3 2 3 2 2 2" xfId="23784"/>
    <cellStyle name="Normal 102 3 2 3 2 2 2 2" xfId="23783"/>
    <cellStyle name="Normal 102 3 2 3 2 2 3" xfId="23782"/>
    <cellStyle name="Normal 102 3 2 3 2 2 4" xfId="23781"/>
    <cellStyle name="Normal 102 3 2 3 2 3" xfId="23780"/>
    <cellStyle name="Normal 102 3 2 3 2 3 2" xfId="23779"/>
    <cellStyle name="Normal 102 3 2 3 2 4" xfId="23778"/>
    <cellStyle name="Normal 102 3 2 3 2 5" xfId="23777"/>
    <cellStyle name="Normal 102 3 2 3 3" xfId="23776"/>
    <cellStyle name="Normal 102 3 2 3 3 2" xfId="23775"/>
    <cellStyle name="Normal 102 3 2 3 3 2 2" xfId="23774"/>
    <cellStyle name="Normal 102 3 2 3 3 3" xfId="23773"/>
    <cellStyle name="Normal 102 3 2 3 3 4" xfId="23772"/>
    <cellStyle name="Normal 102 3 2 3 4" xfId="23771"/>
    <cellStyle name="Normal 102 3 2 3 4 2" xfId="23770"/>
    <cellStyle name="Normal 102 3 2 3 5" xfId="23769"/>
    <cellStyle name="Normal 102 3 2 3 6" xfId="23768"/>
    <cellStyle name="Normal 102 3 2 4" xfId="23767"/>
    <cellStyle name="Normal 102 3 2 4 2" xfId="23766"/>
    <cellStyle name="Normal 102 3 2 4 2 2" xfId="23765"/>
    <cellStyle name="Normal 102 3 2 4 2 2 2" xfId="23764"/>
    <cellStyle name="Normal 102 3 2 4 2 2 2 2" xfId="23763"/>
    <cellStyle name="Normal 102 3 2 4 2 2 3" xfId="23762"/>
    <cellStyle name="Normal 102 3 2 4 2 3" xfId="23761"/>
    <cellStyle name="Normal 102 3 2 4 2 3 2" xfId="23760"/>
    <cellStyle name="Normal 102 3 2 4 2 4" xfId="23759"/>
    <cellStyle name="Normal 102 3 2 4 2 5" xfId="23758"/>
    <cellStyle name="Normal 102 3 2 4 3" xfId="23757"/>
    <cellStyle name="Normal 102 3 2 4 3 2" xfId="23756"/>
    <cellStyle name="Normal 102 3 2 4 3 2 2" xfId="23755"/>
    <cellStyle name="Normal 102 3 2 4 3 3" xfId="23754"/>
    <cellStyle name="Normal 102 3 2 4 4" xfId="23753"/>
    <cellStyle name="Normal 102 3 2 4 4 2" xfId="23752"/>
    <cellStyle name="Normal 102 3 2 4 5" xfId="23751"/>
    <cellStyle name="Normal 102 3 2 4 6" xfId="23750"/>
    <cellStyle name="Normal 102 3 2 5" xfId="23749"/>
    <cellStyle name="Normal 102 3 2 5 2" xfId="23748"/>
    <cellStyle name="Normal 102 3 2 5 2 2" xfId="23747"/>
    <cellStyle name="Normal 102 3 2 5 2 2 2" xfId="23746"/>
    <cellStyle name="Normal 102 3 2 5 2 3" xfId="23745"/>
    <cellStyle name="Normal 102 3 2 5 3" xfId="23744"/>
    <cellStyle name="Normal 102 3 2 5 3 2" xfId="23743"/>
    <cellStyle name="Normal 102 3 2 5 4" xfId="23742"/>
    <cellStyle name="Normal 102 3 2 5 5" xfId="23741"/>
    <cellStyle name="Normal 102 3 2 6" xfId="23740"/>
    <cellStyle name="Normal 102 3 2 6 2" xfId="23739"/>
    <cellStyle name="Normal 102 3 2 6 2 2" xfId="23738"/>
    <cellStyle name="Normal 102 3 2 6 3" xfId="23737"/>
    <cellStyle name="Normal 102 3 2 7" xfId="23736"/>
    <cellStyle name="Normal 102 3 2 7 2" xfId="23735"/>
    <cellStyle name="Normal 102 3 2 8" xfId="23734"/>
    <cellStyle name="Normal 102 3 2 9" xfId="23733"/>
    <cellStyle name="Normal 102 3 3" xfId="23732"/>
    <cellStyle name="Normal 102 3 3 2" xfId="23731"/>
    <cellStyle name="Normal 102 3 3 2 2" xfId="23730"/>
    <cellStyle name="Normal 102 3 3 2 2 2" xfId="23729"/>
    <cellStyle name="Normal 102 3 3 2 2 2 2" xfId="23728"/>
    <cellStyle name="Normal 102 3 3 2 2 3" xfId="23727"/>
    <cellStyle name="Normal 102 3 3 2 2 4" xfId="23726"/>
    <cellStyle name="Normal 102 3 3 2 3" xfId="23725"/>
    <cellStyle name="Normal 102 3 3 2 3 2" xfId="23724"/>
    <cellStyle name="Normal 102 3 3 2 4" xfId="23723"/>
    <cellStyle name="Normal 102 3 3 2 5" xfId="23722"/>
    <cellStyle name="Normal 102 3 3 3" xfId="23721"/>
    <cellStyle name="Normal 102 3 3 3 2" xfId="23720"/>
    <cellStyle name="Normal 102 3 3 3 2 2" xfId="23719"/>
    <cellStyle name="Normal 102 3 3 3 3" xfId="23718"/>
    <cellStyle name="Normal 102 3 3 3 4" xfId="23717"/>
    <cellStyle name="Normal 102 3 3 4" xfId="23716"/>
    <cellStyle name="Normal 102 3 3 4 2" xfId="23715"/>
    <cellStyle name="Normal 102 3 3 5" xfId="23714"/>
    <cellStyle name="Normal 102 3 3 6" xfId="23713"/>
    <cellStyle name="Normal 102 3 4" xfId="23712"/>
    <cellStyle name="Normal 102 3 4 2" xfId="23711"/>
    <cellStyle name="Normal 102 3 4 2 2" xfId="23710"/>
    <cellStyle name="Normal 102 3 4 2 2 2" xfId="23709"/>
    <cellStyle name="Normal 102 3 4 2 2 2 2" xfId="23708"/>
    <cellStyle name="Normal 102 3 4 2 2 3" xfId="23707"/>
    <cellStyle name="Normal 102 3 4 2 2 4" xfId="23706"/>
    <cellStyle name="Normal 102 3 4 2 3" xfId="23705"/>
    <cellStyle name="Normal 102 3 4 2 3 2" xfId="23704"/>
    <cellStyle name="Normal 102 3 4 2 4" xfId="23703"/>
    <cellStyle name="Normal 102 3 4 2 5" xfId="23702"/>
    <cellStyle name="Normal 102 3 4 3" xfId="23701"/>
    <cellStyle name="Normal 102 3 4 3 2" xfId="23700"/>
    <cellStyle name="Normal 102 3 4 3 2 2" xfId="23699"/>
    <cellStyle name="Normal 102 3 4 3 3" xfId="23698"/>
    <cellStyle name="Normal 102 3 4 3 4" xfId="23697"/>
    <cellStyle name="Normal 102 3 4 4" xfId="23696"/>
    <cellStyle name="Normal 102 3 4 4 2" xfId="23695"/>
    <cellStyle name="Normal 102 3 4 5" xfId="23694"/>
    <cellStyle name="Normal 102 3 4 6" xfId="23693"/>
    <cellStyle name="Normal 102 3 5" xfId="23692"/>
    <cellStyle name="Normal 102 3 5 2" xfId="23691"/>
    <cellStyle name="Normal 102 3 5 2 2" xfId="23690"/>
    <cellStyle name="Normal 102 3 5 2 2 2" xfId="23689"/>
    <cellStyle name="Normal 102 3 5 2 2 2 2" xfId="23688"/>
    <cellStyle name="Normal 102 3 5 2 2 3" xfId="23687"/>
    <cellStyle name="Normal 102 3 5 2 3" xfId="23686"/>
    <cellStyle name="Normal 102 3 5 2 3 2" xfId="23685"/>
    <cellStyle name="Normal 102 3 5 2 4" xfId="23684"/>
    <cellStyle name="Normal 102 3 5 2 5" xfId="23683"/>
    <cellStyle name="Normal 102 3 5 3" xfId="23682"/>
    <cellStyle name="Normal 102 3 5 3 2" xfId="23681"/>
    <cellStyle name="Normal 102 3 5 3 2 2" xfId="23680"/>
    <cellStyle name="Normal 102 3 5 3 3" xfId="23679"/>
    <cellStyle name="Normal 102 3 5 4" xfId="23678"/>
    <cellStyle name="Normal 102 3 5 4 2" xfId="23677"/>
    <cellStyle name="Normal 102 3 5 5" xfId="23676"/>
    <cellStyle name="Normal 102 3 5 6" xfId="23675"/>
    <cellStyle name="Normal 102 3 6" xfId="23674"/>
    <cellStyle name="Normal 102 3 6 2" xfId="23673"/>
    <cellStyle name="Normal 102 3 6 2 2" xfId="23672"/>
    <cellStyle name="Normal 102 3 6 2 2 2" xfId="23671"/>
    <cellStyle name="Normal 102 3 6 2 3" xfId="23670"/>
    <cellStyle name="Normal 102 3 6 3" xfId="23669"/>
    <cellStyle name="Normal 102 3 6 3 2" xfId="23668"/>
    <cellStyle name="Normal 102 3 6 4" xfId="23667"/>
    <cellStyle name="Normal 102 3 6 5" xfId="23666"/>
    <cellStyle name="Normal 102 3 7" xfId="23665"/>
    <cellStyle name="Normal 102 3 7 2" xfId="23664"/>
    <cellStyle name="Normal 102 3 7 2 2" xfId="23663"/>
    <cellStyle name="Normal 102 3 7 3" xfId="23662"/>
    <cellStyle name="Normal 102 3 8" xfId="23661"/>
    <cellStyle name="Normal 102 3 8 2" xfId="23660"/>
    <cellStyle name="Normal 102 3 9" xfId="23659"/>
    <cellStyle name="Normal 102 4" xfId="23658"/>
    <cellStyle name="Normal 102 4 2" xfId="23657"/>
    <cellStyle name="Normal 102 4 2 2" xfId="23656"/>
    <cellStyle name="Normal 102 4 2 2 2" xfId="23655"/>
    <cellStyle name="Normal 102 4 2 2 2 2" xfId="23654"/>
    <cellStyle name="Normal 102 4 2 2 2 2 2" xfId="23653"/>
    <cellStyle name="Normal 102 4 2 2 2 3" xfId="23652"/>
    <cellStyle name="Normal 102 4 2 2 2 4" xfId="23651"/>
    <cellStyle name="Normal 102 4 2 2 3" xfId="23650"/>
    <cellStyle name="Normal 102 4 2 2 3 2" xfId="23649"/>
    <cellStyle name="Normal 102 4 2 2 4" xfId="23648"/>
    <cellStyle name="Normal 102 4 2 2 5" xfId="23647"/>
    <cellStyle name="Normal 102 4 2 3" xfId="23646"/>
    <cellStyle name="Normal 102 4 2 3 2" xfId="23645"/>
    <cellStyle name="Normal 102 4 2 3 2 2" xfId="23644"/>
    <cellStyle name="Normal 102 4 2 3 3" xfId="23643"/>
    <cellStyle name="Normal 102 4 2 3 4" xfId="23642"/>
    <cellStyle name="Normal 102 4 2 4" xfId="23641"/>
    <cellStyle name="Normal 102 4 2 4 2" xfId="23640"/>
    <cellStyle name="Normal 102 4 2 5" xfId="23639"/>
    <cellStyle name="Normal 102 4 2 6" xfId="23638"/>
    <cellStyle name="Normal 102 4 3" xfId="23637"/>
    <cellStyle name="Normal 102 4 3 2" xfId="23636"/>
    <cellStyle name="Normal 102 4 3 2 2" xfId="23635"/>
    <cellStyle name="Normal 102 4 3 2 2 2" xfId="23634"/>
    <cellStyle name="Normal 102 4 3 2 2 2 2" xfId="23633"/>
    <cellStyle name="Normal 102 4 3 2 2 3" xfId="23632"/>
    <cellStyle name="Normal 102 4 3 2 2 4" xfId="23631"/>
    <cellStyle name="Normal 102 4 3 2 3" xfId="23630"/>
    <cellStyle name="Normal 102 4 3 2 3 2" xfId="23629"/>
    <cellStyle name="Normal 102 4 3 2 4" xfId="23628"/>
    <cellStyle name="Normal 102 4 3 2 5" xfId="23627"/>
    <cellStyle name="Normal 102 4 3 3" xfId="23626"/>
    <cellStyle name="Normal 102 4 3 3 2" xfId="23625"/>
    <cellStyle name="Normal 102 4 3 3 2 2" xfId="23624"/>
    <cellStyle name="Normal 102 4 3 3 3" xfId="23623"/>
    <cellStyle name="Normal 102 4 3 3 4" xfId="23622"/>
    <cellStyle name="Normal 102 4 3 4" xfId="23621"/>
    <cellStyle name="Normal 102 4 3 4 2" xfId="23620"/>
    <cellStyle name="Normal 102 4 3 5" xfId="23619"/>
    <cellStyle name="Normal 102 4 3 6" xfId="23618"/>
    <cellStyle name="Normal 102 4 4" xfId="23617"/>
    <cellStyle name="Normal 102 4 4 2" xfId="23616"/>
    <cellStyle name="Normal 102 4 4 2 2" xfId="23615"/>
    <cellStyle name="Normal 102 4 4 2 2 2" xfId="23614"/>
    <cellStyle name="Normal 102 4 4 2 2 2 2" xfId="23613"/>
    <cellStyle name="Normal 102 4 4 2 2 3" xfId="23612"/>
    <cellStyle name="Normal 102 4 4 2 3" xfId="23611"/>
    <cellStyle name="Normal 102 4 4 2 3 2" xfId="23610"/>
    <cellStyle name="Normal 102 4 4 2 4" xfId="23609"/>
    <cellStyle name="Normal 102 4 4 2 5" xfId="23608"/>
    <cellStyle name="Normal 102 4 4 3" xfId="23607"/>
    <cellStyle name="Normal 102 4 4 3 2" xfId="23606"/>
    <cellStyle name="Normal 102 4 4 3 2 2" xfId="23605"/>
    <cellStyle name="Normal 102 4 4 3 3" xfId="23604"/>
    <cellStyle name="Normal 102 4 4 4" xfId="23603"/>
    <cellStyle name="Normal 102 4 4 4 2" xfId="23602"/>
    <cellStyle name="Normal 102 4 4 5" xfId="23601"/>
    <cellStyle name="Normal 102 4 4 6" xfId="23600"/>
    <cellStyle name="Normal 102 4 5" xfId="23599"/>
    <cellStyle name="Normal 102 4 5 2" xfId="23598"/>
    <cellStyle name="Normal 102 4 5 2 2" xfId="23597"/>
    <cellStyle name="Normal 102 4 5 2 2 2" xfId="23596"/>
    <cellStyle name="Normal 102 4 5 2 3" xfId="23595"/>
    <cellStyle name="Normal 102 4 5 3" xfId="23594"/>
    <cellStyle name="Normal 102 4 5 3 2" xfId="23593"/>
    <cellStyle name="Normal 102 4 5 4" xfId="23592"/>
    <cellStyle name="Normal 102 4 5 5" xfId="23591"/>
    <cellStyle name="Normal 102 4 6" xfId="23590"/>
    <cellStyle name="Normal 102 4 6 2" xfId="23589"/>
    <cellStyle name="Normal 102 4 6 2 2" xfId="23588"/>
    <cellStyle name="Normal 102 4 6 3" xfId="23587"/>
    <cellStyle name="Normal 102 4 7" xfId="23586"/>
    <cellStyle name="Normal 102 4 7 2" xfId="23585"/>
    <cellStyle name="Normal 102 4 8" xfId="23584"/>
    <cellStyle name="Normal 102 4 9" xfId="23583"/>
    <cellStyle name="Normal 102 5" xfId="23582"/>
    <cellStyle name="Normal 102 5 2" xfId="23581"/>
    <cellStyle name="Normal 102 5 2 2" xfId="23580"/>
    <cellStyle name="Normal 102 5 2 2 2" xfId="23579"/>
    <cellStyle name="Normal 102 5 2 2 2 2" xfId="23578"/>
    <cellStyle name="Normal 102 5 2 2 2 2 2" xfId="23577"/>
    <cellStyle name="Normal 102 5 2 2 2 3" xfId="23576"/>
    <cellStyle name="Normal 102 5 2 2 2 4" xfId="23575"/>
    <cellStyle name="Normal 102 5 2 2 3" xfId="23574"/>
    <cellStyle name="Normal 102 5 2 2 3 2" xfId="23573"/>
    <cellStyle name="Normal 102 5 2 2 4" xfId="23572"/>
    <cellStyle name="Normal 102 5 2 2 5" xfId="23571"/>
    <cellStyle name="Normal 102 5 2 3" xfId="23570"/>
    <cellStyle name="Normal 102 5 2 3 2" xfId="23569"/>
    <cellStyle name="Normal 102 5 2 3 2 2" xfId="23568"/>
    <cellStyle name="Normal 102 5 2 3 3" xfId="23567"/>
    <cellStyle name="Normal 102 5 2 3 4" xfId="23566"/>
    <cellStyle name="Normal 102 5 2 4" xfId="23565"/>
    <cellStyle name="Normal 102 5 2 4 2" xfId="23564"/>
    <cellStyle name="Normal 102 5 2 5" xfId="23563"/>
    <cellStyle name="Normal 102 5 2 6" xfId="23562"/>
    <cellStyle name="Normal 102 5 3" xfId="23561"/>
    <cellStyle name="Normal 102 5 3 2" xfId="23560"/>
    <cellStyle name="Normal 102 5 3 2 2" xfId="23559"/>
    <cellStyle name="Normal 102 5 3 2 2 2" xfId="23558"/>
    <cellStyle name="Normal 102 5 3 2 2 2 2" xfId="23557"/>
    <cellStyle name="Normal 102 5 3 2 2 3" xfId="23556"/>
    <cellStyle name="Normal 102 5 3 2 2 4" xfId="23555"/>
    <cellStyle name="Normal 102 5 3 2 3" xfId="23554"/>
    <cellStyle name="Normal 102 5 3 2 3 2" xfId="23553"/>
    <cellStyle name="Normal 102 5 3 2 4" xfId="23552"/>
    <cellStyle name="Normal 102 5 3 2 5" xfId="23551"/>
    <cellStyle name="Normal 102 5 3 3" xfId="23550"/>
    <cellStyle name="Normal 102 5 3 3 2" xfId="23549"/>
    <cellStyle name="Normal 102 5 3 3 2 2" xfId="23548"/>
    <cellStyle name="Normal 102 5 3 3 3" xfId="23547"/>
    <cellStyle name="Normal 102 5 3 3 4" xfId="23546"/>
    <cellStyle name="Normal 102 5 3 4" xfId="23545"/>
    <cellStyle name="Normal 102 5 3 4 2" xfId="23544"/>
    <cellStyle name="Normal 102 5 3 5" xfId="23543"/>
    <cellStyle name="Normal 102 5 3 6" xfId="23542"/>
    <cellStyle name="Normal 102 5 4" xfId="23541"/>
    <cellStyle name="Normal 102 5 4 2" xfId="23540"/>
    <cellStyle name="Normal 102 5 4 2 2" xfId="23539"/>
    <cellStyle name="Normal 102 5 4 2 2 2" xfId="23538"/>
    <cellStyle name="Normal 102 5 4 2 2 2 2" xfId="23537"/>
    <cellStyle name="Normal 102 5 4 2 2 3" xfId="23536"/>
    <cellStyle name="Normal 102 5 4 2 3" xfId="23535"/>
    <cellStyle name="Normal 102 5 4 2 3 2" xfId="23534"/>
    <cellStyle name="Normal 102 5 4 2 4" xfId="23533"/>
    <cellStyle name="Normal 102 5 4 2 5" xfId="23532"/>
    <cellStyle name="Normal 102 5 4 3" xfId="23531"/>
    <cellStyle name="Normal 102 5 4 3 2" xfId="23530"/>
    <cellStyle name="Normal 102 5 4 3 2 2" xfId="23529"/>
    <cellStyle name="Normal 102 5 4 3 3" xfId="23528"/>
    <cellStyle name="Normal 102 5 4 4" xfId="23527"/>
    <cellStyle name="Normal 102 5 4 4 2" xfId="23526"/>
    <cellStyle name="Normal 102 5 4 5" xfId="23525"/>
    <cellStyle name="Normal 102 5 4 6" xfId="23524"/>
    <cellStyle name="Normal 102 5 5" xfId="23523"/>
    <cellStyle name="Normal 102 5 5 2" xfId="23522"/>
    <cellStyle name="Normal 102 5 5 2 2" xfId="23521"/>
    <cellStyle name="Normal 102 5 5 2 2 2" xfId="23520"/>
    <cellStyle name="Normal 102 5 5 2 3" xfId="23519"/>
    <cellStyle name="Normal 102 5 5 3" xfId="23518"/>
    <cellStyle name="Normal 102 5 5 3 2" xfId="23517"/>
    <cellStyle name="Normal 102 5 5 4" xfId="23516"/>
    <cellStyle name="Normal 102 5 5 5" xfId="23515"/>
    <cellStyle name="Normal 102 5 6" xfId="23514"/>
    <cellStyle name="Normal 102 5 6 2" xfId="23513"/>
    <cellStyle name="Normal 102 5 6 2 2" xfId="23512"/>
    <cellStyle name="Normal 102 5 6 3" xfId="23511"/>
    <cellStyle name="Normal 102 5 7" xfId="23510"/>
    <cellStyle name="Normal 102 5 7 2" xfId="23509"/>
    <cellStyle name="Normal 102 5 8" xfId="23508"/>
    <cellStyle name="Normal 102 5 9" xfId="23507"/>
    <cellStyle name="Normal 102 6" xfId="23506"/>
    <cellStyle name="Normal 102 6 2" xfId="23505"/>
    <cellStyle name="Normal 102 6 2 2" xfId="23504"/>
    <cellStyle name="Normal 102 6 2 2 2" xfId="23503"/>
    <cellStyle name="Normal 102 6 2 2 2 2" xfId="23502"/>
    <cellStyle name="Normal 102 6 2 2 2 3" xfId="23501"/>
    <cellStyle name="Normal 102 6 2 2 3" xfId="23500"/>
    <cellStyle name="Normal 102 6 2 2 4" xfId="23499"/>
    <cellStyle name="Normal 102 6 2 3" xfId="23498"/>
    <cellStyle name="Normal 102 6 2 3 2" xfId="23497"/>
    <cellStyle name="Normal 102 6 2 3 3" xfId="23496"/>
    <cellStyle name="Normal 102 6 2 4" xfId="23495"/>
    <cellStyle name="Normal 102 6 2 5" xfId="23494"/>
    <cellStyle name="Normal 102 6 3" xfId="23493"/>
    <cellStyle name="Normal 102 6 3 2" xfId="23492"/>
    <cellStyle name="Normal 102 6 3 2 2" xfId="23491"/>
    <cellStyle name="Normal 102 6 3 2 3" xfId="23490"/>
    <cellStyle name="Normal 102 6 3 3" xfId="23489"/>
    <cellStyle name="Normal 102 6 3 4" xfId="23488"/>
    <cellStyle name="Normal 102 6 4" xfId="23487"/>
    <cellStyle name="Normal 102 6 4 2" xfId="23486"/>
    <cellStyle name="Normal 102 6 4 3" xfId="23485"/>
    <cellStyle name="Normal 102 6 5" xfId="23484"/>
    <cellStyle name="Normal 102 6 6" xfId="23483"/>
    <cellStyle name="Normal 102 7" xfId="23482"/>
    <cellStyle name="Normal 102 7 2" xfId="23481"/>
    <cellStyle name="Normal 102 7 2 2" xfId="23480"/>
    <cellStyle name="Normal 102 7 2 2 2" xfId="23479"/>
    <cellStyle name="Normal 102 7 2 2 2 2" xfId="23478"/>
    <cellStyle name="Normal 102 7 2 2 2 3" xfId="23477"/>
    <cellStyle name="Normal 102 7 2 2 3" xfId="23476"/>
    <cellStyle name="Normal 102 7 2 2 4" xfId="23475"/>
    <cellStyle name="Normal 102 7 2 3" xfId="23474"/>
    <cellStyle name="Normal 102 7 2 3 2" xfId="23473"/>
    <cellStyle name="Normal 102 7 2 3 3" xfId="23472"/>
    <cellStyle name="Normal 102 7 2 4" xfId="23471"/>
    <cellStyle name="Normal 102 7 2 5" xfId="23470"/>
    <cellStyle name="Normal 102 7 3" xfId="23469"/>
    <cellStyle name="Normal 102 7 3 2" xfId="23468"/>
    <cellStyle name="Normal 102 7 3 2 2" xfId="23467"/>
    <cellStyle name="Normal 102 7 3 2 3" xfId="23466"/>
    <cellStyle name="Normal 102 7 3 3" xfId="23465"/>
    <cellStyle name="Normal 102 7 3 4" xfId="23464"/>
    <cellStyle name="Normal 102 7 4" xfId="23463"/>
    <cellStyle name="Normal 102 7 4 2" xfId="23462"/>
    <cellStyle name="Normal 102 7 4 3" xfId="23461"/>
    <cellStyle name="Normal 102 7 5" xfId="23460"/>
    <cellStyle name="Normal 102 7 6" xfId="23459"/>
    <cellStyle name="Normal 102 8" xfId="23458"/>
    <cellStyle name="Normal 102 8 2" xfId="23457"/>
    <cellStyle name="Normal 102 8 2 2" xfId="23456"/>
    <cellStyle name="Normal 102 8 2 2 2" xfId="23455"/>
    <cellStyle name="Normal 102 8 2 2 2 2" xfId="23454"/>
    <cellStyle name="Normal 102 8 2 2 3" xfId="23453"/>
    <cellStyle name="Normal 102 8 2 2 4" xfId="23452"/>
    <cellStyle name="Normal 102 8 2 3" xfId="23451"/>
    <cellStyle name="Normal 102 8 2 3 2" xfId="23450"/>
    <cellStyle name="Normal 102 8 2 4" xfId="23449"/>
    <cellStyle name="Normal 102 8 2 5" xfId="23448"/>
    <cellStyle name="Normal 102 8 3" xfId="23447"/>
    <cellStyle name="Normal 102 8 3 2" xfId="23446"/>
    <cellStyle name="Normal 102 8 3 2 2" xfId="23445"/>
    <cellStyle name="Normal 102 8 3 3" xfId="23444"/>
    <cellStyle name="Normal 102 8 3 4" xfId="23443"/>
    <cellStyle name="Normal 102 8 4" xfId="23442"/>
    <cellStyle name="Normal 102 8 4 2" xfId="23441"/>
    <cellStyle name="Normal 102 8 5" xfId="23440"/>
    <cellStyle name="Normal 102 8 6" xfId="23439"/>
    <cellStyle name="Normal 102 9" xfId="23438"/>
    <cellStyle name="Normal 102 9 2" xfId="23437"/>
    <cellStyle name="Normal 102 9 2 2" xfId="23436"/>
    <cellStyle name="Normal 102 9 2 2 2" xfId="23435"/>
    <cellStyle name="Normal 102 9 2 2 3" xfId="23434"/>
    <cellStyle name="Normal 102 9 2 3" xfId="23433"/>
    <cellStyle name="Normal 102 9 2 4" xfId="23432"/>
    <cellStyle name="Normal 102 9 3" xfId="23431"/>
    <cellStyle name="Normal 102 9 3 2" xfId="23430"/>
    <cellStyle name="Normal 102 9 3 3" xfId="23429"/>
    <cellStyle name="Normal 102 9 4" xfId="23428"/>
    <cellStyle name="Normal 102 9 5" xfId="23427"/>
    <cellStyle name="Normal 103" xfId="23426"/>
    <cellStyle name="Normal 103 10" xfId="23425"/>
    <cellStyle name="Normal 103 10 2" xfId="23424"/>
    <cellStyle name="Normal 103 10 2 2" xfId="23423"/>
    <cellStyle name="Normal 103 10 3" xfId="23422"/>
    <cellStyle name="Normal 103 10 4" xfId="23421"/>
    <cellStyle name="Normal 103 11" xfId="23420"/>
    <cellStyle name="Normal 103 11 2" xfId="23419"/>
    <cellStyle name="Normal 103 12" xfId="23418"/>
    <cellStyle name="Normal 103 13" xfId="23417"/>
    <cellStyle name="Normal 103 14" xfId="23416"/>
    <cellStyle name="Normal 103 2" xfId="23415"/>
    <cellStyle name="Normal 103 2 10" xfId="23414"/>
    <cellStyle name="Normal 103 2 11" xfId="23413"/>
    <cellStyle name="Normal 103 2 2" xfId="23412"/>
    <cellStyle name="Normal 103 2 2 2" xfId="23411"/>
    <cellStyle name="Normal 103 2 2 2 2" xfId="23410"/>
    <cellStyle name="Normal 103 2 2 2 2 2" xfId="23409"/>
    <cellStyle name="Normal 103 2 2 2 2 2 2" xfId="23408"/>
    <cellStyle name="Normal 103 2 2 2 2 2 2 2" xfId="23407"/>
    <cellStyle name="Normal 103 2 2 2 2 2 3" xfId="23406"/>
    <cellStyle name="Normal 103 2 2 2 2 2 4" xfId="23405"/>
    <cellStyle name="Normal 103 2 2 2 2 3" xfId="23404"/>
    <cellStyle name="Normal 103 2 2 2 2 3 2" xfId="23403"/>
    <cellStyle name="Normal 103 2 2 2 2 4" xfId="23402"/>
    <cellStyle name="Normal 103 2 2 2 2 5" xfId="23401"/>
    <cellStyle name="Normal 103 2 2 2 3" xfId="23400"/>
    <cellStyle name="Normal 103 2 2 2 3 2" xfId="23399"/>
    <cellStyle name="Normal 103 2 2 2 3 2 2" xfId="23398"/>
    <cellStyle name="Normal 103 2 2 2 3 3" xfId="23397"/>
    <cellStyle name="Normal 103 2 2 2 3 4" xfId="23396"/>
    <cellStyle name="Normal 103 2 2 2 4" xfId="23395"/>
    <cellStyle name="Normal 103 2 2 2 4 2" xfId="23394"/>
    <cellStyle name="Normal 103 2 2 2 5" xfId="23393"/>
    <cellStyle name="Normal 103 2 2 2 6" xfId="23392"/>
    <cellStyle name="Normal 103 2 2 3" xfId="23391"/>
    <cellStyle name="Normal 103 2 2 3 2" xfId="23390"/>
    <cellStyle name="Normal 103 2 2 3 2 2" xfId="23389"/>
    <cellStyle name="Normal 103 2 2 3 2 2 2" xfId="23388"/>
    <cellStyle name="Normal 103 2 2 3 2 2 2 2" xfId="23387"/>
    <cellStyle name="Normal 103 2 2 3 2 2 3" xfId="23386"/>
    <cellStyle name="Normal 103 2 2 3 2 2 4" xfId="23385"/>
    <cellStyle name="Normal 103 2 2 3 2 3" xfId="23384"/>
    <cellStyle name="Normal 103 2 2 3 2 3 2" xfId="23383"/>
    <cellStyle name="Normal 103 2 2 3 2 4" xfId="23382"/>
    <cellStyle name="Normal 103 2 2 3 2 5" xfId="23381"/>
    <cellStyle name="Normal 103 2 2 3 3" xfId="23380"/>
    <cellStyle name="Normal 103 2 2 3 3 2" xfId="23379"/>
    <cellStyle name="Normal 103 2 2 3 3 2 2" xfId="23378"/>
    <cellStyle name="Normal 103 2 2 3 3 3" xfId="23377"/>
    <cellStyle name="Normal 103 2 2 3 3 4" xfId="23376"/>
    <cellStyle name="Normal 103 2 2 3 4" xfId="23375"/>
    <cellStyle name="Normal 103 2 2 3 4 2" xfId="23374"/>
    <cellStyle name="Normal 103 2 2 3 5" xfId="23373"/>
    <cellStyle name="Normal 103 2 2 3 6" xfId="23372"/>
    <cellStyle name="Normal 103 2 2 4" xfId="23371"/>
    <cellStyle name="Normal 103 2 2 4 2" xfId="23370"/>
    <cellStyle name="Normal 103 2 2 4 2 2" xfId="23369"/>
    <cellStyle name="Normal 103 2 2 4 2 2 2" xfId="23368"/>
    <cellStyle name="Normal 103 2 2 4 2 2 2 2" xfId="23367"/>
    <cellStyle name="Normal 103 2 2 4 2 2 3" xfId="23366"/>
    <cellStyle name="Normal 103 2 2 4 2 3" xfId="23365"/>
    <cellStyle name="Normal 103 2 2 4 2 3 2" xfId="23364"/>
    <cellStyle name="Normal 103 2 2 4 2 4" xfId="23363"/>
    <cellStyle name="Normal 103 2 2 4 2 5" xfId="23362"/>
    <cellStyle name="Normal 103 2 2 4 3" xfId="23361"/>
    <cellStyle name="Normal 103 2 2 4 3 2" xfId="23360"/>
    <cellStyle name="Normal 103 2 2 4 3 2 2" xfId="23359"/>
    <cellStyle name="Normal 103 2 2 4 3 3" xfId="23358"/>
    <cellStyle name="Normal 103 2 2 4 4" xfId="23357"/>
    <cellStyle name="Normal 103 2 2 4 4 2" xfId="23356"/>
    <cellStyle name="Normal 103 2 2 4 5" xfId="23355"/>
    <cellStyle name="Normal 103 2 2 4 6" xfId="23354"/>
    <cellStyle name="Normal 103 2 2 5" xfId="23353"/>
    <cellStyle name="Normal 103 2 2 5 2" xfId="23352"/>
    <cellStyle name="Normal 103 2 2 5 2 2" xfId="23351"/>
    <cellStyle name="Normal 103 2 2 5 2 2 2" xfId="23350"/>
    <cellStyle name="Normal 103 2 2 5 2 3" xfId="23349"/>
    <cellStyle name="Normal 103 2 2 5 3" xfId="23348"/>
    <cellStyle name="Normal 103 2 2 5 3 2" xfId="23347"/>
    <cellStyle name="Normal 103 2 2 5 4" xfId="23346"/>
    <cellStyle name="Normal 103 2 2 5 5" xfId="23345"/>
    <cellStyle name="Normal 103 2 2 6" xfId="23344"/>
    <cellStyle name="Normal 103 2 2 6 2" xfId="23343"/>
    <cellStyle name="Normal 103 2 2 6 2 2" xfId="23342"/>
    <cellStyle name="Normal 103 2 2 6 3" xfId="23341"/>
    <cellStyle name="Normal 103 2 2 7" xfId="23340"/>
    <cellStyle name="Normal 103 2 2 7 2" xfId="23339"/>
    <cellStyle name="Normal 103 2 2 8" xfId="23338"/>
    <cellStyle name="Normal 103 2 2 9" xfId="23337"/>
    <cellStyle name="Normal 103 2 3" xfId="23336"/>
    <cellStyle name="Normal 103 2 3 2" xfId="23335"/>
    <cellStyle name="Normal 103 2 3 2 2" xfId="23334"/>
    <cellStyle name="Normal 103 2 3 2 2 2" xfId="23333"/>
    <cellStyle name="Normal 103 2 3 2 2 2 2" xfId="23332"/>
    <cellStyle name="Normal 103 2 3 2 2 2 3" xfId="23331"/>
    <cellStyle name="Normal 103 2 3 2 2 3" xfId="23330"/>
    <cellStyle name="Normal 103 2 3 2 2 4" xfId="23329"/>
    <cellStyle name="Normal 103 2 3 2 3" xfId="23328"/>
    <cellStyle name="Normal 103 2 3 2 3 2" xfId="23327"/>
    <cellStyle name="Normal 103 2 3 2 3 3" xfId="23326"/>
    <cellStyle name="Normal 103 2 3 2 4" xfId="23325"/>
    <cellStyle name="Normal 103 2 3 2 5" xfId="23324"/>
    <cellStyle name="Normal 103 2 3 3" xfId="23323"/>
    <cellStyle name="Normal 103 2 3 3 2" xfId="23322"/>
    <cellStyle name="Normal 103 2 3 3 2 2" xfId="23321"/>
    <cellStyle name="Normal 103 2 3 3 2 3" xfId="23320"/>
    <cellStyle name="Normal 103 2 3 3 3" xfId="23319"/>
    <cellStyle name="Normal 103 2 3 3 4" xfId="23318"/>
    <cellStyle name="Normal 103 2 3 4" xfId="23317"/>
    <cellStyle name="Normal 103 2 3 4 2" xfId="23316"/>
    <cellStyle name="Normal 103 2 3 4 3" xfId="23315"/>
    <cellStyle name="Normal 103 2 3 5" xfId="23314"/>
    <cellStyle name="Normal 103 2 3 6" xfId="23313"/>
    <cellStyle name="Normal 103 2 4" xfId="23312"/>
    <cellStyle name="Normal 103 2 4 2" xfId="23311"/>
    <cellStyle name="Normal 103 2 4 2 2" xfId="23310"/>
    <cellStyle name="Normal 103 2 4 2 2 2" xfId="23309"/>
    <cellStyle name="Normal 103 2 4 2 2 2 2" xfId="23308"/>
    <cellStyle name="Normal 103 2 4 2 2 3" xfId="23307"/>
    <cellStyle name="Normal 103 2 4 2 2 4" xfId="23306"/>
    <cellStyle name="Normal 103 2 4 2 3" xfId="23305"/>
    <cellStyle name="Normal 103 2 4 2 3 2" xfId="23304"/>
    <cellStyle name="Normal 103 2 4 2 4" xfId="23303"/>
    <cellStyle name="Normal 103 2 4 2 5" xfId="23302"/>
    <cellStyle name="Normal 103 2 4 3" xfId="23301"/>
    <cellStyle name="Normal 103 2 4 3 2" xfId="23300"/>
    <cellStyle name="Normal 103 2 4 3 2 2" xfId="23299"/>
    <cellStyle name="Normal 103 2 4 3 3" xfId="23298"/>
    <cellStyle name="Normal 103 2 4 3 4" xfId="23297"/>
    <cellStyle name="Normal 103 2 4 4" xfId="23296"/>
    <cellStyle name="Normal 103 2 4 4 2" xfId="23295"/>
    <cellStyle name="Normal 103 2 4 5" xfId="23294"/>
    <cellStyle name="Normal 103 2 4 6" xfId="23293"/>
    <cellStyle name="Normal 103 2 5" xfId="23292"/>
    <cellStyle name="Normal 103 2 5 2" xfId="23291"/>
    <cellStyle name="Normal 103 2 5 2 2" xfId="23290"/>
    <cellStyle name="Normal 103 2 5 2 2 2" xfId="23289"/>
    <cellStyle name="Normal 103 2 5 2 2 2 2" xfId="23288"/>
    <cellStyle name="Normal 103 2 5 2 2 3" xfId="23287"/>
    <cellStyle name="Normal 103 2 5 2 2 4" xfId="23286"/>
    <cellStyle name="Normal 103 2 5 2 3" xfId="23285"/>
    <cellStyle name="Normal 103 2 5 2 3 2" xfId="23284"/>
    <cellStyle name="Normal 103 2 5 2 4" xfId="23283"/>
    <cellStyle name="Normal 103 2 5 2 5" xfId="23282"/>
    <cellStyle name="Normal 103 2 5 3" xfId="23281"/>
    <cellStyle name="Normal 103 2 5 3 2" xfId="23280"/>
    <cellStyle name="Normal 103 2 5 3 2 2" xfId="23279"/>
    <cellStyle name="Normal 103 2 5 3 3" xfId="23278"/>
    <cellStyle name="Normal 103 2 5 3 4" xfId="23277"/>
    <cellStyle name="Normal 103 2 5 4" xfId="23276"/>
    <cellStyle name="Normal 103 2 5 4 2" xfId="23275"/>
    <cellStyle name="Normal 103 2 5 5" xfId="23274"/>
    <cellStyle name="Normal 103 2 5 6" xfId="23273"/>
    <cellStyle name="Normal 103 2 6" xfId="23272"/>
    <cellStyle name="Normal 103 2 6 2" xfId="23271"/>
    <cellStyle name="Normal 103 2 6 2 2" xfId="23270"/>
    <cellStyle name="Normal 103 2 6 2 2 2" xfId="23269"/>
    <cellStyle name="Normal 103 2 6 2 3" xfId="23268"/>
    <cellStyle name="Normal 103 2 6 2 4" xfId="23267"/>
    <cellStyle name="Normal 103 2 6 3" xfId="23266"/>
    <cellStyle name="Normal 103 2 6 3 2" xfId="23265"/>
    <cellStyle name="Normal 103 2 6 4" xfId="23264"/>
    <cellStyle name="Normal 103 2 6 5" xfId="23263"/>
    <cellStyle name="Normal 103 2 7" xfId="23262"/>
    <cellStyle name="Normal 103 2 7 2" xfId="23261"/>
    <cellStyle name="Normal 103 2 7 2 2" xfId="23260"/>
    <cellStyle name="Normal 103 2 7 3" xfId="23259"/>
    <cellStyle name="Normal 103 2 7 4" xfId="23258"/>
    <cellStyle name="Normal 103 2 8" xfId="23257"/>
    <cellStyle name="Normal 103 2 8 2" xfId="23256"/>
    <cellStyle name="Normal 103 2 9" xfId="23255"/>
    <cellStyle name="Normal 103 3" xfId="23254"/>
    <cellStyle name="Normal 103 3 10" xfId="23253"/>
    <cellStyle name="Normal 103 3 11" xfId="23252"/>
    <cellStyle name="Normal 103 3 2" xfId="23251"/>
    <cellStyle name="Normal 103 3 2 2" xfId="23250"/>
    <cellStyle name="Normal 103 3 2 2 2" xfId="23249"/>
    <cellStyle name="Normal 103 3 2 2 2 2" xfId="23248"/>
    <cellStyle name="Normal 103 3 2 2 2 2 2" xfId="23247"/>
    <cellStyle name="Normal 103 3 2 2 2 2 2 2" xfId="23246"/>
    <cellStyle name="Normal 103 3 2 2 2 2 3" xfId="23245"/>
    <cellStyle name="Normal 103 3 2 2 2 2 4" xfId="23244"/>
    <cellStyle name="Normal 103 3 2 2 2 3" xfId="23243"/>
    <cellStyle name="Normal 103 3 2 2 2 3 2" xfId="23242"/>
    <cellStyle name="Normal 103 3 2 2 2 4" xfId="23241"/>
    <cellStyle name="Normal 103 3 2 2 2 5" xfId="23240"/>
    <cellStyle name="Normal 103 3 2 2 3" xfId="23239"/>
    <cellStyle name="Normal 103 3 2 2 3 2" xfId="23238"/>
    <cellStyle name="Normal 103 3 2 2 3 2 2" xfId="23237"/>
    <cellStyle name="Normal 103 3 2 2 3 3" xfId="23236"/>
    <cellStyle name="Normal 103 3 2 2 3 4" xfId="23235"/>
    <cellStyle name="Normal 103 3 2 2 4" xfId="23234"/>
    <cellStyle name="Normal 103 3 2 2 4 2" xfId="23233"/>
    <cellStyle name="Normal 103 3 2 2 5" xfId="23232"/>
    <cellStyle name="Normal 103 3 2 2 6" xfId="23231"/>
    <cellStyle name="Normal 103 3 2 3" xfId="23230"/>
    <cellStyle name="Normal 103 3 2 3 2" xfId="23229"/>
    <cellStyle name="Normal 103 3 2 3 2 2" xfId="23228"/>
    <cellStyle name="Normal 103 3 2 3 2 2 2" xfId="23227"/>
    <cellStyle name="Normal 103 3 2 3 2 2 2 2" xfId="23226"/>
    <cellStyle name="Normal 103 3 2 3 2 2 3" xfId="23225"/>
    <cellStyle name="Normal 103 3 2 3 2 2 4" xfId="23224"/>
    <cellStyle name="Normal 103 3 2 3 2 3" xfId="23223"/>
    <cellStyle name="Normal 103 3 2 3 2 3 2" xfId="23222"/>
    <cellStyle name="Normal 103 3 2 3 2 4" xfId="23221"/>
    <cellStyle name="Normal 103 3 2 3 2 5" xfId="23220"/>
    <cellStyle name="Normal 103 3 2 3 3" xfId="23219"/>
    <cellStyle name="Normal 103 3 2 3 3 2" xfId="23218"/>
    <cellStyle name="Normal 103 3 2 3 3 2 2" xfId="23217"/>
    <cellStyle name="Normal 103 3 2 3 3 3" xfId="23216"/>
    <cellStyle name="Normal 103 3 2 3 3 4" xfId="23215"/>
    <cellStyle name="Normal 103 3 2 3 4" xfId="23214"/>
    <cellStyle name="Normal 103 3 2 3 4 2" xfId="23213"/>
    <cellStyle name="Normal 103 3 2 3 5" xfId="23212"/>
    <cellStyle name="Normal 103 3 2 3 6" xfId="23211"/>
    <cellStyle name="Normal 103 3 2 4" xfId="23210"/>
    <cellStyle name="Normal 103 3 2 4 2" xfId="23209"/>
    <cellStyle name="Normal 103 3 2 4 2 2" xfId="23208"/>
    <cellStyle name="Normal 103 3 2 4 2 2 2" xfId="23207"/>
    <cellStyle name="Normal 103 3 2 4 2 2 2 2" xfId="23206"/>
    <cellStyle name="Normal 103 3 2 4 2 2 3" xfId="23205"/>
    <cellStyle name="Normal 103 3 2 4 2 3" xfId="23204"/>
    <cellStyle name="Normal 103 3 2 4 2 3 2" xfId="23203"/>
    <cellStyle name="Normal 103 3 2 4 2 4" xfId="23202"/>
    <cellStyle name="Normal 103 3 2 4 2 5" xfId="23201"/>
    <cellStyle name="Normal 103 3 2 4 3" xfId="23200"/>
    <cellStyle name="Normal 103 3 2 4 3 2" xfId="23199"/>
    <cellStyle name="Normal 103 3 2 4 3 2 2" xfId="23198"/>
    <cellStyle name="Normal 103 3 2 4 3 3" xfId="23197"/>
    <cellStyle name="Normal 103 3 2 4 4" xfId="23196"/>
    <cellStyle name="Normal 103 3 2 4 4 2" xfId="23195"/>
    <cellStyle name="Normal 103 3 2 4 5" xfId="23194"/>
    <cellStyle name="Normal 103 3 2 4 6" xfId="23193"/>
    <cellStyle name="Normal 103 3 2 5" xfId="23192"/>
    <cellStyle name="Normal 103 3 2 5 2" xfId="23191"/>
    <cellStyle name="Normal 103 3 2 5 2 2" xfId="23190"/>
    <cellStyle name="Normal 103 3 2 5 2 2 2" xfId="23189"/>
    <cellStyle name="Normal 103 3 2 5 2 3" xfId="23188"/>
    <cellStyle name="Normal 103 3 2 5 3" xfId="23187"/>
    <cellStyle name="Normal 103 3 2 5 3 2" xfId="23186"/>
    <cellStyle name="Normal 103 3 2 5 4" xfId="23185"/>
    <cellStyle name="Normal 103 3 2 5 5" xfId="23184"/>
    <cellStyle name="Normal 103 3 2 6" xfId="23183"/>
    <cellStyle name="Normal 103 3 2 6 2" xfId="23182"/>
    <cellStyle name="Normal 103 3 2 6 2 2" xfId="23181"/>
    <cellStyle name="Normal 103 3 2 6 3" xfId="23180"/>
    <cellStyle name="Normal 103 3 2 7" xfId="23179"/>
    <cellStyle name="Normal 103 3 2 7 2" xfId="23178"/>
    <cellStyle name="Normal 103 3 2 8" xfId="23177"/>
    <cellStyle name="Normal 103 3 2 9" xfId="23176"/>
    <cellStyle name="Normal 103 3 3" xfId="23175"/>
    <cellStyle name="Normal 103 3 3 2" xfId="23174"/>
    <cellStyle name="Normal 103 3 3 2 2" xfId="23173"/>
    <cellStyle name="Normal 103 3 3 2 2 2" xfId="23172"/>
    <cellStyle name="Normal 103 3 3 2 2 2 2" xfId="23171"/>
    <cellStyle name="Normal 103 3 3 2 2 3" xfId="23170"/>
    <cellStyle name="Normal 103 3 3 2 2 4" xfId="23169"/>
    <cellStyle name="Normal 103 3 3 2 3" xfId="23168"/>
    <cellStyle name="Normal 103 3 3 2 3 2" xfId="23167"/>
    <cellStyle name="Normal 103 3 3 2 4" xfId="23166"/>
    <cellStyle name="Normal 103 3 3 2 5" xfId="23165"/>
    <cellStyle name="Normal 103 3 3 3" xfId="23164"/>
    <cellStyle name="Normal 103 3 3 3 2" xfId="23163"/>
    <cellStyle name="Normal 103 3 3 3 2 2" xfId="23162"/>
    <cellStyle name="Normal 103 3 3 3 3" xfId="23161"/>
    <cellStyle name="Normal 103 3 3 3 4" xfId="23160"/>
    <cellStyle name="Normal 103 3 3 4" xfId="23159"/>
    <cellStyle name="Normal 103 3 3 4 2" xfId="23158"/>
    <cellStyle name="Normal 103 3 3 5" xfId="23157"/>
    <cellStyle name="Normal 103 3 3 6" xfId="23156"/>
    <cellStyle name="Normal 103 3 4" xfId="23155"/>
    <cellStyle name="Normal 103 3 4 2" xfId="23154"/>
    <cellStyle name="Normal 103 3 4 2 2" xfId="23153"/>
    <cellStyle name="Normal 103 3 4 2 2 2" xfId="23152"/>
    <cellStyle name="Normal 103 3 4 2 2 2 2" xfId="23151"/>
    <cellStyle name="Normal 103 3 4 2 2 3" xfId="23150"/>
    <cellStyle name="Normal 103 3 4 2 2 4" xfId="23149"/>
    <cellStyle name="Normal 103 3 4 2 3" xfId="23148"/>
    <cellStyle name="Normal 103 3 4 2 3 2" xfId="23147"/>
    <cellStyle name="Normal 103 3 4 2 4" xfId="23146"/>
    <cellStyle name="Normal 103 3 4 2 5" xfId="23145"/>
    <cellStyle name="Normal 103 3 4 3" xfId="23144"/>
    <cellStyle name="Normal 103 3 4 3 2" xfId="23143"/>
    <cellStyle name="Normal 103 3 4 3 2 2" xfId="23142"/>
    <cellStyle name="Normal 103 3 4 3 3" xfId="23141"/>
    <cellStyle name="Normal 103 3 4 3 4" xfId="23140"/>
    <cellStyle name="Normal 103 3 4 4" xfId="23139"/>
    <cellStyle name="Normal 103 3 4 4 2" xfId="23138"/>
    <cellStyle name="Normal 103 3 4 5" xfId="23137"/>
    <cellStyle name="Normal 103 3 4 6" xfId="23136"/>
    <cellStyle name="Normal 103 3 5" xfId="23135"/>
    <cellStyle name="Normal 103 3 5 2" xfId="23134"/>
    <cellStyle name="Normal 103 3 5 2 2" xfId="23133"/>
    <cellStyle name="Normal 103 3 5 2 2 2" xfId="23132"/>
    <cellStyle name="Normal 103 3 5 2 2 2 2" xfId="23131"/>
    <cellStyle name="Normal 103 3 5 2 2 3" xfId="23130"/>
    <cellStyle name="Normal 103 3 5 2 3" xfId="23129"/>
    <cellStyle name="Normal 103 3 5 2 3 2" xfId="23128"/>
    <cellStyle name="Normal 103 3 5 2 4" xfId="23127"/>
    <cellStyle name="Normal 103 3 5 2 5" xfId="23126"/>
    <cellStyle name="Normal 103 3 5 3" xfId="23125"/>
    <cellStyle name="Normal 103 3 5 3 2" xfId="23124"/>
    <cellStyle name="Normal 103 3 5 3 2 2" xfId="23123"/>
    <cellStyle name="Normal 103 3 5 3 3" xfId="23122"/>
    <cellStyle name="Normal 103 3 5 4" xfId="23121"/>
    <cellStyle name="Normal 103 3 5 4 2" xfId="23120"/>
    <cellStyle name="Normal 103 3 5 5" xfId="23119"/>
    <cellStyle name="Normal 103 3 5 6" xfId="23118"/>
    <cellStyle name="Normal 103 3 6" xfId="23117"/>
    <cellStyle name="Normal 103 3 6 2" xfId="23116"/>
    <cellStyle name="Normal 103 3 6 2 2" xfId="23115"/>
    <cellStyle name="Normal 103 3 6 2 2 2" xfId="23114"/>
    <cellStyle name="Normal 103 3 6 2 3" xfId="23113"/>
    <cellStyle name="Normal 103 3 6 3" xfId="23112"/>
    <cellStyle name="Normal 103 3 6 3 2" xfId="23111"/>
    <cellStyle name="Normal 103 3 6 4" xfId="23110"/>
    <cellStyle name="Normal 103 3 6 5" xfId="23109"/>
    <cellStyle name="Normal 103 3 7" xfId="23108"/>
    <cellStyle name="Normal 103 3 7 2" xfId="23107"/>
    <cellStyle name="Normal 103 3 7 2 2" xfId="23106"/>
    <cellStyle name="Normal 103 3 7 3" xfId="23105"/>
    <cellStyle name="Normal 103 3 8" xfId="23104"/>
    <cellStyle name="Normal 103 3 8 2" xfId="23103"/>
    <cellStyle name="Normal 103 3 9" xfId="23102"/>
    <cellStyle name="Normal 103 4" xfId="23101"/>
    <cellStyle name="Normal 103 4 2" xfId="23100"/>
    <cellStyle name="Normal 103 4 2 2" xfId="23099"/>
    <cellStyle name="Normal 103 4 2 2 2" xfId="23098"/>
    <cellStyle name="Normal 103 4 2 2 2 2" xfId="23097"/>
    <cellStyle name="Normal 103 4 2 2 2 2 2" xfId="23096"/>
    <cellStyle name="Normal 103 4 2 2 2 3" xfId="23095"/>
    <cellStyle name="Normal 103 4 2 2 2 4" xfId="23094"/>
    <cellStyle name="Normal 103 4 2 2 3" xfId="23093"/>
    <cellStyle name="Normal 103 4 2 2 3 2" xfId="23092"/>
    <cellStyle name="Normal 103 4 2 2 4" xfId="23091"/>
    <cellStyle name="Normal 103 4 2 2 5" xfId="23090"/>
    <cellStyle name="Normal 103 4 2 3" xfId="23089"/>
    <cellStyle name="Normal 103 4 2 3 2" xfId="23088"/>
    <cellStyle name="Normal 103 4 2 3 2 2" xfId="23087"/>
    <cellStyle name="Normal 103 4 2 3 3" xfId="23086"/>
    <cellStyle name="Normal 103 4 2 3 4" xfId="23085"/>
    <cellStyle name="Normal 103 4 2 4" xfId="23084"/>
    <cellStyle name="Normal 103 4 2 4 2" xfId="23083"/>
    <cellStyle name="Normal 103 4 2 5" xfId="23082"/>
    <cellStyle name="Normal 103 4 2 6" xfId="23081"/>
    <cellStyle name="Normal 103 4 3" xfId="23080"/>
    <cellStyle name="Normal 103 4 3 2" xfId="23079"/>
    <cellStyle name="Normal 103 4 3 2 2" xfId="23078"/>
    <cellStyle name="Normal 103 4 3 2 2 2" xfId="23077"/>
    <cellStyle name="Normal 103 4 3 2 2 2 2" xfId="23076"/>
    <cellStyle name="Normal 103 4 3 2 2 3" xfId="23075"/>
    <cellStyle name="Normal 103 4 3 2 2 4" xfId="23074"/>
    <cellStyle name="Normal 103 4 3 2 3" xfId="23073"/>
    <cellStyle name="Normal 103 4 3 2 3 2" xfId="23072"/>
    <cellStyle name="Normal 103 4 3 2 4" xfId="23071"/>
    <cellStyle name="Normal 103 4 3 2 5" xfId="23070"/>
    <cellStyle name="Normal 103 4 3 3" xfId="23069"/>
    <cellStyle name="Normal 103 4 3 3 2" xfId="23068"/>
    <cellStyle name="Normal 103 4 3 3 2 2" xfId="23067"/>
    <cellStyle name="Normal 103 4 3 3 3" xfId="23066"/>
    <cellStyle name="Normal 103 4 3 3 4" xfId="23065"/>
    <cellStyle name="Normal 103 4 3 4" xfId="23064"/>
    <cellStyle name="Normal 103 4 3 4 2" xfId="23063"/>
    <cellStyle name="Normal 103 4 3 5" xfId="23062"/>
    <cellStyle name="Normal 103 4 3 6" xfId="23061"/>
    <cellStyle name="Normal 103 4 4" xfId="23060"/>
    <cellStyle name="Normal 103 4 4 2" xfId="23059"/>
    <cellStyle name="Normal 103 4 4 2 2" xfId="23058"/>
    <cellStyle name="Normal 103 4 4 2 2 2" xfId="23057"/>
    <cellStyle name="Normal 103 4 4 2 2 2 2" xfId="23056"/>
    <cellStyle name="Normal 103 4 4 2 2 3" xfId="23055"/>
    <cellStyle name="Normal 103 4 4 2 3" xfId="23054"/>
    <cellStyle name="Normal 103 4 4 2 3 2" xfId="23053"/>
    <cellStyle name="Normal 103 4 4 2 4" xfId="23052"/>
    <cellStyle name="Normal 103 4 4 2 5" xfId="23051"/>
    <cellStyle name="Normal 103 4 4 3" xfId="23050"/>
    <cellStyle name="Normal 103 4 4 3 2" xfId="23049"/>
    <cellStyle name="Normal 103 4 4 3 2 2" xfId="23048"/>
    <cellStyle name="Normal 103 4 4 3 3" xfId="23047"/>
    <cellStyle name="Normal 103 4 4 4" xfId="23046"/>
    <cellStyle name="Normal 103 4 4 4 2" xfId="23045"/>
    <cellStyle name="Normal 103 4 4 5" xfId="23044"/>
    <cellStyle name="Normal 103 4 4 6" xfId="23043"/>
    <cellStyle name="Normal 103 4 5" xfId="23042"/>
    <cellStyle name="Normal 103 4 5 2" xfId="23041"/>
    <cellStyle name="Normal 103 4 5 2 2" xfId="23040"/>
    <cellStyle name="Normal 103 4 5 2 2 2" xfId="23039"/>
    <cellStyle name="Normal 103 4 5 2 3" xfId="23038"/>
    <cellStyle name="Normal 103 4 5 3" xfId="23037"/>
    <cellStyle name="Normal 103 4 5 3 2" xfId="23036"/>
    <cellStyle name="Normal 103 4 5 4" xfId="23035"/>
    <cellStyle name="Normal 103 4 5 5" xfId="23034"/>
    <cellStyle name="Normal 103 4 6" xfId="23033"/>
    <cellStyle name="Normal 103 4 6 2" xfId="23032"/>
    <cellStyle name="Normal 103 4 6 2 2" xfId="23031"/>
    <cellStyle name="Normal 103 4 6 3" xfId="23030"/>
    <cellStyle name="Normal 103 4 7" xfId="23029"/>
    <cellStyle name="Normal 103 4 7 2" xfId="23028"/>
    <cellStyle name="Normal 103 4 8" xfId="23027"/>
    <cellStyle name="Normal 103 4 9" xfId="23026"/>
    <cellStyle name="Normal 103 5" xfId="23025"/>
    <cellStyle name="Normal 103 5 2" xfId="23024"/>
    <cellStyle name="Normal 103 5 2 2" xfId="23023"/>
    <cellStyle name="Normal 103 5 2 2 2" xfId="23022"/>
    <cellStyle name="Normal 103 5 2 2 2 2" xfId="23021"/>
    <cellStyle name="Normal 103 5 2 2 2 2 2" xfId="23020"/>
    <cellStyle name="Normal 103 5 2 2 2 3" xfId="23019"/>
    <cellStyle name="Normal 103 5 2 2 2 4" xfId="23018"/>
    <cellStyle name="Normal 103 5 2 2 3" xfId="23017"/>
    <cellStyle name="Normal 103 5 2 2 3 2" xfId="23016"/>
    <cellStyle name="Normal 103 5 2 2 4" xfId="23015"/>
    <cellStyle name="Normal 103 5 2 2 5" xfId="23014"/>
    <cellStyle name="Normal 103 5 2 3" xfId="23013"/>
    <cellStyle name="Normal 103 5 2 3 2" xfId="23012"/>
    <cellStyle name="Normal 103 5 2 3 2 2" xfId="23011"/>
    <cellStyle name="Normal 103 5 2 3 3" xfId="23010"/>
    <cellStyle name="Normal 103 5 2 3 4" xfId="23009"/>
    <cellStyle name="Normal 103 5 2 4" xfId="23008"/>
    <cellStyle name="Normal 103 5 2 4 2" xfId="23007"/>
    <cellStyle name="Normal 103 5 2 5" xfId="23006"/>
    <cellStyle name="Normal 103 5 2 6" xfId="23005"/>
    <cellStyle name="Normal 103 5 3" xfId="23004"/>
    <cellStyle name="Normal 103 5 3 2" xfId="23003"/>
    <cellStyle name="Normal 103 5 3 2 2" xfId="23002"/>
    <cellStyle name="Normal 103 5 3 2 2 2" xfId="23001"/>
    <cellStyle name="Normal 103 5 3 2 2 2 2" xfId="23000"/>
    <cellStyle name="Normal 103 5 3 2 2 3" xfId="22999"/>
    <cellStyle name="Normal 103 5 3 2 2 4" xfId="22998"/>
    <cellStyle name="Normal 103 5 3 2 3" xfId="22997"/>
    <cellStyle name="Normal 103 5 3 2 3 2" xfId="22996"/>
    <cellStyle name="Normal 103 5 3 2 4" xfId="22995"/>
    <cellStyle name="Normal 103 5 3 2 5" xfId="22994"/>
    <cellStyle name="Normal 103 5 3 3" xfId="22993"/>
    <cellStyle name="Normal 103 5 3 3 2" xfId="22992"/>
    <cellStyle name="Normal 103 5 3 3 2 2" xfId="22991"/>
    <cellStyle name="Normal 103 5 3 3 3" xfId="22990"/>
    <cellStyle name="Normal 103 5 3 3 4" xfId="22989"/>
    <cellStyle name="Normal 103 5 3 4" xfId="22988"/>
    <cellStyle name="Normal 103 5 3 4 2" xfId="22987"/>
    <cellStyle name="Normal 103 5 3 5" xfId="22986"/>
    <cellStyle name="Normal 103 5 3 6" xfId="22985"/>
    <cellStyle name="Normal 103 5 4" xfId="22984"/>
    <cellStyle name="Normal 103 5 4 2" xfId="22983"/>
    <cellStyle name="Normal 103 5 4 2 2" xfId="22982"/>
    <cellStyle name="Normal 103 5 4 2 2 2" xfId="22981"/>
    <cellStyle name="Normal 103 5 4 2 2 2 2" xfId="22980"/>
    <cellStyle name="Normal 103 5 4 2 2 3" xfId="22979"/>
    <cellStyle name="Normal 103 5 4 2 3" xfId="22978"/>
    <cellStyle name="Normal 103 5 4 2 3 2" xfId="22977"/>
    <cellStyle name="Normal 103 5 4 2 4" xfId="22976"/>
    <cellStyle name="Normal 103 5 4 2 5" xfId="22975"/>
    <cellStyle name="Normal 103 5 4 3" xfId="22974"/>
    <cellStyle name="Normal 103 5 4 3 2" xfId="22973"/>
    <cellStyle name="Normal 103 5 4 3 2 2" xfId="22972"/>
    <cellStyle name="Normal 103 5 4 3 3" xfId="22971"/>
    <cellStyle name="Normal 103 5 4 4" xfId="22970"/>
    <cellStyle name="Normal 103 5 4 4 2" xfId="22969"/>
    <cellStyle name="Normal 103 5 4 5" xfId="22968"/>
    <cellStyle name="Normal 103 5 4 6" xfId="22967"/>
    <cellStyle name="Normal 103 5 5" xfId="22966"/>
    <cellStyle name="Normal 103 5 5 2" xfId="22965"/>
    <cellStyle name="Normal 103 5 5 2 2" xfId="22964"/>
    <cellStyle name="Normal 103 5 5 2 2 2" xfId="22963"/>
    <cellStyle name="Normal 103 5 5 2 3" xfId="22962"/>
    <cellStyle name="Normal 103 5 5 3" xfId="22961"/>
    <cellStyle name="Normal 103 5 5 3 2" xfId="22960"/>
    <cellStyle name="Normal 103 5 5 4" xfId="22959"/>
    <cellStyle name="Normal 103 5 5 5" xfId="22958"/>
    <cellStyle name="Normal 103 5 6" xfId="22957"/>
    <cellStyle name="Normal 103 5 6 2" xfId="22956"/>
    <cellStyle name="Normal 103 5 6 2 2" xfId="22955"/>
    <cellStyle name="Normal 103 5 6 3" xfId="22954"/>
    <cellStyle name="Normal 103 5 7" xfId="22953"/>
    <cellStyle name="Normal 103 5 7 2" xfId="22952"/>
    <cellStyle name="Normal 103 5 8" xfId="22951"/>
    <cellStyle name="Normal 103 5 9" xfId="22950"/>
    <cellStyle name="Normal 103 6" xfId="22949"/>
    <cellStyle name="Normal 103 6 2" xfId="22948"/>
    <cellStyle name="Normal 103 6 2 2" xfId="22947"/>
    <cellStyle name="Normal 103 6 2 2 2" xfId="22946"/>
    <cellStyle name="Normal 103 6 2 2 2 2" xfId="22945"/>
    <cellStyle name="Normal 103 6 2 2 2 3" xfId="22944"/>
    <cellStyle name="Normal 103 6 2 2 3" xfId="22943"/>
    <cellStyle name="Normal 103 6 2 2 4" xfId="22942"/>
    <cellStyle name="Normal 103 6 2 3" xfId="22941"/>
    <cellStyle name="Normal 103 6 2 3 2" xfId="22940"/>
    <cellStyle name="Normal 103 6 2 3 3" xfId="22939"/>
    <cellStyle name="Normal 103 6 2 4" xfId="22938"/>
    <cellStyle name="Normal 103 6 2 5" xfId="22937"/>
    <cellStyle name="Normal 103 6 3" xfId="22936"/>
    <cellStyle name="Normal 103 6 3 2" xfId="22935"/>
    <cellStyle name="Normal 103 6 3 2 2" xfId="22934"/>
    <cellStyle name="Normal 103 6 3 2 3" xfId="22933"/>
    <cellStyle name="Normal 103 6 3 3" xfId="22932"/>
    <cellStyle name="Normal 103 6 3 4" xfId="22931"/>
    <cellStyle name="Normal 103 6 4" xfId="22930"/>
    <cellStyle name="Normal 103 6 4 2" xfId="22929"/>
    <cellStyle name="Normal 103 6 4 3" xfId="22928"/>
    <cellStyle name="Normal 103 6 5" xfId="22927"/>
    <cellStyle name="Normal 103 6 6" xfId="22926"/>
    <cellStyle name="Normal 103 7" xfId="22925"/>
    <cellStyle name="Normal 103 7 2" xfId="22924"/>
    <cellStyle name="Normal 103 7 2 2" xfId="22923"/>
    <cellStyle name="Normal 103 7 2 2 2" xfId="22922"/>
    <cellStyle name="Normal 103 7 2 2 2 2" xfId="22921"/>
    <cellStyle name="Normal 103 7 2 2 3" xfId="22920"/>
    <cellStyle name="Normal 103 7 2 2 4" xfId="22919"/>
    <cellStyle name="Normal 103 7 2 3" xfId="22918"/>
    <cellStyle name="Normal 103 7 2 3 2" xfId="22917"/>
    <cellStyle name="Normal 103 7 2 4" xfId="22916"/>
    <cellStyle name="Normal 103 7 2 5" xfId="22915"/>
    <cellStyle name="Normal 103 7 3" xfId="22914"/>
    <cellStyle name="Normal 103 7 3 2" xfId="22913"/>
    <cellStyle name="Normal 103 7 3 2 2" xfId="22912"/>
    <cellStyle name="Normal 103 7 3 3" xfId="22911"/>
    <cellStyle name="Normal 103 7 3 4" xfId="22910"/>
    <cellStyle name="Normal 103 7 4" xfId="22909"/>
    <cellStyle name="Normal 103 7 4 2" xfId="22908"/>
    <cellStyle name="Normal 103 7 5" xfId="22907"/>
    <cellStyle name="Normal 103 7 6" xfId="22906"/>
    <cellStyle name="Normal 103 8" xfId="22905"/>
    <cellStyle name="Normal 103 8 2" xfId="22904"/>
    <cellStyle name="Normal 103 8 2 2" xfId="22903"/>
    <cellStyle name="Normal 103 8 2 2 2" xfId="22902"/>
    <cellStyle name="Normal 103 8 2 2 2 2" xfId="22901"/>
    <cellStyle name="Normal 103 8 2 2 3" xfId="22900"/>
    <cellStyle name="Normal 103 8 2 2 4" xfId="22899"/>
    <cellStyle name="Normal 103 8 2 3" xfId="22898"/>
    <cellStyle name="Normal 103 8 2 3 2" xfId="22897"/>
    <cellStyle name="Normal 103 8 2 4" xfId="22896"/>
    <cellStyle name="Normal 103 8 2 5" xfId="22895"/>
    <cellStyle name="Normal 103 8 3" xfId="22894"/>
    <cellStyle name="Normal 103 8 3 2" xfId="22893"/>
    <cellStyle name="Normal 103 8 3 2 2" xfId="22892"/>
    <cellStyle name="Normal 103 8 3 3" xfId="22891"/>
    <cellStyle name="Normal 103 8 3 4" xfId="22890"/>
    <cellStyle name="Normal 103 8 4" xfId="22889"/>
    <cellStyle name="Normal 103 8 4 2" xfId="22888"/>
    <cellStyle name="Normal 103 8 5" xfId="22887"/>
    <cellStyle name="Normal 103 8 6" xfId="22886"/>
    <cellStyle name="Normal 103 9" xfId="22885"/>
    <cellStyle name="Normal 103 9 2" xfId="22884"/>
    <cellStyle name="Normal 103 9 2 2" xfId="22883"/>
    <cellStyle name="Normal 103 9 2 2 2" xfId="22882"/>
    <cellStyle name="Normal 103 9 2 3" xfId="22881"/>
    <cellStyle name="Normal 103 9 2 4" xfId="22880"/>
    <cellStyle name="Normal 103 9 3" xfId="22879"/>
    <cellStyle name="Normal 103 9 3 2" xfId="22878"/>
    <cellStyle name="Normal 103 9 4" xfId="22877"/>
    <cellStyle name="Normal 103 9 5" xfId="22876"/>
    <cellStyle name="Normal 104" xfId="22875"/>
    <cellStyle name="Normal 104 10" xfId="22874"/>
    <cellStyle name="Normal 104 10 2" xfId="22873"/>
    <cellStyle name="Normal 104 10 2 2" xfId="22872"/>
    <cellStyle name="Normal 104 10 3" xfId="22871"/>
    <cellStyle name="Normal 104 11" xfId="22870"/>
    <cellStyle name="Normal 104 11 2" xfId="22869"/>
    <cellStyle name="Normal 104 12" xfId="22868"/>
    <cellStyle name="Normal 104 13" xfId="22867"/>
    <cellStyle name="Normal 104 14" xfId="22866"/>
    <cellStyle name="Normal 104 2" xfId="22865"/>
    <cellStyle name="Normal 104 2 10" xfId="22864"/>
    <cellStyle name="Normal 104 2 11" xfId="22863"/>
    <cellStyle name="Normal 104 2 2" xfId="22862"/>
    <cellStyle name="Normal 104 2 2 2" xfId="22861"/>
    <cellStyle name="Normal 104 2 2 2 2" xfId="22860"/>
    <cellStyle name="Normal 104 2 2 2 2 2" xfId="22859"/>
    <cellStyle name="Normal 104 2 2 2 2 2 2" xfId="22858"/>
    <cellStyle name="Normal 104 2 2 2 2 2 2 2" xfId="22857"/>
    <cellStyle name="Normal 104 2 2 2 2 2 3" xfId="22856"/>
    <cellStyle name="Normal 104 2 2 2 2 2 4" xfId="22855"/>
    <cellStyle name="Normal 104 2 2 2 2 3" xfId="22854"/>
    <cellStyle name="Normal 104 2 2 2 2 3 2" xfId="22853"/>
    <cellStyle name="Normal 104 2 2 2 2 4" xfId="22852"/>
    <cellStyle name="Normal 104 2 2 2 2 5" xfId="22851"/>
    <cellStyle name="Normal 104 2 2 2 3" xfId="22850"/>
    <cellStyle name="Normal 104 2 2 2 3 2" xfId="22849"/>
    <cellStyle name="Normal 104 2 2 2 3 2 2" xfId="22848"/>
    <cellStyle name="Normal 104 2 2 2 3 3" xfId="22847"/>
    <cellStyle name="Normal 104 2 2 2 3 4" xfId="22846"/>
    <cellStyle name="Normal 104 2 2 2 4" xfId="22845"/>
    <cellStyle name="Normal 104 2 2 2 4 2" xfId="22844"/>
    <cellStyle name="Normal 104 2 2 2 5" xfId="22843"/>
    <cellStyle name="Normal 104 2 2 2 6" xfId="22842"/>
    <cellStyle name="Normal 104 2 2 3" xfId="22841"/>
    <cellStyle name="Normal 104 2 2 3 2" xfId="22840"/>
    <cellStyle name="Normal 104 2 2 3 2 2" xfId="22839"/>
    <cellStyle name="Normal 104 2 2 3 2 2 2" xfId="22838"/>
    <cellStyle name="Normal 104 2 2 3 2 2 2 2" xfId="22837"/>
    <cellStyle name="Normal 104 2 2 3 2 2 3" xfId="22836"/>
    <cellStyle name="Normal 104 2 2 3 2 2 4" xfId="22835"/>
    <cellStyle name="Normal 104 2 2 3 2 3" xfId="22834"/>
    <cellStyle name="Normal 104 2 2 3 2 3 2" xfId="22833"/>
    <cellStyle name="Normal 104 2 2 3 2 4" xfId="22832"/>
    <cellStyle name="Normal 104 2 2 3 2 5" xfId="22831"/>
    <cellStyle name="Normal 104 2 2 3 3" xfId="22830"/>
    <cellStyle name="Normal 104 2 2 3 3 2" xfId="22829"/>
    <cellStyle name="Normal 104 2 2 3 3 2 2" xfId="22828"/>
    <cellStyle name="Normal 104 2 2 3 3 3" xfId="22827"/>
    <cellStyle name="Normal 104 2 2 3 3 4" xfId="22826"/>
    <cellStyle name="Normal 104 2 2 3 4" xfId="22825"/>
    <cellStyle name="Normal 104 2 2 3 4 2" xfId="22824"/>
    <cellStyle name="Normal 104 2 2 3 5" xfId="22823"/>
    <cellStyle name="Normal 104 2 2 3 6" xfId="22822"/>
    <cellStyle name="Normal 104 2 2 4" xfId="22821"/>
    <cellStyle name="Normal 104 2 2 4 2" xfId="22820"/>
    <cellStyle name="Normal 104 2 2 4 2 2" xfId="22819"/>
    <cellStyle name="Normal 104 2 2 4 2 2 2" xfId="22818"/>
    <cellStyle name="Normal 104 2 2 4 2 2 2 2" xfId="22817"/>
    <cellStyle name="Normal 104 2 2 4 2 2 3" xfId="22816"/>
    <cellStyle name="Normal 104 2 2 4 2 3" xfId="22815"/>
    <cellStyle name="Normal 104 2 2 4 2 3 2" xfId="22814"/>
    <cellStyle name="Normal 104 2 2 4 2 4" xfId="22813"/>
    <cellStyle name="Normal 104 2 2 4 2 5" xfId="22812"/>
    <cellStyle name="Normal 104 2 2 4 3" xfId="22811"/>
    <cellStyle name="Normal 104 2 2 4 3 2" xfId="22810"/>
    <cellStyle name="Normal 104 2 2 4 3 2 2" xfId="22809"/>
    <cellStyle name="Normal 104 2 2 4 3 3" xfId="22808"/>
    <cellStyle name="Normal 104 2 2 4 4" xfId="22807"/>
    <cellStyle name="Normal 104 2 2 4 4 2" xfId="22806"/>
    <cellStyle name="Normal 104 2 2 4 5" xfId="22805"/>
    <cellStyle name="Normal 104 2 2 4 6" xfId="22804"/>
    <cellStyle name="Normal 104 2 2 5" xfId="22803"/>
    <cellStyle name="Normal 104 2 2 5 2" xfId="22802"/>
    <cellStyle name="Normal 104 2 2 5 2 2" xfId="22801"/>
    <cellStyle name="Normal 104 2 2 5 2 2 2" xfId="22800"/>
    <cellStyle name="Normal 104 2 2 5 2 3" xfId="22799"/>
    <cellStyle name="Normal 104 2 2 5 3" xfId="22798"/>
    <cellStyle name="Normal 104 2 2 5 3 2" xfId="22797"/>
    <cellStyle name="Normal 104 2 2 5 4" xfId="22796"/>
    <cellStyle name="Normal 104 2 2 5 5" xfId="22795"/>
    <cellStyle name="Normal 104 2 2 6" xfId="22794"/>
    <cellStyle name="Normal 104 2 2 6 2" xfId="22793"/>
    <cellStyle name="Normal 104 2 2 6 2 2" xfId="22792"/>
    <cellStyle name="Normal 104 2 2 6 3" xfId="22791"/>
    <cellStyle name="Normal 104 2 2 7" xfId="22790"/>
    <cellStyle name="Normal 104 2 2 7 2" xfId="22789"/>
    <cellStyle name="Normal 104 2 2 8" xfId="22788"/>
    <cellStyle name="Normal 104 2 2 9" xfId="22787"/>
    <cellStyle name="Normal 104 2 3" xfId="22786"/>
    <cellStyle name="Normal 104 2 3 2" xfId="22785"/>
    <cellStyle name="Normal 104 2 3 2 2" xfId="22784"/>
    <cellStyle name="Normal 104 2 3 2 2 2" xfId="22783"/>
    <cellStyle name="Normal 104 2 3 2 2 2 2" xfId="22782"/>
    <cellStyle name="Normal 104 2 3 2 2 3" xfId="22781"/>
    <cellStyle name="Normal 104 2 3 2 2 4" xfId="22780"/>
    <cellStyle name="Normal 104 2 3 2 3" xfId="22779"/>
    <cellStyle name="Normal 104 2 3 2 3 2" xfId="22778"/>
    <cellStyle name="Normal 104 2 3 2 4" xfId="22777"/>
    <cellStyle name="Normal 104 2 3 2 5" xfId="22776"/>
    <cellStyle name="Normal 104 2 3 3" xfId="22775"/>
    <cellStyle name="Normal 104 2 3 3 2" xfId="22774"/>
    <cellStyle name="Normal 104 2 3 3 2 2" xfId="22773"/>
    <cellStyle name="Normal 104 2 3 3 3" xfId="22772"/>
    <cellStyle name="Normal 104 2 3 3 4" xfId="22771"/>
    <cellStyle name="Normal 104 2 3 4" xfId="22770"/>
    <cellStyle name="Normal 104 2 3 4 2" xfId="22769"/>
    <cellStyle name="Normal 104 2 3 5" xfId="22768"/>
    <cellStyle name="Normal 104 2 3 6" xfId="22767"/>
    <cellStyle name="Normal 104 2 4" xfId="22766"/>
    <cellStyle name="Normal 104 2 4 2" xfId="22765"/>
    <cellStyle name="Normal 104 2 4 2 2" xfId="22764"/>
    <cellStyle name="Normal 104 2 4 2 2 2" xfId="22763"/>
    <cellStyle name="Normal 104 2 4 2 2 2 2" xfId="22762"/>
    <cellStyle name="Normal 104 2 4 2 2 3" xfId="22761"/>
    <cellStyle name="Normal 104 2 4 2 2 4" xfId="22760"/>
    <cellStyle name="Normal 104 2 4 2 3" xfId="22759"/>
    <cellStyle name="Normal 104 2 4 2 3 2" xfId="22758"/>
    <cellStyle name="Normal 104 2 4 2 4" xfId="22757"/>
    <cellStyle name="Normal 104 2 4 2 5" xfId="22756"/>
    <cellStyle name="Normal 104 2 4 3" xfId="22755"/>
    <cellStyle name="Normal 104 2 4 3 2" xfId="22754"/>
    <cellStyle name="Normal 104 2 4 3 2 2" xfId="22753"/>
    <cellStyle name="Normal 104 2 4 3 3" xfId="22752"/>
    <cellStyle name="Normal 104 2 4 3 4" xfId="22751"/>
    <cellStyle name="Normal 104 2 4 4" xfId="22750"/>
    <cellStyle name="Normal 104 2 4 4 2" xfId="22749"/>
    <cellStyle name="Normal 104 2 4 5" xfId="22748"/>
    <cellStyle name="Normal 104 2 4 6" xfId="22747"/>
    <cellStyle name="Normal 104 2 5" xfId="22746"/>
    <cellStyle name="Normal 104 2 5 2" xfId="22745"/>
    <cellStyle name="Normal 104 2 5 2 2" xfId="22744"/>
    <cellStyle name="Normal 104 2 5 2 2 2" xfId="22743"/>
    <cellStyle name="Normal 104 2 5 2 2 2 2" xfId="22742"/>
    <cellStyle name="Normal 104 2 5 2 2 3" xfId="22741"/>
    <cellStyle name="Normal 104 2 5 2 3" xfId="22740"/>
    <cellStyle name="Normal 104 2 5 2 3 2" xfId="22739"/>
    <cellStyle name="Normal 104 2 5 2 4" xfId="22738"/>
    <cellStyle name="Normal 104 2 5 2 5" xfId="22737"/>
    <cellStyle name="Normal 104 2 5 3" xfId="22736"/>
    <cellStyle name="Normal 104 2 5 3 2" xfId="22735"/>
    <cellStyle name="Normal 104 2 5 3 2 2" xfId="22734"/>
    <cellStyle name="Normal 104 2 5 3 3" xfId="22733"/>
    <cellStyle name="Normal 104 2 5 4" xfId="22732"/>
    <cellStyle name="Normal 104 2 5 4 2" xfId="22731"/>
    <cellStyle name="Normal 104 2 5 5" xfId="22730"/>
    <cellStyle name="Normal 104 2 5 6" xfId="22729"/>
    <cellStyle name="Normal 104 2 6" xfId="22728"/>
    <cellStyle name="Normal 104 2 6 2" xfId="22727"/>
    <cellStyle name="Normal 104 2 6 2 2" xfId="22726"/>
    <cellStyle name="Normal 104 2 6 2 2 2" xfId="22725"/>
    <cellStyle name="Normal 104 2 6 2 3" xfId="22724"/>
    <cellStyle name="Normal 104 2 6 3" xfId="22723"/>
    <cellStyle name="Normal 104 2 6 3 2" xfId="22722"/>
    <cellStyle name="Normal 104 2 6 4" xfId="22721"/>
    <cellStyle name="Normal 104 2 6 5" xfId="22720"/>
    <cellStyle name="Normal 104 2 7" xfId="22719"/>
    <cellStyle name="Normal 104 2 7 2" xfId="22718"/>
    <cellStyle name="Normal 104 2 7 2 2" xfId="22717"/>
    <cellStyle name="Normal 104 2 7 3" xfId="22716"/>
    <cellStyle name="Normal 104 2 8" xfId="22715"/>
    <cellStyle name="Normal 104 2 8 2" xfId="22714"/>
    <cellStyle name="Normal 104 2 9" xfId="22713"/>
    <cellStyle name="Normal 104 3" xfId="22712"/>
    <cellStyle name="Normal 104 3 10" xfId="22711"/>
    <cellStyle name="Normal 104 3 11" xfId="22710"/>
    <cellStyle name="Normal 104 3 2" xfId="22709"/>
    <cellStyle name="Normal 104 3 2 2" xfId="22708"/>
    <cellStyle name="Normal 104 3 2 2 2" xfId="22707"/>
    <cellStyle name="Normal 104 3 2 2 2 2" xfId="22706"/>
    <cellStyle name="Normal 104 3 2 2 2 2 2" xfId="22705"/>
    <cellStyle name="Normal 104 3 2 2 2 2 2 2" xfId="22704"/>
    <cellStyle name="Normal 104 3 2 2 2 2 3" xfId="22703"/>
    <cellStyle name="Normal 104 3 2 2 2 2 4" xfId="22702"/>
    <cellStyle name="Normal 104 3 2 2 2 3" xfId="22701"/>
    <cellStyle name="Normal 104 3 2 2 2 3 2" xfId="22700"/>
    <cellStyle name="Normal 104 3 2 2 2 4" xfId="22699"/>
    <cellStyle name="Normal 104 3 2 2 2 5" xfId="22698"/>
    <cellStyle name="Normal 104 3 2 2 3" xfId="22697"/>
    <cellStyle name="Normal 104 3 2 2 3 2" xfId="22696"/>
    <cellStyle name="Normal 104 3 2 2 3 2 2" xfId="22695"/>
    <cellStyle name="Normal 104 3 2 2 3 3" xfId="22694"/>
    <cellStyle name="Normal 104 3 2 2 3 4" xfId="22693"/>
    <cellStyle name="Normal 104 3 2 2 4" xfId="22692"/>
    <cellStyle name="Normal 104 3 2 2 4 2" xfId="22691"/>
    <cellStyle name="Normal 104 3 2 2 5" xfId="22690"/>
    <cellStyle name="Normal 104 3 2 2 6" xfId="22689"/>
    <cellStyle name="Normal 104 3 2 3" xfId="22688"/>
    <cellStyle name="Normal 104 3 2 3 2" xfId="22687"/>
    <cellStyle name="Normal 104 3 2 3 2 2" xfId="22686"/>
    <cellStyle name="Normal 104 3 2 3 2 2 2" xfId="22685"/>
    <cellStyle name="Normal 104 3 2 3 2 2 2 2" xfId="22684"/>
    <cellStyle name="Normal 104 3 2 3 2 2 3" xfId="22683"/>
    <cellStyle name="Normal 104 3 2 3 2 2 4" xfId="22682"/>
    <cellStyle name="Normal 104 3 2 3 2 3" xfId="22681"/>
    <cellStyle name="Normal 104 3 2 3 2 3 2" xfId="22680"/>
    <cellStyle name="Normal 104 3 2 3 2 4" xfId="22679"/>
    <cellStyle name="Normal 104 3 2 3 2 5" xfId="22678"/>
    <cellStyle name="Normal 104 3 2 3 3" xfId="22677"/>
    <cellStyle name="Normal 104 3 2 3 3 2" xfId="22676"/>
    <cellStyle name="Normal 104 3 2 3 3 2 2" xfId="22675"/>
    <cellStyle name="Normal 104 3 2 3 3 3" xfId="22674"/>
    <cellStyle name="Normal 104 3 2 3 3 4" xfId="22673"/>
    <cellStyle name="Normal 104 3 2 3 4" xfId="22672"/>
    <cellStyle name="Normal 104 3 2 3 4 2" xfId="22671"/>
    <cellStyle name="Normal 104 3 2 3 5" xfId="22670"/>
    <cellStyle name="Normal 104 3 2 3 6" xfId="22669"/>
    <cellStyle name="Normal 104 3 2 4" xfId="22668"/>
    <cellStyle name="Normal 104 3 2 4 2" xfId="22667"/>
    <cellStyle name="Normal 104 3 2 4 2 2" xfId="22666"/>
    <cellStyle name="Normal 104 3 2 4 2 2 2" xfId="22665"/>
    <cellStyle name="Normal 104 3 2 4 2 2 2 2" xfId="22664"/>
    <cellStyle name="Normal 104 3 2 4 2 2 3" xfId="22663"/>
    <cellStyle name="Normal 104 3 2 4 2 3" xfId="22662"/>
    <cellStyle name="Normal 104 3 2 4 2 3 2" xfId="22661"/>
    <cellStyle name="Normal 104 3 2 4 2 4" xfId="22660"/>
    <cellStyle name="Normal 104 3 2 4 2 5" xfId="22659"/>
    <cellStyle name="Normal 104 3 2 4 3" xfId="22658"/>
    <cellStyle name="Normal 104 3 2 4 3 2" xfId="22657"/>
    <cellStyle name="Normal 104 3 2 4 3 2 2" xfId="22656"/>
    <cellStyle name="Normal 104 3 2 4 3 3" xfId="22655"/>
    <cellStyle name="Normal 104 3 2 4 4" xfId="22654"/>
    <cellStyle name="Normal 104 3 2 4 4 2" xfId="22653"/>
    <cellStyle name="Normal 104 3 2 4 5" xfId="22652"/>
    <cellStyle name="Normal 104 3 2 4 6" xfId="22651"/>
    <cellStyle name="Normal 104 3 2 5" xfId="22650"/>
    <cellStyle name="Normal 104 3 2 5 2" xfId="22649"/>
    <cellStyle name="Normal 104 3 2 5 2 2" xfId="22648"/>
    <cellStyle name="Normal 104 3 2 5 2 2 2" xfId="22647"/>
    <cellStyle name="Normal 104 3 2 5 2 3" xfId="22646"/>
    <cellStyle name="Normal 104 3 2 5 3" xfId="22645"/>
    <cellStyle name="Normal 104 3 2 5 3 2" xfId="22644"/>
    <cellStyle name="Normal 104 3 2 5 4" xfId="22643"/>
    <cellStyle name="Normal 104 3 2 5 5" xfId="22642"/>
    <cellStyle name="Normal 104 3 2 6" xfId="22641"/>
    <cellStyle name="Normal 104 3 2 6 2" xfId="22640"/>
    <cellStyle name="Normal 104 3 2 6 2 2" xfId="22639"/>
    <cellStyle name="Normal 104 3 2 6 3" xfId="22638"/>
    <cellStyle name="Normal 104 3 2 7" xfId="22637"/>
    <cellStyle name="Normal 104 3 2 7 2" xfId="22636"/>
    <cellStyle name="Normal 104 3 2 8" xfId="22635"/>
    <cellStyle name="Normal 104 3 2 9" xfId="22634"/>
    <cellStyle name="Normal 104 3 3" xfId="22633"/>
    <cellStyle name="Normal 104 3 3 2" xfId="22632"/>
    <cellStyle name="Normal 104 3 3 2 2" xfId="22631"/>
    <cellStyle name="Normal 104 3 3 2 2 2" xfId="22630"/>
    <cellStyle name="Normal 104 3 3 2 2 2 2" xfId="22629"/>
    <cellStyle name="Normal 104 3 3 2 2 3" xfId="22628"/>
    <cellStyle name="Normal 104 3 3 2 2 4" xfId="22627"/>
    <cellStyle name="Normal 104 3 3 2 3" xfId="22626"/>
    <cellStyle name="Normal 104 3 3 2 3 2" xfId="22625"/>
    <cellStyle name="Normal 104 3 3 2 4" xfId="22624"/>
    <cellStyle name="Normal 104 3 3 2 5" xfId="22623"/>
    <cellStyle name="Normal 104 3 3 3" xfId="22622"/>
    <cellStyle name="Normal 104 3 3 3 2" xfId="22621"/>
    <cellStyle name="Normal 104 3 3 3 2 2" xfId="22620"/>
    <cellStyle name="Normal 104 3 3 3 3" xfId="22619"/>
    <cellStyle name="Normal 104 3 3 3 4" xfId="22618"/>
    <cellStyle name="Normal 104 3 3 4" xfId="22617"/>
    <cellStyle name="Normal 104 3 3 4 2" xfId="22616"/>
    <cellStyle name="Normal 104 3 3 5" xfId="22615"/>
    <cellStyle name="Normal 104 3 3 6" xfId="22614"/>
    <cellStyle name="Normal 104 3 4" xfId="22613"/>
    <cellStyle name="Normal 104 3 4 2" xfId="22612"/>
    <cellStyle name="Normal 104 3 4 2 2" xfId="22611"/>
    <cellStyle name="Normal 104 3 4 2 2 2" xfId="22610"/>
    <cellStyle name="Normal 104 3 4 2 2 2 2" xfId="22609"/>
    <cellStyle name="Normal 104 3 4 2 2 3" xfId="22608"/>
    <cellStyle name="Normal 104 3 4 2 2 4" xfId="22607"/>
    <cellStyle name="Normal 104 3 4 2 3" xfId="22606"/>
    <cellStyle name="Normal 104 3 4 2 3 2" xfId="22605"/>
    <cellStyle name="Normal 104 3 4 2 4" xfId="22604"/>
    <cellStyle name="Normal 104 3 4 2 5" xfId="22603"/>
    <cellStyle name="Normal 104 3 4 3" xfId="22602"/>
    <cellStyle name="Normal 104 3 4 3 2" xfId="22601"/>
    <cellStyle name="Normal 104 3 4 3 2 2" xfId="22600"/>
    <cellStyle name="Normal 104 3 4 3 3" xfId="22599"/>
    <cellStyle name="Normal 104 3 4 3 4" xfId="22598"/>
    <cellStyle name="Normal 104 3 4 4" xfId="22597"/>
    <cellStyle name="Normal 104 3 4 4 2" xfId="22596"/>
    <cellStyle name="Normal 104 3 4 5" xfId="22595"/>
    <cellStyle name="Normal 104 3 4 6" xfId="22594"/>
    <cellStyle name="Normal 104 3 5" xfId="22593"/>
    <cellStyle name="Normal 104 3 5 2" xfId="22592"/>
    <cellStyle name="Normal 104 3 5 2 2" xfId="22591"/>
    <cellStyle name="Normal 104 3 5 2 2 2" xfId="22590"/>
    <cellStyle name="Normal 104 3 5 2 2 2 2" xfId="22589"/>
    <cellStyle name="Normal 104 3 5 2 2 3" xfId="22588"/>
    <cellStyle name="Normal 104 3 5 2 3" xfId="22587"/>
    <cellStyle name="Normal 104 3 5 2 3 2" xfId="22586"/>
    <cellStyle name="Normal 104 3 5 2 4" xfId="22585"/>
    <cellStyle name="Normal 104 3 5 2 5" xfId="22584"/>
    <cellStyle name="Normal 104 3 5 3" xfId="22583"/>
    <cellStyle name="Normal 104 3 5 3 2" xfId="22582"/>
    <cellStyle name="Normal 104 3 5 3 2 2" xfId="22581"/>
    <cellStyle name="Normal 104 3 5 3 3" xfId="22580"/>
    <cellStyle name="Normal 104 3 5 4" xfId="22579"/>
    <cellStyle name="Normal 104 3 5 4 2" xfId="22578"/>
    <cellStyle name="Normal 104 3 5 5" xfId="22577"/>
    <cellStyle name="Normal 104 3 5 6" xfId="22576"/>
    <cellStyle name="Normal 104 3 6" xfId="22575"/>
    <cellStyle name="Normal 104 3 6 2" xfId="22574"/>
    <cellStyle name="Normal 104 3 6 2 2" xfId="22573"/>
    <cellStyle name="Normal 104 3 6 2 2 2" xfId="22572"/>
    <cellStyle name="Normal 104 3 6 2 3" xfId="22571"/>
    <cellStyle name="Normal 104 3 6 3" xfId="22570"/>
    <cellStyle name="Normal 104 3 6 3 2" xfId="22569"/>
    <cellStyle name="Normal 104 3 6 4" xfId="22568"/>
    <cellStyle name="Normal 104 3 6 5" xfId="22567"/>
    <cellStyle name="Normal 104 3 7" xfId="22566"/>
    <cellStyle name="Normal 104 3 7 2" xfId="22565"/>
    <cellStyle name="Normal 104 3 7 2 2" xfId="22564"/>
    <cellStyle name="Normal 104 3 7 3" xfId="22563"/>
    <cellStyle name="Normal 104 3 8" xfId="22562"/>
    <cellStyle name="Normal 104 3 8 2" xfId="22561"/>
    <cellStyle name="Normal 104 3 9" xfId="22560"/>
    <cellStyle name="Normal 104 4" xfId="22559"/>
    <cellStyle name="Normal 104 4 2" xfId="22558"/>
    <cellStyle name="Normal 104 4 2 2" xfId="22557"/>
    <cellStyle name="Normal 104 4 2 2 2" xfId="22556"/>
    <cellStyle name="Normal 104 4 2 2 2 2" xfId="22555"/>
    <cellStyle name="Normal 104 4 2 2 2 2 2" xfId="22554"/>
    <cellStyle name="Normal 104 4 2 2 2 3" xfId="22553"/>
    <cellStyle name="Normal 104 4 2 2 2 4" xfId="22552"/>
    <cellStyle name="Normal 104 4 2 2 3" xfId="22551"/>
    <cellStyle name="Normal 104 4 2 2 3 2" xfId="22550"/>
    <cellStyle name="Normal 104 4 2 2 4" xfId="22549"/>
    <cellStyle name="Normal 104 4 2 2 5" xfId="22548"/>
    <cellStyle name="Normal 104 4 2 3" xfId="22547"/>
    <cellStyle name="Normal 104 4 2 3 2" xfId="22546"/>
    <cellStyle name="Normal 104 4 2 3 2 2" xfId="22545"/>
    <cellStyle name="Normal 104 4 2 3 3" xfId="22544"/>
    <cellStyle name="Normal 104 4 2 3 4" xfId="22543"/>
    <cellStyle name="Normal 104 4 2 4" xfId="22542"/>
    <cellStyle name="Normal 104 4 2 4 2" xfId="22541"/>
    <cellStyle name="Normal 104 4 2 5" xfId="22540"/>
    <cellStyle name="Normal 104 4 2 6" xfId="22539"/>
    <cellStyle name="Normal 104 4 3" xfId="22538"/>
    <cellStyle name="Normal 104 4 3 2" xfId="22537"/>
    <cellStyle name="Normal 104 4 3 2 2" xfId="22536"/>
    <cellStyle name="Normal 104 4 3 2 2 2" xfId="22535"/>
    <cellStyle name="Normal 104 4 3 2 2 2 2" xfId="22534"/>
    <cellStyle name="Normal 104 4 3 2 2 3" xfId="22533"/>
    <cellStyle name="Normal 104 4 3 2 2 4" xfId="22532"/>
    <cellStyle name="Normal 104 4 3 2 3" xfId="22531"/>
    <cellStyle name="Normal 104 4 3 2 3 2" xfId="22530"/>
    <cellStyle name="Normal 104 4 3 2 4" xfId="22529"/>
    <cellStyle name="Normal 104 4 3 2 5" xfId="22528"/>
    <cellStyle name="Normal 104 4 3 3" xfId="22527"/>
    <cellStyle name="Normal 104 4 3 3 2" xfId="22526"/>
    <cellStyle name="Normal 104 4 3 3 2 2" xfId="22525"/>
    <cellStyle name="Normal 104 4 3 3 3" xfId="22524"/>
    <cellStyle name="Normal 104 4 3 3 4" xfId="22523"/>
    <cellStyle name="Normal 104 4 3 4" xfId="22522"/>
    <cellStyle name="Normal 104 4 3 4 2" xfId="22521"/>
    <cellStyle name="Normal 104 4 3 5" xfId="22520"/>
    <cellStyle name="Normal 104 4 3 6" xfId="22519"/>
    <cellStyle name="Normal 104 4 4" xfId="22518"/>
    <cellStyle name="Normal 104 4 4 2" xfId="22517"/>
    <cellStyle name="Normal 104 4 4 2 2" xfId="22516"/>
    <cellStyle name="Normal 104 4 4 2 2 2" xfId="22515"/>
    <cellStyle name="Normal 104 4 4 2 2 2 2" xfId="22514"/>
    <cellStyle name="Normal 104 4 4 2 2 3" xfId="22513"/>
    <cellStyle name="Normal 104 4 4 2 3" xfId="22512"/>
    <cellStyle name="Normal 104 4 4 2 3 2" xfId="22511"/>
    <cellStyle name="Normal 104 4 4 2 4" xfId="22510"/>
    <cellStyle name="Normal 104 4 4 2 5" xfId="22509"/>
    <cellStyle name="Normal 104 4 4 3" xfId="22508"/>
    <cellStyle name="Normal 104 4 4 3 2" xfId="22507"/>
    <cellStyle name="Normal 104 4 4 3 2 2" xfId="22506"/>
    <cellStyle name="Normal 104 4 4 3 3" xfId="22505"/>
    <cellStyle name="Normal 104 4 4 4" xfId="22504"/>
    <cellStyle name="Normal 104 4 4 4 2" xfId="22503"/>
    <cellStyle name="Normal 104 4 4 5" xfId="22502"/>
    <cellStyle name="Normal 104 4 4 6" xfId="22501"/>
    <cellStyle name="Normal 104 4 5" xfId="22500"/>
    <cellStyle name="Normal 104 4 5 2" xfId="22499"/>
    <cellStyle name="Normal 104 4 5 2 2" xfId="22498"/>
    <cellStyle name="Normal 104 4 5 2 2 2" xfId="22497"/>
    <cellStyle name="Normal 104 4 5 2 3" xfId="22496"/>
    <cellStyle name="Normal 104 4 5 3" xfId="22495"/>
    <cellStyle name="Normal 104 4 5 3 2" xfId="22494"/>
    <cellStyle name="Normal 104 4 5 4" xfId="22493"/>
    <cellStyle name="Normal 104 4 5 5" xfId="22492"/>
    <cellStyle name="Normal 104 4 6" xfId="22491"/>
    <cellStyle name="Normal 104 4 6 2" xfId="22490"/>
    <cellStyle name="Normal 104 4 6 2 2" xfId="22489"/>
    <cellStyle name="Normal 104 4 6 3" xfId="22488"/>
    <cellStyle name="Normal 104 4 7" xfId="22487"/>
    <cellStyle name="Normal 104 4 7 2" xfId="22486"/>
    <cellStyle name="Normal 104 4 8" xfId="22485"/>
    <cellStyle name="Normal 104 4 9" xfId="22484"/>
    <cellStyle name="Normal 104 5" xfId="22483"/>
    <cellStyle name="Normal 104 5 2" xfId="22482"/>
    <cellStyle name="Normal 104 5 2 2" xfId="22481"/>
    <cellStyle name="Normal 104 5 2 2 2" xfId="22480"/>
    <cellStyle name="Normal 104 5 2 2 2 2" xfId="22479"/>
    <cellStyle name="Normal 104 5 2 2 2 2 2" xfId="22478"/>
    <cellStyle name="Normal 104 5 2 2 2 3" xfId="22477"/>
    <cellStyle name="Normal 104 5 2 2 2 4" xfId="22476"/>
    <cellStyle name="Normal 104 5 2 2 3" xfId="22475"/>
    <cellStyle name="Normal 104 5 2 2 3 2" xfId="22474"/>
    <cellStyle name="Normal 104 5 2 2 4" xfId="22473"/>
    <cellStyle name="Normal 104 5 2 2 5" xfId="22472"/>
    <cellStyle name="Normal 104 5 2 3" xfId="22471"/>
    <cellStyle name="Normal 104 5 2 3 2" xfId="22470"/>
    <cellStyle name="Normal 104 5 2 3 2 2" xfId="22469"/>
    <cellStyle name="Normal 104 5 2 3 3" xfId="22468"/>
    <cellStyle name="Normal 104 5 2 3 4" xfId="22467"/>
    <cellStyle name="Normal 104 5 2 4" xfId="22466"/>
    <cellStyle name="Normal 104 5 2 4 2" xfId="22465"/>
    <cellStyle name="Normal 104 5 2 5" xfId="22464"/>
    <cellStyle name="Normal 104 5 2 6" xfId="22463"/>
    <cellStyle name="Normal 104 5 3" xfId="22462"/>
    <cellStyle name="Normal 104 5 3 2" xfId="22461"/>
    <cellStyle name="Normal 104 5 3 2 2" xfId="22460"/>
    <cellStyle name="Normal 104 5 3 2 2 2" xfId="22459"/>
    <cellStyle name="Normal 104 5 3 2 2 2 2" xfId="22458"/>
    <cellStyle name="Normal 104 5 3 2 2 3" xfId="22457"/>
    <cellStyle name="Normal 104 5 3 2 2 4" xfId="22456"/>
    <cellStyle name="Normal 104 5 3 2 3" xfId="22455"/>
    <cellStyle name="Normal 104 5 3 2 3 2" xfId="22454"/>
    <cellStyle name="Normal 104 5 3 2 4" xfId="22453"/>
    <cellStyle name="Normal 104 5 3 2 5" xfId="22452"/>
    <cellStyle name="Normal 104 5 3 3" xfId="22451"/>
    <cellStyle name="Normal 104 5 3 3 2" xfId="22450"/>
    <cellStyle name="Normal 104 5 3 3 2 2" xfId="22449"/>
    <cellStyle name="Normal 104 5 3 3 3" xfId="22448"/>
    <cellStyle name="Normal 104 5 3 3 4" xfId="22447"/>
    <cellStyle name="Normal 104 5 3 4" xfId="22446"/>
    <cellStyle name="Normal 104 5 3 4 2" xfId="22445"/>
    <cellStyle name="Normal 104 5 3 5" xfId="22444"/>
    <cellStyle name="Normal 104 5 3 6" xfId="22443"/>
    <cellStyle name="Normal 104 5 4" xfId="22442"/>
    <cellStyle name="Normal 104 5 4 2" xfId="22441"/>
    <cellStyle name="Normal 104 5 4 2 2" xfId="22440"/>
    <cellStyle name="Normal 104 5 4 2 2 2" xfId="22439"/>
    <cellStyle name="Normal 104 5 4 2 2 2 2" xfId="22438"/>
    <cellStyle name="Normal 104 5 4 2 2 3" xfId="22437"/>
    <cellStyle name="Normal 104 5 4 2 3" xfId="22436"/>
    <cellStyle name="Normal 104 5 4 2 3 2" xfId="22435"/>
    <cellStyle name="Normal 104 5 4 2 4" xfId="22434"/>
    <cellStyle name="Normal 104 5 4 2 5" xfId="22433"/>
    <cellStyle name="Normal 104 5 4 3" xfId="22432"/>
    <cellStyle name="Normal 104 5 4 3 2" xfId="22431"/>
    <cellStyle name="Normal 104 5 4 3 2 2" xfId="22430"/>
    <cellStyle name="Normal 104 5 4 3 3" xfId="22429"/>
    <cellStyle name="Normal 104 5 4 4" xfId="22428"/>
    <cellStyle name="Normal 104 5 4 4 2" xfId="22427"/>
    <cellStyle name="Normal 104 5 4 5" xfId="22426"/>
    <cellStyle name="Normal 104 5 4 6" xfId="22425"/>
    <cellStyle name="Normal 104 5 5" xfId="22424"/>
    <cellStyle name="Normal 104 5 5 2" xfId="22423"/>
    <cellStyle name="Normal 104 5 5 2 2" xfId="22422"/>
    <cellStyle name="Normal 104 5 5 2 2 2" xfId="22421"/>
    <cellStyle name="Normal 104 5 5 2 3" xfId="22420"/>
    <cellStyle name="Normal 104 5 5 3" xfId="22419"/>
    <cellStyle name="Normal 104 5 5 3 2" xfId="22418"/>
    <cellStyle name="Normal 104 5 5 4" xfId="22417"/>
    <cellStyle name="Normal 104 5 5 5" xfId="22416"/>
    <cellStyle name="Normal 104 5 6" xfId="22415"/>
    <cellStyle name="Normal 104 5 6 2" xfId="22414"/>
    <cellStyle name="Normal 104 5 6 2 2" xfId="22413"/>
    <cellStyle name="Normal 104 5 6 3" xfId="22412"/>
    <cellStyle name="Normal 104 5 7" xfId="22411"/>
    <cellStyle name="Normal 104 5 7 2" xfId="22410"/>
    <cellStyle name="Normal 104 5 8" xfId="22409"/>
    <cellStyle name="Normal 104 5 9" xfId="22408"/>
    <cellStyle name="Normal 104 6" xfId="22407"/>
    <cellStyle name="Normal 104 6 2" xfId="22406"/>
    <cellStyle name="Normal 104 6 2 2" xfId="22405"/>
    <cellStyle name="Normal 104 6 2 2 2" xfId="22404"/>
    <cellStyle name="Normal 104 6 2 2 2 2" xfId="22403"/>
    <cellStyle name="Normal 104 6 2 2 3" xfId="22402"/>
    <cellStyle name="Normal 104 6 2 2 4" xfId="22401"/>
    <cellStyle name="Normal 104 6 2 3" xfId="22400"/>
    <cellStyle name="Normal 104 6 2 3 2" xfId="22399"/>
    <cellStyle name="Normal 104 6 2 4" xfId="22398"/>
    <cellStyle name="Normal 104 6 2 5" xfId="22397"/>
    <cellStyle name="Normal 104 6 3" xfId="22396"/>
    <cellStyle name="Normal 104 6 3 2" xfId="22395"/>
    <cellStyle name="Normal 104 6 3 2 2" xfId="22394"/>
    <cellStyle name="Normal 104 6 3 3" xfId="22393"/>
    <cellStyle name="Normal 104 6 3 4" xfId="22392"/>
    <cellStyle name="Normal 104 6 4" xfId="22391"/>
    <cellStyle name="Normal 104 6 4 2" xfId="22390"/>
    <cellStyle name="Normal 104 6 5" xfId="22389"/>
    <cellStyle name="Normal 104 6 6" xfId="22388"/>
    <cellStyle name="Normal 104 7" xfId="22387"/>
    <cellStyle name="Normal 104 7 2" xfId="22386"/>
    <cellStyle name="Normal 104 7 2 2" xfId="22385"/>
    <cellStyle name="Normal 104 7 2 2 2" xfId="22384"/>
    <cellStyle name="Normal 104 7 2 2 2 2" xfId="22383"/>
    <cellStyle name="Normal 104 7 2 2 3" xfId="22382"/>
    <cellStyle name="Normal 104 7 2 2 4" xfId="22381"/>
    <cellStyle name="Normal 104 7 2 3" xfId="22380"/>
    <cellStyle name="Normal 104 7 2 3 2" xfId="22379"/>
    <cellStyle name="Normal 104 7 2 4" xfId="22378"/>
    <cellStyle name="Normal 104 7 2 5" xfId="22377"/>
    <cellStyle name="Normal 104 7 3" xfId="22376"/>
    <cellStyle name="Normal 104 7 3 2" xfId="22375"/>
    <cellStyle name="Normal 104 7 3 2 2" xfId="22374"/>
    <cellStyle name="Normal 104 7 3 3" xfId="22373"/>
    <cellStyle name="Normal 104 7 3 4" xfId="22372"/>
    <cellStyle name="Normal 104 7 4" xfId="22371"/>
    <cellStyle name="Normal 104 7 4 2" xfId="22370"/>
    <cellStyle name="Normal 104 7 5" xfId="22369"/>
    <cellStyle name="Normal 104 7 6" xfId="22368"/>
    <cellStyle name="Normal 104 8" xfId="22367"/>
    <cellStyle name="Normal 104 8 2" xfId="22366"/>
    <cellStyle name="Normal 104 8 2 2" xfId="22365"/>
    <cellStyle name="Normal 104 8 2 2 2" xfId="22364"/>
    <cellStyle name="Normal 104 8 2 2 2 2" xfId="22363"/>
    <cellStyle name="Normal 104 8 2 2 3" xfId="22362"/>
    <cellStyle name="Normal 104 8 2 3" xfId="22361"/>
    <cellStyle name="Normal 104 8 2 3 2" xfId="22360"/>
    <cellStyle name="Normal 104 8 2 4" xfId="22359"/>
    <cellStyle name="Normal 104 8 2 5" xfId="22358"/>
    <cellStyle name="Normal 104 8 3" xfId="22357"/>
    <cellStyle name="Normal 104 8 3 2" xfId="22356"/>
    <cellStyle name="Normal 104 8 3 2 2" xfId="22355"/>
    <cellStyle name="Normal 104 8 3 3" xfId="22354"/>
    <cellStyle name="Normal 104 8 4" xfId="22353"/>
    <cellStyle name="Normal 104 8 4 2" xfId="22352"/>
    <cellStyle name="Normal 104 8 5" xfId="22351"/>
    <cellStyle name="Normal 104 8 6" xfId="22350"/>
    <cellStyle name="Normal 104 9" xfId="22349"/>
    <cellStyle name="Normal 104 9 2" xfId="22348"/>
    <cellStyle name="Normal 104 9 2 2" xfId="22347"/>
    <cellStyle name="Normal 104 9 2 2 2" xfId="22346"/>
    <cellStyle name="Normal 104 9 2 3" xfId="22345"/>
    <cellStyle name="Normal 104 9 3" xfId="22344"/>
    <cellStyle name="Normal 104 9 3 2" xfId="22343"/>
    <cellStyle name="Normal 104 9 4" xfId="22342"/>
    <cellStyle name="Normal 104 9 5" xfId="22341"/>
    <cellStyle name="Normal 105" xfId="22340"/>
    <cellStyle name="Normal 105 10" xfId="22339"/>
    <cellStyle name="Normal 105 10 2" xfId="22338"/>
    <cellStyle name="Normal 105 10 2 2" xfId="22337"/>
    <cellStyle name="Normal 105 10 3" xfId="22336"/>
    <cellStyle name="Normal 105 11" xfId="22335"/>
    <cellStyle name="Normal 105 11 2" xfId="22334"/>
    <cellStyle name="Normal 105 12" xfId="22333"/>
    <cellStyle name="Normal 105 13" xfId="22332"/>
    <cellStyle name="Normal 105 14" xfId="22331"/>
    <cellStyle name="Normal 105 2" xfId="22330"/>
    <cellStyle name="Normal 105 2 10" xfId="22329"/>
    <cellStyle name="Normal 105 2 11" xfId="22328"/>
    <cellStyle name="Normal 105 2 2" xfId="22327"/>
    <cellStyle name="Normal 105 2 2 2" xfId="22326"/>
    <cellStyle name="Normal 105 2 2 2 2" xfId="22325"/>
    <cellStyle name="Normal 105 2 2 2 2 2" xfId="22324"/>
    <cellStyle name="Normal 105 2 2 2 2 2 2" xfId="22323"/>
    <cellStyle name="Normal 105 2 2 2 2 2 2 2" xfId="22322"/>
    <cellStyle name="Normal 105 2 2 2 2 2 3" xfId="22321"/>
    <cellStyle name="Normal 105 2 2 2 2 2 4" xfId="22320"/>
    <cellStyle name="Normal 105 2 2 2 2 3" xfId="22319"/>
    <cellStyle name="Normal 105 2 2 2 2 3 2" xfId="22318"/>
    <cellStyle name="Normal 105 2 2 2 2 4" xfId="22317"/>
    <cellStyle name="Normal 105 2 2 2 2 5" xfId="22316"/>
    <cellStyle name="Normal 105 2 2 2 3" xfId="22315"/>
    <cellStyle name="Normal 105 2 2 2 3 2" xfId="22314"/>
    <cellStyle name="Normal 105 2 2 2 3 2 2" xfId="22313"/>
    <cellStyle name="Normal 105 2 2 2 3 3" xfId="22312"/>
    <cellStyle name="Normal 105 2 2 2 3 4" xfId="22311"/>
    <cellStyle name="Normal 105 2 2 2 4" xfId="22310"/>
    <cellStyle name="Normal 105 2 2 2 4 2" xfId="22309"/>
    <cellStyle name="Normal 105 2 2 2 5" xfId="22308"/>
    <cellStyle name="Normal 105 2 2 2 6" xfId="22307"/>
    <cellStyle name="Normal 105 2 2 3" xfId="22306"/>
    <cellStyle name="Normal 105 2 2 3 2" xfId="22305"/>
    <cellStyle name="Normal 105 2 2 3 2 2" xfId="22304"/>
    <cellStyle name="Normal 105 2 2 3 2 2 2" xfId="22303"/>
    <cellStyle name="Normal 105 2 2 3 2 2 2 2" xfId="22302"/>
    <cellStyle name="Normal 105 2 2 3 2 2 3" xfId="22301"/>
    <cellStyle name="Normal 105 2 2 3 2 2 4" xfId="22300"/>
    <cellStyle name="Normal 105 2 2 3 2 3" xfId="22299"/>
    <cellStyle name="Normal 105 2 2 3 2 3 2" xfId="22298"/>
    <cellStyle name="Normal 105 2 2 3 2 4" xfId="22297"/>
    <cellStyle name="Normal 105 2 2 3 2 5" xfId="22296"/>
    <cellStyle name="Normal 105 2 2 3 3" xfId="22295"/>
    <cellStyle name="Normal 105 2 2 3 3 2" xfId="22294"/>
    <cellStyle name="Normal 105 2 2 3 3 2 2" xfId="22293"/>
    <cellStyle name="Normal 105 2 2 3 3 3" xfId="22292"/>
    <cellStyle name="Normal 105 2 2 3 3 4" xfId="22291"/>
    <cellStyle name="Normal 105 2 2 3 4" xfId="22290"/>
    <cellStyle name="Normal 105 2 2 3 4 2" xfId="22289"/>
    <cellStyle name="Normal 105 2 2 3 5" xfId="22288"/>
    <cellStyle name="Normal 105 2 2 3 6" xfId="22287"/>
    <cellStyle name="Normal 105 2 2 4" xfId="22286"/>
    <cellStyle name="Normal 105 2 2 4 2" xfId="22285"/>
    <cellStyle name="Normal 105 2 2 4 2 2" xfId="22284"/>
    <cellStyle name="Normal 105 2 2 4 2 2 2" xfId="22283"/>
    <cellStyle name="Normal 105 2 2 4 2 2 2 2" xfId="22282"/>
    <cellStyle name="Normal 105 2 2 4 2 2 3" xfId="22281"/>
    <cellStyle name="Normal 105 2 2 4 2 3" xfId="22280"/>
    <cellStyle name="Normal 105 2 2 4 2 3 2" xfId="22279"/>
    <cellStyle name="Normal 105 2 2 4 2 4" xfId="22278"/>
    <cellStyle name="Normal 105 2 2 4 2 5" xfId="22277"/>
    <cellStyle name="Normal 105 2 2 4 3" xfId="22276"/>
    <cellStyle name="Normal 105 2 2 4 3 2" xfId="22275"/>
    <cellStyle name="Normal 105 2 2 4 3 2 2" xfId="22274"/>
    <cellStyle name="Normal 105 2 2 4 3 3" xfId="22273"/>
    <cellStyle name="Normal 105 2 2 4 4" xfId="22272"/>
    <cellStyle name="Normal 105 2 2 4 4 2" xfId="22271"/>
    <cellStyle name="Normal 105 2 2 4 5" xfId="22270"/>
    <cellStyle name="Normal 105 2 2 4 6" xfId="22269"/>
    <cellStyle name="Normal 105 2 2 5" xfId="22268"/>
    <cellStyle name="Normal 105 2 2 5 2" xfId="22267"/>
    <cellStyle name="Normal 105 2 2 5 2 2" xfId="22266"/>
    <cellStyle name="Normal 105 2 2 5 2 2 2" xfId="22265"/>
    <cellStyle name="Normal 105 2 2 5 2 3" xfId="22264"/>
    <cellStyle name="Normal 105 2 2 5 3" xfId="22263"/>
    <cellStyle name="Normal 105 2 2 5 3 2" xfId="22262"/>
    <cellStyle name="Normal 105 2 2 5 4" xfId="22261"/>
    <cellStyle name="Normal 105 2 2 5 5" xfId="22260"/>
    <cellStyle name="Normal 105 2 2 6" xfId="22259"/>
    <cellStyle name="Normal 105 2 2 6 2" xfId="22258"/>
    <cellStyle name="Normal 105 2 2 6 2 2" xfId="22257"/>
    <cellStyle name="Normal 105 2 2 6 3" xfId="22256"/>
    <cellStyle name="Normal 105 2 2 7" xfId="22255"/>
    <cellStyle name="Normal 105 2 2 7 2" xfId="22254"/>
    <cellStyle name="Normal 105 2 2 8" xfId="22253"/>
    <cellStyle name="Normal 105 2 2 9" xfId="22252"/>
    <cellStyle name="Normal 105 2 3" xfId="22251"/>
    <cellStyle name="Normal 105 2 3 2" xfId="22250"/>
    <cellStyle name="Normal 105 2 3 2 2" xfId="22249"/>
    <cellStyle name="Normal 105 2 3 2 2 2" xfId="22248"/>
    <cellStyle name="Normal 105 2 3 2 2 2 2" xfId="22247"/>
    <cellStyle name="Normal 105 2 3 2 2 3" xfId="22246"/>
    <cellStyle name="Normal 105 2 3 2 2 4" xfId="22245"/>
    <cellStyle name="Normal 105 2 3 2 3" xfId="22244"/>
    <cellStyle name="Normal 105 2 3 2 3 2" xfId="22243"/>
    <cellStyle name="Normal 105 2 3 2 4" xfId="22242"/>
    <cellStyle name="Normal 105 2 3 2 5" xfId="22241"/>
    <cellStyle name="Normal 105 2 3 3" xfId="22240"/>
    <cellStyle name="Normal 105 2 3 3 2" xfId="22239"/>
    <cellStyle name="Normal 105 2 3 3 2 2" xfId="22238"/>
    <cellStyle name="Normal 105 2 3 3 3" xfId="22237"/>
    <cellStyle name="Normal 105 2 3 3 4" xfId="22236"/>
    <cellStyle name="Normal 105 2 3 4" xfId="22235"/>
    <cellStyle name="Normal 105 2 3 4 2" xfId="22234"/>
    <cellStyle name="Normal 105 2 3 5" xfId="22233"/>
    <cellStyle name="Normal 105 2 3 6" xfId="22232"/>
    <cellStyle name="Normal 105 2 4" xfId="22231"/>
    <cellStyle name="Normal 105 2 4 2" xfId="22230"/>
    <cellStyle name="Normal 105 2 4 2 2" xfId="22229"/>
    <cellStyle name="Normal 105 2 4 2 2 2" xfId="22228"/>
    <cellStyle name="Normal 105 2 4 2 2 2 2" xfId="22227"/>
    <cellStyle name="Normal 105 2 4 2 2 3" xfId="22226"/>
    <cellStyle name="Normal 105 2 4 2 2 4" xfId="22225"/>
    <cellStyle name="Normal 105 2 4 2 3" xfId="22224"/>
    <cellStyle name="Normal 105 2 4 2 3 2" xfId="22223"/>
    <cellStyle name="Normal 105 2 4 2 4" xfId="22222"/>
    <cellStyle name="Normal 105 2 4 2 5" xfId="22221"/>
    <cellStyle name="Normal 105 2 4 3" xfId="22220"/>
    <cellStyle name="Normal 105 2 4 3 2" xfId="22219"/>
    <cellStyle name="Normal 105 2 4 3 2 2" xfId="22218"/>
    <cellStyle name="Normal 105 2 4 3 3" xfId="22217"/>
    <cellStyle name="Normal 105 2 4 3 4" xfId="22216"/>
    <cellStyle name="Normal 105 2 4 4" xfId="22215"/>
    <cellStyle name="Normal 105 2 4 4 2" xfId="22214"/>
    <cellStyle name="Normal 105 2 4 5" xfId="22213"/>
    <cellStyle name="Normal 105 2 4 6" xfId="22212"/>
    <cellStyle name="Normal 105 2 5" xfId="22211"/>
    <cellStyle name="Normal 105 2 5 2" xfId="22210"/>
    <cellStyle name="Normal 105 2 5 2 2" xfId="22209"/>
    <cellStyle name="Normal 105 2 5 2 2 2" xfId="22208"/>
    <cellStyle name="Normal 105 2 5 2 2 2 2" xfId="22207"/>
    <cellStyle name="Normal 105 2 5 2 2 3" xfId="22206"/>
    <cellStyle name="Normal 105 2 5 2 3" xfId="22205"/>
    <cellStyle name="Normal 105 2 5 2 3 2" xfId="22204"/>
    <cellStyle name="Normal 105 2 5 2 4" xfId="22203"/>
    <cellStyle name="Normal 105 2 5 2 5" xfId="22202"/>
    <cellStyle name="Normal 105 2 5 3" xfId="22201"/>
    <cellStyle name="Normal 105 2 5 3 2" xfId="22200"/>
    <cellStyle name="Normal 105 2 5 3 2 2" xfId="22199"/>
    <cellStyle name="Normal 105 2 5 3 3" xfId="22198"/>
    <cellStyle name="Normal 105 2 5 4" xfId="22197"/>
    <cellStyle name="Normal 105 2 5 4 2" xfId="22196"/>
    <cellStyle name="Normal 105 2 5 5" xfId="22195"/>
    <cellStyle name="Normal 105 2 5 6" xfId="22194"/>
    <cellStyle name="Normal 105 2 6" xfId="22193"/>
    <cellStyle name="Normal 105 2 6 2" xfId="22192"/>
    <cellStyle name="Normal 105 2 6 2 2" xfId="22191"/>
    <cellStyle name="Normal 105 2 6 2 2 2" xfId="22190"/>
    <cellStyle name="Normal 105 2 6 2 3" xfId="22189"/>
    <cellStyle name="Normal 105 2 6 3" xfId="22188"/>
    <cellStyle name="Normal 105 2 6 3 2" xfId="22187"/>
    <cellStyle name="Normal 105 2 6 4" xfId="22186"/>
    <cellStyle name="Normal 105 2 6 5" xfId="22185"/>
    <cellStyle name="Normal 105 2 7" xfId="22184"/>
    <cellStyle name="Normal 105 2 7 2" xfId="22183"/>
    <cellStyle name="Normal 105 2 7 2 2" xfId="22182"/>
    <cellStyle name="Normal 105 2 7 3" xfId="22181"/>
    <cellStyle name="Normal 105 2 8" xfId="22180"/>
    <cellStyle name="Normal 105 2 8 2" xfId="22179"/>
    <cellStyle name="Normal 105 2 9" xfId="22178"/>
    <cellStyle name="Normal 105 3" xfId="22177"/>
    <cellStyle name="Normal 105 3 10" xfId="22176"/>
    <cellStyle name="Normal 105 3 11" xfId="22175"/>
    <cellStyle name="Normal 105 3 2" xfId="22174"/>
    <cellStyle name="Normal 105 3 2 2" xfId="22173"/>
    <cellStyle name="Normal 105 3 2 2 2" xfId="22172"/>
    <cellStyle name="Normal 105 3 2 2 2 2" xfId="22171"/>
    <cellStyle name="Normal 105 3 2 2 2 2 2" xfId="22170"/>
    <cellStyle name="Normal 105 3 2 2 2 2 2 2" xfId="22169"/>
    <cellStyle name="Normal 105 3 2 2 2 2 3" xfId="22168"/>
    <cellStyle name="Normal 105 3 2 2 2 2 4" xfId="22167"/>
    <cellStyle name="Normal 105 3 2 2 2 3" xfId="22166"/>
    <cellStyle name="Normal 105 3 2 2 2 3 2" xfId="22165"/>
    <cellStyle name="Normal 105 3 2 2 2 4" xfId="22164"/>
    <cellStyle name="Normal 105 3 2 2 2 5" xfId="22163"/>
    <cellStyle name="Normal 105 3 2 2 3" xfId="22162"/>
    <cellStyle name="Normal 105 3 2 2 3 2" xfId="22161"/>
    <cellStyle name="Normal 105 3 2 2 3 2 2" xfId="22160"/>
    <cellStyle name="Normal 105 3 2 2 3 3" xfId="22159"/>
    <cellStyle name="Normal 105 3 2 2 3 4" xfId="22158"/>
    <cellStyle name="Normal 105 3 2 2 4" xfId="22157"/>
    <cellStyle name="Normal 105 3 2 2 4 2" xfId="22156"/>
    <cellStyle name="Normal 105 3 2 2 5" xfId="22155"/>
    <cellStyle name="Normal 105 3 2 2 6" xfId="22154"/>
    <cellStyle name="Normal 105 3 2 3" xfId="22153"/>
    <cellStyle name="Normal 105 3 2 3 2" xfId="22152"/>
    <cellStyle name="Normal 105 3 2 3 2 2" xfId="22151"/>
    <cellStyle name="Normal 105 3 2 3 2 2 2" xfId="22150"/>
    <cellStyle name="Normal 105 3 2 3 2 2 2 2" xfId="22149"/>
    <cellStyle name="Normal 105 3 2 3 2 2 3" xfId="22148"/>
    <cellStyle name="Normal 105 3 2 3 2 2 4" xfId="22147"/>
    <cellStyle name="Normal 105 3 2 3 2 3" xfId="22146"/>
    <cellStyle name="Normal 105 3 2 3 2 3 2" xfId="22145"/>
    <cellStyle name="Normal 105 3 2 3 2 4" xfId="22144"/>
    <cellStyle name="Normal 105 3 2 3 2 5" xfId="22143"/>
    <cellStyle name="Normal 105 3 2 3 3" xfId="22142"/>
    <cellStyle name="Normal 105 3 2 3 3 2" xfId="22141"/>
    <cellStyle name="Normal 105 3 2 3 3 2 2" xfId="22140"/>
    <cellStyle name="Normal 105 3 2 3 3 3" xfId="22139"/>
    <cellStyle name="Normal 105 3 2 3 3 4" xfId="22138"/>
    <cellStyle name="Normal 105 3 2 3 4" xfId="22137"/>
    <cellStyle name="Normal 105 3 2 3 4 2" xfId="22136"/>
    <cellStyle name="Normal 105 3 2 3 5" xfId="22135"/>
    <cellStyle name="Normal 105 3 2 3 6" xfId="22134"/>
    <cellStyle name="Normal 105 3 2 4" xfId="22133"/>
    <cellStyle name="Normal 105 3 2 4 2" xfId="22132"/>
    <cellStyle name="Normal 105 3 2 4 2 2" xfId="22131"/>
    <cellStyle name="Normal 105 3 2 4 2 2 2" xfId="22130"/>
    <cellStyle name="Normal 105 3 2 4 2 2 2 2" xfId="22129"/>
    <cellStyle name="Normal 105 3 2 4 2 2 3" xfId="22128"/>
    <cellStyle name="Normal 105 3 2 4 2 3" xfId="22127"/>
    <cellStyle name="Normal 105 3 2 4 2 3 2" xfId="22126"/>
    <cellStyle name="Normal 105 3 2 4 2 4" xfId="22125"/>
    <cellStyle name="Normal 105 3 2 4 2 5" xfId="22124"/>
    <cellStyle name="Normal 105 3 2 4 3" xfId="22123"/>
    <cellStyle name="Normal 105 3 2 4 3 2" xfId="22122"/>
    <cellStyle name="Normal 105 3 2 4 3 2 2" xfId="22121"/>
    <cellStyle name="Normal 105 3 2 4 3 3" xfId="22120"/>
    <cellStyle name="Normal 105 3 2 4 4" xfId="22119"/>
    <cellStyle name="Normal 105 3 2 4 4 2" xfId="22118"/>
    <cellStyle name="Normal 105 3 2 4 5" xfId="22117"/>
    <cellStyle name="Normal 105 3 2 4 6" xfId="22116"/>
    <cellStyle name="Normal 105 3 2 5" xfId="22115"/>
    <cellStyle name="Normal 105 3 2 5 2" xfId="22114"/>
    <cellStyle name="Normal 105 3 2 5 2 2" xfId="22113"/>
    <cellStyle name="Normal 105 3 2 5 2 2 2" xfId="22112"/>
    <cellStyle name="Normal 105 3 2 5 2 3" xfId="22111"/>
    <cellStyle name="Normal 105 3 2 5 3" xfId="22110"/>
    <cellStyle name="Normal 105 3 2 5 3 2" xfId="22109"/>
    <cellStyle name="Normal 105 3 2 5 4" xfId="22108"/>
    <cellStyle name="Normal 105 3 2 5 5" xfId="22107"/>
    <cellStyle name="Normal 105 3 2 6" xfId="22106"/>
    <cellStyle name="Normal 105 3 2 6 2" xfId="22105"/>
    <cellStyle name="Normal 105 3 2 6 2 2" xfId="22104"/>
    <cellStyle name="Normal 105 3 2 6 3" xfId="22103"/>
    <cellStyle name="Normal 105 3 2 7" xfId="22102"/>
    <cellStyle name="Normal 105 3 2 7 2" xfId="22101"/>
    <cellStyle name="Normal 105 3 2 8" xfId="22100"/>
    <cellStyle name="Normal 105 3 2 9" xfId="22099"/>
    <cellStyle name="Normal 105 3 3" xfId="22098"/>
    <cellStyle name="Normal 105 3 3 2" xfId="22097"/>
    <cellStyle name="Normal 105 3 3 2 2" xfId="22096"/>
    <cellStyle name="Normal 105 3 3 2 2 2" xfId="22095"/>
    <cellStyle name="Normal 105 3 3 2 2 2 2" xfId="22094"/>
    <cellStyle name="Normal 105 3 3 2 2 3" xfId="22093"/>
    <cellStyle name="Normal 105 3 3 2 2 4" xfId="22092"/>
    <cellStyle name="Normal 105 3 3 2 3" xfId="22091"/>
    <cellStyle name="Normal 105 3 3 2 3 2" xfId="22090"/>
    <cellStyle name="Normal 105 3 3 2 4" xfId="22089"/>
    <cellStyle name="Normal 105 3 3 2 5" xfId="22088"/>
    <cellStyle name="Normal 105 3 3 3" xfId="22087"/>
    <cellStyle name="Normal 105 3 3 3 2" xfId="22086"/>
    <cellStyle name="Normal 105 3 3 3 2 2" xfId="22085"/>
    <cellStyle name="Normal 105 3 3 3 3" xfId="22084"/>
    <cellStyle name="Normal 105 3 3 3 4" xfId="22083"/>
    <cellStyle name="Normal 105 3 3 4" xfId="22082"/>
    <cellStyle name="Normal 105 3 3 4 2" xfId="22081"/>
    <cellStyle name="Normal 105 3 3 5" xfId="22080"/>
    <cellStyle name="Normal 105 3 3 6" xfId="22079"/>
    <cellStyle name="Normal 105 3 4" xfId="22078"/>
    <cellStyle name="Normal 105 3 4 2" xfId="22077"/>
    <cellStyle name="Normal 105 3 4 2 2" xfId="22076"/>
    <cellStyle name="Normal 105 3 4 2 2 2" xfId="22075"/>
    <cellStyle name="Normal 105 3 4 2 2 2 2" xfId="22074"/>
    <cellStyle name="Normal 105 3 4 2 2 3" xfId="22073"/>
    <cellStyle name="Normal 105 3 4 2 2 4" xfId="22072"/>
    <cellStyle name="Normal 105 3 4 2 3" xfId="22071"/>
    <cellStyle name="Normal 105 3 4 2 3 2" xfId="22070"/>
    <cellStyle name="Normal 105 3 4 2 4" xfId="22069"/>
    <cellStyle name="Normal 105 3 4 2 5" xfId="22068"/>
    <cellStyle name="Normal 105 3 4 3" xfId="22067"/>
    <cellStyle name="Normal 105 3 4 3 2" xfId="22066"/>
    <cellStyle name="Normal 105 3 4 3 2 2" xfId="22065"/>
    <cellStyle name="Normal 105 3 4 3 3" xfId="22064"/>
    <cellStyle name="Normal 105 3 4 3 4" xfId="22063"/>
    <cellStyle name="Normal 105 3 4 4" xfId="22062"/>
    <cellStyle name="Normal 105 3 4 4 2" xfId="22061"/>
    <cellStyle name="Normal 105 3 4 5" xfId="22060"/>
    <cellStyle name="Normal 105 3 4 6" xfId="22059"/>
    <cellStyle name="Normal 105 3 5" xfId="22058"/>
    <cellStyle name="Normal 105 3 5 2" xfId="22057"/>
    <cellStyle name="Normal 105 3 5 2 2" xfId="22056"/>
    <cellStyle name="Normal 105 3 5 2 2 2" xfId="22055"/>
    <cellStyle name="Normal 105 3 5 2 2 2 2" xfId="22054"/>
    <cellStyle name="Normal 105 3 5 2 2 3" xfId="22053"/>
    <cellStyle name="Normal 105 3 5 2 3" xfId="22052"/>
    <cellStyle name="Normal 105 3 5 2 3 2" xfId="22051"/>
    <cellStyle name="Normal 105 3 5 2 4" xfId="22050"/>
    <cellStyle name="Normal 105 3 5 2 5" xfId="22049"/>
    <cellStyle name="Normal 105 3 5 3" xfId="22048"/>
    <cellStyle name="Normal 105 3 5 3 2" xfId="22047"/>
    <cellStyle name="Normal 105 3 5 3 2 2" xfId="22046"/>
    <cellStyle name="Normal 105 3 5 3 3" xfId="22045"/>
    <cellStyle name="Normal 105 3 5 4" xfId="22044"/>
    <cellStyle name="Normal 105 3 5 4 2" xfId="22043"/>
    <cellStyle name="Normal 105 3 5 5" xfId="22042"/>
    <cellStyle name="Normal 105 3 5 6" xfId="22041"/>
    <cellStyle name="Normal 105 3 6" xfId="22040"/>
    <cellStyle name="Normal 105 3 6 2" xfId="22039"/>
    <cellStyle name="Normal 105 3 6 2 2" xfId="22038"/>
    <cellStyle name="Normal 105 3 6 2 2 2" xfId="22037"/>
    <cellStyle name="Normal 105 3 6 2 3" xfId="22036"/>
    <cellStyle name="Normal 105 3 6 3" xfId="22035"/>
    <cellStyle name="Normal 105 3 6 3 2" xfId="22034"/>
    <cellStyle name="Normal 105 3 6 4" xfId="22033"/>
    <cellStyle name="Normal 105 3 6 5" xfId="22032"/>
    <cellStyle name="Normal 105 3 7" xfId="22031"/>
    <cellStyle name="Normal 105 3 7 2" xfId="22030"/>
    <cellStyle name="Normal 105 3 7 2 2" xfId="22029"/>
    <cellStyle name="Normal 105 3 7 3" xfId="22028"/>
    <cellStyle name="Normal 105 3 8" xfId="22027"/>
    <cellStyle name="Normal 105 3 8 2" xfId="22026"/>
    <cellStyle name="Normal 105 3 9" xfId="22025"/>
    <cellStyle name="Normal 105 4" xfId="22024"/>
    <cellStyle name="Normal 105 4 2" xfId="22023"/>
    <cellStyle name="Normal 105 4 2 2" xfId="22022"/>
    <cellStyle name="Normal 105 4 2 2 2" xfId="22021"/>
    <cellStyle name="Normal 105 4 2 2 2 2" xfId="22020"/>
    <cellStyle name="Normal 105 4 2 2 2 2 2" xfId="22019"/>
    <cellStyle name="Normal 105 4 2 2 2 3" xfId="22018"/>
    <cellStyle name="Normal 105 4 2 2 2 4" xfId="22017"/>
    <cellStyle name="Normal 105 4 2 2 3" xfId="22016"/>
    <cellStyle name="Normal 105 4 2 2 3 2" xfId="22015"/>
    <cellStyle name="Normal 105 4 2 2 4" xfId="22014"/>
    <cellStyle name="Normal 105 4 2 2 5" xfId="22013"/>
    <cellStyle name="Normal 105 4 2 3" xfId="22012"/>
    <cellStyle name="Normal 105 4 2 3 2" xfId="22011"/>
    <cellStyle name="Normal 105 4 2 3 2 2" xfId="22010"/>
    <cellStyle name="Normal 105 4 2 3 3" xfId="22009"/>
    <cellStyle name="Normal 105 4 2 3 4" xfId="22008"/>
    <cellStyle name="Normal 105 4 2 4" xfId="22007"/>
    <cellStyle name="Normal 105 4 2 4 2" xfId="22006"/>
    <cellStyle name="Normal 105 4 2 5" xfId="22005"/>
    <cellStyle name="Normal 105 4 2 6" xfId="22004"/>
    <cellStyle name="Normal 105 4 3" xfId="22003"/>
    <cellStyle name="Normal 105 4 3 2" xfId="22002"/>
    <cellStyle name="Normal 105 4 3 2 2" xfId="22001"/>
    <cellStyle name="Normal 105 4 3 2 2 2" xfId="22000"/>
    <cellStyle name="Normal 105 4 3 2 2 2 2" xfId="21999"/>
    <cellStyle name="Normal 105 4 3 2 2 3" xfId="21998"/>
    <cellStyle name="Normal 105 4 3 2 2 4" xfId="21997"/>
    <cellStyle name="Normal 105 4 3 2 3" xfId="21996"/>
    <cellStyle name="Normal 105 4 3 2 3 2" xfId="21995"/>
    <cellStyle name="Normal 105 4 3 2 4" xfId="21994"/>
    <cellStyle name="Normal 105 4 3 2 5" xfId="21993"/>
    <cellStyle name="Normal 105 4 3 3" xfId="21992"/>
    <cellStyle name="Normal 105 4 3 3 2" xfId="21991"/>
    <cellStyle name="Normal 105 4 3 3 2 2" xfId="21990"/>
    <cellStyle name="Normal 105 4 3 3 3" xfId="21989"/>
    <cellStyle name="Normal 105 4 3 3 4" xfId="21988"/>
    <cellStyle name="Normal 105 4 3 4" xfId="21987"/>
    <cellStyle name="Normal 105 4 3 4 2" xfId="21986"/>
    <cellStyle name="Normal 105 4 3 5" xfId="21985"/>
    <cellStyle name="Normal 105 4 3 6" xfId="21984"/>
    <cellStyle name="Normal 105 4 4" xfId="21983"/>
    <cellStyle name="Normal 105 4 4 2" xfId="21982"/>
    <cellStyle name="Normal 105 4 4 2 2" xfId="21981"/>
    <cellStyle name="Normal 105 4 4 2 2 2" xfId="21980"/>
    <cellStyle name="Normal 105 4 4 2 2 2 2" xfId="21979"/>
    <cellStyle name="Normal 105 4 4 2 2 3" xfId="21978"/>
    <cellStyle name="Normal 105 4 4 2 3" xfId="21977"/>
    <cellStyle name="Normal 105 4 4 2 3 2" xfId="21976"/>
    <cellStyle name="Normal 105 4 4 2 4" xfId="21975"/>
    <cellStyle name="Normal 105 4 4 2 5" xfId="21974"/>
    <cellStyle name="Normal 105 4 4 3" xfId="21973"/>
    <cellStyle name="Normal 105 4 4 3 2" xfId="21972"/>
    <cellStyle name="Normal 105 4 4 3 2 2" xfId="21971"/>
    <cellStyle name="Normal 105 4 4 3 3" xfId="21970"/>
    <cellStyle name="Normal 105 4 4 4" xfId="21969"/>
    <cellStyle name="Normal 105 4 4 4 2" xfId="21968"/>
    <cellStyle name="Normal 105 4 4 5" xfId="21967"/>
    <cellStyle name="Normal 105 4 4 6" xfId="21966"/>
    <cellStyle name="Normal 105 4 5" xfId="21965"/>
    <cellStyle name="Normal 105 4 5 2" xfId="21964"/>
    <cellStyle name="Normal 105 4 5 2 2" xfId="21963"/>
    <cellStyle name="Normal 105 4 5 2 2 2" xfId="21962"/>
    <cellStyle name="Normal 105 4 5 2 3" xfId="21961"/>
    <cellStyle name="Normal 105 4 5 3" xfId="21960"/>
    <cellStyle name="Normal 105 4 5 3 2" xfId="21959"/>
    <cellStyle name="Normal 105 4 5 4" xfId="21958"/>
    <cellStyle name="Normal 105 4 5 5" xfId="21957"/>
    <cellStyle name="Normal 105 4 6" xfId="21956"/>
    <cellStyle name="Normal 105 4 6 2" xfId="21955"/>
    <cellStyle name="Normal 105 4 6 2 2" xfId="21954"/>
    <cellStyle name="Normal 105 4 6 3" xfId="21953"/>
    <cellStyle name="Normal 105 4 7" xfId="21952"/>
    <cellStyle name="Normal 105 4 7 2" xfId="21951"/>
    <cellStyle name="Normal 105 4 8" xfId="21950"/>
    <cellStyle name="Normal 105 4 9" xfId="21949"/>
    <cellStyle name="Normal 105 5" xfId="21948"/>
    <cellStyle name="Normal 105 5 2" xfId="21947"/>
    <cellStyle name="Normal 105 5 2 2" xfId="21946"/>
    <cellStyle name="Normal 105 5 2 2 2" xfId="21945"/>
    <cellStyle name="Normal 105 5 2 2 2 2" xfId="21944"/>
    <cellStyle name="Normal 105 5 2 2 2 2 2" xfId="21943"/>
    <cellStyle name="Normal 105 5 2 2 2 3" xfId="21942"/>
    <cellStyle name="Normal 105 5 2 2 2 4" xfId="21941"/>
    <cellStyle name="Normal 105 5 2 2 3" xfId="21940"/>
    <cellStyle name="Normal 105 5 2 2 3 2" xfId="21939"/>
    <cellStyle name="Normal 105 5 2 2 4" xfId="21938"/>
    <cellStyle name="Normal 105 5 2 2 5" xfId="21937"/>
    <cellStyle name="Normal 105 5 2 3" xfId="21936"/>
    <cellStyle name="Normal 105 5 2 3 2" xfId="21935"/>
    <cellStyle name="Normal 105 5 2 3 2 2" xfId="21934"/>
    <cellStyle name="Normal 105 5 2 3 3" xfId="21933"/>
    <cellStyle name="Normal 105 5 2 3 4" xfId="21932"/>
    <cellStyle name="Normal 105 5 2 4" xfId="21931"/>
    <cellStyle name="Normal 105 5 2 4 2" xfId="21930"/>
    <cellStyle name="Normal 105 5 2 5" xfId="21929"/>
    <cellStyle name="Normal 105 5 2 6" xfId="21928"/>
    <cellStyle name="Normal 105 5 3" xfId="21927"/>
    <cellStyle name="Normal 105 5 3 2" xfId="21926"/>
    <cellStyle name="Normal 105 5 3 2 2" xfId="21925"/>
    <cellStyle name="Normal 105 5 3 2 2 2" xfId="21924"/>
    <cellStyle name="Normal 105 5 3 2 2 2 2" xfId="21923"/>
    <cellStyle name="Normal 105 5 3 2 2 3" xfId="21922"/>
    <cellStyle name="Normal 105 5 3 2 2 4" xfId="21921"/>
    <cellStyle name="Normal 105 5 3 2 3" xfId="21920"/>
    <cellStyle name="Normal 105 5 3 2 3 2" xfId="21919"/>
    <cellStyle name="Normal 105 5 3 2 4" xfId="21918"/>
    <cellStyle name="Normal 105 5 3 2 5" xfId="21917"/>
    <cellStyle name="Normal 105 5 3 3" xfId="21916"/>
    <cellStyle name="Normal 105 5 3 3 2" xfId="21915"/>
    <cellStyle name="Normal 105 5 3 3 2 2" xfId="21914"/>
    <cellStyle name="Normal 105 5 3 3 3" xfId="21913"/>
    <cellStyle name="Normal 105 5 3 3 4" xfId="21912"/>
    <cellStyle name="Normal 105 5 3 4" xfId="21911"/>
    <cellStyle name="Normal 105 5 3 4 2" xfId="21910"/>
    <cellStyle name="Normal 105 5 3 5" xfId="21909"/>
    <cellStyle name="Normal 105 5 3 6" xfId="21908"/>
    <cellStyle name="Normal 105 5 4" xfId="21907"/>
    <cellStyle name="Normal 105 5 4 2" xfId="21906"/>
    <cellStyle name="Normal 105 5 4 2 2" xfId="21905"/>
    <cellStyle name="Normal 105 5 4 2 2 2" xfId="21904"/>
    <cellStyle name="Normal 105 5 4 2 2 2 2" xfId="21903"/>
    <cellStyle name="Normal 105 5 4 2 2 3" xfId="21902"/>
    <cellStyle name="Normal 105 5 4 2 3" xfId="21901"/>
    <cellStyle name="Normal 105 5 4 2 3 2" xfId="21900"/>
    <cellStyle name="Normal 105 5 4 2 4" xfId="21899"/>
    <cellStyle name="Normal 105 5 4 2 5" xfId="21898"/>
    <cellStyle name="Normal 105 5 4 3" xfId="21897"/>
    <cellStyle name="Normal 105 5 4 3 2" xfId="21896"/>
    <cellStyle name="Normal 105 5 4 3 2 2" xfId="21895"/>
    <cellStyle name="Normal 105 5 4 3 3" xfId="21894"/>
    <cellStyle name="Normal 105 5 4 4" xfId="21893"/>
    <cellStyle name="Normal 105 5 4 4 2" xfId="21892"/>
    <cellStyle name="Normal 105 5 4 5" xfId="21891"/>
    <cellStyle name="Normal 105 5 4 6" xfId="21890"/>
    <cellStyle name="Normal 105 5 5" xfId="21889"/>
    <cellStyle name="Normal 105 5 5 2" xfId="21888"/>
    <cellStyle name="Normal 105 5 5 2 2" xfId="21887"/>
    <cellStyle name="Normal 105 5 5 2 2 2" xfId="21886"/>
    <cellStyle name="Normal 105 5 5 2 3" xfId="21885"/>
    <cellStyle name="Normal 105 5 5 3" xfId="21884"/>
    <cellStyle name="Normal 105 5 5 3 2" xfId="21883"/>
    <cellStyle name="Normal 105 5 5 4" xfId="21882"/>
    <cellStyle name="Normal 105 5 5 5" xfId="21881"/>
    <cellStyle name="Normal 105 5 6" xfId="21880"/>
    <cellStyle name="Normal 105 5 6 2" xfId="21879"/>
    <cellStyle name="Normal 105 5 6 2 2" xfId="21878"/>
    <cellStyle name="Normal 105 5 6 3" xfId="21877"/>
    <cellStyle name="Normal 105 5 7" xfId="21876"/>
    <cellStyle name="Normal 105 5 7 2" xfId="21875"/>
    <cellStyle name="Normal 105 5 8" xfId="21874"/>
    <cellStyle name="Normal 105 5 9" xfId="21873"/>
    <cellStyle name="Normal 105 6" xfId="21872"/>
    <cellStyle name="Normal 105 6 2" xfId="21871"/>
    <cellStyle name="Normal 105 6 2 2" xfId="21870"/>
    <cellStyle name="Normal 105 6 2 2 2" xfId="21869"/>
    <cellStyle name="Normal 105 6 2 2 2 2" xfId="21868"/>
    <cellStyle name="Normal 105 6 2 2 3" xfId="21867"/>
    <cellStyle name="Normal 105 6 2 2 4" xfId="21866"/>
    <cellStyle name="Normal 105 6 2 3" xfId="21865"/>
    <cellStyle name="Normal 105 6 2 3 2" xfId="21864"/>
    <cellStyle name="Normal 105 6 2 4" xfId="21863"/>
    <cellStyle name="Normal 105 6 2 5" xfId="21862"/>
    <cellStyle name="Normal 105 6 3" xfId="21861"/>
    <cellStyle name="Normal 105 6 3 2" xfId="21860"/>
    <cellStyle name="Normal 105 6 3 2 2" xfId="21859"/>
    <cellStyle name="Normal 105 6 3 3" xfId="21858"/>
    <cellStyle name="Normal 105 6 3 4" xfId="21857"/>
    <cellStyle name="Normal 105 6 4" xfId="21856"/>
    <cellStyle name="Normal 105 6 4 2" xfId="21855"/>
    <cellStyle name="Normal 105 6 5" xfId="21854"/>
    <cellStyle name="Normal 105 6 6" xfId="21853"/>
    <cellStyle name="Normal 105 7" xfId="21852"/>
    <cellStyle name="Normal 105 7 2" xfId="21851"/>
    <cellStyle name="Normal 105 7 2 2" xfId="21850"/>
    <cellStyle name="Normal 105 7 2 2 2" xfId="21849"/>
    <cellStyle name="Normal 105 7 2 2 2 2" xfId="21848"/>
    <cellStyle name="Normal 105 7 2 2 3" xfId="21847"/>
    <cellStyle name="Normal 105 7 2 2 4" xfId="21846"/>
    <cellStyle name="Normal 105 7 2 3" xfId="21845"/>
    <cellStyle name="Normal 105 7 2 3 2" xfId="21844"/>
    <cellStyle name="Normal 105 7 2 4" xfId="21843"/>
    <cellStyle name="Normal 105 7 2 5" xfId="21842"/>
    <cellStyle name="Normal 105 7 3" xfId="21841"/>
    <cellStyle name="Normal 105 7 3 2" xfId="21840"/>
    <cellStyle name="Normal 105 7 3 2 2" xfId="21839"/>
    <cellStyle name="Normal 105 7 3 3" xfId="21838"/>
    <cellStyle name="Normal 105 7 3 4" xfId="21837"/>
    <cellStyle name="Normal 105 7 4" xfId="21836"/>
    <cellStyle name="Normal 105 7 4 2" xfId="21835"/>
    <cellStyle name="Normal 105 7 5" xfId="21834"/>
    <cellStyle name="Normal 105 7 6" xfId="21833"/>
    <cellStyle name="Normal 105 8" xfId="21832"/>
    <cellStyle name="Normal 105 8 2" xfId="21831"/>
    <cellStyle name="Normal 105 8 2 2" xfId="21830"/>
    <cellStyle name="Normal 105 8 2 2 2" xfId="21829"/>
    <cellStyle name="Normal 105 8 2 2 2 2" xfId="21828"/>
    <cellStyle name="Normal 105 8 2 2 3" xfId="21827"/>
    <cellStyle name="Normal 105 8 2 3" xfId="21826"/>
    <cellStyle name="Normal 105 8 2 3 2" xfId="21825"/>
    <cellStyle name="Normal 105 8 2 4" xfId="21824"/>
    <cellStyle name="Normal 105 8 2 5" xfId="21823"/>
    <cellStyle name="Normal 105 8 3" xfId="21822"/>
    <cellStyle name="Normal 105 8 3 2" xfId="21821"/>
    <cellStyle name="Normal 105 8 3 2 2" xfId="21820"/>
    <cellStyle name="Normal 105 8 3 3" xfId="21819"/>
    <cellStyle name="Normal 105 8 4" xfId="21818"/>
    <cellStyle name="Normal 105 8 4 2" xfId="21817"/>
    <cellStyle name="Normal 105 8 5" xfId="21816"/>
    <cellStyle name="Normal 105 8 6" xfId="21815"/>
    <cellStyle name="Normal 105 9" xfId="21814"/>
    <cellStyle name="Normal 105 9 2" xfId="21813"/>
    <cellStyle name="Normal 105 9 2 2" xfId="21812"/>
    <cellStyle name="Normal 105 9 2 2 2" xfId="21811"/>
    <cellStyle name="Normal 105 9 2 3" xfId="21810"/>
    <cellStyle name="Normal 105 9 3" xfId="21809"/>
    <cellStyle name="Normal 105 9 3 2" xfId="21808"/>
    <cellStyle name="Normal 105 9 4" xfId="21807"/>
    <cellStyle name="Normal 105 9 5" xfId="21806"/>
    <cellStyle name="Normal 106" xfId="21805"/>
    <cellStyle name="Normal 106 10" xfId="21804"/>
    <cellStyle name="Normal 106 10 2" xfId="21803"/>
    <cellStyle name="Normal 106 10 2 2" xfId="21802"/>
    <cellStyle name="Normal 106 10 3" xfId="21801"/>
    <cellStyle name="Normal 106 11" xfId="21800"/>
    <cellStyle name="Normal 106 11 2" xfId="21799"/>
    <cellStyle name="Normal 106 12" xfId="21798"/>
    <cellStyle name="Normal 106 13" xfId="21797"/>
    <cellStyle name="Normal 106 14" xfId="21796"/>
    <cellStyle name="Normal 106 2" xfId="21795"/>
    <cellStyle name="Normal 106 2 10" xfId="21794"/>
    <cellStyle name="Normal 106 2 11" xfId="21793"/>
    <cellStyle name="Normal 106 2 2" xfId="21792"/>
    <cellStyle name="Normal 106 2 2 2" xfId="21791"/>
    <cellStyle name="Normal 106 2 2 2 2" xfId="21790"/>
    <cellStyle name="Normal 106 2 2 2 2 2" xfId="21789"/>
    <cellStyle name="Normal 106 2 2 2 2 2 2" xfId="21788"/>
    <cellStyle name="Normal 106 2 2 2 2 2 2 2" xfId="21787"/>
    <cellStyle name="Normal 106 2 2 2 2 2 3" xfId="21786"/>
    <cellStyle name="Normal 106 2 2 2 2 2 4" xfId="21785"/>
    <cellStyle name="Normal 106 2 2 2 2 3" xfId="21784"/>
    <cellStyle name="Normal 106 2 2 2 2 3 2" xfId="21783"/>
    <cellStyle name="Normal 106 2 2 2 2 4" xfId="21782"/>
    <cellStyle name="Normal 106 2 2 2 2 5" xfId="21781"/>
    <cellStyle name="Normal 106 2 2 2 3" xfId="21780"/>
    <cellStyle name="Normal 106 2 2 2 3 2" xfId="21779"/>
    <cellStyle name="Normal 106 2 2 2 3 2 2" xfId="21778"/>
    <cellStyle name="Normal 106 2 2 2 3 3" xfId="21777"/>
    <cellStyle name="Normal 106 2 2 2 3 4" xfId="21776"/>
    <cellStyle name="Normal 106 2 2 2 4" xfId="21775"/>
    <cellStyle name="Normal 106 2 2 2 4 2" xfId="21774"/>
    <cellStyle name="Normal 106 2 2 2 5" xfId="21773"/>
    <cellStyle name="Normal 106 2 2 2 6" xfId="21772"/>
    <cellStyle name="Normal 106 2 2 3" xfId="21771"/>
    <cellStyle name="Normal 106 2 2 3 2" xfId="21770"/>
    <cellStyle name="Normal 106 2 2 3 2 2" xfId="21769"/>
    <cellStyle name="Normal 106 2 2 3 2 2 2" xfId="21768"/>
    <cellStyle name="Normal 106 2 2 3 2 2 2 2" xfId="21767"/>
    <cellStyle name="Normal 106 2 2 3 2 2 3" xfId="21766"/>
    <cellStyle name="Normal 106 2 2 3 2 2 4" xfId="21765"/>
    <cellStyle name="Normal 106 2 2 3 2 3" xfId="21764"/>
    <cellStyle name="Normal 106 2 2 3 2 3 2" xfId="21763"/>
    <cellStyle name="Normal 106 2 2 3 2 4" xfId="21762"/>
    <cellStyle name="Normal 106 2 2 3 2 5" xfId="21761"/>
    <cellStyle name="Normal 106 2 2 3 3" xfId="21760"/>
    <cellStyle name="Normal 106 2 2 3 3 2" xfId="21759"/>
    <cellStyle name="Normal 106 2 2 3 3 2 2" xfId="21758"/>
    <cellStyle name="Normal 106 2 2 3 3 3" xfId="21757"/>
    <cellStyle name="Normal 106 2 2 3 3 4" xfId="21756"/>
    <cellStyle name="Normal 106 2 2 3 4" xfId="21755"/>
    <cellStyle name="Normal 106 2 2 3 4 2" xfId="21754"/>
    <cellStyle name="Normal 106 2 2 3 5" xfId="21753"/>
    <cellStyle name="Normal 106 2 2 3 6" xfId="21752"/>
    <cellStyle name="Normal 106 2 2 4" xfId="21751"/>
    <cellStyle name="Normal 106 2 2 4 2" xfId="21750"/>
    <cellStyle name="Normal 106 2 2 4 2 2" xfId="21749"/>
    <cellStyle name="Normal 106 2 2 4 2 2 2" xfId="21748"/>
    <cellStyle name="Normal 106 2 2 4 2 2 2 2" xfId="21747"/>
    <cellStyle name="Normal 106 2 2 4 2 2 3" xfId="21746"/>
    <cellStyle name="Normal 106 2 2 4 2 3" xfId="21745"/>
    <cellStyle name="Normal 106 2 2 4 2 3 2" xfId="21744"/>
    <cellStyle name="Normal 106 2 2 4 2 4" xfId="21743"/>
    <cellStyle name="Normal 106 2 2 4 2 5" xfId="21742"/>
    <cellStyle name="Normal 106 2 2 4 3" xfId="21741"/>
    <cellStyle name="Normal 106 2 2 4 3 2" xfId="21740"/>
    <cellStyle name="Normal 106 2 2 4 3 2 2" xfId="21739"/>
    <cellStyle name="Normal 106 2 2 4 3 3" xfId="21738"/>
    <cellStyle name="Normal 106 2 2 4 4" xfId="21737"/>
    <cellStyle name="Normal 106 2 2 4 4 2" xfId="21736"/>
    <cellStyle name="Normal 106 2 2 4 5" xfId="21735"/>
    <cellStyle name="Normal 106 2 2 4 6" xfId="21734"/>
    <cellStyle name="Normal 106 2 2 5" xfId="21733"/>
    <cellStyle name="Normal 106 2 2 5 2" xfId="21732"/>
    <cellStyle name="Normal 106 2 2 5 2 2" xfId="21731"/>
    <cellStyle name="Normal 106 2 2 5 2 2 2" xfId="21730"/>
    <cellStyle name="Normal 106 2 2 5 2 3" xfId="21729"/>
    <cellStyle name="Normal 106 2 2 5 3" xfId="21728"/>
    <cellStyle name="Normal 106 2 2 5 3 2" xfId="21727"/>
    <cellStyle name="Normal 106 2 2 5 4" xfId="21726"/>
    <cellStyle name="Normal 106 2 2 5 5" xfId="21725"/>
    <cellStyle name="Normal 106 2 2 6" xfId="21724"/>
    <cellStyle name="Normal 106 2 2 6 2" xfId="21723"/>
    <cellStyle name="Normal 106 2 2 6 2 2" xfId="21722"/>
    <cellStyle name="Normal 106 2 2 6 3" xfId="21721"/>
    <cellStyle name="Normal 106 2 2 7" xfId="21720"/>
    <cellStyle name="Normal 106 2 2 7 2" xfId="21719"/>
    <cellStyle name="Normal 106 2 2 8" xfId="21718"/>
    <cellStyle name="Normal 106 2 2 9" xfId="21717"/>
    <cellStyle name="Normal 106 2 3" xfId="21716"/>
    <cellStyle name="Normal 106 2 3 2" xfId="21715"/>
    <cellStyle name="Normal 106 2 3 2 2" xfId="21714"/>
    <cellStyle name="Normal 106 2 3 2 2 2" xfId="21713"/>
    <cellStyle name="Normal 106 2 3 2 2 2 2" xfId="21712"/>
    <cellStyle name="Normal 106 2 3 2 2 3" xfId="21711"/>
    <cellStyle name="Normal 106 2 3 2 2 4" xfId="21710"/>
    <cellStyle name="Normal 106 2 3 2 3" xfId="21709"/>
    <cellStyle name="Normal 106 2 3 2 3 2" xfId="21708"/>
    <cellStyle name="Normal 106 2 3 2 4" xfId="21707"/>
    <cellStyle name="Normal 106 2 3 2 5" xfId="21706"/>
    <cellStyle name="Normal 106 2 3 3" xfId="21705"/>
    <cellStyle name="Normal 106 2 3 3 2" xfId="21704"/>
    <cellStyle name="Normal 106 2 3 3 2 2" xfId="21703"/>
    <cellStyle name="Normal 106 2 3 3 3" xfId="21702"/>
    <cellStyle name="Normal 106 2 3 3 4" xfId="21701"/>
    <cellStyle name="Normal 106 2 3 4" xfId="21700"/>
    <cellStyle name="Normal 106 2 3 4 2" xfId="21699"/>
    <cellStyle name="Normal 106 2 3 5" xfId="21698"/>
    <cellStyle name="Normal 106 2 3 6" xfId="21697"/>
    <cellStyle name="Normal 106 2 4" xfId="21696"/>
    <cellStyle name="Normal 106 2 4 2" xfId="21695"/>
    <cellStyle name="Normal 106 2 4 2 2" xfId="21694"/>
    <cellStyle name="Normal 106 2 4 2 2 2" xfId="21693"/>
    <cellStyle name="Normal 106 2 4 2 2 2 2" xfId="21692"/>
    <cellStyle name="Normal 106 2 4 2 2 3" xfId="21691"/>
    <cellStyle name="Normal 106 2 4 2 2 4" xfId="21690"/>
    <cellStyle name="Normal 106 2 4 2 3" xfId="21689"/>
    <cellStyle name="Normal 106 2 4 2 3 2" xfId="21688"/>
    <cellStyle name="Normal 106 2 4 2 4" xfId="21687"/>
    <cellStyle name="Normal 106 2 4 2 5" xfId="21686"/>
    <cellStyle name="Normal 106 2 4 3" xfId="21685"/>
    <cellStyle name="Normal 106 2 4 3 2" xfId="21684"/>
    <cellStyle name="Normal 106 2 4 3 2 2" xfId="21683"/>
    <cellStyle name="Normal 106 2 4 3 3" xfId="21682"/>
    <cellStyle name="Normal 106 2 4 3 4" xfId="21681"/>
    <cellStyle name="Normal 106 2 4 4" xfId="21680"/>
    <cellStyle name="Normal 106 2 4 4 2" xfId="21679"/>
    <cellStyle name="Normal 106 2 4 5" xfId="21678"/>
    <cellStyle name="Normal 106 2 4 6" xfId="21677"/>
    <cellStyle name="Normal 106 2 5" xfId="21676"/>
    <cellStyle name="Normal 106 2 5 2" xfId="21675"/>
    <cellStyle name="Normal 106 2 5 2 2" xfId="21674"/>
    <cellStyle name="Normal 106 2 5 2 2 2" xfId="21673"/>
    <cellStyle name="Normal 106 2 5 2 2 2 2" xfId="21672"/>
    <cellStyle name="Normal 106 2 5 2 2 3" xfId="21671"/>
    <cellStyle name="Normal 106 2 5 2 3" xfId="21670"/>
    <cellStyle name="Normal 106 2 5 2 3 2" xfId="21669"/>
    <cellStyle name="Normal 106 2 5 2 4" xfId="21668"/>
    <cellStyle name="Normal 106 2 5 2 5" xfId="21667"/>
    <cellStyle name="Normal 106 2 5 3" xfId="21666"/>
    <cellStyle name="Normal 106 2 5 3 2" xfId="21665"/>
    <cellStyle name="Normal 106 2 5 3 2 2" xfId="21664"/>
    <cellStyle name="Normal 106 2 5 3 3" xfId="21663"/>
    <cellStyle name="Normal 106 2 5 4" xfId="21662"/>
    <cellStyle name="Normal 106 2 5 4 2" xfId="21661"/>
    <cellStyle name="Normal 106 2 5 5" xfId="21660"/>
    <cellStyle name="Normal 106 2 5 6" xfId="21659"/>
    <cellStyle name="Normal 106 2 6" xfId="21658"/>
    <cellStyle name="Normal 106 2 6 2" xfId="21657"/>
    <cellStyle name="Normal 106 2 6 2 2" xfId="21656"/>
    <cellStyle name="Normal 106 2 6 2 2 2" xfId="21655"/>
    <cellStyle name="Normal 106 2 6 2 3" xfId="21654"/>
    <cellStyle name="Normal 106 2 6 3" xfId="21653"/>
    <cellStyle name="Normal 106 2 6 3 2" xfId="21652"/>
    <cellStyle name="Normal 106 2 6 4" xfId="21651"/>
    <cellStyle name="Normal 106 2 6 5" xfId="21650"/>
    <cellStyle name="Normal 106 2 7" xfId="21649"/>
    <cellStyle name="Normal 106 2 7 2" xfId="21648"/>
    <cellStyle name="Normal 106 2 7 2 2" xfId="21647"/>
    <cellStyle name="Normal 106 2 7 3" xfId="21646"/>
    <cellStyle name="Normal 106 2 8" xfId="21645"/>
    <cellStyle name="Normal 106 2 8 2" xfId="21644"/>
    <cellStyle name="Normal 106 2 9" xfId="21643"/>
    <cellStyle name="Normal 106 3" xfId="21642"/>
    <cellStyle name="Normal 106 3 10" xfId="21641"/>
    <cellStyle name="Normal 106 3 11" xfId="21640"/>
    <cellStyle name="Normal 106 3 2" xfId="21639"/>
    <cellStyle name="Normal 106 3 2 2" xfId="21638"/>
    <cellStyle name="Normal 106 3 2 2 2" xfId="21637"/>
    <cellStyle name="Normal 106 3 2 2 2 2" xfId="21636"/>
    <cellStyle name="Normal 106 3 2 2 2 2 2" xfId="21635"/>
    <cellStyle name="Normal 106 3 2 2 2 2 2 2" xfId="21634"/>
    <cellStyle name="Normal 106 3 2 2 2 2 3" xfId="21633"/>
    <cellStyle name="Normal 106 3 2 2 2 2 4" xfId="21632"/>
    <cellStyle name="Normal 106 3 2 2 2 3" xfId="21631"/>
    <cellStyle name="Normal 106 3 2 2 2 3 2" xfId="21630"/>
    <cellStyle name="Normal 106 3 2 2 2 4" xfId="21629"/>
    <cellStyle name="Normal 106 3 2 2 2 5" xfId="21628"/>
    <cellStyle name="Normal 106 3 2 2 3" xfId="21627"/>
    <cellStyle name="Normal 106 3 2 2 3 2" xfId="21626"/>
    <cellStyle name="Normal 106 3 2 2 3 2 2" xfId="21625"/>
    <cellStyle name="Normal 106 3 2 2 3 3" xfId="21624"/>
    <cellStyle name="Normal 106 3 2 2 3 4" xfId="21623"/>
    <cellStyle name="Normal 106 3 2 2 4" xfId="21622"/>
    <cellStyle name="Normal 106 3 2 2 4 2" xfId="21621"/>
    <cellStyle name="Normal 106 3 2 2 5" xfId="21620"/>
    <cellStyle name="Normal 106 3 2 2 6" xfId="21619"/>
    <cellStyle name="Normal 106 3 2 3" xfId="21618"/>
    <cellStyle name="Normal 106 3 2 3 2" xfId="21617"/>
    <cellStyle name="Normal 106 3 2 3 2 2" xfId="21616"/>
    <cellStyle name="Normal 106 3 2 3 2 2 2" xfId="21615"/>
    <cellStyle name="Normal 106 3 2 3 2 2 2 2" xfId="21614"/>
    <cellStyle name="Normal 106 3 2 3 2 2 3" xfId="21613"/>
    <cellStyle name="Normal 106 3 2 3 2 2 4" xfId="21612"/>
    <cellStyle name="Normal 106 3 2 3 2 3" xfId="21611"/>
    <cellStyle name="Normal 106 3 2 3 2 3 2" xfId="21610"/>
    <cellStyle name="Normal 106 3 2 3 2 4" xfId="21609"/>
    <cellStyle name="Normal 106 3 2 3 2 5" xfId="21608"/>
    <cellStyle name="Normal 106 3 2 3 3" xfId="21607"/>
    <cellStyle name="Normal 106 3 2 3 3 2" xfId="21606"/>
    <cellStyle name="Normal 106 3 2 3 3 2 2" xfId="21605"/>
    <cellStyle name="Normal 106 3 2 3 3 3" xfId="21604"/>
    <cellStyle name="Normal 106 3 2 3 3 4" xfId="21603"/>
    <cellStyle name="Normal 106 3 2 3 4" xfId="21602"/>
    <cellStyle name="Normal 106 3 2 3 4 2" xfId="21601"/>
    <cellStyle name="Normal 106 3 2 3 5" xfId="21600"/>
    <cellStyle name="Normal 106 3 2 3 6" xfId="21599"/>
    <cellStyle name="Normal 106 3 2 4" xfId="21598"/>
    <cellStyle name="Normal 106 3 2 4 2" xfId="21597"/>
    <cellStyle name="Normal 106 3 2 4 2 2" xfId="21596"/>
    <cellStyle name="Normal 106 3 2 4 2 2 2" xfId="21595"/>
    <cellStyle name="Normal 106 3 2 4 2 2 2 2" xfId="21594"/>
    <cellStyle name="Normal 106 3 2 4 2 2 3" xfId="21593"/>
    <cellStyle name="Normal 106 3 2 4 2 3" xfId="21592"/>
    <cellStyle name="Normal 106 3 2 4 2 3 2" xfId="21591"/>
    <cellStyle name="Normal 106 3 2 4 2 4" xfId="21590"/>
    <cellStyle name="Normal 106 3 2 4 2 5" xfId="21589"/>
    <cellStyle name="Normal 106 3 2 4 3" xfId="21588"/>
    <cellStyle name="Normal 106 3 2 4 3 2" xfId="21587"/>
    <cellStyle name="Normal 106 3 2 4 3 2 2" xfId="21586"/>
    <cellStyle name="Normal 106 3 2 4 3 3" xfId="21585"/>
    <cellStyle name="Normal 106 3 2 4 4" xfId="21584"/>
    <cellStyle name="Normal 106 3 2 4 4 2" xfId="21583"/>
    <cellStyle name="Normal 106 3 2 4 5" xfId="21582"/>
    <cellStyle name="Normal 106 3 2 4 6" xfId="21581"/>
    <cellStyle name="Normal 106 3 2 5" xfId="21580"/>
    <cellStyle name="Normal 106 3 2 5 2" xfId="21579"/>
    <cellStyle name="Normal 106 3 2 5 2 2" xfId="21578"/>
    <cellStyle name="Normal 106 3 2 5 2 2 2" xfId="21577"/>
    <cellStyle name="Normal 106 3 2 5 2 3" xfId="21576"/>
    <cellStyle name="Normal 106 3 2 5 3" xfId="21575"/>
    <cellStyle name="Normal 106 3 2 5 3 2" xfId="21574"/>
    <cellStyle name="Normal 106 3 2 5 4" xfId="21573"/>
    <cellStyle name="Normal 106 3 2 5 5" xfId="21572"/>
    <cellStyle name="Normal 106 3 2 6" xfId="21571"/>
    <cellStyle name="Normal 106 3 2 6 2" xfId="21570"/>
    <cellStyle name="Normal 106 3 2 6 2 2" xfId="21569"/>
    <cellStyle name="Normal 106 3 2 6 3" xfId="21568"/>
    <cellStyle name="Normal 106 3 2 7" xfId="21567"/>
    <cellStyle name="Normal 106 3 2 7 2" xfId="21566"/>
    <cellStyle name="Normal 106 3 2 8" xfId="21565"/>
    <cellStyle name="Normal 106 3 2 9" xfId="21564"/>
    <cellStyle name="Normal 106 3 3" xfId="21563"/>
    <cellStyle name="Normal 106 3 3 2" xfId="21562"/>
    <cellStyle name="Normal 106 3 3 2 2" xfId="21561"/>
    <cellStyle name="Normal 106 3 3 2 2 2" xfId="21560"/>
    <cellStyle name="Normal 106 3 3 2 2 2 2" xfId="21559"/>
    <cellStyle name="Normal 106 3 3 2 2 3" xfId="21558"/>
    <cellStyle name="Normal 106 3 3 2 2 4" xfId="21557"/>
    <cellStyle name="Normal 106 3 3 2 3" xfId="21556"/>
    <cellStyle name="Normal 106 3 3 2 3 2" xfId="21555"/>
    <cellStyle name="Normal 106 3 3 2 4" xfId="21554"/>
    <cellStyle name="Normal 106 3 3 2 5" xfId="21553"/>
    <cellStyle name="Normal 106 3 3 3" xfId="21552"/>
    <cellStyle name="Normal 106 3 3 3 2" xfId="21551"/>
    <cellStyle name="Normal 106 3 3 3 2 2" xfId="21550"/>
    <cellStyle name="Normal 106 3 3 3 3" xfId="21549"/>
    <cellStyle name="Normal 106 3 3 3 4" xfId="21548"/>
    <cellStyle name="Normal 106 3 3 4" xfId="21547"/>
    <cellStyle name="Normal 106 3 3 4 2" xfId="21546"/>
    <cellStyle name="Normal 106 3 3 5" xfId="21545"/>
    <cellStyle name="Normal 106 3 3 6" xfId="21544"/>
    <cellStyle name="Normal 106 3 4" xfId="21543"/>
    <cellStyle name="Normal 106 3 4 2" xfId="21542"/>
    <cellStyle name="Normal 106 3 4 2 2" xfId="21541"/>
    <cellStyle name="Normal 106 3 4 2 2 2" xfId="21540"/>
    <cellStyle name="Normal 106 3 4 2 2 2 2" xfId="21539"/>
    <cellStyle name="Normal 106 3 4 2 2 3" xfId="21538"/>
    <cellStyle name="Normal 106 3 4 2 2 4" xfId="21537"/>
    <cellStyle name="Normal 106 3 4 2 3" xfId="21536"/>
    <cellStyle name="Normal 106 3 4 2 3 2" xfId="21535"/>
    <cellStyle name="Normal 106 3 4 2 4" xfId="21534"/>
    <cellStyle name="Normal 106 3 4 2 5" xfId="21533"/>
    <cellStyle name="Normal 106 3 4 3" xfId="21532"/>
    <cellStyle name="Normal 106 3 4 3 2" xfId="21531"/>
    <cellStyle name="Normal 106 3 4 3 2 2" xfId="21530"/>
    <cellStyle name="Normal 106 3 4 3 3" xfId="21529"/>
    <cellStyle name="Normal 106 3 4 3 4" xfId="21528"/>
    <cellStyle name="Normal 106 3 4 4" xfId="21527"/>
    <cellStyle name="Normal 106 3 4 4 2" xfId="21526"/>
    <cellStyle name="Normal 106 3 4 5" xfId="21525"/>
    <cellStyle name="Normal 106 3 4 6" xfId="21524"/>
    <cellStyle name="Normal 106 3 5" xfId="21523"/>
    <cellStyle name="Normal 106 3 5 2" xfId="21522"/>
    <cellStyle name="Normal 106 3 5 2 2" xfId="21521"/>
    <cellStyle name="Normal 106 3 5 2 2 2" xfId="21520"/>
    <cellStyle name="Normal 106 3 5 2 2 2 2" xfId="21519"/>
    <cellStyle name="Normal 106 3 5 2 2 3" xfId="21518"/>
    <cellStyle name="Normal 106 3 5 2 3" xfId="21517"/>
    <cellStyle name="Normal 106 3 5 2 3 2" xfId="21516"/>
    <cellStyle name="Normal 106 3 5 2 4" xfId="21515"/>
    <cellStyle name="Normal 106 3 5 2 5" xfId="21514"/>
    <cellStyle name="Normal 106 3 5 3" xfId="21513"/>
    <cellStyle name="Normal 106 3 5 3 2" xfId="21512"/>
    <cellStyle name="Normal 106 3 5 3 2 2" xfId="21511"/>
    <cellStyle name="Normal 106 3 5 3 3" xfId="21510"/>
    <cellStyle name="Normal 106 3 5 4" xfId="21509"/>
    <cellStyle name="Normal 106 3 5 4 2" xfId="21508"/>
    <cellStyle name="Normal 106 3 5 5" xfId="21507"/>
    <cellStyle name="Normal 106 3 5 6" xfId="21506"/>
    <cellStyle name="Normal 106 3 6" xfId="21505"/>
    <cellStyle name="Normal 106 3 6 2" xfId="21504"/>
    <cellStyle name="Normal 106 3 6 2 2" xfId="21503"/>
    <cellStyle name="Normal 106 3 6 2 2 2" xfId="21502"/>
    <cellStyle name="Normal 106 3 6 2 3" xfId="21501"/>
    <cellStyle name="Normal 106 3 6 3" xfId="21500"/>
    <cellStyle name="Normal 106 3 6 3 2" xfId="21499"/>
    <cellStyle name="Normal 106 3 6 4" xfId="21498"/>
    <cellStyle name="Normal 106 3 6 5" xfId="21497"/>
    <cellStyle name="Normal 106 3 7" xfId="21496"/>
    <cellStyle name="Normal 106 3 7 2" xfId="21495"/>
    <cellStyle name="Normal 106 3 7 2 2" xfId="21494"/>
    <cellStyle name="Normal 106 3 7 3" xfId="21493"/>
    <cellStyle name="Normal 106 3 8" xfId="21492"/>
    <cellStyle name="Normal 106 3 8 2" xfId="21491"/>
    <cellStyle name="Normal 106 3 9" xfId="21490"/>
    <cellStyle name="Normal 106 4" xfId="21489"/>
    <cellStyle name="Normal 106 4 2" xfId="21488"/>
    <cellStyle name="Normal 106 4 2 2" xfId="21487"/>
    <cellStyle name="Normal 106 4 2 2 2" xfId="21486"/>
    <cellStyle name="Normal 106 4 2 2 2 2" xfId="21485"/>
    <cellStyle name="Normal 106 4 2 2 2 2 2" xfId="21484"/>
    <cellStyle name="Normal 106 4 2 2 2 3" xfId="21483"/>
    <cellStyle name="Normal 106 4 2 2 2 4" xfId="21482"/>
    <cellStyle name="Normal 106 4 2 2 3" xfId="21481"/>
    <cellStyle name="Normal 106 4 2 2 3 2" xfId="21480"/>
    <cellStyle name="Normal 106 4 2 2 4" xfId="21479"/>
    <cellStyle name="Normal 106 4 2 2 5" xfId="21478"/>
    <cellStyle name="Normal 106 4 2 3" xfId="21477"/>
    <cellStyle name="Normal 106 4 2 3 2" xfId="21476"/>
    <cellStyle name="Normal 106 4 2 3 2 2" xfId="21475"/>
    <cellStyle name="Normal 106 4 2 3 3" xfId="21474"/>
    <cellStyle name="Normal 106 4 2 3 4" xfId="21473"/>
    <cellStyle name="Normal 106 4 2 4" xfId="21472"/>
    <cellStyle name="Normal 106 4 2 4 2" xfId="21471"/>
    <cellStyle name="Normal 106 4 2 5" xfId="21470"/>
    <cellStyle name="Normal 106 4 2 6" xfId="21469"/>
    <cellStyle name="Normal 106 4 3" xfId="21468"/>
    <cellStyle name="Normal 106 4 3 2" xfId="21467"/>
    <cellStyle name="Normal 106 4 3 2 2" xfId="21466"/>
    <cellStyle name="Normal 106 4 3 2 2 2" xfId="21465"/>
    <cellStyle name="Normal 106 4 3 2 2 2 2" xfId="21464"/>
    <cellStyle name="Normal 106 4 3 2 2 3" xfId="21463"/>
    <cellStyle name="Normal 106 4 3 2 2 4" xfId="21462"/>
    <cellStyle name="Normal 106 4 3 2 3" xfId="21461"/>
    <cellStyle name="Normal 106 4 3 2 3 2" xfId="21460"/>
    <cellStyle name="Normal 106 4 3 2 4" xfId="21459"/>
    <cellStyle name="Normal 106 4 3 2 5" xfId="21458"/>
    <cellStyle name="Normal 106 4 3 3" xfId="21457"/>
    <cellStyle name="Normal 106 4 3 3 2" xfId="21456"/>
    <cellStyle name="Normal 106 4 3 3 2 2" xfId="21455"/>
    <cellStyle name="Normal 106 4 3 3 3" xfId="21454"/>
    <cellStyle name="Normal 106 4 3 3 4" xfId="21453"/>
    <cellStyle name="Normal 106 4 3 4" xfId="21452"/>
    <cellStyle name="Normal 106 4 3 4 2" xfId="21451"/>
    <cellStyle name="Normal 106 4 3 5" xfId="21450"/>
    <cellStyle name="Normal 106 4 3 6" xfId="21449"/>
    <cellStyle name="Normal 106 4 4" xfId="21448"/>
    <cellStyle name="Normal 106 4 4 2" xfId="21447"/>
    <cellStyle name="Normal 106 4 4 2 2" xfId="21446"/>
    <cellStyle name="Normal 106 4 4 2 2 2" xfId="21445"/>
    <cellStyle name="Normal 106 4 4 2 2 2 2" xfId="21444"/>
    <cellStyle name="Normal 106 4 4 2 2 3" xfId="21443"/>
    <cellStyle name="Normal 106 4 4 2 3" xfId="21442"/>
    <cellStyle name="Normal 106 4 4 2 3 2" xfId="21441"/>
    <cellStyle name="Normal 106 4 4 2 4" xfId="21440"/>
    <cellStyle name="Normal 106 4 4 2 5" xfId="21439"/>
    <cellStyle name="Normal 106 4 4 3" xfId="21438"/>
    <cellStyle name="Normal 106 4 4 3 2" xfId="21437"/>
    <cellStyle name="Normal 106 4 4 3 2 2" xfId="21436"/>
    <cellStyle name="Normal 106 4 4 3 3" xfId="21435"/>
    <cellStyle name="Normal 106 4 4 4" xfId="21434"/>
    <cellStyle name="Normal 106 4 4 4 2" xfId="21433"/>
    <cellStyle name="Normal 106 4 4 5" xfId="21432"/>
    <cellStyle name="Normal 106 4 4 6" xfId="21431"/>
    <cellStyle name="Normal 106 4 5" xfId="21430"/>
    <cellStyle name="Normal 106 4 5 2" xfId="21429"/>
    <cellStyle name="Normal 106 4 5 2 2" xfId="21428"/>
    <cellStyle name="Normal 106 4 5 2 2 2" xfId="21427"/>
    <cellStyle name="Normal 106 4 5 2 3" xfId="21426"/>
    <cellStyle name="Normal 106 4 5 3" xfId="21425"/>
    <cellStyle name="Normal 106 4 5 3 2" xfId="21424"/>
    <cellStyle name="Normal 106 4 5 4" xfId="21423"/>
    <cellStyle name="Normal 106 4 5 5" xfId="21422"/>
    <cellStyle name="Normal 106 4 6" xfId="21421"/>
    <cellStyle name="Normal 106 4 6 2" xfId="21420"/>
    <cellStyle name="Normal 106 4 6 2 2" xfId="21419"/>
    <cellStyle name="Normal 106 4 6 3" xfId="21418"/>
    <cellStyle name="Normal 106 4 7" xfId="21417"/>
    <cellStyle name="Normal 106 4 7 2" xfId="21416"/>
    <cellStyle name="Normal 106 4 8" xfId="21415"/>
    <cellStyle name="Normal 106 4 9" xfId="21414"/>
    <cellStyle name="Normal 106 5" xfId="21413"/>
    <cellStyle name="Normal 106 5 2" xfId="21412"/>
    <cellStyle name="Normal 106 5 2 2" xfId="21411"/>
    <cellStyle name="Normal 106 5 2 2 2" xfId="21410"/>
    <cellStyle name="Normal 106 5 2 2 2 2" xfId="21409"/>
    <cellStyle name="Normal 106 5 2 2 2 2 2" xfId="21408"/>
    <cellStyle name="Normal 106 5 2 2 2 3" xfId="21407"/>
    <cellStyle name="Normal 106 5 2 2 2 4" xfId="21406"/>
    <cellStyle name="Normal 106 5 2 2 3" xfId="21405"/>
    <cellStyle name="Normal 106 5 2 2 3 2" xfId="21404"/>
    <cellStyle name="Normal 106 5 2 2 4" xfId="21403"/>
    <cellStyle name="Normal 106 5 2 2 5" xfId="21402"/>
    <cellStyle name="Normal 106 5 2 3" xfId="21401"/>
    <cellStyle name="Normal 106 5 2 3 2" xfId="21400"/>
    <cellStyle name="Normal 106 5 2 3 2 2" xfId="21399"/>
    <cellStyle name="Normal 106 5 2 3 3" xfId="21398"/>
    <cellStyle name="Normal 106 5 2 3 4" xfId="21397"/>
    <cellStyle name="Normal 106 5 2 4" xfId="21396"/>
    <cellStyle name="Normal 106 5 2 4 2" xfId="21395"/>
    <cellStyle name="Normal 106 5 2 5" xfId="21394"/>
    <cellStyle name="Normal 106 5 2 6" xfId="21393"/>
    <cellStyle name="Normal 106 5 3" xfId="21392"/>
    <cellStyle name="Normal 106 5 3 2" xfId="21391"/>
    <cellStyle name="Normal 106 5 3 2 2" xfId="21390"/>
    <cellStyle name="Normal 106 5 3 2 2 2" xfId="21389"/>
    <cellStyle name="Normal 106 5 3 2 2 2 2" xfId="21388"/>
    <cellStyle name="Normal 106 5 3 2 2 3" xfId="21387"/>
    <cellStyle name="Normal 106 5 3 2 2 4" xfId="21386"/>
    <cellStyle name="Normal 106 5 3 2 3" xfId="21385"/>
    <cellStyle name="Normal 106 5 3 2 3 2" xfId="21384"/>
    <cellStyle name="Normal 106 5 3 2 4" xfId="21383"/>
    <cellStyle name="Normal 106 5 3 2 5" xfId="21382"/>
    <cellStyle name="Normal 106 5 3 3" xfId="21381"/>
    <cellStyle name="Normal 106 5 3 3 2" xfId="21380"/>
    <cellStyle name="Normal 106 5 3 3 2 2" xfId="21379"/>
    <cellStyle name="Normal 106 5 3 3 3" xfId="21378"/>
    <cellStyle name="Normal 106 5 3 3 4" xfId="21377"/>
    <cellStyle name="Normal 106 5 3 4" xfId="21376"/>
    <cellStyle name="Normal 106 5 3 4 2" xfId="21375"/>
    <cellStyle name="Normal 106 5 3 5" xfId="21374"/>
    <cellStyle name="Normal 106 5 3 6" xfId="21373"/>
    <cellStyle name="Normal 106 5 4" xfId="21372"/>
    <cellStyle name="Normal 106 5 4 2" xfId="21371"/>
    <cellStyle name="Normal 106 5 4 2 2" xfId="21370"/>
    <cellStyle name="Normal 106 5 4 2 2 2" xfId="21369"/>
    <cellStyle name="Normal 106 5 4 2 2 2 2" xfId="21368"/>
    <cellStyle name="Normal 106 5 4 2 2 3" xfId="21367"/>
    <cellStyle name="Normal 106 5 4 2 3" xfId="21366"/>
    <cellStyle name="Normal 106 5 4 2 3 2" xfId="21365"/>
    <cellStyle name="Normal 106 5 4 2 4" xfId="21364"/>
    <cellStyle name="Normal 106 5 4 2 5" xfId="21363"/>
    <cellStyle name="Normal 106 5 4 3" xfId="21362"/>
    <cellStyle name="Normal 106 5 4 3 2" xfId="21361"/>
    <cellStyle name="Normal 106 5 4 3 2 2" xfId="21360"/>
    <cellStyle name="Normal 106 5 4 3 3" xfId="21359"/>
    <cellStyle name="Normal 106 5 4 4" xfId="21358"/>
    <cellStyle name="Normal 106 5 4 4 2" xfId="21357"/>
    <cellStyle name="Normal 106 5 4 5" xfId="21356"/>
    <cellStyle name="Normal 106 5 4 6" xfId="21355"/>
    <cellStyle name="Normal 106 5 5" xfId="21354"/>
    <cellStyle name="Normal 106 5 5 2" xfId="21353"/>
    <cellStyle name="Normal 106 5 5 2 2" xfId="21352"/>
    <cellStyle name="Normal 106 5 5 2 2 2" xfId="21351"/>
    <cellStyle name="Normal 106 5 5 2 3" xfId="21350"/>
    <cellStyle name="Normal 106 5 5 3" xfId="21349"/>
    <cellStyle name="Normal 106 5 5 3 2" xfId="21348"/>
    <cellStyle name="Normal 106 5 5 4" xfId="21347"/>
    <cellStyle name="Normal 106 5 5 5" xfId="21346"/>
    <cellStyle name="Normal 106 5 6" xfId="21345"/>
    <cellStyle name="Normal 106 5 6 2" xfId="21344"/>
    <cellStyle name="Normal 106 5 6 2 2" xfId="21343"/>
    <cellStyle name="Normal 106 5 6 3" xfId="21342"/>
    <cellStyle name="Normal 106 5 7" xfId="21341"/>
    <cellStyle name="Normal 106 5 7 2" xfId="21340"/>
    <cellStyle name="Normal 106 5 8" xfId="21339"/>
    <cellStyle name="Normal 106 5 9" xfId="21338"/>
    <cellStyle name="Normal 106 6" xfId="21337"/>
    <cellStyle name="Normal 106 6 2" xfId="21336"/>
    <cellStyle name="Normal 106 6 2 2" xfId="21335"/>
    <cellStyle name="Normal 106 6 2 2 2" xfId="21334"/>
    <cellStyle name="Normal 106 6 2 2 2 2" xfId="21333"/>
    <cellStyle name="Normal 106 6 2 2 3" xfId="21332"/>
    <cellStyle name="Normal 106 6 2 2 4" xfId="21331"/>
    <cellStyle name="Normal 106 6 2 3" xfId="21330"/>
    <cellStyle name="Normal 106 6 2 3 2" xfId="21329"/>
    <cellStyle name="Normal 106 6 2 4" xfId="21328"/>
    <cellStyle name="Normal 106 6 2 5" xfId="21327"/>
    <cellStyle name="Normal 106 6 3" xfId="21326"/>
    <cellStyle name="Normal 106 6 3 2" xfId="21325"/>
    <cellStyle name="Normal 106 6 3 2 2" xfId="21324"/>
    <cellStyle name="Normal 106 6 3 3" xfId="21323"/>
    <cellStyle name="Normal 106 6 3 4" xfId="21322"/>
    <cellStyle name="Normal 106 6 4" xfId="21321"/>
    <cellStyle name="Normal 106 6 4 2" xfId="21320"/>
    <cellStyle name="Normal 106 6 5" xfId="21319"/>
    <cellStyle name="Normal 106 6 6" xfId="21318"/>
    <cellStyle name="Normal 106 7" xfId="21317"/>
    <cellStyle name="Normal 106 7 2" xfId="21316"/>
    <cellStyle name="Normal 106 7 2 2" xfId="21315"/>
    <cellStyle name="Normal 106 7 2 2 2" xfId="21314"/>
    <cellStyle name="Normal 106 7 2 2 2 2" xfId="21313"/>
    <cellStyle name="Normal 106 7 2 2 3" xfId="21312"/>
    <cellStyle name="Normal 106 7 2 2 4" xfId="21311"/>
    <cellStyle name="Normal 106 7 2 3" xfId="21310"/>
    <cellStyle name="Normal 106 7 2 3 2" xfId="21309"/>
    <cellStyle name="Normal 106 7 2 4" xfId="21308"/>
    <cellStyle name="Normal 106 7 2 5" xfId="21307"/>
    <cellStyle name="Normal 106 7 3" xfId="21306"/>
    <cellStyle name="Normal 106 7 3 2" xfId="21305"/>
    <cellStyle name="Normal 106 7 3 2 2" xfId="21304"/>
    <cellStyle name="Normal 106 7 3 3" xfId="21303"/>
    <cellStyle name="Normal 106 7 3 4" xfId="21302"/>
    <cellStyle name="Normal 106 7 4" xfId="21301"/>
    <cellStyle name="Normal 106 7 4 2" xfId="21300"/>
    <cellStyle name="Normal 106 7 5" xfId="21299"/>
    <cellStyle name="Normal 106 7 6" xfId="21298"/>
    <cellStyle name="Normal 106 8" xfId="21297"/>
    <cellStyle name="Normal 106 8 2" xfId="21296"/>
    <cellStyle name="Normal 106 8 2 2" xfId="21295"/>
    <cellStyle name="Normal 106 8 2 2 2" xfId="21294"/>
    <cellStyle name="Normal 106 8 2 2 2 2" xfId="21293"/>
    <cellStyle name="Normal 106 8 2 2 3" xfId="21292"/>
    <cellStyle name="Normal 106 8 2 3" xfId="21291"/>
    <cellStyle name="Normal 106 8 2 3 2" xfId="21290"/>
    <cellStyle name="Normal 106 8 2 4" xfId="21289"/>
    <cellStyle name="Normal 106 8 2 5" xfId="21288"/>
    <cellStyle name="Normal 106 8 3" xfId="21287"/>
    <cellStyle name="Normal 106 8 3 2" xfId="21286"/>
    <cellStyle name="Normal 106 8 3 2 2" xfId="21285"/>
    <cellStyle name="Normal 106 8 3 3" xfId="21284"/>
    <cellStyle name="Normal 106 8 4" xfId="21283"/>
    <cellStyle name="Normal 106 8 4 2" xfId="21282"/>
    <cellStyle name="Normal 106 8 5" xfId="21281"/>
    <cellStyle name="Normal 106 8 6" xfId="21280"/>
    <cellStyle name="Normal 106 9" xfId="21279"/>
    <cellStyle name="Normal 106 9 2" xfId="21278"/>
    <cellStyle name="Normal 106 9 2 2" xfId="21277"/>
    <cellStyle name="Normal 106 9 2 2 2" xfId="21276"/>
    <cellStyle name="Normal 106 9 2 3" xfId="21275"/>
    <cellStyle name="Normal 106 9 3" xfId="21274"/>
    <cellStyle name="Normal 106 9 3 2" xfId="21273"/>
    <cellStyle name="Normal 106 9 4" xfId="21272"/>
    <cellStyle name="Normal 106 9 5" xfId="21271"/>
    <cellStyle name="Normal 107" xfId="21270"/>
    <cellStyle name="Normal 107 10" xfId="21269"/>
    <cellStyle name="Normal 107 10 2" xfId="21268"/>
    <cellStyle name="Normal 107 10 2 2" xfId="21267"/>
    <cellStyle name="Normal 107 10 3" xfId="21266"/>
    <cellStyle name="Normal 107 11" xfId="21265"/>
    <cellStyle name="Normal 107 11 2" xfId="21264"/>
    <cellStyle name="Normal 107 12" xfId="21263"/>
    <cellStyle name="Normal 107 13" xfId="21262"/>
    <cellStyle name="Normal 107 14" xfId="21261"/>
    <cellStyle name="Normal 107 2" xfId="21260"/>
    <cellStyle name="Normal 107 2 10" xfId="21259"/>
    <cellStyle name="Normal 107 2 11" xfId="21258"/>
    <cellStyle name="Normal 107 2 2" xfId="21257"/>
    <cellStyle name="Normal 107 2 2 2" xfId="21256"/>
    <cellStyle name="Normal 107 2 2 2 2" xfId="21255"/>
    <cellStyle name="Normal 107 2 2 2 2 2" xfId="21254"/>
    <cellStyle name="Normal 107 2 2 2 2 2 2" xfId="21253"/>
    <cellStyle name="Normal 107 2 2 2 2 2 2 2" xfId="21252"/>
    <cellStyle name="Normal 107 2 2 2 2 2 3" xfId="21251"/>
    <cellStyle name="Normal 107 2 2 2 2 2 4" xfId="21250"/>
    <cellStyle name="Normal 107 2 2 2 2 3" xfId="21249"/>
    <cellStyle name="Normal 107 2 2 2 2 3 2" xfId="21248"/>
    <cellStyle name="Normal 107 2 2 2 2 4" xfId="21247"/>
    <cellStyle name="Normal 107 2 2 2 2 5" xfId="21246"/>
    <cellStyle name="Normal 107 2 2 2 3" xfId="21245"/>
    <cellStyle name="Normal 107 2 2 2 3 2" xfId="21244"/>
    <cellStyle name="Normal 107 2 2 2 3 2 2" xfId="21243"/>
    <cellStyle name="Normal 107 2 2 2 3 3" xfId="21242"/>
    <cellStyle name="Normal 107 2 2 2 3 4" xfId="21241"/>
    <cellStyle name="Normal 107 2 2 2 4" xfId="21240"/>
    <cellStyle name="Normal 107 2 2 2 4 2" xfId="21239"/>
    <cellStyle name="Normal 107 2 2 2 5" xfId="21238"/>
    <cellStyle name="Normal 107 2 2 2 6" xfId="21237"/>
    <cellStyle name="Normal 107 2 2 3" xfId="21236"/>
    <cellStyle name="Normal 107 2 2 3 2" xfId="21235"/>
    <cellStyle name="Normal 107 2 2 3 2 2" xfId="21234"/>
    <cellStyle name="Normal 107 2 2 3 2 2 2" xfId="21233"/>
    <cellStyle name="Normal 107 2 2 3 2 2 2 2" xfId="21232"/>
    <cellStyle name="Normal 107 2 2 3 2 2 3" xfId="21231"/>
    <cellStyle name="Normal 107 2 2 3 2 2 4" xfId="21230"/>
    <cellStyle name="Normal 107 2 2 3 2 3" xfId="21229"/>
    <cellStyle name="Normal 107 2 2 3 2 3 2" xfId="21228"/>
    <cellStyle name="Normal 107 2 2 3 2 4" xfId="21227"/>
    <cellStyle name="Normal 107 2 2 3 2 5" xfId="21226"/>
    <cellStyle name="Normal 107 2 2 3 3" xfId="21225"/>
    <cellStyle name="Normal 107 2 2 3 3 2" xfId="21224"/>
    <cellStyle name="Normal 107 2 2 3 3 2 2" xfId="21223"/>
    <cellStyle name="Normal 107 2 2 3 3 3" xfId="21222"/>
    <cellStyle name="Normal 107 2 2 3 3 4" xfId="21221"/>
    <cellStyle name="Normal 107 2 2 3 4" xfId="21220"/>
    <cellStyle name="Normal 107 2 2 3 4 2" xfId="21219"/>
    <cellStyle name="Normal 107 2 2 3 5" xfId="21218"/>
    <cellStyle name="Normal 107 2 2 3 6" xfId="21217"/>
    <cellStyle name="Normal 107 2 2 4" xfId="21216"/>
    <cellStyle name="Normal 107 2 2 4 2" xfId="21215"/>
    <cellStyle name="Normal 107 2 2 4 2 2" xfId="21214"/>
    <cellStyle name="Normal 107 2 2 4 2 2 2" xfId="21213"/>
    <cellStyle name="Normal 107 2 2 4 2 2 2 2" xfId="21212"/>
    <cellStyle name="Normal 107 2 2 4 2 2 3" xfId="21211"/>
    <cellStyle name="Normal 107 2 2 4 2 3" xfId="21210"/>
    <cellStyle name="Normal 107 2 2 4 2 3 2" xfId="21209"/>
    <cellStyle name="Normal 107 2 2 4 2 4" xfId="21208"/>
    <cellStyle name="Normal 107 2 2 4 2 5" xfId="21207"/>
    <cellStyle name="Normal 107 2 2 4 3" xfId="21206"/>
    <cellStyle name="Normal 107 2 2 4 3 2" xfId="21205"/>
    <cellStyle name="Normal 107 2 2 4 3 2 2" xfId="21204"/>
    <cellStyle name="Normal 107 2 2 4 3 3" xfId="21203"/>
    <cellStyle name="Normal 107 2 2 4 4" xfId="21202"/>
    <cellStyle name="Normal 107 2 2 4 4 2" xfId="21201"/>
    <cellStyle name="Normal 107 2 2 4 5" xfId="21200"/>
    <cellStyle name="Normal 107 2 2 4 6" xfId="21199"/>
    <cellStyle name="Normal 107 2 2 5" xfId="21198"/>
    <cellStyle name="Normal 107 2 2 5 2" xfId="21197"/>
    <cellStyle name="Normal 107 2 2 5 2 2" xfId="21196"/>
    <cellStyle name="Normal 107 2 2 5 2 2 2" xfId="21195"/>
    <cellStyle name="Normal 107 2 2 5 2 3" xfId="21194"/>
    <cellStyle name="Normal 107 2 2 5 3" xfId="21193"/>
    <cellStyle name="Normal 107 2 2 5 3 2" xfId="21192"/>
    <cellStyle name="Normal 107 2 2 5 4" xfId="21191"/>
    <cellStyle name="Normal 107 2 2 5 5" xfId="21190"/>
    <cellStyle name="Normal 107 2 2 6" xfId="21189"/>
    <cellStyle name="Normal 107 2 2 6 2" xfId="21188"/>
    <cellStyle name="Normal 107 2 2 6 2 2" xfId="21187"/>
    <cellStyle name="Normal 107 2 2 6 3" xfId="21186"/>
    <cellStyle name="Normal 107 2 2 7" xfId="21185"/>
    <cellStyle name="Normal 107 2 2 7 2" xfId="21184"/>
    <cellStyle name="Normal 107 2 2 8" xfId="21183"/>
    <cellStyle name="Normal 107 2 2 9" xfId="21182"/>
    <cellStyle name="Normal 107 2 3" xfId="21181"/>
    <cellStyle name="Normal 107 2 3 2" xfId="21180"/>
    <cellStyle name="Normal 107 2 3 2 2" xfId="21179"/>
    <cellStyle name="Normal 107 2 3 2 2 2" xfId="21178"/>
    <cellStyle name="Normal 107 2 3 2 2 2 2" xfId="21177"/>
    <cellStyle name="Normal 107 2 3 2 2 3" xfId="21176"/>
    <cellStyle name="Normal 107 2 3 2 2 4" xfId="21175"/>
    <cellStyle name="Normal 107 2 3 2 3" xfId="21174"/>
    <cellStyle name="Normal 107 2 3 2 3 2" xfId="21173"/>
    <cellStyle name="Normal 107 2 3 2 4" xfId="21172"/>
    <cellStyle name="Normal 107 2 3 2 5" xfId="21171"/>
    <cellStyle name="Normal 107 2 3 3" xfId="21170"/>
    <cellStyle name="Normal 107 2 3 3 2" xfId="21169"/>
    <cellStyle name="Normal 107 2 3 3 2 2" xfId="21168"/>
    <cellStyle name="Normal 107 2 3 3 3" xfId="21167"/>
    <cellStyle name="Normal 107 2 3 3 4" xfId="21166"/>
    <cellStyle name="Normal 107 2 3 4" xfId="21165"/>
    <cellStyle name="Normal 107 2 3 4 2" xfId="21164"/>
    <cellStyle name="Normal 107 2 3 5" xfId="21163"/>
    <cellStyle name="Normal 107 2 3 6" xfId="21162"/>
    <cellStyle name="Normal 107 2 4" xfId="21161"/>
    <cellStyle name="Normal 107 2 4 2" xfId="21160"/>
    <cellStyle name="Normal 107 2 4 2 2" xfId="21159"/>
    <cellStyle name="Normal 107 2 4 2 2 2" xfId="21158"/>
    <cellStyle name="Normal 107 2 4 2 2 2 2" xfId="21157"/>
    <cellStyle name="Normal 107 2 4 2 2 3" xfId="21156"/>
    <cellStyle name="Normal 107 2 4 2 2 4" xfId="21155"/>
    <cellStyle name="Normal 107 2 4 2 3" xfId="21154"/>
    <cellStyle name="Normal 107 2 4 2 3 2" xfId="21153"/>
    <cellStyle name="Normal 107 2 4 2 4" xfId="21152"/>
    <cellStyle name="Normal 107 2 4 2 5" xfId="21151"/>
    <cellStyle name="Normal 107 2 4 3" xfId="21150"/>
    <cellStyle name="Normal 107 2 4 3 2" xfId="21149"/>
    <cellStyle name="Normal 107 2 4 3 2 2" xfId="21148"/>
    <cellStyle name="Normal 107 2 4 3 3" xfId="21147"/>
    <cellStyle name="Normal 107 2 4 3 4" xfId="21146"/>
    <cellStyle name="Normal 107 2 4 4" xfId="21145"/>
    <cellStyle name="Normal 107 2 4 4 2" xfId="21144"/>
    <cellStyle name="Normal 107 2 4 5" xfId="21143"/>
    <cellStyle name="Normal 107 2 4 6" xfId="21142"/>
    <cellStyle name="Normal 107 2 5" xfId="21141"/>
    <cellStyle name="Normal 107 2 5 2" xfId="21140"/>
    <cellStyle name="Normal 107 2 5 2 2" xfId="21139"/>
    <cellStyle name="Normal 107 2 5 2 2 2" xfId="21138"/>
    <cellStyle name="Normal 107 2 5 2 2 2 2" xfId="21137"/>
    <cellStyle name="Normal 107 2 5 2 2 3" xfId="21136"/>
    <cellStyle name="Normal 107 2 5 2 3" xfId="21135"/>
    <cellStyle name="Normal 107 2 5 2 3 2" xfId="21134"/>
    <cellStyle name="Normal 107 2 5 2 4" xfId="21133"/>
    <cellStyle name="Normal 107 2 5 2 5" xfId="21132"/>
    <cellStyle name="Normal 107 2 5 3" xfId="21131"/>
    <cellStyle name="Normal 107 2 5 3 2" xfId="21130"/>
    <cellStyle name="Normal 107 2 5 3 2 2" xfId="21129"/>
    <cellStyle name="Normal 107 2 5 3 3" xfId="21128"/>
    <cellStyle name="Normal 107 2 5 4" xfId="21127"/>
    <cellStyle name="Normal 107 2 5 4 2" xfId="21126"/>
    <cellStyle name="Normal 107 2 5 5" xfId="21125"/>
    <cellStyle name="Normal 107 2 5 6" xfId="21124"/>
    <cellStyle name="Normal 107 2 6" xfId="21123"/>
    <cellStyle name="Normal 107 2 6 2" xfId="21122"/>
    <cellStyle name="Normal 107 2 6 2 2" xfId="21121"/>
    <cellStyle name="Normal 107 2 6 2 2 2" xfId="21120"/>
    <cellStyle name="Normal 107 2 6 2 3" xfId="21119"/>
    <cellStyle name="Normal 107 2 6 3" xfId="21118"/>
    <cellStyle name="Normal 107 2 6 3 2" xfId="21117"/>
    <cellStyle name="Normal 107 2 6 4" xfId="21116"/>
    <cellStyle name="Normal 107 2 6 5" xfId="21115"/>
    <cellStyle name="Normal 107 2 7" xfId="21114"/>
    <cellStyle name="Normal 107 2 7 2" xfId="21113"/>
    <cellStyle name="Normal 107 2 7 2 2" xfId="21112"/>
    <cellStyle name="Normal 107 2 7 3" xfId="21111"/>
    <cellStyle name="Normal 107 2 8" xfId="21110"/>
    <cellStyle name="Normal 107 2 8 2" xfId="21109"/>
    <cellStyle name="Normal 107 2 9" xfId="21108"/>
    <cellStyle name="Normal 107 3" xfId="21107"/>
    <cellStyle name="Normal 107 3 10" xfId="21106"/>
    <cellStyle name="Normal 107 3 11" xfId="21105"/>
    <cellStyle name="Normal 107 3 2" xfId="21104"/>
    <cellStyle name="Normal 107 3 2 2" xfId="21103"/>
    <cellStyle name="Normal 107 3 2 2 2" xfId="21102"/>
    <cellStyle name="Normal 107 3 2 2 2 2" xfId="21101"/>
    <cellStyle name="Normal 107 3 2 2 2 2 2" xfId="21100"/>
    <cellStyle name="Normal 107 3 2 2 2 2 2 2" xfId="21099"/>
    <cellStyle name="Normal 107 3 2 2 2 2 3" xfId="21098"/>
    <cellStyle name="Normal 107 3 2 2 2 2 4" xfId="21097"/>
    <cellStyle name="Normal 107 3 2 2 2 3" xfId="21096"/>
    <cellStyle name="Normal 107 3 2 2 2 3 2" xfId="21095"/>
    <cellStyle name="Normal 107 3 2 2 2 4" xfId="21094"/>
    <cellStyle name="Normal 107 3 2 2 2 5" xfId="21093"/>
    <cellStyle name="Normal 107 3 2 2 3" xfId="21092"/>
    <cellStyle name="Normal 107 3 2 2 3 2" xfId="21091"/>
    <cellStyle name="Normal 107 3 2 2 3 2 2" xfId="21090"/>
    <cellStyle name="Normal 107 3 2 2 3 3" xfId="21089"/>
    <cellStyle name="Normal 107 3 2 2 3 4" xfId="21088"/>
    <cellStyle name="Normal 107 3 2 2 4" xfId="21087"/>
    <cellStyle name="Normal 107 3 2 2 4 2" xfId="21086"/>
    <cellStyle name="Normal 107 3 2 2 5" xfId="21085"/>
    <cellStyle name="Normal 107 3 2 2 6" xfId="21084"/>
    <cellStyle name="Normal 107 3 2 3" xfId="21083"/>
    <cellStyle name="Normal 107 3 2 3 2" xfId="21082"/>
    <cellStyle name="Normal 107 3 2 3 2 2" xfId="21081"/>
    <cellStyle name="Normal 107 3 2 3 2 2 2" xfId="21080"/>
    <cellStyle name="Normal 107 3 2 3 2 2 2 2" xfId="21079"/>
    <cellStyle name="Normal 107 3 2 3 2 2 3" xfId="21078"/>
    <cellStyle name="Normal 107 3 2 3 2 2 4" xfId="21077"/>
    <cellStyle name="Normal 107 3 2 3 2 3" xfId="21076"/>
    <cellStyle name="Normal 107 3 2 3 2 3 2" xfId="21075"/>
    <cellStyle name="Normal 107 3 2 3 2 4" xfId="21074"/>
    <cellStyle name="Normal 107 3 2 3 2 5" xfId="21073"/>
    <cellStyle name="Normal 107 3 2 3 3" xfId="21072"/>
    <cellStyle name="Normal 107 3 2 3 3 2" xfId="21071"/>
    <cellStyle name="Normal 107 3 2 3 3 2 2" xfId="21070"/>
    <cellStyle name="Normal 107 3 2 3 3 3" xfId="21069"/>
    <cellStyle name="Normal 107 3 2 3 3 4" xfId="21068"/>
    <cellStyle name="Normal 107 3 2 3 4" xfId="21067"/>
    <cellStyle name="Normal 107 3 2 3 4 2" xfId="21066"/>
    <cellStyle name="Normal 107 3 2 3 5" xfId="21065"/>
    <cellStyle name="Normal 107 3 2 3 6" xfId="21064"/>
    <cellStyle name="Normal 107 3 2 4" xfId="21063"/>
    <cellStyle name="Normal 107 3 2 4 2" xfId="21062"/>
    <cellStyle name="Normal 107 3 2 4 2 2" xfId="21061"/>
    <cellStyle name="Normal 107 3 2 4 2 2 2" xfId="21060"/>
    <cellStyle name="Normal 107 3 2 4 2 2 2 2" xfId="21059"/>
    <cellStyle name="Normal 107 3 2 4 2 2 3" xfId="21058"/>
    <cellStyle name="Normal 107 3 2 4 2 3" xfId="21057"/>
    <cellStyle name="Normal 107 3 2 4 2 3 2" xfId="21056"/>
    <cellStyle name="Normal 107 3 2 4 2 4" xfId="21055"/>
    <cellStyle name="Normal 107 3 2 4 2 5" xfId="21054"/>
    <cellStyle name="Normal 107 3 2 4 3" xfId="21053"/>
    <cellStyle name="Normal 107 3 2 4 3 2" xfId="21052"/>
    <cellStyle name="Normal 107 3 2 4 3 2 2" xfId="21051"/>
    <cellStyle name="Normal 107 3 2 4 3 3" xfId="21050"/>
    <cellStyle name="Normal 107 3 2 4 4" xfId="21049"/>
    <cellStyle name="Normal 107 3 2 4 4 2" xfId="21048"/>
    <cellStyle name="Normal 107 3 2 4 5" xfId="21047"/>
    <cellStyle name="Normal 107 3 2 4 6" xfId="21046"/>
    <cellStyle name="Normal 107 3 2 5" xfId="21045"/>
    <cellStyle name="Normal 107 3 2 5 2" xfId="21044"/>
    <cellStyle name="Normal 107 3 2 5 2 2" xfId="21043"/>
    <cellStyle name="Normal 107 3 2 5 2 2 2" xfId="21042"/>
    <cellStyle name="Normal 107 3 2 5 2 3" xfId="21041"/>
    <cellStyle name="Normal 107 3 2 5 3" xfId="21040"/>
    <cellStyle name="Normal 107 3 2 5 3 2" xfId="21039"/>
    <cellStyle name="Normal 107 3 2 5 4" xfId="21038"/>
    <cellStyle name="Normal 107 3 2 5 5" xfId="21037"/>
    <cellStyle name="Normal 107 3 2 6" xfId="21036"/>
    <cellStyle name="Normal 107 3 2 6 2" xfId="21035"/>
    <cellStyle name="Normal 107 3 2 6 2 2" xfId="21034"/>
    <cellStyle name="Normal 107 3 2 6 3" xfId="21033"/>
    <cellStyle name="Normal 107 3 2 7" xfId="21032"/>
    <cellStyle name="Normal 107 3 2 7 2" xfId="21031"/>
    <cellStyle name="Normal 107 3 2 8" xfId="21030"/>
    <cellStyle name="Normal 107 3 2 9" xfId="21029"/>
    <cellStyle name="Normal 107 3 3" xfId="21028"/>
    <cellStyle name="Normal 107 3 3 2" xfId="21027"/>
    <cellStyle name="Normal 107 3 3 2 2" xfId="21026"/>
    <cellStyle name="Normal 107 3 3 2 2 2" xfId="21025"/>
    <cellStyle name="Normal 107 3 3 2 2 2 2" xfId="21024"/>
    <cellStyle name="Normal 107 3 3 2 2 3" xfId="21023"/>
    <cellStyle name="Normal 107 3 3 2 2 4" xfId="21022"/>
    <cellStyle name="Normal 107 3 3 2 3" xfId="21021"/>
    <cellStyle name="Normal 107 3 3 2 3 2" xfId="21020"/>
    <cellStyle name="Normal 107 3 3 2 4" xfId="21019"/>
    <cellStyle name="Normal 107 3 3 2 5" xfId="21018"/>
    <cellStyle name="Normal 107 3 3 3" xfId="21017"/>
    <cellStyle name="Normal 107 3 3 3 2" xfId="21016"/>
    <cellStyle name="Normal 107 3 3 3 2 2" xfId="21015"/>
    <cellStyle name="Normal 107 3 3 3 3" xfId="21014"/>
    <cellStyle name="Normal 107 3 3 3 4" xfId="21013"/>
    <cellStyle name="Normal 107 3 3 4" xfId="21012"/>
    <cellStyle name="Normal 107 3 3 4 2" xfId="21011"/>
    <cellStyle name="Normal 107 3 3 5" xfId="21010"/>
    <cellStyle name="Normal 107 3 3 6" xfId="21009"/>
    <cellStyle name="Normal 107 3 4" xfId="21008"/>
    <cellStyle name="Normal 107 3 4 2" xfId="21007"/>
    <cellStyle name="Normal 107 3 4 2 2" xfId="21006"/>
    <cellStyle name="Normal 107 3 4 2 2 2" xfId="21005"/>
    <cellStyle name="Normal 107 3 4 2 2 2 2" xfId="21004"/>
    <cellStyle name="Normal 107 3 4 2 2 3" xfId="21003"/>
    <cellStyle name="Normal 107 3 4 2 2 4" xfId="21002"/>
    <cellStyle name="Normal 107 3 4 2 3" xfId="21001"/>
    <cellStyle name="Normal 107 3 4 2 3 2" xfId="21000"/>
    <cellStyle name="Normal 107 3 4 2 4" xfId="20999"/>
    <cellStyle name="Normal 107 3 4 2 5" xfId="20998"/>
    <cellStyle name="Normal 107 3 4 3" xfId="20997"/>
    <cellStyle name="Normal 107 3 4 3 2" xfId="20996"/>
    <cellStyle name="Normal 107 3 4 3 2 2" xfId="20995"/>
    <cellStyle name="Normal 107 3 4 3 3" xfId="20994"/>
    <cellStyle name="Normal 107 3 4 3 4" xfId="20993"/>
    <cellStyle name="Normal 107 3 4 4" xfId="20992"/>
    <cellStyle name="Normal 107 3 4 4 2" xfId="20991"/>
    <cellStyle name="Normal 107 3 4 5" xfId="20990"/>
    <cellStyle name="Normal 107 3 4 6" xfId="20989"/>
    <cellStyle name="Normal 107 3 5" xfId="20988"/>
    <cellStyle name="Normal 107 3 5 2" xfId="20987"/>
    <cellStyle name="Normal 107 3 5 2 2" xfId="20986"/>
    <cellStyle name="Normal 107 3 5 2 2 2" xfId="20985"/>
    <cellStyle name="Normal 107 3 5 2 2 2 2" xfId="20984"/>
    <cellStyle name="Normal 107 3 5 2 2 3" xfId="20983"/>
    <cellStyle name="Normal 107 3 5 2 3" xfId="20982"/>
    <cellStyle name="Normal 107 3 5 2 3 2" xfId="20981"/>
    <cellStyle name="Normal 107 3 5 2 4" xfId="20980"/>
    <cellStyle name="Normal 107 3 5 2 5" xfId="20979"/>
    <cellStyle name="Normal 107 3 5 3" xfId="20978"/>
    <cellStyle name="Normal 107 3 5 3 2" xfId="20977"/>
    <cellStyle name="Normal 107 3 5 3 2 2" xfId="20976"/>
    <cellStyle name="Normal 107 3 5 3 3" xfId="20975"/>
    <cellStyle name="Normal 107 3 5 4" xfId="20974"/>
    <cellStyle name="Normal 107 3 5 4 2" xfId="20973"/>
    <cellStyle name="Normal 107 3 5 5" xfId="20972"/>
    <cellStyle name="Normal 107 3 5 6" xfId="20971"/>
    <cellStyle name="Normal 107 3 6" xfId="20970"/>
    <cellStyle name="Normal 107 3 6 2" xfId="20969"/>
    <cellStyle name="Normal 107 3 6 2 2" xfId="20968"/>
    <cellStyle name="Normal 107 3 6 2 2 2" xfId="20967"/>
    <cellStyle name="Normal 107 3 6 2 3" xfId="20966"/>
    <cellStyle name="Normal 107 3 6 3" xfId="20965"/>
    <cellStyle name="Normal 107 3 6 3 2" xfId="20964"/>
    <cellStyle name="Normal 107 3 6 4" xfId="20963"/>
    <cellStyle name="Normal 107 3 6 5" xfId="20962"/>
    <cellStyle name="Normal 107 3 7" xfId="20961"/>
    <cellStyle name="Normal 107 3 7 2" xfId="20960"/>
    <cellStyle name="Normal 107 3 7 2 2" xfId="20959"/>
    <cellStyle name="Normal 107 3 7 3" xfId="20958"/>
    <cellStyle name="Normal 107 3 8" xfId="20957"/>
    <cellStyle name="Normal 107 3 8 2" xfId="20956"/>
    <cellStyle name="Normal 107 3 9" xfId="20955"/>
    <cellStyle name="Normal 107 4" xfId="20954"/>
    <cellStyle name="Normal 107 4 2" xfId="20953"/>
    <cellStyle name="Normal 107 4 2 2" xfId="20952"/>
    <cellStyle name="Normal 107 4 2 2 2" xfId="20951"/>
    <cellStyle name="Normal 107 4 2 2 2 2" xfId="20950"/>
    <cellStyle name="Normal 107 4 2 2 2 2 2" xfId="20949"/>
    <cellStyle name="Normal 107 4 2 2 2 3" xfId="20948"/>
    <cellStyle name="Normal 107 4 2 2 2 4" xfId="20947"/>
    <cellStyle name="Normal 107 4 2 2 3" xfId="20946"/>
    <cellStyle name="Normal 107 4 2 2 3 2" xfId="20945"/>
    <cellStyle name="Normal 107 4 2 2 4" xfId="20944"/>
    <cellStyle name="Normal 107 4 2 2 5" xfId="20943"/>
    <cellStyle name="Normal 107 4 2 3" xfId="20942"/>
    <cellStyle name="Normal 107 4 2 3 2" xfId="20941"/>
    <cellStyle name="Normal 107 4 2 3 2 2" xfId="20940"/>
    <cellStyle name="Normal 107 4 2 3 3" xfId="20939"/>
    <cellStyle name="Normal 107 4 2 3 4" xfId="20938"/>
    <cellStyle name="Normal 107 4 2 4" xfId="20937"/>
    <cellStyle name="Normal 107 4 2 4 2" xfId="20936"/>
    <cellStyle name="Normal 107 4 2 5" xfId="20935"/>
    <cellStyle name="Normal 107 4 2 6" xfId="20934"/>
    <cellStyle name="Normal 107 4 3" xfId="20933"/>
    <cellStyle name="Normal 107 4 3 2" xfId="20932"/>
    <cellStyle name="Normal 107 4 3 2 2" xfId="20931"/>
    <cellStyle name="Normal 107 4 3 2 2 2" xfId="20930"/>
    <cellStyle name="Normal 107 4 3 2 2 2 2" xfId="20929"/>
    <cellStyle name="Normal 107 4 3 2 2 3" xfId="20928"/>
    <cellStyle name="Normal 107 4 3 2 2 4" xfId="20927"/>
    <cellStyle name="Normal 107 4 3 2 3" xfId="20926"/>
    <cellStyle name="Normal 107 4 3 2 3 2" xfId="20925"/>
    <cellStyle name="Normal 107 4 3 2 4" xfId="20924"/>
    <cellStyle name="Normal 107 4 3 2 5" xfId="20923"/>
    <cellStyle name="Normal 107 4 3 3" xfId="20922"/>
    <cellStyle name="Normal 107 4 3 3 2" xfId="20921"/>
    <cellStyle name="Normal 107 4 3 3 2 2" xfId="20920"/>
    <cellStyle name="Normal 107 4 3 3 3" xfId="20919"/>
    <cellStyle name="Normal 107 4 3 3 4" xfId="20918"/>
    <cellStyle name="Normal 107 4 3 4" xfId="20917"/>
    <cellStyle name="Normal 107 4 3 4 2" xfId="20916"/>
    <cellStyle name="Normal 107 4 3 5" xfId="20915"/>
    <cellStyle name="Normal 107 4 3 6" xfId="20914"/>
    <cellStyle name="Normal 107 4 4" xfId="20913"/>
    <cellStyle name="Normal 107 4 4 2" xfId="20912"/>
    <cellStyle name="Normal 107 4 4 2 2" xfId="20911"/>
    <cellStyle name="Normal 107 4 4 2 2 2" xfId="20910"/>
    <cellStyle name="Normal 107 4 4 2 2 2 2" xfId="20909"/>
    <cellStyle name="Normal 107 4 4 2 2 3" xfId="20908"/>
    <cellStyle name="Normal 107 4 4 2 3" xfId="20907"/>
    <cellStyle name="Normal 107 4 4 2 3 2" xfId="20906"/>
    <cellStyle name="Normal 107 4 4 2 4" xfId="20905"/>
    <cellStyle name="Normal 107 4 4 2 5" xfId="20904"/>
    <cellStyle name="Normal 107 4 4 3" xfId="20903"/>
    <cellStyle name="Normal 107 4 4 3 2" xfId="20902"/>
    <cellStyle name="Normal 107 4 4 3 2 2" xfId="20901"/>
    <cellStyle name="Normal 107 4 4 3 3" xfId="20900"/>
    <cellStyle name="Normal 107 4 4 4" xfId="20899"/>
    <cellStyle name="Normal 107 4 4 4 2" xfId="20898"/>
    <cellStyle name="Normal 107 4 4 5" xfId="20897"/>
    <cellStyle name="Normal 107 4 4 6" xfId="20896"/>
    <cellStyle name="Normal 107 4 5" xfId="20895"/>
    <cellStyle name="Normal 107 4 5 2" xfId="20894"/>
    <cellStyle name="Normal 107 4 5 2 2" xfId="20893"/>
    <cellStyle name="Normal 107 4 5 2 2 2" xfId="20892"/>
    <cellStyle name="Normal 107 4 5 2 3" xfId="20891"/>
    <cellStyle name="Normal 107 4 5 3" xfId="20890"/>
    <cellStyle name="Normal 107 4 5 3 2" xfId="20889"/>
    <cellStyle name="Normal 107 4 5 4" xfId="20888"/>
    <cellStyle name="Normal 107 4 5 5" xfId="20887"/>
    <cellStyle name="Normal 107 4 6" xfId="20886"/>
    <cellStyle name="Normal 107 4 6 2" xfId="20885"/>
    <cellStyle name="Normal 107 4 6 2 2" xfId="20884"/>
    <cellStyle name="Normal 107 4 6 3" xfId="20883"/>
    <cellStyle name="Normal 107 4 7" xfId="20882"/>
    <cellStyle name="Normal 107 4 7 2" xfId="20881"/>
    <cellStyle name="Normal 107 4 8" xfId="20880"/>
    <cellStyle name="Normal 107 4 9" xfId="20879"/>
    <cellStyle name="Normal 107 5" xfId="20878"/>
    <cellStyle name="Normal 107 5 2" xfId="20877"/>
    <cellStyle name="Normal 107 5 2 2" xfId="20876"/>
    <cellStyle name="Normal 107 5 2 2 2" xfId="20875"/>
    <cellStyle name="Normal 107 5 2 2 2 2" xfId="20874"/>
    <cellStyle name="Normal 107 5 2 2 2 2 2" xfId="20873"/>
    <cellStyle name="Normal 107 5 2 2 2 3" xfId="20872"/>
    <cellStyle name="Normal 107 5 2 2 2 4" xfId="20871"/>
    <cellStyle name="Normal 107 5 2 2 3" xfId="20870"/>
    <cellStyle name="Normal 107 5 2 2 3 2" xfId="20869"/>
    <cellStyle name="Normal 107 5 2 2 4" xfId="20868"/>
    <cellStyle name="Normal 107 5 2 2 5" xfId="20867"/>
    <cellStyle name="Normal 107 5 2 3" xfId="20866"/>
    <cellStyle name="Normal 107 5 2 3 2" xfId="20865"/>
    <cellStyle name="Normal 107 5 2 3 2 2" xfId="20864"/>
    <cellStyle name="Normal 107 5 2 3 3" xfId="20863"/>
    <cellStyle name="Normal 107 5 2 3 4" xfId="20862"/>
    <cellStyle name="Normal 107 5 2 4" xfId="20861"/>
    <cellStyle name="Normal 107 5 2 4 2" xfId="20860"/>
    <cellStyle name="Normal 107 5 2 5" xfId="20859"/>
    <cellStyle name="Normal 107 5 2 6" xfId="20858"/>
    <cellStyle name="Normal 107 5 3" xfId="20857"/>
    <cellStyle name="Normal 107 5 3 2" xfId="20856"/>
    <cellStyle name="Normal 107 5 3 2 2" xfId="20855"/>
    <cellStyle name="Normal 107 5 3 2 2 2" xfId="20854"/>
    <cellStyle name="Normal 107 5 3 2 2 2 2" xfId="20853"/>
    <cellStyle name="Normal 107 5 3 2 2 3" xfId="20852"/>
    <cellStyle name="Normal 107 5 3 2 2 4" xfId="20851"/>
    <cellStyle name="Normal 107 5 3 2 3" xfId="20850"/>
    <cellStyle name="Normal 107 5 3 2 3 2" xfId="20849"/>
    <cellStyle name="Normal 107 5 3 2 4" xfId="20848"/>
    <cellStyle name="Normal 107 5 3 2 5" xfId="20847"/>
    <cellStyle name="Normal 107 5 3 3" xfId="20846"/>
    <cellStyle name="Normal 107 5 3 3 2" xfId="20845"/>
    <cellStyle name="Normal 107 5 3 3 2 2" xfId="20844"/>
    <cellStyle name="Normal 107 5 3 3 3" xfId="20843"/>
    <cellStyle name="Normal 107 5 3 3 4" xfId="20842"/>
    <cellStyle name="Normal 107 5 3 4" xfId="20841"/>
    <cellStyle name="Normal 107 5 3 4 2" xfId="20840"/>
    <cellStyle name="Normal 107 5 3 5" xfId="20839"/>
    <cellStyle name="Normal 107 5 3 6" xfId="20838"/>
    <cellStyle name="Normal 107 5 4" xfId="20837"/>
    <cellStyle name="Normal 107 5 4 2" xfId="20836"/>
    <cellStyle name="Normal 107 5 4 2 2" xfId="20835"/>
    <cellStyle name="Normal 107 5 4 2 2 2" xfId="20834"/>
    <cellStyle name="Normal 107 5 4 2 2 2 2" xfId="20833"/>
    <cellStyle name="Normal 107 5 4 2 2 3" xfId="20832"/>
    <cellStyle name="Normal 107 5 4 2 3" xfId="20831"/>
    <cellStyle name="Normal 107 5 4 2 3 2" xfId="20830"/>
    <cellStyle name="Normal 107 5 4 2 4" xfId="20829"/>
    <cellStyle name="Normal 107 5 4 2 5" xfId="20828"/>
    <cellStyle name="Normal 107 5 4 3" xfId="20827"/>
    <cellStyle name="Normal 107 5 4 3 2" xfId="20826"/>
    <cellStyle name="Normal 107 5 4 3 2 2" xfId="20825"/>
    <cellStyle name="Normal 107 5 4 3 3" xfId="20824"/>
    <cellStyle name="Normal 107 5 4 4" xfId="20823"/>
    <cellStyle name="Normal 107 5 4 4 2" xfId="20822"/>
    <cellStyle name="Normal 107 5 4 5" xfId="20821"/>
    <cellStyle name="Normal 107 5 4 6" xfId="20820"/>
    <cellStyle name="Normal 107 5 5" xfId="20819"/>
    <cellStyle name="Normal 107 5 5 2" xfId="20818"/>
    <cellStyle name="Normal 107 5 5 2 2" xfId="20817"/>
    <cellStyle name="Normal 107 5 5 2 2 2" xfId="20816"/>
    <cellStyle name="Normal 107 5 5 2 3" xfId="20815"/>
    <cellStyle name="Normal 107 5 5 3" xfId="20814"/>
    <cellStyle name="Normal 107 5 5 3 2" xfId="20813"/>
    <cellStyle name="Normal 107 5 5 4" xfId="20812"/>
    <cellStyle name="Normal 107 5 5 5" xfId="20811"/>
    <cellStyle name="Normal 107 5 6" xfId="20810"/>
    <cellStyle name="Normal 107 5 6 2" xfId="20809"/>
    <cellStyle name="Normal 107 5 6 2 2" xfId="20808"/>
    <cellStyle name="Normal 107 5 6 3" xfId="20807"/>
    <cellStyle name="Normal 107 5 7" xfId="20806"/>
    <cellStyle name="Normal 107 5 7 2" xfId="20805"/>
    <cellStyle name="Normal 107 5 8" xfId="20804"/>
    <cellStyle name="Normal 107 5 9" xfId="20803"/>
    <cellStyle name="Normal 107 6" xfId="20802"/>
    <cellStyle name="Normal 107 6 2" xfId="20801"/>
    <cellStyle name="Normal 107 6 2 2" xfId="20800"/>
    <cellStyle name="Normal 107 6 2 2 2" xfId="20799"/>
    <cellStyle name="Normal 107 6 2 2 2 2" xfId="20798"/>
    <cellStyle name="Normal 107 6 2 2 3" xfId="20797"/>
    <cellStyle name="Normal 107 6 2 2 4" xfId="20796"/>
    <cellStyle name="Normal 107 6 2 3" xfId="20795"/>
    <cellStyle name="Normal 107 6 2 3 2" xfId="20794"/>
    <cellStyle name="Normal 107 6 2 4" xfId="20793"/>
    <cellStyle name="Normal 107 6 2 5" xfId="20792"/>
    <cellStyle name="Normal 107 6 3" xfId="20791"/>
    <cellStyle name="Normal 107 6 3 2" xfId="20790"/>
    <cellStyle name="Normal 107 6 3 2 2" xfId="20789"/>
    <cellStyle name="Normal 107 6 3 3" xfId="20788"/>
    <cellStyle name="Normal 107 6 3 4" xfId="20787"/>
    <cellStyle name="Normal 107 6 4" xfId="20786"/>
    <cellStyle name="Normal 107 6 4 2" xfId="20785"/>
    <cellStyle name="Normal 107 6 5" xfId="20784"/>
    <cellStyle name="Normal 107 6 6" xfId="20783"/>
    <cellStyle name="Normal 107 7" xfId="20782"/>
    <cellStyle name="Normal 107 7 2" xfId="20781"/>
    <cellStyle name="Normal 107 7 2 2" xfId="20780"/>
    <cellStyle name="Normal 107 7 2 2 2" xfId="20779"/>
    <cellStyle name="Normal 107 7 2 2 2 2" xfId="20778"/>
    <cellStyle name="Normal 107 7 2 2 3" xfId="20777"/>
    <cellStyle name="Normal 107 7 2 2 4" xfId="20776"/>
    <cellStyle name="Normal 107 7 2 3" xfId="20775"/>
    <cellStyle name="Normal 107 7 2 3 2" xfId="20774"/>
    <cellStyle name="Normal 107 7 2 4" xfId="20773"/>
    <cellStyle name="Normal 107 7 2 5" xfId="20772"/>
    <cellStyle name="Normal 107 7 3" xfId="20771"/>
    <cellStyle name="Normal 107 7 3 2" xfId="20770"/>
    <cellStyle name="Normal 107 7 3 2 2" xfId="20769"/>
    <cellStyle name="Normal 107 7 3 3" xfId="20768"/>
    <cellStyle name="Normal 107 7 3 4" xfId="20767"/>
    <cellStyle name="Normal 107 7 4" xfId="20766"/>
    <cellStyle name="Normal 107 7 4 2" xfId="20765"/>
    <cellStyle name="Normal 107 7 5" xfId="20764"/>
    <cellStyle name="Normal 107 7 6" xfId="20763"/>
    <cellStyle name="Normal 107 8" xfId="20762"/>
    <cellStyle name="Normal 107 8 2" xfId="20761"/>
    <cellStyle name="Normal 107 8 2 2" xfId="20760"/>
    <cellStyle name="Normal 107 8 2 2 2" xfId="20759"/>
    <cellStyle name="Normal 107 8 2 2 2 2" xfId="20758"/>
    <cellStyle name="Normal 107 8 2 2 3" xfId="20757"/>
    <cellStyle name="Normal 107 8 2 3" xfId="20756"/>
    <cellStyle name="Normal 107 8 2 3 2" xfId="20755"/>
    <cellStyle name="Normal 107 8 2 4" xfId="20754"/>
    <cellStyle name="Normal 107 8 2 5" xfId="20753"/>
    <cellStyle name="Normal 107 8 3" xfId="20752"/>
    <cellStyle name="Normal 107 8 3 2" xfId="20751"/>
    <cellStyle name="Normal 107 8 3 2 2" xfId="20750"/>
    <cellStyle name="Normal 107 8 3 3" xfId="20749"/>
    <cellStyle name="Normal 107 8 4" xfId="20748"/>
    <cellStyle name="Normal 107 8 4 2" xfId="20747"/>
    <cellStyle name="Normal 107 8 5" xfId="20746"/>
    <cellStyle name="Normal 107 8 6" xfId="20745"/>
    <cellStyle name="Normal 107 9" xfId="20744"/>
    <cellStyle name="Normal 107 9 2" xfId="20743"/>
    <cellStyle name="Normal 107 9 2 2" xfId="20742"/>
    <cellStyle name="Normal 107 9 2 2 2" xfId="20741"/>
    <cellStyle name="Normal 107 9 2 3" xfId="20740"/>
    <cellStyle name="Normal 107 9 3" xfId="20739"/>
    <cellStyle name="Normal 107 9 3 2" xfId="20738"/>
    <cellStyle name="Normal 107 9 4" xfId="20737"/>
    <cellStyle name="Normal 107 9 5" xfId="20736"/>
    <cellStyle name="Normal 108" xfId="20735"/>
    <cellStyle name="Normal 108 10" xfId="20734"/>
    <cellStyle name="Normal 108 10 2" xfId="20733"/>
    <cellStyle name="Normal 108 10 2 2" xfId="20732"/>
    <cellStyle name="Normal 108 10 3" xfId="20731"/>
    <cellStyle name="Normal 108 11" xfId="20730"/>
    <cellStyle name="Normal 108 11 2" xfId="20729"/>
    <cellStyle name="Normal 108 12" xfId="20728"/>
    <cellStyle name="Normal 108 13" xfId="20727"/>
    <cellStyle name="Normal 108 14" xfId="20726"/>
    <cellStyle name="Normal 108 2" xfId="20725"/>
    <cellStyle name="Normal 108 2 10" xfId="20724"/>
    <cellStyle name="Normal 108 2 11" xfId="20723"/>
    <cellStyle name="Normal 108 2 2" xfId="20722"/>
    <cellStyle name="Normal 108 2 2 2" xfId="20721"/>
    <cellStyle name="Normal 108 2 2 2 2" xfId="20720"/>
    <cellStyle name="Normal 108 2 2 2 2 2" xfId="20719"/>
    <cellStyle name="Normal 108 2 2 2 2 2 2" xfId="20718"/>
    <cellStyle name="Normal 108 2 2 2 2 2 2 2" xfId="20717"/>
    <cellStyle name="Normal 108 2 2 2 2 2 3" xfId="20716"/>
    <cellStyle name="Normal 108 2 2 2 2 2 4" xfId="20715"/>
    <cellStyle name="Normal 108 2 2 2 2 3" xfId="20714"/>
    <cellStyle name="Normal 108 2 2 2 2 3 2" xfId="20713"/>
    <cellStyle name="Normal 108 2 2 2 2 4" xfId="20712"/>
    <cellStyle name="Normal 108 2 2 2 2 5" xfId="20711"/>
    <cellStyle name="Normal 108 2 2 2 3" xfId="20710"/>
    <cellStyle name="Normal 108 2 2 2 3 2" xfId="20709"/>
    <cellStyle name="Normal 108 2 2 2 3 2 2" xfId="20708"/>
    <cellStyle name="Normal 108 2 2 2 3 3" xfId="20707"/>
    <cellStyle name="Normal 108 2 2 2 3 4" xfId="20706"/>
    <cellStyle name="Normal 108 2 2 2 4" xfId="20705"/>
    <cellStyle name="Normal 108 2 2 2 4 2" xfId="20704"/>
    <cellStyle name="Normal 108 2 2 2 5" xfId="20703"/>
    <cellStyle name="Normal 108 2 2 2 6" xfId="20702"/>
    <cellStyle name="Normal 108 2 2 3" xfId="20701"/>
    <cellStyle name="Normal 108 2 2 3 2" xfId="20700"/>
    <cellStyle name="Normal 108 2 2 3 2 2" xfId="20699"/>
    <cellStyle name="Normal 108 2 2 3 2 2 2" xfId="20698"/>
    <cellStyle name="Normal 108 2 2 3 2 2 2 2" xfId="20697"/>
    <cellStyle name="Normal 108 2 2 3 2 2 3" xfId="20696"/>
    <cellStyle name="Normal 108 2 2 3 2 2 4" xfId="20695"/>
    <cellStyle name="Normal 108 2 2 3 2 3" xfId="20694"/>
    <cellStyle name="Normal 108 2 2 3 2 3 2" xfId="20693"/>
    <cellStyle name="Normal 108 2 2 3 2 4" xfId="20692"/>
    <cellStyle name="Normal 108 2 2 3 2 5" xfId="20691"/>
    <cellStyle name="Normal 108 2 2 3 3" xfId="20690"/>
    <cellStyle name="Normal 108 2 2 3 3 2" xfId="20689"/>
    <cellStyle name="Normal 108 2 2 3 3 2 2" xfId="20688"/>
    <cellStyle name="Normal 108 2 2 3 3 3" xfId="20687"/>
    <cellStyle name="Normal 108 2 2 3 3 4" xfId="20686"/>
    <cellStyle name="Normal 108 2 2 3 4" xfId="20685"/>
    <cellStyle name="Normal 108 2 2 3 4 2" xfId="20684"/>
    <cellStyle name="Normal 108 2 2 3 5" xfId="20683"/>
    <cellStyle name="Normal 108 2 2 3 6" xfId="20682"/>
    <cellStyle name="Normal 108 2 2 4" xfId="20681"/>
    <cellStyle name="Normal 108 2 2 4 2" xfId="20680"/>
    <cellStyle name="Normal 108 2 2 4 2 2" xfId="20679"/>
    <cellStyle name="Normal 108 2 2 4 2 2 2" xfId="20678"/>
    <cellStyle name="Normal 108 2 2 4 2 2 2 2" xfId="20677"/>
    <cellStyle name="Normal 108 2 2 4 2 2 3" xfId="20676"/>
    <cellStyle name="Normal 108 2 2 4 2 3" xfId="20675"/>
    <cellStyle name="Normal 108 2 2 4 2 3 2" xfId="20674"/>
    <cellStyle name="Normal 108 2 2 4 2 4" xfId="20673"/>
    <cellStyle name="Normal 108 2 2 4 2 5" xfId="20672"/>
    <cellStyle name="Normal 108 2 2 4 3" xfId="20671"/>
    <cellStyle name="Normal 108 2 2 4 3 2" xfId="20670"/>
    <cellStyle name="Normal 108 2 2 4 3 2 2" xfId="20669"/>
    <cellStyle name="Normal 108 2 2 4 3 3" xfId="20668"/>
    <cellStyle name="Normal 108 2 2 4 4" xfId="20667"/>
    <cellStyle name="Normal 108 2 2 4 4 2" xfId="20666"/>
    <cellStyle name="Normal 108 2 2 4 5" xfId="20665"/>
    <cellStyle name="Normal 108 2 2 4 6" xfId="20664"/>
    <cellStyle name="Normal 108 2 2 5" xfId="20663"/>
    <cellStyle name="Normal 108 2 2 5 2" xfId="20662"/>
    <cellStyle name="Normal 108 2 2 5 2 2" xfId="20661"/>
    <cellStyle name="Normal 108 2 2 5 2 2 2" xfId="20660"/>
    <cellStyle name="Normal 108 2 2 5 2 3" xfId="20659"/>
    <cellStyle name="Normal 108 2 2 5 3" xfId="20658"/>
    <cellStyle name="Normal 108 2 2 5 3 2" xfId="20657"/>
    <cellStyle name="Normal 108 2 2 5 4" xfId="20656"/>
    <cellStyle name="Normal 108 2 2 5 5" xfId="20655"/>
    <cellStyle name="Normal 108 2 2 6" xfId="20654"/>
    <cellStyle name="Normal 108 2 2 6 2" xfId="20653"/>
    <cellStyle name="Normal 108 2 2 6 2 2" xfId="20652"/>
    <cellStyle name="Normal 108 2 2 6 3" xfId="20651"/>
    <cellStyle name="Normal 108 2 2 7" xfId="20650"/>
    <cellStyle name="Normal 108 2 2 7 2" xfId="20649"/>
    <cellStyle name="Normal 108 2 2 8" xfId="20648"/>
    <cellStyle name="Normal 108 2 2 9" xfId="20647"/>
    <cellStyle name="Normal 108 2 3" xfId="20646"/>
    <cellStyle name="Normal 108 2 3 2" xfId="20645"/>
    <cellStyle name="Normal 108 2 3 2 2" xfId="20644"/>
    <cellStyle name="Normal 108 2 3 2 2 2" xfId="20643"/>
    <cellStyle name="Normal 108 2 3 2 2 2 2" xfId="20642"/>
    <cellStyle name="Normal 108 2 3 2 2 3" xfId="20641"/>
    <cellStyle name="Normal 108 2 3 2 2 4" xfId="20640"/>
    <cellStyle name="Normal 108 2 3 2 3" xfId="20639"/>
    <cellStyle name="Normal 108 2 3 2 3 2" xfId="20638"/>
    <cellStyle name="Normal 108 2 3 2 4" xfId="20637"/>
    <cellStyle name="Normal 108 2 3 2 5" xfId="20636"/>
    <cellStyle name="Normal 108 2 3 3" xfId="20635"/>
    <cellStyle name="Normal 108 2 3 3 2" xfId="20634"/>
    <cellStyle name="Normal 108 2 3 3 2 2" xfId="20633"/>
    <cellStyle name="Normal 108 2 3 3 3" xfId="20632"/>
    <cellStyle name="Normal 108 2 3 3 4" xfId="20631"/>
    <cellStyle name="Normal 108 2 3 4" xfId="20630"/>
    <cellStyle name="Normal 108 2 3 4 2" xfId="20629"/>
    <cellStyle name="Normal 108 2 3 5" xfId="20628"/>
    <cellStyle name="Normal 108 2 3 6" xfId="20627"/>
    <cellStyle name="Normal 108 2 4" xfId="20626"/>
    <cellStyle name="Normal 108 2 4 2" xfId="20625"/>
    <cellStyle name="Normal 108 2 4 2 2" xfId="20624"/>
    <cellStyle name="Normal 108 2 4 2 2 2" xfId="20623"/>
    <cellStyle name="Normal 108 2 4 2 2 2 2" xfId="20622"/>
    <cellStyle name="Normal 108 2 4 2 2 3" xfId="20621"/>
    <cellStyle name="Normal 108 2 4 2 2 4" xfId="20620"/>
    <cellStyle name="Normal 108 2 4 2 3" xfId="20619"/>
    <cellStyle name="Normal 108 2 4 2 3 2" xfId="20618"/>
    <cellStyle name="Normal 108 2 4 2 4" xfId="20617"/>
    <cellStyle name="Normal 108 2 4 2 5" xfId="20616"/>
    <cellStyle name="Normal 108 2 4 3" xfId="20615"/>
    <cellStyle name="Normal 108 2 4 3 2" xfId="20614"/>
    <cellStyle name="Normal 108 2 4 3 2 2" xfId="20613"/>
    <cellStyle name="Normal 108 2 4 3 3" xfId="20612"/>
    <cellStyle name="Normal 108 2 4 3 4" xfId="20611"/>
    <cellStyle name="Normal 108 2 4 4" xfId="20610"/>
    <cellStyle name="Normal 108 2 4 4 2" xfId="20609"/>
    <cellStyle name="Normal 108 2 4 5" xfId="20608"/>
    <cellStyle name="Normal 108 2 4 6" xfId="20607"/>
    <cellStyle name="Normal 108 2 5" xfId="20606"/>
    <cellStyle name="Normal 108 2 5 2" xfId="20605"/>
    <cellStyle name="Normal 108 2 5 2 2" xfId="20604"/>
    <cellStyle name="Normal 108 2 5 2 2 2" xfId="20603"/>
    <cellStyle name="Normal 108 2 5 2 2 2 2" xfId="20602"/>
    <cellStyle name="Normal 108 2 5 2 2 3" xfId="20601"/>
    <cellStyle name="Normal 108 2 5 2 3" xfId="20600"/>
    <cellStyle name="Normal 108 2 5 2 3 2" xfId="20599"/>
    <cellStyle name="Normal 108 2 5 2 4" xfId="20598"/>
    <cellStyle name="Normal 108 2 5 2 5" xfId="20597"/>
    <cellStyle name="Normal 108 2 5 3" xfId="20596"/>
    <cellStyle name="Normal 108 2 5 3 2" xfId="20595"/>
    <cellStyle name="Normal 108 2 5 3 2 2" xfId="20594"/>
    <cellStyle name="Normal 108 2 5 3 3" xfId="20593"/>
    <cellStyle name="Normal 108 2 5 4" xfId="20592"/>
    <cellStyle name="Normal 108 2 5 4 2" xfId="20591"/>
    <cellStyle name="Normal 108 2 5 5" xfId="20590"/>
    <cellStyle name="Normal 108 2 5 6" xfId="20589"/>
    <cellStyle name="Normal 108 2 6" xfId="20588"/>
    <cellStyle name="Normal 108 2 6 2" xfId="20587"/>
    <cellStyle name="Normal 108 2 6 2 2" xfId="20586"/>
    <cellStyle name="Normal 108 2 6 2 2 2" xfId="20585"/>
    <cellStyle name="Normal 108 2 6 2 3" xfId="20584"/>
    <cellStyle name="Normal 108 2 6 3" xfId="20583"/>
    <cellStyle name="Normal 108 2 6 3 2" xfId="20582"/>
    <cellStyle name="Normal 108 2 6 4" xfId="20581"/>
    <cellStyle name="Normal 108 2 6 5" xfId="20580"/>
    <cellStyle name="Normal 108 2 7" xfId="20579"/>
    <cellStyle name="Normal 108 2 7 2" xfId="20578"/>
    <cellStyle name="Normal 108 2 7 2 2" xfId="20577"/>
    <cellStyle name="Normal 108 2 7 3" xfId="20576"/>
    <cellStyle name="Normal 108 2 8" xfId="20575"/>
    <cellStyle name="Normal 108 2 8 2" xfId="20574"/>
    <cellStyle name="Normal 108 2 9" xfId="20573"/>
    <cellStyle name="Normal 108 3" xfId="20572"/>
    <cellStyle name="Normal 108 3 10" xfId="20571"/>
    <cellStyle name="Normal 108 3 11" xfId="20570"/>
    <cellStyle name="Normal 108 3 2" xfId="20569"/>
    <cellStyle name="Normal 108 3 2 2" xfId="20568"/>
    <cellStyle name="Normal 108 3 2 2 2" xfId="20567"/>
    <cellStyle name="Normal 108 3 2 2 2 2" xfId="20566"/>
    <cellStyle name="Normal 108 3 2 2 2 2 2" xfId="20565"/>
    <cellStyle name="Normal 108 3 2 2 2 2 2 2" xfId="20564"/>
    <cellStyle name="Normal 108 3 2 2 2 2 3" xfId="20563"/>
    <cellStyle name="Normal 108 3 2 2 2 2 4" xfId="20562"/>
    <cellStyle name="Normal 108 3 2 2 2 3" xfId="20561"/>
    <cellStyle name="Normal 108 3 2 2 2 3 2" xfId="20560"/>
    <cellStyle name="Normal 108 3 2 2 2 4" xfId="20559"/>
    <cellStyle name="Normal 108 3 2 2 2 5" xfId="20558"/>
    <cellStyle name="Normal 108 3 2 2 3" xfId="20557"/>
    <cellStyle name="Normal 108 3 2 2 3 2" xfId="20556"/>
    <cellStyle name="Normal 108 3 2 2 3 2 2" xfId="20555"/>
    <cellStyle name="Normal 108 3 2 2 3 3" xfId="20554"/>
    <cellStyle name="Normal 108 3 2 2 3 4" xfId="20553"/>
    <cellStyle name="Normal 108 3 2 2 4" xfId="20552"/>
    <cellStyle name="Normal 108 3 2 2 4 2" xfId="20551"/>
    <cellStyle name="Normal 108 3 2 2 5" xfId="20550"/>
    <cellStyle name="Normal 108 3 2 2 6" xfId="20549"/>
    <cellStyle name="Normal 108 3 2 3" xfId="20548"/>
    <cellStyle name="Normal 108 3 2 3 2" xfId="20547"/>
    <cellStyle name="Normal 108 3 2 3 2 2" xfId="20546"/>
    <cellStyle name="Normal 108 3 2 3 2 2 2" xfId="20545"/>
    <cellStyle name="Normal 108 3 2 3 2 2 2 2" xfId="20544"/>
    <cellStyle name="Normal 108 3 2 3 2 2 3" xfId="20543"/>
    <cellStyle name="Normal 108 3 2 3 2 2 4" xfId="20542"/>
    <cellStyle name="Normal 108 3 2 3 2 3" xfId="20541"/>
    <cellStyle name="Normal 108 3 2 3 2 3 2" xfId="20540"/>
    <cellStyle name="Normal 108 3 2 3 2 4" xfId="20539"/>
    <cellStyle name="Normal 108 3 2 3 2 5" xfId="20538"/>
    <cellStyle name="Normal 108 3 2 3 3" xfId="20537"/>
    <cellStyle name="Normal 108 3 2 3 3 2" xfId="20536"/>
    <cellStyle name="Normal 108 3 2 3 3 2 2" xfId="20535"/>
    <cellStyle name="Normal 108 3 2 3 3 3" xfId="20534"/>
    <cellStyle name="Normal 108 3 2 3 3 4" xfId="20533"/>
    <cellStyle name="Normal 108 3 2 3 4" xfId="20532"/>
    <cellStyle name="Normal 108 3 2 3 4 2" xfId="20531"/>
    <cellStyle name="Normal 108 3 2 3 5" xfId="20530"/>
    <cellStyle name="Normal 108 3 2 3 6" xfId="20529"/>
    <cellStyle name="Normal 108 3 2 4" xfId="20528"/>
    <cellStyle name="Normal 108 3 2 4 2" xfId="20527"/>
    <cellStyle name="Normal 108 3 2 4 2 2" xfId="20526"/>
    <cellStyle name="Normal 108 3 2 4 2 2 2" xfId="20525"/>
    <cellStyle name="Normal 108 3 2 4 2 2 2 2" xfId="20524"/>
    <cellStyle name="Normal 108 3 2 4 2 2 3" xfId="20523"/>
    <cellStyle name="Normal 108 3 2 4 2 3" xfId="20522"/>
    <cellStyle name="Normal 108 3 2 4 2 3 2" xfId="20521"/>
    <cellStyle name="Normal 108 3 2 4 2 4" xfId="20520"/>
    <cellStyle name="Normal 108 3 2 4 2 5" xfId="20519"/>
    <cellStyle name="Normal 108 3 2 4 3" xfId="20518"/>
    <cellStyle name="Normal 108 3 2 4 3 2" xfId="20517"/>
    <cellStyle name="Normal 108 3 2 4 3 2 2" xfId="20516"/>
    <cellStyle name="Normal 108 3 2 4 3 3" xfId="20515"/>
    <cellStyle name="Normal 108 3 2 4 4" xfId="20514"/>
    <cellStyle name="Normal 108 3 2 4 4 2" xfId="20513"/>
    <cellStyle name="Normal 108 3 2 4 5" xfId="20512"/>
    <cellStyle name="Normal 108 3 2 4 6" xfId="20511"/>
    <cellStyle name="Normal 108 3 2 5" xfId="20510"/>
    <cellStyle name="Normal 108 3 2 5 2" xfId="20509"/>
    <cellStyle name="Normal 108 3 2 5 2 2" xfId="20508"/>
    <cellStyle name="Normal 108 3 2 5 2 2 2" xfId="20507"/>
    <cellStyle name="Normal 108 3 2 5 2 3" xfId="20506"/>
    <cellStyle name="Normal 108 3 2 5 3" xfId="20505"/>
    <cellStyle name="Normal 108 3 2 5 3 2" xfId="20504"/>
    <cellStyle name="Normal 108 3 2 5 4" xfId="20503"/>
    <cellStyle name="Normal 108 3 2 5 5" xfId="20502"/>
    <cellStyle name="Normal 108 3 2 6" xfId="20501"/>
    <cellStyle name="Normal 108 3 2 6 2" xfId="20500"/>
    <cellStyle name="Normal 108 3 2 6 2 2" xfId="20499"/>
    <cellStyle name="Normal 108 3 2 6 3" xfId="20498"/>
    <cellStyle name="Normal 108 3 2 7" xfId="20497"/>
    <cellStyle name="Normal 108 3 2 7 2" xfId="20496"/>
    <cellStyle name="Normal 108 3 2 8" xfId="20495"/>
    <cellStyle name="Normal 108 3 2 9" xfId="20494"/>
    <cellStyle name="Normal 108 3 3" xfId="20493"/>
    <cellStyle name="Normal 108 3 3 2" xfId="20492"/>
    <cellStyle name="Normal 108 3 3 2 2" xfId="20491"/>
    <cellStyle name="Normal 108 3 3 2 2 2" xfId="20490"/>
    <cellStyle name="Normal 108 3 3 2 2 2 2" xfId="20489"/>
    <cellStyle name="Normal 108 3 3 2 2 3" xfId="20488"/>
    <cellStyle name="Normal 108 3 3 2 2 4" xfId="20487"/>
    <cellStyle name="Normal 108 3 3 2 3" xfId="20486"/>
    <cellStyle name="Normal 108 3 3 2 3 2" xfId="20485"/>
    <cellStyle name="Normal 108 3 3 2 4" xfId="20484"/>
    <cellStyle name="Normal 108 3 3 2 5" xfId="20483"/>
    <cellStyle name="Normal 108 3 3 3" xfId="20482"/>
    <cellStyle name="Normal 108 3 3 3 2" xfId="20481"/>
    <cellStyle name="Normal 108 3 3 3 2 2" xfId="20480"/>
    <cellStyle name="Normal 108 3 3 3 3" xfId="20479"/>
    <cellStyle name="Normal 108 3 3 3 4" xfId="20478"/>
    <cellStyle name="Normal 108 3 3 4" xfId="20477"/>
    <cellStyle name="Normal 108 3 3 4 2" xfId="20476"/>
    <cellStyle name="Normal 108 3 3 5" xfId="20475"/>
    <cellStyle name="Normal 108 3 3 6" xfId="20474"/>
    <cellStyle name="Normal 108 3 4" xfId="20473"/>
    <cellStyle name="Normal 108 3 4 2" xfId="20472"/>
    <cellStyle name="Normal 108 3 4 2 2" xfId="20471"/>
    <cellStyle name="Normal 108 3 4 2 2 2" xfId="20470"/>
    <cellStyle name="Normal 108 3 4 2 2 2 2" xfId="20469"/>
    <cellStyle name="Normal 108 3 4 2 2 3" xfId="20468"/>
    <cellStyle name="Normal 108 3 4 2 2 4" xfId="20467"/>
    <cellStyle name="Normal 108 3 4 2 3" xfId="20466"/>
    <cellStyle name="Normal 108 3 4 2 3 2" xfId="20465"/>
    <cellStyle name="Normal 108 3 4 2 4" xfId="20464"/>
    <cellStyle name="Normal 108 3 4 2 5" xfId="20463"/>
    <cellStyle name="Normal 108 3 4 3" xfId="20462"/>
    <cellStyle name="Normal 108 3 4 3 2" xfId="20461"/>
    <cellStyle name="Normal 108 3 4 3 2 2" xfId="20460"/>
    <cellStyle name="Normal 108 3 4 3 3" xfId="20459"/>
    <cellStyle name="Normal 108 3 4 3 4" xfId="20458"/>
    <cellStyle name="Normal 108 3 4 4" xfId="20457"/>
    <cellStyle name="Normal 108 3 4 4 2" xfId="20456"/>
    <cellStyle name="Normal 108 3 4 5" xfId="20455"/>
    <cellStyle name="Normal 108 3 4 6" xfId="20454"/>
    <cellStyle name="Normal 108 3 5" xfId="20453"/>
    <cellStyle name="Normal 108 3 5 2" xfId="20452"/>
    <cellStyle name="Normal 108 3 5 2 2" xfId="20451"/>
    <cellStyle name="Normal 108 3 5 2 2 2" xfId="20450"/>
    <cellStyle name="Normal 108 3 5 2 2 2 2" xfId="20449"/>
    <cellStyle name="Normal 108 3 5 2 2 3" xfId="20448"/>
    <cellStyle name="Normal 108 3 5 2 3" xfId="20447"/>
    <cellStyle name="Normal 108 3 5 2 3 2" xfId="20446"/>
    <cellStyle name="Normal 108 3 5 2 4" xfId="20445"/>
    <cellStyle name="Normal 108 3 5 2 5" xfId="20444"/>
    <cellStyle name="Normal 108 3 5 3" xfId="20443"/>
    <cellStyle name="Normal 108 3 5 3 2" xfId="20442"/>
    <cellStyle name="Normal 108 3 5 3 2 2" xfId="20441"/>
    <cellStyle name="Normal 108 3 5 3 3" xfId="20440"/>
    <cellStyle name="Normal 108 3 5 4" xfId="20439"/>
    <cellStyle name="Normal 108 3 5 4 2" xfId="20438"/>
    <cellStyle name="Normal 108 3 5 5" xfId="20437"/>
    <cellStyle name="Normal 108 3 5 6" xfId="20436"/>
    <cellStyle name="Normal 108 3 6" xfId="20435"/>
    <cellStyle name="Normal 108 3 6 2" xfId="20434"/>
    <cellStyle name="Normal 108 3 6 2 2" xfId="20433"/>
    <cellStyle name="Normal 108 3 6 2 2 2" xfId="20432"/>
    <cellStyle name="Normal 108 3 6 2 3" xfId="20431"/>
    <cellStyle name="Normal 108 3 6 3" xfId="20430"/>
    <cellStyle name="Normal 108 3 6 3 2" xfId="20429"/>
    <cellStyle name="Normal 108 3 6 4" xfId="20428"/>
    <cellStyle name="Normal 108 3 6 5" xfId="20427"/>
    <cellStyle name="Normal 108 3 7" xfId="20426"/>
    <cellStyle name="Normal 108 3 7 2" xfId="20425"/>
    <cellStyle name="Normal 108 3 7 2 2" xfId="20424"/>
    <cellStyle name="Normal 108 3 7 3" xfId="20423"/>
    <cellStyle name="Normal 108 3 8" xfId="20422"/>
    <cellStyle name="Normal 108 3 8 2" xfId="20421"/>
    <cellStyle name="Normal 108 3 9" xfId="20420"/>
    <cellStyle name="Normal 108 4" xfId="20419"/>
    <cellStyle name="Normal 108 4 2" xfId="20418"/>
    <cellStyle name="Normal 108 4 2 2" xfId="20417"/>
    <cellStyle name="Normal 108 4 2 2 2" xfId="20416"/>
    <cellStyle name="Normal 108 4 2 2 2 2" xfId="20415"/>
    <cellStyle name="Normal 108 4 2 2 2 2 2" xfId="20414"/>
    <cellStyle name="Normal 108 4 2 2 2 3" xfId="20413"/>
    <cellStyle name="Normal 108 4 2 2 2 4" xfId="20412"/>
    <cellStyle name="Normal 108 4 2 2 3" xfId="20411"/>
    <cellStyle name="Normal 108 4 2 2 3 2" xfId="20410"/>
    <cellStyle name="Normal 108 4 2 2 4" xfId="20409"/>
    <cellStyle name="Normal 108 4 2 2 5" xfId="20408"/>
    <cellStyle name="Normal 108 4 2 3" xfId="20407"/>
    <cellStyle name="Normal 108 4 2 3 2" xfId="20406"/>
    <cellStyle name="Normal 108 4 2 3 2 2" xfId="20405"/>
    <cellStyle name="Normal 108 4 2 3 3" xfId="20404"/>
    <cellStyle name="Normal 108 4 2 3 4" xfId="20403"/>
    <cellStyle name="Normal 108 4 2 4" xfId="20402"/>
    <cellStyle name="Normal 108 4 2 4 2" xfId="20401"/>
    <cellStyle name="Normal 108 4 2 5" xfId="20400"/>
    <cellStyle name="Normal 108 4 2 6" xfId="20399"/>
    <cellStyle name="Normal 108 4 3" xfId="20398"/>
    <cellStyle name="Normal 108 4 3 2" xfId="20397"/>
    <cellStyle name="Normal 108 4 3 2 2" xfId="20396"/>
    <cellStyle name="Normal 108 4 3 2 2 2" xfId="20395"/>
    <cellStyle name="Normal 108 4 3 2 2 2 2" xfId="20394"/>
    <cellStyle name="Normal 108 4 3 2 2 3" xfId="20393"/>
    <cellStyle name="Normal 108 4 3 2 2 4" xfId="20392"/>
    <cellStyle name="Normal 108 4 3 2 3" xfId="20391"/>
    <cellStyle name="Normal 108 4 3 2 3 2" xfId="20390"/>
    <cellStyle name="Normal 108 4 3 2 4" xfId="20389"/>
    <cellStyle name="Normal 108 4 3 2 5" xfId="20388"/>
    <cellStyle name="Normal 108 4 3 3" xfId="20387"/>
    <cellStyle name="Normal 108 4 3 3 2" xfId="20386"/>
    <cellStyle name="Normal 108 4 3 3 2 2" xfId="20385"/>
    <cellStyle name="Normal 108 4 3 3 3" xfId="20384"/>
    <cellStyle name="Normal 108 4 3 3 4" xfId="20383"/>
    <cellStyle name="Normal 108 4 3 4" xfId="20382"/>
    <cellStyle name="Normal 108 4 3 4 2" xfId="20381"/>
    <cellStyle name="Normal 108 4 3 5" xfId="20380"/>
    <cellStyle name="Normal 108 4 3 6" xfId="20379"/>
    <cellStyle name="Normal 108 4 4" xfId="20378"/>
    <cellStyle name="Normal 108 4 4 2" xfId="20377"/>
    <cellStyle name="Normal 108 4 4 2 2" xfId="20376"/>
    <cellStyle name="Normal 108 4 4 2 2 2" xfId="20375"/>
    <cellStyle name="Normal 108 4 4 2 2 2 2" xfId="20374"/>
    <cellStyle name="Normal 108 4 4 2 2 3" xfId="20373"/>
    <cellStyle name="Normal 108 4 4 2 3" xfId="20372"/>
    <cellStyle name="Normal 108 4 4 2 3 2" xfId="20371"/>
    <cellStyle name="Normal 108 4 4 2 4" xfId="20370"/>
    <cellStyle name="Normal 108 4 4 2 5" xfId="20369"/>
    <cellStyle name="Normal 108 4 4 3" xfId="20368"/>
    <cellStyle name="Normal 108 4 4 3 2" xfId="20367"/>
    <cellStyle name="Normal 108 4 4 3 2 2" xfId="20366"/>
    <cellStyle name="Normal 108 4 4 3 3" xfId="20365"/>
    <cellStyle name="Normal 108 4 4 4" xfId="20364"/>
    <cellStyle name="Normal 108 4 4 4 2" xfId="20363"/>
    <cellStyle name="Normal 108 4 4 5" xfId="20362"/>
    <cellStyle name="Normal 108 4 4 6" xfId="20361"/>
    <cellStyle name="Normal 108 4 5" xfId="20360"/>
    <cellStyle name="Normal 108 4 5 2" xfId="20359"/>
    <cellStyle name="Normal 108 4 5 2 2" xfId="20358"/>
    <cellStyle name="Normal 108 4 5 2 2 2" xfId="20357"/>
    <cellStyle name="Normal 108 4 5 2 3" xfId="20356"/>
    <cellStyle name="Normal 108 4 5 3" xfId="20355"/>
    <cellStyle name="Normal 108 4 5 3 2" xfId="20354"/>
    <cellStyle name="Normal 108 4 5 4" xfId="20353"/>
    <cellStyle name="Normal 108 4 5 5" xfId="20352"/>
    <cellStyle name="Normal 108 4 6" xfId="20351"/>
    <cellStyle name="Normal 108 4 6 2" xfId="20350"/>
    <cellStyle name="Normal 108 4 6 2 2" xfId="20349"/>
    <cellStyle name="Normal 108 4 6 3" xfId="20348"/>
    <cellStyle name="Normal 108 4 7" xfId="20347"/>
    <cellStyle name="Normal 108 4 7 2" xfId="20346"/>
    <cellStyle name="Normal 108 4 8" xfId="20345"/>
    <cellStyle name="Normal 108 4 9" xfId="20344"/>
    <cellStyle name="Normal 108 5" xfId="20343"/>
    <cellStyle name="Normal 108 5 2" xfId="20342"/>
    <cellStyle name="Normal 108 5 2 2" xfId="20341"/>
    <cellStyle name="Normal 108 5 2 2 2" xfId="20340"/>
    <cellStyle name="Normal 108 5 2 2 2 2" xfId="20339"/>
    <cellStyle name="Normal 108 5 2 2 2 2 2" xfId="20338"/>
    <cellStyle name="Normal 108 5 2 2 2 3" xfId="20337"/>
    <cellStyle name="Normal 108 5 2 2 2 4" xfId="20336"/>
    <cellStyle name="Normal 108 5 2 2 3" xfId="20335"/>
    <cellStyle name="Normal 108 5 2 2 3 2" xfId="20334"/>
    <cellStyle name="Normal 108 5 2 2 4" xfId="20333"/>
    <cellStyle name="Normal 108 5 2 2 5" xfId="20332"/>
    <cellStyle name="Normal 108 5 2 3" xfId="20331"/>
    <cellStyle name="Normal 108 5 2 3 2" xfId="20330"/>
    <cellStyle name="Normal 108 5 2 3 2 2" xfId="20329"/>
    <cellStyle name="Normal 108 5 2 3 3" xfId="20328"/>
    <cellStyle name="Normal 108 5 2 3 4" xfId="20327"/>
    <cellStyle name="Normal 108 5 2 4" xfId="20326"/>
    <cellStyle name="Normal 108 5 2 4 2" xfId="20325"/>
    <cellStyle name="Normal 108 5 2 5" xfId="20324"/>
    <cellStyle name="Normal 108 5 2 6" xfId="20323"/>
    <cellStyle name="Normal 108 5 3" xfId="20322"/>
    <cellStyle name="Normal 108 5 3 2" xfId="20321"/>
    <cellStyle name="Normal 108 5 3 2 2" xfId="20320"/>
    <cellStyle name="Normal 108 5 3 2 2 2" xfId="20319"/>
    <cellStyle name="Normal 108 5 3 2 2 2 2" xfId="20318"/>
    <cellStyle name="Normal 108 5 3 2 2 3" xfId="20317"/>
    <cellStyle name="Normal 108 5 3 2 2 4" xfId="20316"/>
    <cellStyle name="Normal 108 5 3 2 3" xfId="20315"/>
    <cellStyle name="Normal 108 5 3 2 3 2" xfId="20314"/>
    <cellStyle name="Normal 108 5 3 2 4" xfId="20313"/>
    <cellStyle name="Normal 108 5 3 2 5" xfId="20312"/>
    <cellStyle name="Normal 108 5 3 3" xfId="20311"/>
    <cellStyle name="Normal 108 5 3 3 2" xfId="20310"/>
    <cellStyle name="Normal 108 5 3 3 2 2" xfId="20309"/>
    <cellStyle name="Normal 108 5 3 3 3" xfId="20308"/>
    <cellStyle name="Normal 108 5 3 3 4" xfId="20307"/>
    <cellStyle name="Normal 108 5 3 4" xfId="20306"/>
    <cellStyle name="Normal 108 5 3 4 2" xfId="20305"/>
    <cellStyle name="Normal 108 5 3 5" xfId="20304"/>
    <cellStyle name="Normal 108 5 3 6" xfId="20303"/>
    <cellStyle name="Normal 108 5 4" xfId="20302"/>
    <cellStyle name="Normal 108 5 4 2" xfId="20301"/>
    <cellStyle name="Normal 108 5 4 2 2" xfId="20300"/>
    <cellStyle name="Normal 108 5 4 2 2 2" xfId="20299"/>
    <cellStyle name="Normal 108 5 4 2 2 2 2" xfId="20298"/>
    <cellStyle name="Normal 108 5 4 2 2 3" xfId="20297"/>
    <cellStyle name="Normal 108 5 4 2 3" xfId="20296"/>
    <cellStyle name="Normal 108 5 4 2 3 2" xfId="20295"/>
    <cellStyle name="Normal 108 5 4 2 4" xfId="20294"/>
    <cellStyle name="Normal 108 5 4 2 5" xfId="20293"/>
    <cellStyle name="Normal 108 5 4 3" xfId="20292"/>
    <cellStyle name="Normal 108 5 4 3 2" xfId="20291"/>
    <cellStyle name="Normal 108 5 4 3 2 2" xfId="20290"/>
    <cellStyle name="Normal 108 5 4 3 3" xfId="20289"/>
    <cellStyle name="Normal 108 5 4 4" xfId="20288"/>
    <cellStyle name="Normal 108 5 4 4 2" xfId="20287"/>
    <cellStyle name="Normal 108 5 4 5" xfId="20286"/>
    <cellStyle name="Normal 108 5 4 6" xfId="20285"/>
    <cellStyle name="Normal 108 5 5" xfId="20284"/>
    <cellStyle name="Normal 108 5 5 2" xfId="20283"/>
    <cellStyle name="Normal 108 5 5 2 2" xfId="20282"/>
    <cellStyle name="Normal 108 5 5 2 2 2" xfId="20281"/>
    <cellStyle name="Normal 108 5 5 2 3" xfId="20280"/>
    <cellStyle name="Normal 108 5 5 3" xfId="20279"/>
    <cellStyle name="Normal 108 5 5 3 2" xfId="20278"/>
    <cellStyle name="Normal 108 5 5 4" xfId="20277"/>
    <cellStyle name="Normal 108 5 5 5" xfId="20276"/>
    <cellStyle name="Normal 108 5 6" xfId="20275"/>
    <cellStyle name="Normal 108 5 6 2" xfId="20274"/>
    <cellStyle name="Normal 108 5 6 2 2" xfId="20273"/>
    <cellStyle name="Normal 108 5 6 3" xfId="20272"/>
    <cellStyle name="Normal 108 5 7" xfId="20271"/>
    <cellStyle name="Normal 108 5 7 2" xfId="20270"/>
    <cellStyle name="Normal 108 5 8" xfId="20269"/>
    <cellStyle name="Normal 108 5 9" xfId="20268"/>
    <cellStyle name="Normal 108 6" xfId="20267"/>
    <cellStyle name="Normal 108 6 2" xfId="20266"/>
    <cellStyle name="Normal 108 6 2 2" xfId="20265"/>
    <cellStyle name="Normal 108 6 2 2 2" xfId="20264"/>
    <cellStyle name="Normal 108 6 2 2 2 2" xfId="20263"/>
    <cellStyle name="Normal 108 6 2 2 3" xfId="20262"/>
    <cellStyle name="Normal 108 6 2 2 4" xfId="20261"/>
    <cellStyle name="Normal 108 6 2 3" xfId="20260"/>
    <cellStyle name="Normal 108 6 2 3 2" xfId="20259"/>
    <cellStyle name="Normal 108 6 2 4" xfId="20258"/>
    <cellStyle name="Normal 108 6 2 5" xfId="20257"/>
    <cellStyle name="Normal 108 6 3" xfId="20256"/>
    <cellStyle name="Normal 108 6 3 2" xfId="20255"/>
    <cellStyle name="Normal 108 6 3 2 2" xfId="20254"/>
    <cellStyle name="Normal 108 6 3 3" xfId="20253"/>
    <cellStyle name="Normal 108 6 3 4" xfId="20252"/>
    <cellStyle name="Normal 108 6 4" xfId="20251"/>
    <cellStyle name="Normal 108 6 4 2" xfId="20250"/>
    <cellStyle name="Normal 108 6 5" xfId="20249"/>
    <cellStyle name="Normal 108 6 6" xfId="20248"/>
    <cellStyle name="Normal 108 7" xfId="20247"/>
    <cellStyle name="Normal 108 7 2" xfId="20246"/>
    <cellStyle name="Normal 108 7 2 2" xfId="20245"/>
    <cellStyle name="Normal 108 7 2 2 2" xfId="20244"/>
    <cellStyle name="Normal 108 7 2 2 2 2" xfId="20243"/>
    <cellStyle name="Normal 108 7 2 2 3" xfId="20242"/>
    <cellStyle name="Normal 108 7 2 2 4" xfId="20241"/>
    <cellStyle name="Normal 108 7 2 3" xfId="20240"/>
    <cellStyle name="Normal 108 7 2 3 2" xfId="20239"/>
    <cellStyle name="Normal 108 7 2 4" xfId="20238"/>
    <cellStyle name="Normal 108 7 2 5" xfId="20237"/>
    <cellStyle name="Normal 108 7 3" xfId="20236"/>
    <cellStyle name="Normal 108 7 3 2" xfId="20235"/>
    <cellStyle name="Normal 108 7 3 2 2" xfId="20234"/>
    <cellStyle name="Normal 108 7 3 3" xfId="20233"/>
    <cellStyle name="Normal 108 7 3 4" xfId="20232"/>
    <cellStyle name="Normal 108 7 4" xfId="20231"/>
    <cellStyle name="Normal 108 7 4 2" xfId="20230"/>
    <cellStyle name="Normal 108 7 5" xfId="20229"/>
    <cellStyle name="Normal 108 7 6" xfId="20228"/>
    <cellStyle name="Normal 108 8" xfId="20227"/>
    <cellStyle name="Normal 108 8 2" xfId="20226"/>
    <cellStyle name="Normal 108 8 2 2" xfId="20225"/>
    <cellStyle name="Normal 108 8 2 2 2" xfId="20224"/>
    <cellStyle name="Normal 108 8 2 2 2 2" xfId="20223"/>
    <cellStyle name="Normal 108 8 2 2 3" xfId="20222"/>
    <cellStyle name="Normal 108 8 2 3" xfId="20221"/>
    <cellStyle name="Normal 108 8 2 3 2" xfId="20220"/>
    <cellStyle name="Normal 108 8 2 4" xfId="20219"/>
    <cellStyle name="Normal 108 8 2 5" xfId="20218"/>
    <cellStyle name="Normal 108 8 3" xfId="20217"/>
    <cellStyle name="Normal 108 8 3 2" xfId="20216"/>
    <cellStyle name="Normal 108 8 3 2 2" xfId="20215"/>
    <cellStyle name="Normal 108 8 3 3" xfId="20214"/>
    <cellStyle name="Normal 108 8 4" xfId="20213"/>
    <cellStyle name="Normal 108 8 4 2" xfId="20212"/>
    <cellStyle name="Normal 108 8 5" xfId="20211"/>
    <cellStyle name="Normal 108 8 6" xfId="20210"/>
    <cellStyle name="Normal 108 9" xfId="20209"/>
    <cellStyle name="Normal 108 9 2" xfId="20208"/>
    <cellStyle name="Normal 108 9 2 2" xfId="20207"/>
    <cellStyle name="Normal 108 9 2 2 2" xfId="20206"/>
    <cellStyle name="Normal 108 9 2 3" xfId="20205"/>
    <cellStyle name="Normal 108 9 3" xfId="20204"/>
    <cellStyle name="Normal 108 9 3 2" xfId="20203"/>
    <cellStyle name="Normal 108 9 4" xfId="20202"/>
    <cellStyle name="Normal 108 9 5" xfId="20201"/>
    <cellStyle name="Normal 109" xfId="20200"/>
    <cellStyle name="Normal 109 10" xfId="20199"/>
    <cellStyle name="Normal 109 10 2" xfId="20198"/>
    <cellStyle name="Normal 109 10 2 2" xfId="20197"/>
    <cellStyle name="Normal 109 10 3" xfId="20196"/>
    <cellStyle name="Normal 109 11" xfId="20195"/>
    <cellStyle name="Normal 109 11 2" xfId="20194"/>
    <cellStyle name="Normal 109 12" xfId="20193"/>
    <cellStyle name="Normal 109 13" xfId="20192"/>
    <cellStyle name="Normal 109 14" xfId="20191"/>
    <cellStyle name="Normal 109 2" xfId="20190"/>
    <cellStyle name="Normal 109 2 10" xfId="20189"/>
    <cellStyle name="Normal 109 2 11" xfId="20188"/>
    <cellStyle name="Normal 109 2 2" xfId="20187"/>
    <cellStyle name="Normal 109 2 2 2" xfId="20186"/>
    <cellStyle name="Normal 109 2 2 2 2" xfId="20185"/>
    <cellStyle name="Normal 109 2 2 2 2 2" xfId="20184"/>
    <cellStyle name="Normal 109 2 2 2 2 2 2" xfId="20183"/>
    <cellStyle name="Normal 109 2 2 2 2 2 2 2" xfId="20182"/>
    <cellStyle name="Normal 109 2 2 2 2 2 3" xfId="20181"/>
    <cellStyle name="Normal 109 2 2 2 2 2 4" xfId="20180"/>
    <cellStyle name="Normal 109 2 2 2 2 3" xfId="20179"/>
    <cellStyle name="Normal 109 2 2 2 2 3 2" xfId="20178"/>
    <cellStyle name="Normal 109 2 2 2 2 4" xfId="20177"/>
    <cellStyle name="Normal 109 2 2 2 2 5" xfId="20176"/>
    <cellStyle name="Normal 109 2 2 2 3" xfId="20175"/>
    <cellStyle name="Normal 109 2 2 2 3 2" xfId="20174"/>
    <cellStyle name="Normal 109 2 2 2 3 2 2" xfId="20173"/>
    <cellStyle name="Normal 109 2 2 2 3 3" xfId="20172"/>
    <cellStyle name="Normal 109 2 2 2 3 4" xfId="20171"/>
    <cellStyle name="Normal 109 2 2 2 4" xfId="20170"/>
    <cellStyle name="Normal 109 2 2 2 4 2" xfId="20169"/>
    <cellStyle name="Normal 109 2 2 2 5" xfId="20168"/>
    <cellStyle name="Normal 109 2 2 2 6" xfId="20167"/>
    <cellStyle name="Normal 109 2 2 3" xfId="20166"/>
    <cellStyle name="Normal 109 2 2 3 2" xfId="20165"/>
    <cellStyle name="Normal 109 2 2 3 2 2" xfId="20164"/>
    <cellStyle name="Normal 109 2 2 3 2 2 2" xfId="20163"/>
    <cellStyle name="Normal 109 2 2 3 2 2 2 2" xfId="20162"/>
    <cellStyle name="Normal 109 2 2 3 2 2 3" xfId="20161"/>
    <cellStyle name="Normal 109 2 2 3 2 2 4" xfId="20160"/>
    <cellStyle name="Normal 109 2 2 3 2 3" xfId="20159"/>
    <cellStyle name="Normal 109 2 2 3 2 3 2" xfId="20158"/>
    <cellStyle name="Normal 109 2 2 3 2 4" xfId="20157"/>
    <cellStyle name="Normal 109 2 2 3 2 5" xfId="20156"/>
    <cellStyle name="Normal 109 2 2 3 3" xfId="20155"/>
    <cellStyle name="Normal 109 2 2 3 3 2" xfId="20154"/>
    <cellStyle name="Normal 109 2 2 3 3 2 2" xfId="20153"/>
    <cellStyle name="Normal 109 2 2 3 3 3" xfId="20152"/>
    <cellStyle name="Normal 109 2 2 3 3 4" xfId="20151"/>
    <cellStyle name="Normal 109 2 2 3 4" xfId="20150"/>
    <cellStyle name="Normal 109 2 2 3 4 2" xfId="20149"/>
    <cellStyle name="Normal 109 2 2 3 5" xfId="20148"/>
    <cellStyle name="Normal 109 2 2 3 6" xfId="20147"/>
    <cellStyle name="Normal 109 2 2 4" xfId="20146"/>
    <cellStyle name="Normal 109 2 2 4 2" xfId="20145"/>
    <cellStyle name="Normal 109 2 2 4 2 2" xfId="20144"/>
    <cellStyle name="Normal 109 2 2 4 2 2 2" xfId="20143"/>
    <cellStyle name="Normal 109 2 2 4 2 2 2 2" xfId="20142"/>
    <cellStyle name="Normal 109 2 2 4 2 2 3" xfId="20141"/>
    <cellStyle name="Normal 109 2 2 4 2 3" xfId="20140"/>
    <cellStyle name="Normal 109 2 2 4 2 3 2" xfId="20139"/>
    <cellStyle name="Normal 109 2 2 4 2 4" xfId="20138"/>
    <cellStyle name="Normal 109 2 2 4 2 5" xfId="20137"/>
    <cellStyle name="Normal 109 2 2 4 3" xfId="20136"/>
    <cellStyle name="Normal 109 2 2 4 3 2" xfId="20135"/>
    <cellStyle name="Normal 109 2 2 4 3 2 2" xfId="20134"/>
    <cellStyle name="Normal 109 2 2 4 3 3" xfId="20133"/>
    <cellStyle name="Normal 109 2 2 4 4" xfId="20132"/>
    <cellStyle name="Normal 109 2 2 4 4 2" xfId="20131"/>
    <cellStyle name="Normal 109 2 2 4 5" xfId="20130"/>
    <cellStyle name="Normal 109 2 2 4 6" xfId="20129"/>
    <cellStyle name="Normal 109 2 2 5" xfId="20128"/>
    <cellStyle name="Normal 109 2 2 5 2" xfId="20127"/>
    <cellStyle name="Normal 109 2 2 5 2 2" xfId="20126"/>
    <cellStyle name="Normal 109 2 2 5 2 2 2" xfId="20125"/>
    <cellStyle name="Normal 109 2 2 5 2 3" xfId="20124"/>
    <cellStyle name="Normal 109 2 2 5 3" xfId="20123"/>
    <cellStyle name="Normal 109 2 2 5 3 2" xfId="20122"/>
    <cellStyle name="Normal 109 2 2 5 4" xfId="20121"/>
    <cellStyle name="Normal 109 2 2 5 5" xfId="20120"/>
    <cellStyle name="Normal 109 2 2 6" xfId="20119"/>
    <cellStyle name="Normal 109 2 2 6 2" xfId="20118"/>
    <cellStyle name="Normal 109 2 2 6 2 2" xfId="20117"/>
    <cellStyle name="Normal 109 2 2 6 3" xfId="20116"/>
    <cellStyle name="Normal 109 2 2 7" xfId="20115"/>
    <cellStyle name="Normal 109 2 2 7 2" xfId="20114"/>
    <cellStyle name="Normal 109 2 2 8" xfId="20113"/>
    <cellStyle name="Normal 109 2 2 9" xfId="20112"/>
    <cellStyle name="Normal 109 2 3" xfId="20111"/>
    <cellStyle name="Normal 109 2 3 2" xfId="20110"/>
    <cellStyle name="Normal 109 2 3 2 2" xfId="20109"/>
    <cellStyle name="Normal 109 2 3 2 2 2" xfId="20108"/>
    <cellStyle name="Normal 109 2 3 2 2 2 2" xfId="20107"/>
    <cellStyle name="Normal 109 2 3 2 2 3" xfId="20106"/>
    <cellStyle name="Normal 109 2 3 2 2 4" xfId="20105"/>
    <cellStyle name="Normal 109 2 3 2 3" xfId="20104"/>
    <cellStyle name="Normal 109 2 3 2 3 2" xfId="20103"/>
    <cellStyle name="Normal 109 2 3 2 4" xfId="20102"/>
    <cellStyle name="Normal 109 2 3 2 5" xfId="20101"/>
    <cellStyle name="Normal 109 2 3 3" xfId="20100"/>
    <cellStyle name="Normal 109 2 3 3 2" xfId="20099"/>
    <cellStyle name="Normal 109 2 3 3 2 2" xfId="20098"/>
    <cellStyle name="Normal 109 2 3 3 3" xfId="20097"/>
    <cellStyle name="Normal 109 2 3 3 4" xfId="20096"/>
    <cellStyle name="Normal 109 2 3 4" xfId="20095"/>
    <cellStyle name="Normal 109 2 3 4 2" xfId="20094"/>
    <cellStyle name="Normal 109 2 3 5" xfId="20093"/>
    <cellStyle name="Normal 109 2 3 6" xfId="20092"/>
    <cellStyle name="Normal 109 2 4" xfId="20091"/>
    <cellStyle name="Normal 109 2 4 2" xfId="20090"/>
    <cellStyle name="Normal 109 2 4 2 2" xfId="20089"/>
    <cellStyle name="Normal 109 2 4 2 2 2" xfId="20088"/>
    <cellStyle name="Normal 109 2 4 2 2 2 2" xfId="20087"/>
    <cellStyle name="Normal 109 2 4 2 2 3" xfId="20086"/>
    <cellStyle name="Normal 109 2 4 2 2 4" xfId="20085"/>
    <cellStyle name="Normal 109 2 4 2 3" xfId="20084"/>
    <cellStyle name="Normal 109 2 4 2 3 2" xfId="20083"/>
    <cellStyle name="Normal 109 2 4 2 4" xfId="20082"/>
    <cellStyle name="Normal 109 2 4 2 5" xfId="20081"/>
    <cellStyle name="Normal 109 2 4 3" xfId="20080"/>
    <cellStyle name="Normal 109 2 4 3 2" xfId="20079"/>
    <cellStyle name="Normal 109 2 4 3 2 2" xfId="20078"/>
    <cellStyle name="Normal 109 2 4 3 3" xfId="20077"/>
    <cellStyle name="Normal 109 2 4 3 4" xfId="20076"/>
    <cellStyle name="Normal 109 2 4 4" xfId="20075"/>
    <cellStyle name="Normal 109 2 4 4 2" xfId="20074"/>
    <cellStyle name="Normal 109 2 4 5" xfId="20073"/>
    <cellStyle name="Normal 109 2 4 6" xfId="20072"/>
    <cellStyle name="Normal 109 2 5" xfId="20071"/>
    <cellStyle name="Normal 109 2 5 2" xfId="20070"/>
    <cellStyle name="Normal 109 2 5 2 2" xfId="20069"/>
    <cellStyle name="Normal 109 2 5 2 2 2" xfId="20068"/>
    <cellStyle name="Normal 109 2 5 2 2 2 2" xfId="20067"/>
    <cellStyle name="Normal 109 2 5 2 2 3" xfId="20066"/>
    <cellStyle name="Normal 109 2 5 2 3" xfId="20065"/>
    <cellStyle name="Normal 109 2 5 2 3 2" xfId="20064"/>
    <cellStyle name="Normal 109 2 5 2 4" xfId="20063"/>
    <cellStyle name="Normal 109 2 5 2 5" xfId="20062"/>
    <cellStyle name="Normal 109 2 5 3" xfId="20061"/>
    <cellStyle name="Normal 109 2 5 3 2" xfId="20060"/>
    <cellStyle name="Normal 109 2 5 3 2 2" xfId="20059"/>
    <cellStyle name="Normal 109 2 5 3 3" xfId="20058"/>
    <cellStyle name="Normal 109 2 5 4" xfId="20057"/>
    <cellStyle name="Normal 109 2 5 4 2" xfId="20056"/>
    <cellStyle name="Normal 109 2 5 5" xfId="20055"/>
    <cellStyle name="Normal 109 2 5 6" xfId="20054"/>
    <cellStyle name="Normal 109 2 6" xfId="20053"/>
    <cellStyle name="Normal 109 2 6 2" xfId="20052"/>
    <cellStyle name="Normal 109 2 6 2 2" xfId="20051"/>
    <cellStyle name="Normal 109 2 6 2 2 2" xfId="20050"/>
    <cellStyle name="Normal 109 2 6 2 3" xfId="20049"/>
    <cellStyle name="Normal 109 2 6 3" xfId="20048"/>
    <cellStyle name="Normal 109 2 6 3 2" xfId="20047"/>
    <cellStyle name="Normal 109 2 6 4" xfId="20046"/>
    <cellStyle name="Normal 109 2 6 5" xfId="20045"/>
    <cellStyle name="Normal 109 2 7" xfId="20044"/>
    <cellStyle name="Normal 109 2 7 2" xfId="20043"/>
    <cellStyle name="Normal 109 2 7 2 2" xfId="20042"/>
    <cellStyle name="Normal 109 2 7 3" xfId="20041"/>
    <cellStyle name="Normal 109 2 8" xfId="20040"/>
    <cellStyle name="Normal 109 2 8 2" xfId="20039"/>
    <cellStyle name="Normal 109 2 9" xfId="20038"/>
    <cellStyle name="Normal 109 3" xfId="20037"/>
    <cellStyle name="Normal 109 3 10" xfId="20036"/>
    <cellStyle name="Normal 109 3 11" xfId="20035"/>
    <cellStyle name="Normal 109 3 2" xfId="20034"/>
    <cellStyle name="Normal 109 3 2 2" xfId="20033"/>
    <cellStyle name="Normal 109 3 2 2 2" xfId="20032"/>
    <cellStyle name="Normal 109 3 2 2 2 2" xfId="20031"/>
    <cellStyle name="Normal 109 3 2 2 2 2 2" xfId="20030"/>
    <cellStyle name="Normal 109 3 2 2 2 2 2 2" xfId="20029"/>
    <cellStyle name="Normal 109 3 2 2 2 2 3" xfId="20028"/>
    <cellStyle name="Normal 109 3 2 2 2 2 4" xfId="20027"/>
    <cellStyle name="Normal 109 3 2 2 2 3" xfId="20026"/>
    <cellStyle name="Normal 109 3 2 2 2 3 2" xfId="20025"/>
    <cellStyle name="Normal 109 3 2 2 2 4" xfId="20024"/>
    <cellStyle name="Normal 109 3 2 2 2 5" xfId="20023"/>
    <cellStyle name="Normal 109 3 2 2 3" xfId="20022"/>
    <cellStyle name="Normal 109 3 2 2 3 2" xfId="20021"/>
    <cellStyle name="Normal 109 3 2 2 3 2 2" xfId="20020"/>
    <cellStyle name="Normal 109 3 2 2 3 3" xfId="20019"/>
    <cellStyle name="Normal 109 3 2 2 3 4" xfId="20018"/>
    <cellStyle name="Normal 109 3 2 2 4" xfId="20017"/>
    <cellStyle name="Normal 109 3 2 2 4 2" xfId="20016"/>
    <cellStyle name="Normal 109 3 2 2 5" xfId="20015"/>
    <cellStyle name="Normal 109 3 2 2 6" xfId="20014"/>
    <cellStyle name="Normal 109 3 2 3" xfId="20013"/>
    <cellStyle name="Normal 109 3 2 3 2" xfId="20012"/>
    <cellStyle name="Normal 109 3 2 3 2 2" xfId="20011"/>
    <cellStyle name="Normal 109 3 2 3 2 2 2" xfId="20010"/>
    <cellStyle name="Normal 109 3 2 3 2 2 2 2" xfId="20009"/>
    <cellStyle name="Normal 109 3 2 3 2 2 3" xfId="20008"/>
    <cellStyle name="Normal 109 3 2 3 2 2 4" xfId="20007"/>
    <cellStyle name="Normal 109 3 2 3 2 3" xfId="20006"/>
    <cellStyle name="Normal 109 3 2 3 2 3 2" xfId="20005"/>
    <cellStyle name="Normal 109 3 2 3 2 4" xfId="20004"/>
    <cellStyle name="Normal 109 3 2 3 2 5" xfId="20003"/>
    <cellStyle name="Normal 109 3 2 3 3" xfId="20002"/>
    <cellStyle name="Normal 109 3 2 3 3 2" xfId="20001"/>
    <cellStyle name="Normal 109 3 2 3 3 2 2" xfId="20000"/>
    <cellStyle name="Normal 109 3 2 3 3 3" xfId="19999"/>
    <cellStyle name="Normal 109 3 2 3 3 4" xfId="19998"/>
    <cellStyle name="Normal 109 3 2 3 4" xfId="19997"/>
    <cellStyle name="Normal 109 3 2 3 4 2" xfId="19996"/>
    <cellStyle name="Normal 109 3 2 3 5" xfId="19995"/>
    <cellStyle name="Normal 109 3 2 3 6" xfId="19994"/>
    <cellStyle name="Normal 109 3 2 4" xfId="19993"/>
    <cellStyle name="Normal 109 3 2 4 2" xfId="19992"/>
    <cellStyle name="Normal 109 3 2 4 2 2" xfId="19991"/>
    <cellStyle name="Normal 109 3 2 4 2 2 2" xfId="19990"/>
    <cellStyle name="Normal 109 3 2 4 2 2 2 2" xfId="19989"/>
    <cellStyle name="Normal 109 3 2 4 2 2 3" xfId="19988"/>
    <cellStyle name="Normal 109 3 2 4 2 3" xfId="19987"/>
    <cellStyle name="Normal 109 3 2 4 2 3 2" xfId="19986"/>
    <cellStyle name="Normal 109 3 2 4 2 4" xfId="19985"/>
    <cellStyle name="Normal 109 3 2 4 2 5" xfId="19984"/>
    <cellStyle name="Normal 109 3 2 4 3" xfId="19983"/>
    <cellStyle name="Normal 109 3 2 4 3 2" xfId="19982"/>
    <cellStyle name="Normal 109 3 2 4 3 2 2" xfId="19981"/>
    <cellStyle name="Normal 109 3 2 4 3 3" xfId="19980"/>
    <cellStyle name="Normal 109 3 2 4 4" xfId="19979"/>
    <cellStyle name="Normal 109 3 2 4 4 2" xfId="19978"/>
    <cellStyle name="Normal 109 3 2 4 5" xfId="19977"/>
    <cellStyle name="Normal 109 3 2 4 6" xfId="19976"/>
    <cellStyle name="Normal 109 3 2 5" xfId="19975"/>
    <cellStyle name="Normal 109 3 2 5 2" xfId="19974"/>
    <cellStyle name="Normal 109 3 2 5 2 2" xfId="19973"/>
    <cellStyle name="Normal 109 3 2 5 2 2 2" xfId="19972"/>
    <cellStyle name="Normal 109 3 2 5 2 3" xfId="19971"/>
    <cellStyle name="Normal 109 3 2 5 3" xfId="19970"/>
    <cellStyle name="Normal 109 3 2 5 3 2" xfId="19969"/>
    <cellStyle name="Normal 109 3 2 5 4" xfId="19968"/>
    <cellStyle name="Normal 109 3 2 5 5" xfId="19967"/>
    <cellStyle name="Normal 109 3 2 6" xfId="19966"/>
    <cellStyle name="Normal 109 3 2 6 2" xfId="19965"/>
    <cellStyle name="Normal 109 3 2 6 2 2" xfId="19964"/>
    <cellStyle name="Normal 109 3 2 6 3" xfId="19963"/>
    <cellStyle name="Normal 109 3 2 7" xfId="19962"/>
    <cellStyle name="Normal 109 3 2 7 2" xfId="19961"/>
    <cellStyle name="Normal 109 3 2 8" xfId="19960"/>
    <cellStyle name="Normal 109 3 2 9" xfId="19959"/>
    <cellStyle name="Normal 109 3 3" xfId="19958"/>
    <cellStyle name="Normal 109 3 3 2" xfId="19957"/>
    <cellStyle name="Normal 109 3 3 2 2" xfId="19956"/>
    <cellStyle name="Normal 109 3 3 2 2 2" xfId="19955"/>
    <cellStyle name="Normal 109 3 3 2 2 2 2" xfId="19954"/>
    <cellStyle name="Normal 109 3 3 2 2 3" xfId="19953"/>
    <cellStyle name="Normal 109 3 3 2 2 4" xfId="19952"/>
    <cellStyle name="Normal 109 3 3 2 3" xfId="19951"/>
    <cellStyle name="Normal 109 3 3 2 3 2" xfId="19950"/>
    <cellStyle name="Normal 109 3 3 2 4" xfId="19949"/>
    <cellStyle name="Normal 109 3 3 2 5" xfId="19948"/>
    <cellStyle name="Normal 109 3 3 3" xfId="19947"/>
    <cellStyle name="Normal 109 3 3 3 2" xfId="19946"/>
    <cellStyle name="Normal 109 3 3 3 2 2" xfId="19945"/>
    <cellStyle name="Normal 109 3 3 3 3" xfId="19944"/>
    <cellStyle name="Normal 109 3 3 3 4" xfId="19943"/>
    <cellStyle name="Normal 109 3 3 4" xfId="19942"/>
    <cellStyle name="Normal 109 3 3 4 2" xfId="19941"/>
    <cellStyle name="Normal 109 3 3 5" xfId="19940"/>
    <cellStyle name="Normal 109 3 3 6" xfId="19939"/>
    <cellStyle name="Normal 109 3 4" xfId="19938"/>
    <cellStyle name="Normal 109 3 4 2" xfId="19937"/>
    <cellStyle name="Normal 109 3 4 2 2" xfId="19936"/>
    <cellStyle name="Normal 109 3 4 2 2 2" xfId="19935"/>
    <cellStyle name="Normal 109 3 4 2 2 2 2" xfId="19934"/>
    <cellStyle name="Normal 109 3 4 2 2 3" xfId="19933"/>
    <cellStyle name="Normal 109 3 4 2 2 4" xfId="19932"/>
    <cellStyle name="Normal 109 3 4 2 3" xfId="19931"/>
    <cellStyle name="Normal 109 3 4 2 3 2" xfId="19930"/>
    <cellStyle name="Normal 109 3 4 2 4" xfId="19929"/>
    <cellStyle name="Normal 109 3 4 2 5" xfId="19928"/>
    <cellStyle name="Normal 109 3 4 3" xfId="19927"/>
    <cellStyle name="Normal 109 3 4 3 2" xfId="19926"/>
    <cellStyle name="Normal 109 3 4 3 2 2" xfId="19925"/>
    <cellStyle name="Normal 109 3 4 3 3" xfId="19924"/>
    <cellStyle name="Normal 109 3 4 3 4" xfId="19923"/>
    <cellStyle name="Normal 109 3 4 4" xfId="19922"/>
    <cellStyle name="Normal 109 3 4 4 2" xfId="19921"/>
    <cellStyle name="Normal 109 3 4 5" xfId="19920"/>
    <cellStyle name="Normal 109 3 4 6" xfId="19919"/>
    <cellStyle name="Normal 109 3 5" xfId="19918"/>
    <cellStyle name="Normal 109 3 5 2" xfId="19917"/>
    <cellStyle name="Normal 109 3 5 2 2" xfId="19916"/>
    <cellStyle name="Normal 109 3 5 2 2 2" xfId="19915"/>
    <cellStyle name="Normal 109 3 5 2 2 2 2" xfId="19914"/>
    <cellStyle name="Normal 109 3 5 2 2 3" xfId="19913"/>
    <cellStyle name="Normal 109 3 5 2 3" xfId="19912"/>
    <cellStyle name="Normal 109 3 5 2 3 2" xfId="19911"/>
    <cellStyle name="Normal 109 3 5 2 4" xfId="19910"/>
    <cellStyle name="Normal 109 3 5 2 5" xfId="19909"/>
    <cellStyle name="Normal 109 3 5 3" xfId="19908"/>
    <cellStyle name="Normal 109 3 5 3 2" xfId="19907"/>
    <cellStyle name="Normal 109 3 5 3 2 2" xfId="19906"/>
    <cellStyle name="Normal 109 3 5 3 3" xfId="19905"/>
    <cellStyle name="Normal 109 3 5 4" xfId="19904"/>
    <cellStyle name="Normal 109 3 5 4 2" xfId="19903"/>
    <cellStyle name="Normal 109 3 5 5" xfId="19902"/>
    <cellStyle name="Normal 109 3 5 6" xfId="19901"/>
    <cellStyle name="Normal 109 3 6" xfId="19900"/>
    <cellStyle name="Normal 109 3 6 2" xfId="19899"/>
    <cellStyle name="Normal 109 3 6 2 2" xfId="19898"/>
    <cellStyle name="Normal 109 3 6 2 2 2" xfId="19897"/>
    <cellStyle name="Normal 109 3 6 2 3" xfId="19896"/>
    <cellStyle name="Normal 109 3 6 3" xfId="19895"/>
    <cellStyle name="Normal 109 3 6 3 2" xfId="19894"/>
    <cellStyle name="Normal 109 3 6 4" xfId="19893"/>
    <cellStyle name="Normal 109 3 6 5" xfId="19892"/>
    <cellStyle name="Normal 109 3 7" xfId="19891"/>
    <cellStyle name="Normal 109 3 7 2" xfId="19890"/>
    <cellStyle name="Normal 109 3 7 2 2" xfId="19889"/>
    <cellStyle name="Normal 109 3 7 3" xfId="19888"/>
    <cellStyle name="Normal 109 3 8" xfId="19887"/>
    <cellStyle name="Normal 109 3 8 2" xfId="19886"/>
    <cellStyle name="Normal 109 3 9" xfId="19885"/>
    <cellStyle name="Normal 109 4" xfId="19884"/>
    <cellStyle name="Normal 109 4 2" xfId="19883"/>
    <cellStyle name="Normal 109 4 2 2" xfId="19882"/>
    <cellStyle name="Normal 109 4 2 2 2" xfId="19881"/>
    <cellStyle name="Normal 109 4 2 2 2 2" xfId="19880"/>
    <cellStyle name="Normal 109 4 2 2 2 2 2" xfId="19879"/>
    <cellStyle name="Normal 109 4 2 2 2 3" xfId="19878"/>
    <cellStyle name="Normal 109 4 2 2 2 4" xfId="19877"/>
    <cellStyle name="Normal 109 4 2 2 3" xfId="19876"/>
    <cellStyle name="Normal 109 4 2 2 3 2" xfId="19875"/>
    <cellStyle name="Normal 109 4 2 2 4" xfId="19874"/>
    <cellStyle name="Normal 109 4 2 2 5" xfId="19873"/>
    <cellStyle name="Normal 109 4 2 3" xfId="19872"/>
    <cellStyle name="Normal 109 4 2 3 2" xfId="19871"/>
    <cellStyle name="Normal 109 4 2 3 2 2" xfId="19870"/>
    <cellStyle name="Normal 109 4 2 3 3" xfId="19869"/>
    <cellStyle name="Normal 109 4 2 3 4" xfId="19868"/>
    <cellStyle name="Normal 109 4 2 4" xfId="19867"/>
    <cellStyle name="Normal 109 4 2 4 2" xfId="19866"/>
    <cellStyle name="Normal 109 4 2 5" xfId="19865"/>
    <cellStyle name="Normal 109 4 2 6" xfId="19864"/>
    <cellStyle name="Normal 109 4 3" xfId="19863"/>
    <cellStyle name="Normal 109 4 3 2" xfId="19862"/>
    <cellStyle name="Normal 109 4 3 2 2" xfId="19861"/>
    <cellStyle name="Normal 109 4 3 2 2 2" xfId="19860"/>
    <cellStyle name="Normal 109 4 3 2 2 2 2" xfId="19859"/>
    <cellStyle name="Normal 109 4 3 2 2 3" xfId="19858"/>
    <cellStyle name="Normal 109 4 3 2 2 4" xfId="19857"/>
    <cellStyle name="Normal 109 4 3 2 3" xfId="19856"/>
    <cellStyle name="Normal 109 4 3 2 3 2" xfId="19855"/>
    <cellStyle name="Normal 109 4 3 2 4" xfId="19854"/>
    <cellStyle name="Normal 109 4 3 2 5" xfId="19853"/>
    <cellStyle name="Normal 109 4 3 3" xfId="19852"/>
    <cellStyle name="Normal 109 4 3 3 2" xfId="19851"/>
    <cellStyle name="Normal 109 4 3 3 2 2" xfId="19850"/>
    <cellStyle name="Normal 109 4 3 3 3" xfId="19849"/>
    <cellStyle name="Normal 109 4 3 3 4" xfId="19848"/>
    <cellStyle name="Normal 109 4 3 4" xfId="19847"/>
    <cellStyle name="Normal 109 4 3 4 2" xfId="19846"/>
    <cellStyle name="Normal 109 4 3 5" xfId="19845"/>
    <cellStyle name="Normal 109 4 3 6" xfId="19844"/>
    <cellStyle name="Normal 109 4 4" xfId="19843"/>
    <cellStyle name="Normal 109 4 4 2" xfId="19842"/>
    <cellStyle name="Normal 109 4 4 2 2" xfId="19841"/>
    <cellStyle name="Normal 109 4 4 2 2 2" xfId="19840"/>
    <cellStyle name="Normal 109 4 4 2 2 2 2" xfId="19839"/>
    <cellStyle name="Normal 109 4 4 2 2 3" xfId="19838"/>
    <cellStyle name="Normal 109 4 4 2 3" xfId="19837"/>
    <cellStyle name="Normal 109 4 4 2 3 2" xfId="19836"/>
    <cellStyle name="Normal 109 4 4 2 4" xfId="19835"/>
    <cellStyle name="Normal 109 4 4 2 5" xfId="19834"/>
    <cellStyle name="Normal 109 4 4 3" xfId="19833"/>
    <cellStyle name="Normal 109 4 4 3 2" xfId="19832"/>
    <cellStyle name="Normal 109 4 4 3 2 2" xfId="19831"/>
    <cellStyle name="Normal 109 4 4 3 3" xfId="19830"/>
    <cellStyle name="Normal 109 4 4 4" xfId="19829"/>
    <cellStyle name="Normal 109 4 4 4 2" xfId="19828"/>
    <cellStyle name="Normal 109 4 4 5" xfId="19827"/>
    <cellStyle name="Normal 109 4 4 6" xfId="19826"/>
    <cellStyle name="Normal 109 4 5" xfId="19825"/>
    <cellStyle name="Normal 109 4 5 2" xfId="19824"/>
    <cellStyle name="Normal 109 4 5 2 2" xfId="19823"/>
    <cellStyle name="Normal 109 4 5 2 2 2" xfId="19822"/>
    <cellStyle name="Normal 109 4 5 2 3" xfId="19821"/>
    <cellStyle name="Normal 109 4 5 3" xfId="19820"/>
    <cellStyle name="Normal 109 4 5 3 2" xfId="19819"/>
    <cellStyle name="Normal 109 4 5 4" xfId="19818"/>
    <cellStyle name="Normal 109 4 5 5" xfId="19817"/>
    <cellStyle name="Normal 109 4 6" xfId="19816"/>
    <cellStyle name="Normal 109 4 6 2" xfId="19815"/>
    <cellStyle name="Normal 109 4 6 2 2" xfId="19814"/>
    <cellStyle name="Normal 109 4 6 3" xfId="19813"/>
    <cellStyle name="Normal 109 4 7" xfId="19812"/>
    <cellStyle name="Normal 109 4 7 2" xfId="19811"/>
    <cellStyle name="Normal 109 4 8" xfId="19810"/>
    <cellStyle name="Normal 109 4 9" xfId="19809"/>
    <cellStyle name="Normal 109 5" xfId="19808"/>
    <cellStyle name="Normal 109 5 2" xfId="19807"/>
    <cellStyle name="Normal 109 5 2 2" xfId="19806"/>
    <cellStyle name="Normal 109 5 2 2 2" xfId="19805"/>
    <cellStyle name="Normal 109 5 2 2 2 2" xfId="19804"/>
    <cellStyle name="Normal 109 5 2 2 2 2 2" xfId="19803"/>
    <cellStyle name="Normal 109 5 2 2 2 3" xfId="19802"/>
    <cellStyle name="Normal 109 5 2 2 2 4" xfId="19801"/>
    <cellStyle name="Normal 109 5 2 2 3" xfId="19800"/>
    <cellStyle name="Normal 109 5 2 2 3 2" xfId="19799"/>
    <cellStyle name="Normal 109 5 2 2 4" xfId="19798"/>
    <cellStyle name="Normal 109 5 2 2 5" xfId="19797"/>
    <cellStyle name="Normal 109 5 2 3" xfId="19796"/>
    <cellStyle name="Normal 109 5 2 3 2" xfId="19795"/>
    <cellStyle name="Normal 109 5 2 3 2 2" xfId="19794"/>
    <cellStyle name="Normal 109 5 2 3 3" xfId="19793"/>
    <cellStyle name="Normal 109 5 2 3 4" xfId="19792"/>
    <cellStyle name="Normal 109 5 2 4" xfId="19791"/>
    <cellStyle name="Normal 109 5 2 4 2" xfId="19790"/>
    <cellStyle name="Normal 109 5 2 5" xfId="19789"/>
    <cellStyle name="Normal 109 5 2 6" xfId="19788"/>
    <cellStyle name="Normal 109 5 3" xfId="19787"/>
    <cellStyle name="Normal 109 5 3 2" xfId="19786"/>
    <cellStyle name="Normal 109 5 3 2 2" xfId="19785"/>
    <cellStyle name="Normal 109 5 3 2 2 2" xfId="19784"/>
    <cellStyle name="Normal 109 5 3 2 2 2 2" xfId="19783"/>
    <cellStyle name="Normal 109 5 3 2 2 3" xfId="19782"/>
    <cellStyle name="Normal 109 5 3 2 2 4" xfId="19781"/>
    <cellStyle name="Normal 109 5 3 2 3" xfId="19780"/>
    <cellStyle name="Normal 109 5 3 2 3 2" xfId="19779"/>
    <cellStyle name="Normal 109 5 3 2 4" xfId="19778"/>
    <cellStyle name="Normal 109 5 3 2 5" xfId="19777"/>
    <cellStyle name="Normal 109 5 3 3" xfId="19776"/>
    <cellStyle name="Normal 109 5 3 3 2" xfId="19775"/>
    <cellStyle name="Normal 109 5 3 3 2 2" xfId="19774"/>
    <cellStyle name="Normal 109 5 3 3 3" xfId="19773"/>
    <cellStyle name="Normal 109 5 3 3 4" xfId="19772"/>
    <cellStyle name="Normal 109 5 3 4" xfId="19771"/>
    <cellStyle name="Normal 109 5 3 4 2" xfId="19770"/>
    <cellStyle name="Normal 109 5 3 5" xfId="19769"/>
    <cellStyle name="Normal 109 5 3 6" xfId="19768"/>
    <cellStyle name="Normal 109 5 4" xfId="19767"/>
    <cellStyle name="Normal 109 5 4 2" xfId="19766"/>
    <cellStyle name="Normal 109 5 4 2 2" xfId="19765"/>
    <cellStyle name="Normal 109 5 4 2 2 2" xfId="19764"/>
    <cellStyle name="Normal 109 5 4 2 2 2 2" xfId="19763"/>
    <cellStyle name="Normal 109 5 4 2 2 3" xfId="19762"/>
    <cellStyle name="Normal 109 5 4 2 3" xfId="19761"/>
    <cellStyle name="Normal 109 5 4 2 3 2" xfId="19760"/>
    <cellStyle name="Normal 109 5 4 2 4" xfId="19759"/>
    <cellStyle name="Normal 109 5 4 2 5" xfId="19758"/>
    <cellStyle name="Normal 109 5 4 3" xfId="19757"/>
    <cellStyle name="Normal 109 5 4 3 2" xfId="19756"/>
    <cellStyle name="Normal 109 5 4 3 2 2" xfId="19755"/>
    <cellStyle name="Normal 109 5 4 3 3" xfId="19754"/>
    <cellStyle name="Normal 109 5 4 4" xfId="19753"/>
    <cellStyle name="Normal 109 5 4 4 2" xfId="19752"/>
    <cellStyle name="Normal 109 5 4 5" xfId="19751"/>
    <cellStyle name="Normal 109 5 4 6" xfId="19750"/>
    <cellStyle name="Normal 109 5 5" xfId="19749"/>
    <cellStyle name="Normal 109 5 5 2" xfId="19748"/>
    <cellStyle name="Normal 109 5 5 2 2" xfId="19747"/>
    <cellStyle name="Normal 109 5 5 2 2 2" xfId="19746"/>
    <cellStyle name="Normal 109 5 5 2 3" xfId="19745"/>
    <cellStyle name="Normal 109 5 5 3" xfId="19744"/>
    <cellStyle name="Normal 109 5 5 3 2" xfId="19743"/>
    <cellStyle name="Normal 109 5 5 4" xfId="19742"/>
    <cellStyle name="Normal 109 5 5 5" xfId="19741"/>
    <cellStyle name="Normal 109 5 6" xfId="19740"/>
    <cellStyle name="Normal 109 5 6 2" xfId="19739"/>
    <cellStyle name="Normal 109 5 6 2 2" xfId="19738"/>
    <cellStyle name="Normal 109 5 6 3" xfId="19737"/>
    <cellStyle name="Normal 109 5 7" xfId="19736"/>
    <cellStyle name="Normal 109 5 7 2" xfId="19735"/>
    <cellStyle name="Normal 109 5 8" xfId="19734"/>
    <cellStyle name="Normal 109 5 9" xfId="19733"/>
    <cellStyle name="Normal 109 6" xfId="19732"/>
    <cellStyle name="Normal 109 6 2" xfId="19731"/>
    <cellStyle name="Normal 109 6 2 2" xfId="19730"/>
    <cellStyle name="Normal 109 6 2 2 2" xfId="19729"/>
    <cellStyle name="Normal 109 6 2 2 2 2" xfId="19728"/>
    <cellStyle name="Normal 109 6 2 2 3" xfId="19727"/>
    <cellStyle name="Normal 109 6 2 2 4" xfId="19726"/>
    <cellStyle name="Normal 109 6 2 3" xfId="19725"/>
    <cellStyle name="Normal 109 6 2 3 2" xfId="19724"/>
    <cellStyle name="Normal 109 6 2 4" xfId="19723"/>
    <cellStyle name="Normal 109 6 2 5" xfId="19722"/>
    <cellStyle name="Normal 109 6 3" xfId="19721"/>
    <cellStyle name="Normal 109 6 3 2" xfId="19720"/>
    <cellStyle name="Normal 109 6 3 2 2" xfId="19719"/>
    <cellStyle name="Normal 109 6 3 3" xfId="19718"/>
    <cellStyle name="Normal 109 6 3 4" xfId="19717"/>
    <cellStyle name="Normal 109 6 4" xfId="19716"/>
    <cellStyle name="Normal 109 6 4 2" xfId="19715"/>
    <cellStyle name="Normal 109 6 5" xfId="19714"/>
    <cellStyle name="Normal 109 6 6" xfId="19713"/>
    <cellStyle name="Normal 109 7" xfId="19712"/>
    <cellStyle name="Normal 109 7 2" xfId="19711"/>
    <cellStyle name="Normal 109 7 2 2" xfId="19710"/>
    <cellStyle name="Normal 109 7 2 2 2" xfId="19709"/>
    <cellStyle name="Normal 109 7 2 2 2 2" xfId="19708"/>
    <cellStyle name="Normal 109 7 2 2 3" xfId="19707"/>
    <cellStyle name="Normal 109 7 2 2 4" xfId="19706"/>
    <cellStyle name="Normal 109 7 2 3" xfId="19705"/>
    <cellStyle name="Normal 109 7 2 3 2" xfId="19704"/>
    <cellStyle name="Normal 109 7 2 4" xfId="19703"/>
    <cellStyle name="Normal 109 7 2 5" xfId="19702"/>
    <cellStyle name="Normal 109 7 3" xfId="19701"/>
    <cellStyle name="Normal 109 7 3 2" xfId="19700"/>
    <cellStyle name="Normal 109 7 3 2 2" xfId="19699"/>
    <cellStyle name="Normal 109 7 3 3" xfId="19698"/>
    <cellStyle name="Normal 109 7 3 4" xfId="19697"/>
    <cellStyle name="Normal 109 7 4" xfId="19696"/>
    <cellStyle name="Normal 109 7 4 2" xfId="19695"/>
    <cellStyle name="Normal 109 7 5" xfId="19694"/>
    <cellStyle name="Normal 109 7 6" xfId="19693"/>
    <cellStyle name="Normal 109 8" xfId="19692"/>
    <cellStyle name="Normal 109 8 2" xfId="19691"/>
    <cellStyle name="Normal 109 8 2 2" xfId="19690"/>
    <cellStyle name="Normal 109 8 2 2 2" xfId="19689"/>
    <cellStyle name="Normal 109 8 2 2 2 2" xfId="19688"/>
    <cellStyle name="Normal 109 8 2 2 3" xfId="19687"/>
    <cellStyle name="Normal 109 8 2 3" xfId="19686"/>
    <cellStyle name="Normal 109 8 2 3 2" xfId="19685"/>
    <cellStyle name="Normal 109 8 2 4" xfId="19684"/>
    <cellStyle name="Normal 109 8 2 5" xfId="19683"/>
    <cellStyle name="Normal 109 8 3" xfId="19682"/>
    <cellStyle name="Normal 109 8 3 2" xfId="19681"/>
    <cellStyle name="Normal 109 8 3 2 2" xfId="19680"/>
    <cellStyle name="Normal 109 8 3 3" xfId="19679"/>
    <cellStyle name="Normal 109 8 4" xfId="19678"/>
    <cellStyle name="Normal 109 8 4 2" xfId="19677"/>
    <cellStyle name="Normal 109 8 5" xfId="19676"/>
    <cellStyle name="Normal 109 8 6" xfId="19675"/>
    <cellStyle name="Normal 109 9" xfId="19674"/>
    <cellStyle name="Normal 109 9 2" xfId="19673"/>
    <cellStyle name="Normal 109 9 2 2" xfId="19672"/>
    <cellStyle name="Normal 109 9 2 2 2" xfId="19671"/>
    <cellStyle name="Normal 109 9 2 3" xfId="19670"/>
    <cellStyle name="Normal 109 9 3" xfId="19669"/>
    <cellStyle name="Normal 109 9 3 2" xfId="19668"/>
    <cellStyle name="Normal 109 9 4" xfId="19667"/>
    <cellStyle name="Normal 109 9 5" xfId="19666"/>
    <cellStyle name="Normal 11" xfId="19665"/>
    <cellStyle name="Normal 11 2" xfId="19664"/>
    <cellStyle name="Normal 110" xfId="19663"/>
    <cellStyle name="Normal 110 10" xfId="19662"/>
    <cellStyle name="Normal 110 10 2" xfId="19661"/>
    <cellStyle name="Normal 110 10 2 2" xfId="19660"/>
    <cellStyle name="Normal 110 10 3" xfId="19659"/>
    <cellStyle name="Normal 110 11" xfId="19658"/>
    <cellStyle name="Normal 110 11 2" xfId="19657"/>
    <cellStyle name="Normal 110 12" xfId="19656"/>
    <cellStyle name="Normal 110 13" xfId="19655"/>
    <cellStyle name="Normal 110 14" xfId="19654"/>
    <cellStyle name="Normal 110 2" xfId="19653"/>
    <cellStyle name="Normal 110 2 10" xfId="19652"/>
    <cellStyle name="Normal 110 2 11" xfId="19651"/>
    <cellStyle name="Normal 110 2 2" xfId="19650"/>
    <cellStyle name="Normal 110 2 2 2" xfId="19649"/>
    <cellStyle name="Normal 110 2 2 2 2" xfId="19648"/>
    <cellStyle name="Normal 110 2 2 2 2 2" xfId="19647"/>
    <cellStyle name="Normal 110 2 2 2 2 2 2" xfId="19646"/>
    <cellStyle name="Normal 110 2 2 2 2 2 2 2" xfId="19645"/>
    <cellStyle name="Normal 110 2 2 2 2 2 3" xfId="19644"/>
    <cellStyle name="Normal 110 2 2 2 2 2 4" xfId="19643"/>
    <cellStyle name="Normal 110 2 2 2 2 3" xfId="19642"/>
    <cellStyle name="Normal 110 2 2 2 2 3 2" xfId="19641"/>
    <cellStyle name="Normal 110 2 2 2 2 4" xfId="19640"/>
    <cellStyle name="Normal 110 2 2 2 2 5" xfId="19639"/>
    <cellStyle name="Normal 110 2 2 2 3" xfId="19638"/>
    <cellStyle name="Normal 110 2 2 2 3 2" xfId="19637"/>
    <cellStyle name="Normal 110 2 2 2 3 2 2" xfId="19636"/>
    <cellStyle name="Normal 110 2 2 2 3 3" xfId="19635"/>
    <cellStyle name="Normal 110 2 2 2 3 4" xfId="19634"/>
    <cellStyle name="Normal 110 2 2 2 4" xfId="19633"/>
    <cellStyle name="Normal 110 2 2 2 4 2" xfId="19632"/>
    <cellStyle name="Normal 110 2 2 2 5" xfId="19631"/>
    <cellStyle name="Normal 110 2 2 2 6" xfId="19630"/>
    <cellStyle name="Normal 110 2 2 3" xfId="19629"/>
    <cellStyle name="Normal 110 2 2 3 2" xfId="19628"/>
    <cellStyle name="Normal 110 2 2 3 2 2" xfId="19627"/>
    <cellStyle name="Normal 110 2 2 3 2 2 2" xfId="19626"/>
    <cellStyle name="Normal 110 2 2 3 2 2 2 2" xfId="19625"/>
    <cellStyle name="Normal 110 2 2 3 2 2 3" xfId="19624"/>
    <cellStyle name="Normal 110 2 2 3 2 2 4" xfId="19623"/>
    <cellStyle name="Normal 110 2 2 3 2 3" xfId="19622"/>
    <cellStyle name="Normal 110 2 2 3 2 3 2" xfId="19621"/>
    <cellStyle name="Normal 110 2 2 3 2 4" xfId="19620"/>
    <cellStyle name="Normal 110 2 2 3 2 5" xfId="19619"/>
    <cellStyle name="Normal 110 2 2 3 3" xfId="19618"/>
    <cellStyle name="Normal 110 2 2 3 3 2" xfId="19617"/>
    <cellStyle name="Normal 110 2 2 3 3 2 2" xfId="19616"/>
    <cellStyle name="Normal 110 2 2 3 3 3" xfId="19615"/>
    <cellStyle name="Normal 110 2 2 3 3 4" xfId="19614"/>
    <cellStyle name="Normal 110 2 2 3 4" xfId="19613"/>
    <cellStyle name="Normal 110 2 2 3 4 2" xfId="19612"/>
    <cellStyle name="Normal 110 2 2 3 5" xfId="19611"/>
    <cellStyle name="Normal 110 2 2 3 6" xfId="19610"/>
    <cellStyle name="Normal 110 2 2 4" xfId="19609"/>
    <cellStyle name="Normal 110 2 2 4 2" xfId="19608"/>
    <cellStyle name="Normal 110 2 2 4 2 2" xfId="19607"/>
    <cellStyle name="Normal 110 2 2 4 2 2 2" xfId="19606"/>
    <cellStyle name="Normal 110 2 2 4 2 2 2 2" xfId="19605"/>
    <cellStyle name="Normal 110 2 2 4 2 2 3" xfId="19604"/>
    <cellStyle name="Normal 110 2 2 4 2 3" xfId="19603"/>
    <cellStyle name="Normal 110 2 2 4 2 3 2" xfId="19602"/>
    <cellStyle name="Normal 110 2 2 4 2 4" xfId="19601"/>
    <cellStyle name="Normal 110 2 2 4 2 5" xfId="19600"/>
    <cellStyle name="Normal 110 2 2 4 3" xfId="19599"/>
    <cellStyle name="Normal 110 2 2 4 3 2" xfId="19598"/>
    <cellStyle name="Normal 110 2 2 4 3 2 2" xfId="19597"/>
    <cellStyle name="Normal 110 2 2 4 3 3" xfId="19596"/>
    <cellStyle name="Normal 110 2 2 4 4" xfId="19595"/>
    <cellStyle name="Normal 110 2 2 4 4 2" xfId="19594"/>
    <cellStyle name="Normal 110 2 2 4 5" xfId="19593"/>
    <cellStyle name="Normal 110 2 2 4 6" xfId="19592"/>
    <cellStyle name="Normal 110 2 2 5" xfId="19591"/>
    <cellStyle name="Normal 110 2 2 5 2" xfId="19590"/>
    <cellStyle name="Normal 110 2 2 5 2 2" xfId="19589"/>
    <cellStyle name="Normal 110 2 2 5 2 2 2" xfId="19588"/>
    <cellStyle name="Normal 110 2 2 5 2 3" xfId="19587"/>
    <cellStyle name="Normal 110 2 2 5 3" xfId="19586"/>
    <cellStyle name="Normal 110 2 2 5 3 2" xfId="19585"/>
    <cellStyle name="Normal 110 2 2 5 4" xfId="19584"/>
    <cellStyle name="Normal 110 2 2 5 5" xfId="19583"/>
    <cellStyle name="Normal 110 2 2 6" xfId="19582"/>
    <cellStyle name="Normal 110 2 2 6 2" xfId="19581"/>
    <cellStyle name="Normal 110 2 2 6 2 2" xfId="19580"/>
    <cellStyle name="Normal 110 2 2 6 3" xfId="19579"/>
    <cellStyle name="Normal 110 2 2 7" xfId="19578"/>
    <cellStyle name="Normal 110 2 2 7 2" xfId="19577"/>
    <cellStyle name="Normal 110 2 2 8" xfId="19576"/>
    <cellStyle name="Normal 110 2 2 9" xfId="19575"/>
    <cellStyle name="Normal 110 2 3" xfId="19574"/>
    <cellStyle name="Normal 110 2 3 2" xfId="19573"/>
    <cellStyle name="Normal 110 2 3 2 2" xfId="19572"/>
    <cellStyle name="Normal 110 2 3 2 2 2" xfId="19571"/>
    <cellStyle name="Normal 110 2 3 2 2 2 2" xfId="19570"/>
    <cellStyle name="Normal 110 2 3 2 2 3" xfId="19569"/>
    <cellStyle name="Normal 110 2 3 2 2 4" xfId="19568"/>
    <cellStyle name="Normal 110 2 3 2 3" xfId="19567"/>
    <cellStyle name="Normal 110 2 3 2 3 2" xfId="19566"/>
    <cellStyle name="Normal 110 2 3 2 4" xfId="19565"/>
    <cellStyle name="Normal 110 2 3 2 5" xfId="19564"/>
    <cellStyle name="Normal 110 2 3 3" xfId="19563"/>
    <cellStyle name="Normal 110 2 3 3 2" xfId="19562"/>
    <cellStyle name="Normal 110 2 3 3 2 2" xfId="19561"/>
    <cellStyle name="Normal 110 2 3 3 3" xfId="19560"/>
    <cellStyle name="Normal 110 2 3 3 4" xfId="19559"/>
    <cellStyle name="Normal 110 2 3 4" xfId="19558"/>
    <cellStyle name="Normal 110 2 3 4 2" xfId="19557"/>
    <cellStyle name="Normal 110 2 3 5" xfId="19556"/>
    <cellStyle name="Normal 110 2 3 6" xfId="19555"/>
    <cellStyle name="Normal 110 2 4" xfId="19554"/>
    <cellStyle name="Normal 110 2 4 2" xfId="19553"/>
    <cellStyle name="Normal 110 2 4 2 2" xfId="19552"/>
    <cellStyle name="Normal 110 2 4 2 2 2" xfId="19551"/>
    <cellStyle name="Normal 110 2 4 2 2 2 2" xfId="19550"/>
    <cellStyle name="Normal 110 2 4 2 2 3" xfId="19549"/>
    <cellStyle name="Normal 110 2 4 2 2 4" xfId="19548"/>
    <cellStyle name="Normal 110 2 4 2 3" xfId="19547"/>
    <cellStyle name="Normal 110 2 4 2 3 2" xfId="19546"/>
    <cellStyle name="Normal 110 2 4 2 4" xfId="19545"/>
    <cellStyle name="Normal 110 2 4 2 5" xfId="19544"/>
    <cellStyle name="Normal 110 2 4 3" xfId="19543"/>
    <cellStyle name="Normal 110 2 4 3 2" xfId="19542"/>
    <cellStyle name="Normal 110 2 4 3 2 2" xfId="19541"/>
    <cellStyle name="Normal 110 2 4 3 3" xfId="19540"/>
    <cellStyle name="Normal 110 2 4 3 4" xfId="19539"/>
    <cellStyle name="Normal 110 2 4 4" xfId="19538"/>
    <cellStyle name="Normal 110 2 4 4 2" xfId="19537"/>
    <cellStyle name="Normal 110 2 4 5" xfId="19536"/>
    <cellStyle name="Normal 110 2 4 6" xfId="19535"/>
    <cellStyle name="Normal 110 2 5" xfId="19534"/>
    <cellStyle name="Normal 110 2 5 2" xfId="19533"/>
    <cellStyle name="Normal 110 2 5 2 2" xfId="19532"/>
    <cellStyle name="Normal 110 2 5 2 2 2" xfId="19531"/>
    <cellStyle name="Normal 110 2 5 2 2 2 2" xfId="19530"/>
    <cellStyle name="Normal 110 2 5 2 2 3" xfId="19529"/>
    <cellStyle name="Normal 110 2 5 2 3" xfId="19528"/>
    <cellStyle name="Normal 110 2 5 2 3 2" xfId="19527"/>
    <cellStyle name="Normal 110 2 5 2 4" xfId="19526"/>
    <cellStyle name="Normal 110 2 5 2 5" xfId="19525"/>
    <cellStyle name="Normal 110 2 5 3" xfId="19524"/>
    <cellStyle name="Normal 110 2 5 3 2" xfId="19523"/>
    <cellStyle name="Normal 110 2 5 3 2 2" xfId="19522"/>
    <cellStyle name="Normal 110 2 5 3 3" xfId="19521"/>
    <cellStyle name="Normal 110 2 5 4" xfId="19520"/>
    <cellStyle name="Normal 110 2 5 4 2" xfId="19519"/>
    <cellStyle name="Normal 110 2 5 5" xfId="19518"/>
    <cellStyle name="Normal 110 2 5 6" xfId="19517"/>
    <cellStyle name="Normal 110 2 6" xfId="19516"/>
    <cellStyle name="Normal 110 2 6 2" xfId="19515"/>
    <cellStyle name="Normal 110 2 6 2 2" xfId="19514"/>
    <cellStyle name="Normal 110 2 6 2 2 2" xfId="19513"/>
    <cellStyle name="Normal 110 2 6 2 3" xfId="19512"/>
    <cellStyle name="Normal 110 2 6 3" xfId="19511"/>
    <cellStyle name="Normal 110 2 6 3 2" xfId="19510"/>
    <cellStyle name="Normal 110 2 6 4" xfId="19509"/>
    <cellStyle name="Normal 110 2 6 5" xfId="19508"/>
    <cellStyle name="Normal 110 2 7" xfId="19507"/>
    <cellStyle name="Normal 110 2 7 2" xfId="19506"/>
    <cellStyle name="Normal 110 2 7 2 2" xfId="19505"/>
    <cellStyle name="Normal 110 2 7 3" xfId="19504"/>
    <cellStyle name="Normal 110 2 8" xfId="19503"/>
    <cellStyle name="Normal 110 2 8 2" xfId="19502"/>
    <cellStyle name="Normal 110 2 9" xfId="19501"/>
    <cellStyle name="Normal 110 3" xfId="19500"/>
    <cellStyle name="Normal 110 3 10" xfId="19499"/>
    <cellStyle name="Normal 110 3 11" xfId="19498"/>
    <cellStyle name="Normal 110 3 2" xfId="19497"/>
    <cellStyle name="Normal 110 3 2 2" xfId="19496"/>
    <cellStyle name="Normal 110 3 2 2 2" xfId="19495"/>
    <cellStyle name="Normal 110 3 2 2 2 2" xfId="19494"/>
    <cellStyle name="Normal 110 3 2 2 2 2 2" xfId="19493"/>
    <cellStyle name="Normal 110 3 2 2 2 2 2 2" xfId="19492"/>
    <cellStyle name="Normal 110 3 2 2 2 2 3" xfId="19491"/>
    <cellStyle name="Normal 110 3 2 2 2 2 4" xfId="19490"/>
    <cellStyle name="Normal 110 3 2 2 2 3" xfId="19489"/>
    <cellStyle name="Normal 110 3 2 2 2 3 2" xfId="19488"/>
    <cellStyle name="Normal 110 3 2 2 2 4" xfId="19487"/>
    <cellStyle name="Normal 110 3 2 2 2 5" xfId="19486"/>
    <cellStyle name="Normal 110 3 2 2 3" xfId="19485"/>
    <cellStyle name="Normal 110 3 2 2 3 2" xfId="19484"/>
    <cellStyle name="Normal 110 3 2 2 3 2 2" xfId="19483"/>
    <cellStyle name="Normal 110 3 2 2 3 3" xfId="19482"/>
    <cellStyle name="Normal 110 3 2 2 3 4" xfId="19481"/>
    <cellStyle name="Normal 110 3 2 2 4" xfId="19480"/>
    <cellStyle name="Normal 110 3 2 2 4 2" xfId="19479"/>
    <cellStyle name="Normal 110 3 2 2 5" xfId="19478"/>
    <cellStyle name="Normal 110 3 2 2 6" xfId="19477"/>
    <cellStyle name="Normal 110 3 2 3" xfId="19476"/>
    <cellStyle name="Normal 110 3 2 3 2" xfId="19475"/>
    <cellStyle name="Normal 110 3 2 3 2 2" xfId="19474"/>
    <cellStyle name="Normal 110 3 2 3 2 2 2" xfId="19473"/>
    <cellStyle name="Normal 110 3 2 3 2 2 2 2" xfId="19472"/>
    <cellStyle name="Normal 110 3 2 3 2 2 3" xfId="19471"/>
    <cellStyle name="Normal 110 3 2 3 2 2 4" xfId="19470"/>
    <cellStyle name="Normal 110 3 2 3 2 3" xfId="19469"/>
    <cellStyle name="Normal 110 3 2 3 2 3 2" xfId="19468"/>
    <cellStyle name="Normal 110 3 2 3 2 4" xfId="19467"/>
    <cellStyle name="Normal 110 3 2 3 2 5" xfId="19466"/>
    <cellStyle name="Normal 110 3 2 3 3" xfId="19465"/>
    <cellStyle name="Normal 110 3 2 3 3 2" xfId="19464"/>
    <cellStyle name="Normal 110 3 2 3 3 2 2" xfId="19463"/>
    <cellStyle name="Normal 110 3 2 3 3 3" xfId="19462"/>
    <cellStyle name="Normal 110 3 2 3 3 4" xfId="19461"/>
    <cellStyle name="Normal 110 3 2 3 4" xfId="19460"/>
    <cellStyle name="Normal 110 3 2 3 4 2" xfId="19459"/>
    <cellStyle name="Normal 110 3 2 3 5" xfId="19458"/>
    <cellStyle name="Normal 110 3 2 3 6" xfId="19457"/>
    <cellStyle name="Normal 110 3 2 4" xfId="19456"/>
    <cellStyle name="Normal 110 3 2 4 2" xfId="19455"/>
    <cellStyle name="Normal 110 3 2 4 2 2" xfId="19454"/>
    <cellStyle name="Normal 110 3 2 4 2 2 2" xfId="19453"/>
    <cellStyle name="Normal 110 3 2 4 2 2 2 2" xfId="19452"/>
    <cellStyle name="Normal 110 3 2 4 2 2 3" xfId="19451"/>
    <cellStyle name="Normal 110 3 2 4 2 3" xfId="19450"/>
    <cellStyle name="Normal 110 3 2 4 2 3 2" xfId="19449"/>
    <cellStyle name="Normal 110 3 2 4 2 4" xfId="19448"/>
    <cellStyle name="Normal 110 3 2 4 2 5" xfId="19447"/>
    <cellStyle name="Normal 110 3 2 4 3" xfId="19446"/>
    <cellStyle name="Normal 110 3 2 4 3 2" xfId="19445"/>
    <cellStyle name="Normal 110 3 2 4 3 2 2" xfId="19444"/>
    <cellStyle name="Normal 110 3 2 4 3 3" xfId="19443"/>
    <cellStyle name="Normal 110 3 2 4 4" xfId="19442"/>
    <cellStyle name="Normal 110 3 2 4 4 2" xfId="19441"/>
    <cellStyle name="Normal 110 3 2 4 5" xfId="19440"/>
    <cellStyle name="Normal 110 3 2 4 6" xfId="19439"/>
    <cellStyle name="Normal 110 3 2 5" xfId="19438"/>
    <cellStyle name="Normal 110 3 2 5 2" xfId="19437"/>
    <cellStyle name="Normal 110 3 2 5 2 2" xfId="19436"/>
    <cellStyle name="Normal 110 3 2 5 2 2 2" xfId="19435"/>
    <cellStyle name="Normal 110 3 2 5 2 3" xfId="19434"/>
    <cellStyle name="Normal 110 3 2 5 3" xfId="19433"/>
    <cellStyle name="Normal 110 3 2 5 3 2" xfId="19432"/>
    <cellStyle name="Normal 110 3 2 5 4" xfId="19431"/>
    <cellStyle name="Normal 110 3 2 5 5" xfId="19430"/>
    <cellStyle name="Normal 110 3 2 6" xfId="19429"/>
    <cellStyle name="Normal 110 3 2 6 2" xfId="19428"/>
    <cellStyle name="Normal 110 3 2 6 2 2" xfId="19427"/>
    <cellStyle name="Normal 110 3 2 6 3" xfId="19426"/>
    <cellStyle name="Normal 110 3 2 7" xfId="19425"/>
    <cellStyle name="Normal 110 3 2 7 2" xfId="19424"/>
    <cellStyle name="Normal 110 3 2 8" xfId="19423"/>
    <cellStyle name="Normal 110 3 2 9" xfId="19422"/>
    <cellStyle name="Normal 110 3 3" xfId="19421"/>
    <cellStyle name="Normal 110 3 3 2" xfId="19420"/>
    <cellStyle name="Normal 110 3 3 2 2" xfId="19419"/>
    <cellStyle name="Normal 110 3 3 2 2 2" xfId="19418"/>
    <cellStyle name="Normal 110 3 3 2 2 2 2" xfId="19417"/>
    <cellStyle name="Normal 110 3 3 2 2 3" xfId="19416"/>
    <cellStyle name="Normal 110 3 3 2 2 4" xfId="19415"/>
    <cellStyle name="Normal 110 3 3 2 3" xfId="19414"/>
    <cellStyle name="Normal 110 3 3 2 3 2" xfId="19413"/>
    <cellStyle name="Normal 110 3 3 2 4" xfId="19412"/>
    <cellStyle name="Normal 110 3 3 2 5" xfId="19411"/>
    <cellStyle name="Normal 110 3 3 3" xfId="19410"/>
    <cellStyle name="Normal 110 3 3 3 2" xfId="19409"/>
    <cellStyle name="Normal 110 3 3 3 2 2" xfId="19408"/>
    <cellStyle name="Normal 110 3 3 3 3" xfId="19407"/>
    <cellStyle name="Normal 110 3 3 3 4" xfId="19406"/>
    <cellStyle name="Normal 110 3 3 4" xfId="19405"/>
    <cellStyle name="Normal 110 3 3 4 2" xfId="19404"/>
    <cellStyle name="Normal 110 3 3 5" xfId="19403"/>
    <cellStyle name="Normal 110 3 3 6" xfId="19402"/>
    <cellStyle name="Normal 110 3 4" xfId="19401"/>
    <cellStyle name="Normal 110 3 4 2" xfId="19400"/>
    <cellStyle name="Normal 110 3 4 2 2" xfId="19399"/>
    <cellStyle name="Normal 110 3 4 2 2 2" xfId="19398"/>
    <cellStyle name="Normal 110 3 4 2 2 2 2" xfId="19397"/>
    <cellStyle name="Normal 110 3 4 2 2 3" xfId="19396"/>
    <cellStyle name="Normal 110 3 4 2 2 4" xfId="19395"/>
    <cellStyle name="Normal 110 3 4 2 3" xfId="19394"/>
    <cellStyle name="Normal 110 3 4 2 3 2" xfId="19393"/>
    <cellStyle name="Normal 110 3 4 2 4" xfId="19392"/>
    <cellStyle name="Normal 110 3 4 2 5" xfId="19391"/>
    <cellStyle name="Normal 110 3 4 3" xfId="19390"/>
    <cellStyle name="Normal 110 3 4 3 2" xfId="19389"/>
    <cellStyle name="Normal 110 3 4 3 2 2" xfId="19388"/>
    <cellStyle name="Normal 110 3 4 3 3" xfId="19387"/>
    <cellStyle name="Normal 110 3 4 3 4" xfId="19386"/>
    <cellStyle name="Normal 110 3 4 4" xfId="19385"/>
    <cellStyle name="Normal 110 3 4 4 2" xfId="19384"/>
    <cellStyle name="Normal 110 3 4 5" xfId="19383"/>
    <cellStyle name="Normal 110 3 4 6" xfId="19382"/>
    <cellStyle name="Normal 110 3 5" xfId="19381"/>
    <cellStyle name="Normal 110 3 5 2" xfId="19380"/>
    <cellStyle name="Normal 110 3 5 2 2" xfId="19379"/>
    <cellStyle name="Normal 110 3 5 2 2 2" xfId="19378"/>
    <cellStyle name="Normal 110 3 5 2 2 2 2" xfId="19377"/>
    <cellStyle name="Normal 110 3 5 2 2 3" xfId="19376"/>
    <cellStyle name="Normal 110 3 5 2 3" xfId="19375"/>
    <cellStyle name="Normal 110 3 5 2 3 2" xfId="19374"/>
    <cellStyle name="Normal 110 3 5 2 4" xfId="19373"/>
    <cellStyle name="Normal 110 3 5 2 5" xfId="19372"/>
    <cellStyle name="Normal 110 3 5 3" xfId="19371"/>
    <cellStyle name="Normal 110 3 5 3 2" xfId="19370"/>
    <cellStyle name="Normal 110 3 5 3 2 2" xfId="19369"/>
    <cellStyle name="Normal 110 3 5 3 3" xfId="19368"/>
    <cellStyle name="Normal 110 3 5 4" xfId="19367"/>
    <cellStyle name="Normal 110 3 5 4 2" xfId="19366"/>
    <cellStyle name="Normal 110 3 5 5" xfId="19365"/>
    <cellStyle name="Normal 110 3 5 6" xfId="19364"/>
    <cellStyle name="Normal 110 3 6" xfId="19363"/>
    <cellStyle name="Normal 110 3 6 2" xfId="19362"/>
    <cellStyle name="Normal 110 3 6 2 2" xfId="19361"/>
    <cellStyle name="Normal 110 3 6 2 2 2" xfId="19360"/>
    <cellStyle name="Normal 110 3 6 2 3" xfId="19359"/>
    <cellStyle name="Normal 110 3 6 3" xfId="19358"/>
    <cellStyle name="Normal 110 3 6 3 2" xfId="19357"/>
    <cellStyle name="Normal 110 3 6 4" xfId="19356"/>
    <cellStyle name="Normal 110 3 6 5" xfId="19355"/>
    <cellStyle name="Normal 110 3 7" xfId="19354"/>
    <cellStyle name="Normal 110 3 7 2" xfId="19353"/>
    <cellStyle name="Normal 110 3 7 2 2" xfId="19352"/>
    <cellStyle name="Normal 110 3 7 3" xfId="19351"/>
    <cellStyle name="Normal 110 3 8" xfId="19350"/>
    <cellStyle name="Normal 110 3 8 2" xfId="19349"/>
    <cellStyle name="Normal 110 3 9" xfId="19348"/>
    <cellStyle name="Normal 110 4" xfId="19347"/>
    <cellStyle name="Normal 110 4 2" xfId="19346"/>
    <cellStyle name="Normal 110 4 2 2" xfId="19345"/>
    <cellStyle name="Normal 110 4 2 2 2" xfId="19344"/>
    <cellStyle name="Normal 110 4 2 2 2 2" xfId="19343"/>
    <cellStyle name="Normal 110 4 2 2 2 2 2" xfId="19342"/>
    <cellStyle name="Normal 110 4 2 2 2 3" xfId="19341"/>
    <cellStyle name="Normal 110 4 2 2 2 4" xfId="19340"/>
    <cellStyle name="Normal 110 4 2 2 3" xfId="19339"/>
    <cellStyle name="Normal 110 4 2 2 3 2" xfId="19338"/>
    <cellStyle name="Normal 110 4 2 2 4" xfId="19337"/>
    <cellStyle name="Normal 110 4 2 2 5" xfId="19336"/>
    <cellStyle name="Normal 110 4 2 3" xfId="19335"/>
    <cellStyle name="Normal 110 4 2 3 2" xfId="19334"/>
    <cellStyle name="Normal 110 4 2 3 2 2" xfId="19333"/>
    <cellStyle name="Normal 110 4 2 3 3" xfId="19332"/>
    <cellStyle name="Normal 110 4 2 3 4" xfId="19331"/>
    <cellStyle name="Normal 110 4 2 4" xfId="19330"/>
    <cellStyle name="Normal 110 4 2 4 2" xfId="19329"/>
    <cellStyle name="Normal 110 4 2 5" xfId="19328"/>
    <cellStyle name="Normal 110 4 2 6" xfId="19327"/>
    <cellStyle name="Normal 110 4 3" xfId="19326"/>
    <cellStyle name="Normal 110 4 3 2" xfId="19325"/>
    <cellStyle name="Normal 110 4 3 2 2" xfId="19324"/>
    <cellStyle name="Normal 110 4 3 2 2 2" xfId="19323"/>
    <cellStyle name="Normal 110 4 3 2 2 2 2" xfId="19322"/>
    <cellStyle name="Normal 110 4 3 2 2 3" xfId="19321"/>
    <cellStyle name="Normal 110 4 3 2 2 4" xfId="19320"/>
    <cellStyle name="Normal 110 4 3 2 3" xfId="19319"/>
    <cellStyle name="Normal 110 4 3 2 3 2" xfId="19318"/>
    <cellStyle name="Normal 110 4 3 2 4" xfId="19317"/>
    <cellStyle name="Normal 110 4 3 2 5" xfId="19316"/>
    <cellStyle name="Normal 110 4 3 3" xfId="19315"/>
    <cellStyle name="Normal 110 4 3 3 2" xfId="19314"/>
    <cellStyle name="Normal 110 4 3 3 2 2" xfId="19313"/>
    <cellStyle name="Normal 110 4 3 3 3" xfId="19312"/>
    <cellStyle name="Normal 110 4 3 3 4" xfId="19311"/>
    <cellStyle name="Normal 110 4 3 4" xfId="19310"/>
    <cellStyle name="Normal 110 4 3 4 2" xfId="19309"/>
    <cellStyle name="Normal 110 4 3 5" xfId="19308"/>
    <cellStyle name="Normal 110 4 3 6" xfId="19307"/>
    <cellStyle name="Normal 110 4 4" xfId="19306"/>
    <cellStyle name="Normal 110 4 4 2" xfId="19305"/>
    <cellStyle name="Normal 110 4 4 2 2" xfId="19304"/>
    <cellStyle name="Normal 110 4 4 2 2 2" xfId="19303"/>
    <cellStyle name="Normal 110 4 4 2 2 2 2" xfId="19302"/>
    <cellStyle name="Normal 110 4 4 2 2 3" xfId="19301"/>
    <cellStyle name="Normal 110 4 4 2 3" xfId="19300"/>
    <cellStyle name="Normal 110 4 4 2 3 2" xfId="19299"/>
    <cellStyle name="Normal 110 4 4 2 4" xfId="19298"/>
    <cellStyle name="Normal 110 4 4 2 5" xfId="19297"/>
    <cellStyle name="Normal 110 4 4 3" xfId="19296"/>
    <cellStyle name="Normal 110 4 4 3 2" xfId="19295"/>
    <cellStyle name="Normal 110 4 4 3 2 2" xfId="19294"/>
    <cellStyle name="Normal 110 4 4 3 3" xfId="19293"/>
    <cellStyle name="Normal 110 4 4 4" xfId="19292"/>
    <cellStyle name="Normal 110 4 4 4 2" xfId="19291"/>
    <cellStyle name="Normal 110 4 4 5" xfId="19290"/>
    <cellStyle name="Normal 110 4 4 6" xfId="19289"/>
    <cellStyle name="Normal 110 4 5" xfId="19288"/>
    <cellStyle name="Normal 110 4 5 2" xfId="19287"/>
    <cellStyle name="Normal 110 4 5 2 2" xfId="19286"/>
    <cellStyle name="Normal 110 4 5 2 2 2" xfId="19285"/>
    <cellStyle name="Normal 110 4 5 2 3" xfId="19284"/>
    <cellStyle name="Normal 110 4 5 3" xfId="19283"/>
    <cellStyle name="Normal 110 4 5 3 2" xfId="19282"/>
    <cellStyle name="Normal 110 4 5 4" xfId="19281"/>
    <cellStyle name="Normal 110 4 5 5" xfId="19280"/>
    <cellStyle name="Normal 110 4 6" xfId="19279"/>
    <cellStyle name="Normal 110 4 6 2" xfId="19278"/>
    <cellStyle name="Normal 110 4 6 2 2" xfId="19277"/>
    <cellStyle name="Normal 110 4 6 3" xfId="19276"/>
    <cellStyle name="Normal 110 4 7" xfId="19275"/>
    <cellStyle name="Normal 110 4 7 2" xfId="19274"/>
    <cellStyle name="Normal 110 4 8" xfId="19273"/>
    <cellStyle name="Normal 110 4 9" xfId="19272"/>
    <cellStyle name="Normal 110 5" xfId="19271"/>
    <cellStyle name="Normal 110 5 2" xfId="19270"/>
    <cellStyle name="Normal 110 5 2 2" xfId="19269"/>
    <cellStyle name="Normal 110 5 2 2 2" xfId="19268"/>
    <cellStyle name="Normal 110 5 2 2 2 2" xfId="19267"/>
    <cellStyle name="Normal 110 5 2 2 2 2 2" xfId="19266"/>
    <cellStyle name="Normal 110 5 2 2 2 3" xfId="19265"/>
    <cellStyle name="Normal 110 5 2 2 2 4" xfId="19264"/>
    <cellStyle name="Normal 110 5 2 2 3" xfId="19263"/>
    <cellStyle name="Normal 110 5 2 2 3 2" xfId="19262"/>
    <cellStyle name="Normal 110 5 2 2 4" xfId="19261"/>
    <cellStyle name="Normal 110 5 2 2 5" xfId="19260"/>
    <cellStyle name="Normal 110 5 2 3" xfId="19259"/>
    <cellStyle name="Normal 110 5 2 3 2" xfId="19258"/>
    <cellStyle name="Normal 110 5 2 3 2 2" xfId="19257"/>
    <cellStyle name="Normal 110 5 2 3 3" xfId="19256"/>
    <cellStyle name="Normal 110 5 2 3 4" xfId="19255"/>
    <cellStyle name="Normal 110 5 2 4" xfId="19254"/>
    <cellStyle name="Normal 110 5 2 4 2" xfId="19253"/>
    <cellStyle name="Normal 110 5 2 5" xfId="19252"/>
    <cellStyle name="Normal 110 5 2 6" xfId="19251"/>
    <cellStyle name="Normal 110 5 3" xfId="19250"/>
    <cellStyle name="Normal 110 5 3 2" xfId="19249"/>
    <cellStyle name="Normal 110 5 3 2 2" xfId="19248"/>
    <cellStyle name="Normal 110 5 3 2 2 2" xfId="19247"/>
    <cellStyle name="Normal 110 5 3 2 2 2 2" xfId="19246"/>
    <cellStyle name="Normal 110 5 3 2 2 3" xfId="19245"/>
    <cellStyle name="Normal 110 5 3 2 2 4" xfId="19244"/>
    <cellStyle name="Normal 110 5 3 2 3" xfId="19243"/>
    <cellStyle name="Normal 110 5 3 2 3 2" xfId="19242"/>
    <cellStyle name="Normal 110 5 3 2 4" xfId="19241"/>
    <cellStyle name="Normal 110 5 3 2 5" xfId="19240"/>
    <cellStyle name="Normal 110 5 3 3" xfId="19239"/>
    <cellStyle name="Normal 110 5 3 3 2" xfId="19238"/>
    <cellStyle name="Normal 110 5 3 3 2 2" xfId="19237"/>
    <cellStyle name="Normal 110 5 3 3 3" xfId="19236"/>
    <cellStyle name="Normal 110 5 3 3 4" xfId="19235"/>
    <cellStyle name="Normal 110 5 3 4" xfId="19234"/>
    <cellStyle name="Normal 110 5 3 4 2" xfId="19233"/>
    <cellStyle name="Normal 110 5 3 5" xfId="19232"/>
    <cellStyle name="Normal 110 5 3 6" xfId="19231"/>
    <cellStyle name="Normal 110 5 4" xfId="19230"/>
    <cellStyle name="Normal 110 5 4 2" xfId="19229"/>
    <cellStyle name="Normal 110 5 4 2 2" xfId="19228"/>
    <cellStyle name="Normal 110 5 4 2 2 2" xfId="19227"/>
    <cellStyle name="Normal 110 5 4 2 2 2 2" xfId="19226"/>
    <cellStyle name="Normal 110 5 4 2 2 3" xfId="19225"/>
    <cellStyle name="Normal 110 5 4 2 3" xfId="19224"/>
    <cellStyle name="Normal 110 5 4 2 3 2" xfId="19223"/>
    <cellStyle name="Normal 110 5 4 2 4" xfId="19222"/>
    <cellStyle name="Normal 110 5 4 2 5" xfId="19221"/>
    <cellStyle name="Normal 110 5 4 3" xfId="19220"/>
    <cellStyle name="Normal 110 5 4 3 2" xfId="19219"/>
    <cellStyle name="Normal 110 5 4 3 2 2" xfId="19218"/>
    <cellStyle name="Normal 110 5 4 3 3" xfId="19217"/>
    <cellStyle name="Normal 110 5 4 4" xfId="19216"/>
    <cellStyle name="Normal 110 5 4 4 2" xfId="19215"/>
    <cellStyle name="Normal 110 5 4 5" xfId="19214"/>
    <cellStyle name="Normal 110 5 4 6" xfId="19213"/>
    <cellStyle name="Normal 110 5 5" xfId="19212"/>
    <cellStyle name="Normal 110 5 5 2" xfId="19211"/>
    <cellStyle name="Normal 110 5 5 2 2" xfId="19210"/>
    <cellStyle name="Normal 110 5 5 2 2 2" xfId="19209"/>
    <cellStyle name="Normal 110 5 5 2 3" xfId="19208"/>
    <cellStyle name="Normal 110 5 5 3" xfId="19207"/>
    <cellStyle name="Normal 110 5 5 3 2" xfId="19206"/>
    <cellStyle name="Normal 110 5 5 4" xfId="19205"/>
    <cellStyle name="Normal 110 5 5 5" xfId="19204"/>
    <cellStyle name="Normal 110 5 6" xfId="19203"/>
    <cellStyle name="Normal 110 5 6 2" xfId="19202"/>
    <cellStyle name="Normal 110 5 6 2 2" xfId="19201"/>
    <cellStyle name="Normal 110 5 6 3" xfId="19200"/>
    <cellStyle name="Normal 110 5 7" xfId="19199"/>
    <cellStyle name="Normal 110 5 7 2" xfId="19198"/>
    <cellStyle name="Normal 110 5 8" xfId="19197"/>
    <cellStyle name="Normal 110 5 9" xfId="19196"/>
    <cellStyle name="Normal 110 6" xfId="19195"/>
    <cellStyle name="Normal 110 6 2" xfId="19194"/>
    <cellStyle name="Normal 110 6 2 2" xfId="19193"/>
    <cellStyle name="Normal 110 6 2 2 2" xfId="19192"/>
    <cellStyle name="Normal 110 6 2 2 2 2" xfId="19191"/>
    <cellStyle name="Normal 110 6 2 2 3" xfId="19190"/>
    <cellStyle name="Normal 110 6 2 2 4" xfId="19189"/>
    <cellStyle name="Normal 110 6 2 3" xfId="19188"/>
    <cellStyle name="Normal 110 6 2 3 2" xfId="19187"/>
    <cellStyle name="Normal 110 6 2 4" xfId="19186"/>
    <cellStyle name="Normal 110 6 2 5" xfId="19185"/>
    <cellStyle name="Normal 110 6 3" xfId="19184"/>
    <cellStyle name="Normal 110 6 3 2" xfId="19183"/>
    <cellStyle name="Normal 110 6 3 2 2" xfId="19182"/>
    <cellStyle name="Normal 110 6 3 3" xfId="19181"/>
    <cellStyle name="Normal 110 6 3 4" xfId="19180"/>
    <cellStyle name="Normal 110 6 4" xfId="19179"/>
    <cellStyle name="Normal 110 6 4 2" xfId="19178"/>
    <cellStyle name="Normal 110 6 5" xfId="19177"/>
    <cellStyle name="Normal 110 6 6" xfId="19176"/>
    <cellStyle name="Normal 110 7" xfId="19175"/>
    <cellStyle name="Normal 110 7 2" xfId="19174"/>
    <cellStyle name="Normal 110 7 2 2" xfId="19173"/>
    <cellStyle name="Normal 110 7 2 2 2" xfId="19172"/>
    <cellStyle name="Normal 110 7 2 2 2 2" xfId="19171"/>
    <cellStyle name="Normal 110 7 2 2 3" xfId="19170"/>
    <cellStyle name="Normal 110 7 2 2 4" xfId="19169"/>
    <cellStyle name="Normal 110 7 2 3" xfId="19168"/>
    <cellStyle name="Normal 110 7 2 3 2" xfId="19167"/>
    <cellStyle name="Normal 110 7 2 4" xfId="19166"/>
    <cellStyle name="Normal 110 7 2 5" xfId="19165"/>
    <cellStyle name="Normal 110 7 3" xfId="19164"/>
    <cellStyle name="Normal 110 7 3 2" xfId="19163"/>
    <cellStyle name="Normal 110 7 3 2 2" xfId="19162"/>
    <cellStyle name="Normal 110 7 3 3" xfId="19161"/>
    <cellStyle name="Normal 110 7 3 4" xfId="19160"/>
    <cellStyle name="Normal 110 7 4" xfId="19159"/>
    <cellStyle name="Normal 110 7 4 2" xfId="19158"/>
    <cellStyle name="Normal 110 7 5" xfId="19157"/>
    <cellStyle name="Normal 110 7 6" xfId="19156"/>
    <cellStyle name="Normal 110 8" xfId="19155"/>
    <cellStyle name="Normal 110 8 2" xfId="19154"/>
    <cellStyle name="Normal 110 8 2 2" xfId="19153"/>
    <cellStyle name="Normal 110 8 2 2 2" xfId="19152"/>
    <cellStyle name="Normal 110 8 2 2 2 2" xfId="19151"/>
    <cellStyle name="Normal 110 8 2 2 3" xfId="19150"/>
    <cellStyle name="Normal 110 8 2 3" xfId="19149"/>
    <cellStyle name="Normal 110 8 2 3 2" xfId="19148"/>
    <cellStyle name="Normal 110 8 2 4" xfId="19147"/>
    <cellStyle name="Normal 110 8 2 5" xfId="19146"/>
    <cellStyle name="Normal 110 8 3" xfId="19145"/>
    <cellStyle name="Normal 110 8 3 2" xfId="19144"/>
    <cellStyle name="Normal 110 8 3 2 2" xfId="19143"/>
    <cellStyle name="Normal 110 8 3 3" xfId="19142"/>
    <cellStyle name="Normal 110 8 4" xfId="19141"/>
    <cellStyle name="Normal 110 8 4 2" xfId="19140"/>
    <cellStyle name="Normal 110 8 5" xfId="19139"/>
    <cellStyle name="Normal 110 8 6" xfId="19138"/>
    <cellStyle name="Normal 110 9" xfId="19137"/>
    <cellStyle name="Normal 110 9 2" xfId="19136"/>
    <cellStyle name="Normal 110 9 2 2" xfId="19135"/>
    <cellStyle name="Normal 110 9 2 2 2" xfId="19134"/>
    <cellStyle name="Normal 110 9 2 3" xfId="19133"/>
    <cellStyle name="Normal 110 9 3" xfId="19132"/>
    <cellStyle name="Normal 110 9 3 2" xfId="19131"/>
    <cellStyle name="Normal 110 9 4" xfId="19130"/>
    <cellStyle name="Normal 110 9 5" xfId="19129"/>
    <cellStyle name="Normal 111" xfId="19128"/>
    <cellStyle name="Normal 111 10" xfId="19127"/>
    <cellStyle name="Normal 111 10 2" xfId="19126"/>
    <cellStyle name="Normal 111 11" xfId="19125"/>
    <cellStyle name="Normal 111 12" xfId="19124"/>
    <cellStyle name="Normal 111 13" xfId="19123"/>
    <cellStyle name="Normal 111 13 2" xfId="19122"/>
    <cellStyle name="Normal 111 2" xfId="19121"/>
    <cellStyle name="Normal 111 2 10" xfId="19120"/>
    <cellStyle name="Normal 111 2 11" xfId="19119"/>
    <cellStyle name="Normal 111 2 2" xfId="19118"/>
    <cellStyle name="Normal 111 2 2 2" xfId="19117"/>
    <cellStyle name="Normal 111 2 2 2 2" xfId="19116"/>
    <cellStyle name="Normal 111 2 2 2 2 2" xfId="19115"/>
    <cellStyle name="Normal 111 2 2 2 2 2 2" xfId="19114"/>
    <cellStyle name="Normal 111 2 2 2 2 2 2 2" xfId="19113"/>
    <cellStyle name="Normal 111 2 2 2 2 2 3" xfId="19112"/>
    <cellStyle name="Normal 111 2 2 2 2 2 4" xfId="19111"/>
    <cellStyle name="Normal 111 2 2 2 2 3" xfId="19110"/>
    <cellStyle name="Normal 111 2 2 2 2 3 2" xfId="19109"/>
    <cellStyle name="Normal 111 2 2 2 2 4" xfId="19108"/>
    <cellStyle name="Normal 111 2 2 2 2 5" xfId="19107"/>
    <cellStyle name="Normal 111 2 2 2 3" xfId="19106"/>
    <cellStyle name="Normal 111 2 2 2 3 2" xfId="19105"/>
    <cellStyle name="Normal 111 2 2 2 3 2 2" xfId="19104"/>
    <cellStyle name="Normal 111 2 2 2 3 3" xfId="19103"/>
    <cellStyle name="Normal 111 2 2 2 3 4" xfId="19102"/>
    <cellStyle name="Normal 111 2 2 2 4" xfId="19101"/>
    <cellStyle name="Normal 111 2 2 2 4 2" xfId="19100"/>
    <cellStyle name="Normal 111 2 2 2 5" xfId="19099"/>
    <cellStyle name="Normal 111 2 2 2 6" xfId="19098"/>
    <cellStyle name="Normal 111 2 2 3" xfId="19097"/>
    <cellStyle name="Normal 111 2 2 3 2" xfId="19096"/>
    <cellStyle name="Normal 111 2 2 3 2 2" xfId="19095"/>
    <cellStyle name="Normal 111 2 2 3 2 2 2" xfId="19094"/>
    <cellStyle name="Normal 111 2 2 3 2 2 2 2" xfId="19093"/>
    <cellStyle name="Normal 111 2 2 3 2 2 3" xfId="19092"/>
    <cellStyle name="Normal 111 2 2 3 2 2 4" xfId="19091"/>
    <cellStyle name="Normal 111 2 2 3 2 3" xfId="19090"/>
    <cellStyle name="Normal 111 2 2 3 2 3 2" xfId="19089"/>
    <cellStyle name="Normal 111 2 2 3 2 4" xfId="19088"/>
    <cellStyle name="Normal 111 2 2 3 2 5" xfId="19087"/>
    <cellStyle name="Normal 111 2 2 3 3" xfId="19086"/>
    <cellStyle name="Normal 111 2 2 3 3 2" xfId="19085"/>
    <cellStyle name="Normal 111 2 2 3 3 2 2" xfId="19084"/>
    <cellStyle name="Normal 111 2 2 3 3 3" xfId="19083"/>
    <cellStyle name="Normal 111 2 2 3 3 4" xfId="19082"/>
    <cellStyle name="Normal 111 2 2 3 4" xfId="19081"/>
    <cellStyle name="Normal 111 2 2 3 4 2" xfId="19080"/>
    <cellStyle name="Normal 111 2 2 3 5" xfId="19079"/>
    <cellStyle name="Normal 111 2 2 3 6" xfId="19078"/>
    <cellStyle name="Normal 111 2 2 4" xfId="19077"/>
    <cellStyle name="Normal 111 2 2 4 2" xfId="19076"/>
    <cellStyle name="Normal 111 2 2 4 2 2" xfId="19075"/>
    <cellStyle name="Normal 111 2 2 4 2 2 2" xfId="19074"/>
    <cellStyle name="Normal 111 2 2 4 2 2 2 2" xfId="19073"/>
    <cellStyle name="Normal 111 2 2 4 2 2 3" xfId="19072"/>
    <cellStyle name="Normal 111 2 2 4 2 3" xfId="19071"/>
    <cellStyle name="Normal 111 2 2 4 2 3 2" xfId="19070"/>
    <cellStyle name="Normal 111 2 2 4 2 4" xfId="19069"/>
    <cellStyle name="Normal 111 2 2 4 2 5" xfId="19068"/>
    <cellStyle name="Normal 111 2 2 4 3" xfId="19067"/>
    <cellStyle name="Normal 111 2 2 4 3 2" xfId="19066"/>
    <cellStyle name="Normal 111 2 2 4 3 2 2" xfId="19065"/>
    <cellStyle name="Normal 111 2 2 4 3 3" xfId="19064"/>
    <cellStyle name="Normal 111 2 2 4 4" xfId="19063"/>
    <cellStyle name="Normal 111 2 2 4 4 2" xfId="19062"/>
    <cellStyle name="Normal 111 2 2 4 5" xfId="19061"/>
    <cellStyle name="Normal 111 2 2 4 6" xfId="19060"/>
    <cellStyle name="Normal 111 2 2 5" xfId="19059"/>
    <cellStyle name="Normal 111 2 2 5 2" xfId="19058"/>
    <cellStyle name="Normal 111 2 2 5 2 2" xfId="19057"/>
    <cellStyle name="Normal 111 2 2 5 2 2 2" xfId="19056"/>
    <cellStyle name="Normal 111 2 2 5 2 3" xfId="19055"/>
    <cellStyle name="Normal 111 2 2 5 3" xfId="19054"/>
    <cellStyle name="Normal 111 2 2 5 3 2" xfId="19053"/>
    <cellStyle name="Normal 111 2 2 5 4" xfId="19052"/>
    <cellStyle name="Normal 111 2 2 5 5" xfId="19051"/>
    <cellStyle name="Normal 111 2 2 6" xfId="19050"/>
    <cellStyle name="Normal 111 2 2 6 2" xfId="19049"/>
    <cellStyle name="Normal 111 2 2 6 2 2" xfId="19048"/>
    <cellStyle name="Normal 111 2 2 6 3" xfId="19047"/>
    <cellStyle name="Normal 111 2 2 7" xfId="19046"/>
    <cellStyle name="Normal 111 2 2 7 2" xfId="19045"/>
    <cellStyle name="Normal 111 2 2 8" xfId="19044"/>
    <cellStyle name="Normal 111 2 2 9" xfId="19043"/>
    <cellStyle name="Normal 111 2 3" xfId="19042"/>
    <cellStyle name="Normal 111 2 3 2" xfId="19041"/>
    <cellStyle name="Normal 111 2 3 2 2" xfId="19040"/>
    <cellStyle name="Normal 111 2 3 2 2 2" xfId="19039"/>
    <cellStyle name="Normal 111 2 3 2 2 2 2" xfId="19038"/>
    <cellStyle name="Normal 111 2 3 2 2 3" xfId="19037"/>
    <cellStyle name="Normal 111 2 3 2 2 4" xfId="19036"/>
    <cellStyle name="Normal 111 2 3 2 3" xfId="19035"/>
    <cellStyle name="Normal 111 2 3 2 3 2" xfId="19034"/>
    <cellStyle name="Normal 111 2 3 2 4" xfId="19033"/>
    <cellStyle name="Normal 111 2 3 2 5" xfId="19032"/>
    <cellStyle name="Normal 111 2 3 3" xfId="19031"/>
    <cellStyle name="Normal 111 2 3 3 2" xfId="19030"/>
    <cellStyle name="Normal 111 2 3 3 2 2" xfId="19029"/>
    <cellStyle name="Normal 111 2 3 3 3" xfId="19028"/>
    <cellStyle name="Normal 111 2 3 3 4" xfId="19027"/>
    <cellStyle name="Normal 111 2 3 4" xfId="19026"/>
    <cellStyle name="Normal 111 2 3 4 2" xfId="19025"/>
    <cellStyle name="Normal 111 2 3 5" xfId="19024"/>
    <cellStyle name="Normal 111 2 3 6" xfId="19023"/>
    <cellStyle name="Normal 111 2 4" xfId="19022"/>
    <cellStyle name="Normal 111 2 4 2" xfId="19021"/>
    <cellStyle name="Normal 111 2 4 2 2" xfId="19020"/>
    <cellStyle name="Normal 111 2 4 2 2 2" xfId="19019"/>
    <cellStyle name="Normal 111 2 4 2 2 2 2" xfId="19018"/>
    <cellStyle name="Normal 111 2 4 2 2 3" xfId="19017"/>
    <cellStyle name="Normal 111 2 4 2 2 4" xfId="19016"/>
    <cellStyle name="Normal 111 2 4 2 3" xfId="19015"/>
    <cellStyle name="Normal 111 2 4 2 3 2" xfId="19014"/>
    <cellStyle name="Normal 111 2 4 2 4" xfId="19013"/>
    <cellStyle name="Normal 111 2 4 2 5" xfId="19012"/>
    <cellStyle name="Normal 111 2 4 3" xfId="19011"/>
    <cellStyle name="Normal 111 2 4 3 2" xfId="19010"/>
    <cellStyle name="Normal 111 2 4 3 2 2" xfId="19009"/>
    <cellStyle name="Normal 111 2 4 3 3" xfId="19008"/>
    <cellStyle name="Normal 111 2 4 3 4" xfId="19007"/>
    <cellStyle name="Normal 111 2 4 4" xfId="19006"/>
    <cellStyle name="Normal 111 2 4 4 2" xfId="19005"/>
    <cellStyle name="Normal 111 2 4 5" xfId="19004"/>
    <cellStyle name="Normal 111 2 4 6" xfId="19003"/>
    <cellStyle name="Normal 111 2 5" xfId="19002"/>
    <cellStyle name="Normal 111 2 5 2" xfId="19001"/>
    <cellStyle name="Normal 111 2 5 2 2" xfId="19000"/>
    <cellStyle name="Normal 111 2 5 2 2 2" xfId="18999"/>
    <cellStyle name="Normal 111 2 5 2 2 2 2" xfId="18998"/>
    <cellStyle name="Normal 111 2 5 2 2 3" xfId="18997"/>
    <cellStyle name="Normal 111 2 5 2 3" xfId="18996"/>
    <cellStyle name="Normal 111 2 5 2 3 2" xfId="18995"/>
    <cellStyle name="Normal 111 2 5 2 4" xfId="18994"/>
    <cellStyle name="Normal 111 2 5 2 5" xfId="18993"/>
    <cellStyle name="Normal 111 2 5 3" xfId="18992"/>
    <cellStyle name="Normal 111 2 5 3 2" xfId="18991"/>
    <cellStyle name="Normal 111 2 5 3 2 2" xfId="18990"/>
    <cellStyle name="Normal 111 2 5 3 3" xfId="18989"/>
    <cellStyle name="Normal 111 2 5 4" xfId="18988"/>
    <cellStyle name="Normal 111 2 5 4 2" xfId="18987"/>
    <cellStyle name="Normal 111 2 5 5" xfId="18986"/>
    <cellStyle name="Normal 111 2 5 6" xfId="18985"/>
    <cellStyle name="Normal 111 2 6" xfId="18984"/>
    <cellStyle name="Normal 111 2 6 2" xfId="18983"/>
    <cellStyle name="Normal 111 2 6 2 2" xfId="18982"/>
    <cellStyle name="Normal 111 2 6 2 2 2" xfId="18981"/>
    <cellStyle name="Normal 111 2 6 2 3" xfId="18980"/>
    <cellStyle name="Normal 111 2 6 3" xfId="18979"/>
    <cellStyle name="Normal 111 2 6 3 2" xfId="18978"/>
    <cellStyle name="Normal 111 2 6 4" xfId="18977"/>
    <cellStyle name="Normal 111 2 6 5" xfId="18976"/>
    <cellStyle name="Normal 111 2 7" xfId="18975"/>
    <cellStyle name="Normal 111 2 7 2" xfId="18974"/>
    <cellStyle name="Normal 111 2 7 2 2" xfId="18973"/>
    <cellStyle name="Normal 111 2 7 3" xfId="18972"/>
    <cellStyle name="Normal 111 2 8" xfId="18971"/>
    <cellStyle name="Normal 111 2 8 2" xfId="18970"/>
    <cellStyle name="Normal 111 2 9" xfId="18969"/>
    <cellStyle name="Normal 111 3" xfId="18968"/>
    <cellStyle name="Normal 111 3 10" xfId="18967"/>
    <cellStyle name="Normal 111 3 11" xfId="18966"/>
    <cellStyle name="Normal 111 3 2" xfId="18965"/>
    <cellStyle name="Normal 111 3 2 2" xfId="18964"/>
    <cellStyle name="Normal 111 3 2 2 2" xfId="18963"/>
    <cellStyle name="Normal 111 3 2 2 2 2" xfId="18962"/>
    <cellStyle name="Normal 111 3 2 2 2 2 2" xfId="18961"/>
    <cellStyle name="Normal 111 3 2 2 2 2 2 2" xfId="18960"/>
    <cellStyle name="Normal 111 3 2 2 2 2 3" xfId="18959"/>
    <cellStyle name="Normal 111 3 2 2 2 2 4" xfId="18958"/>
    <cellStyle name="Normal 111 3 2 2 2 3" xfId="18957"/>
    <cellStyle name="Normal 111 3 2 2 2 3 2" xfId="18956"/>
    <cellStyle name="Normal 111 3 2 2 2 4" xfId="18955"/>
    <cellStyle name="Normal 111 3 2 2 2 5" xfId="18954"/>
    <cellStyle name="Normal 111 3 2 2 3" xfId="18953"/>
    <cellStyle name="Normal 111 3 2 2 3 2" xfId="18952"/>
    <cellStyle name="Normal 111 3 2 2 3 2 2" xfId="18951"/>
    <cellStyle name="Normal 111 3 2 2 3 3" xfId="18950"/>
    <cellStyle name="Normal 111 3 2 2 3 4" xfId="18949"/>
    <cellStyle name="Normal 111 3 2 2 4" xfId="18948"/>
    <cellStyle name="Normal 111 3 2 2 4 2" xfId="18947"/>
    <cellStyle name="Normal 111 3 2 2 5" xfId="18946"/>
    <cellStyle name="Normal 111 3 2 2 6" xfId="18945"/>
    <cellStyle name="Normal 111 3 2 3" xfId="18944"/>
    <cellStyle name="Normal 111 3 2 3 2" xfId="18943"/>
    <cellStyle name="Normal 111 3 2 3 2 2" xfId="18942"/>
    <cellStyle name="Normal 111 3 2 3 2 2 2" xfId="18941"/>
    <cellStyle name="Normal 111 3 2 3 2 2 2 2" xfId="18940"/>
    <cellStyle name="Normal 111 3 2 3 2 2 3" xfId="18939"/>
    <cellStyle name="Normal 111 3 2 3 2 2 4" xfId="18938"/>
    <cellStyle name="Normal 111 3 2 3 2 3" xfId="18937"/>
    <cellStyle name="Normal 111 3 2 3 2 3 2" xfId="18936"/>
    <cellStyle name="Normal 111 3 2 3 2 4" xfId="18935"/>
    <cellStyle name="Normal 111 3 2 3 2 5" xfId="18934"/>
    <cellStyle name="Normal 111 3 2 3 3" xfId="18933"/>
    <cellStyle name="Normal 111 3 2 3 3 2" xfId="18932"/>
    <cellStyle name="Normal 111 3 2 3 3 2 2" xfId="18931"/>
    <cellStyle name="Normal 111 3 2 3 3 3" xfId="18930"/>
    <cellStyle name="Normal 111 3 2 3 3 4" xfId="18929"/>
    <cellStyle name="Normal 111 3 2 3 4" xfId="18928"/>
    <cellStyle name="Normal 111 3 2 3 4 2" xfId="18927"/>
    <cellStyle name="Normal 111 3 2 3 5" xfId="18926"/>
    <cellStyle name="Normal 111 3 2 3 6" xfId="18925"/>
    <cellStyle name="Normal 111 3 2 4" xfId="18924"/>
    <cellStyle name="Normal 111 3 2 4 2" xfId="18923"/>
    <cellStyle name="Normal 111 3 2 4 2 2" xfId="18922"/>
    <cellStyle name="Normal 111 3 2 4 2 2 2" xfId="18921"/>
    <cellStyle name="Normal 111 3 2 4 2 2 2 2" xfId="18920"/>
    <cellStyle name="Normal 111 3 2 4 2 2 3" xfId="18919"/>
    <cellStyle name="Normal 111 3 2 4 2 3" xfId="18918"/>
    <cellStyle name="Normal 111 3 2 4 2 3 2" xfId="18917"/>
    <cellStyle name="Normal 111 3 2 4 2 4" xfId="18916"/>
    <cellStyle name="Normal 111 3 2 4 2 5" xfId="18915"/>
    <cellStyle name="Normal 111 3 2 4 3" xfId="18914"/>
    <cellStyle name="Normal 111 3 2 4 3 2" xfId="18913"/>
    <cellStyle name="Normal 111 3 2 4 3 2 2" xfId="18912"/>
    <cellStyle name="Normal 111 3 2 4 3 3" xfId="18911"/>
    <cellStyle name="Normal 111 3 2 4 4" xfId="18910"/>
    <cellStyle name="Normal 111 3 2 4 4 2" xfId="18909"/>
    <cellStyle name="Normal 111 3 2 4 5" xfId="18908"/>
    <cellStyle name="Normal 111 3 2 4 6" xfId="18907"/>
    <cellStyle name="Normal 111 3 2 5" xfId="18906"/>
    <cellStyle name="Normal 111 3 2 5 2" xfId="18905"/>
    <cellStyle name="Normal 111 3 2 5 2 2" xfId="18904"/>
    <cellStyle name="Normal 111 3 2 5 2 2 2" xfId="18903"/>
    <cellStyle name="Normal 111 3 2 5 2 3" xfId="18902"/>
    <cellStyle name="Normal 111 3 2 5 3" xfId="18901"/>
    <cellStyle name="Normal 111 3 2 5 3 2" xfId="18900"/>
    <cellStyle name="Normal 111 3 2 5 4" xfId="18899"/>
    <cellStyle name="Normal 111 3 2 5 5" xfId="18898"/>
    <cellStyle name="Normal 111 3 2 6" xfId="18897"/>
    <cellStyle name="Normal 111 3 2 6 2" xfId="18896"/>
    <cellStyle name="Normal 111 3 2 6 2 2" xfId="18895"/>
    <cellStyle name="Normal 111 3 2 6 3" xfId="18894"/>
    <cellStyle name="Normal 111 3 2 7" xfId="18893"/>
    <cellStyle name="Normal 111 3 2 7 2" xfId="18892"/>
    <cellStyle name="Normal 111 3 2 8" xfId="18891"/>
    <cellStyle name="Normal 111 3 2 9" xfId="18890"/>
    <cellStyle name="Normal 111 3 3" xfId="18889"/>
    <cellStyle name="Normal 111 3 3 2" xfId="18888"/>
    <cellStyle name="Normal 111 3 3 2 2" xfId="18887"/>
    <cellStyle name="Normal 111 3 3 2 2 2" xfId="18886"/>
    <cellStyle name="Normal 111 3 3 2 2 2 2" xfId="18885"/>
    <cellStyle name="Normal 111 3 3 2 2 3" xfId="18884"/>
    <cellStyle name="Normal 111 3 3 2 2 4" xfId="18883"/>
    <cellStyle name="Normal 111 3 3 2 3" xfId="18882"/>
    <cellStyle name="Normal 111 3 3 2 3 2" xfId="18881"/>
    <cellStyle name="Normal 111 3 3 2 4" xfId="18880"/>
    <cellStyle name="Normal 111 3 3 2 5" xfId="18879"/>
    <cellStyle name="Normal 111 3 3 3" xfId="18878"/>
    <cellStyle name="Normal 111 3 3 3 2" xfId="18877"/>
    <cellStyle name="Normal 111 3 3 3 2 2" xfId="18876"/>
    <cellStyle name="Normal 111 3 3 3 3" xfId="18875"/>
    <cellStyle name="Normal 111 3 3 3 4" xfId="18874"/>
    <cellStyle name="Normal 111 3 3 4" xfId="18873"/>
    <cellStyle name="Normal 111 3 3 4 2" xfId="18872"/>
    <cellStyle name="Normal 111 3 3 5" xfId="18871"/>
    <cellStyle name="Normal 111 3 3 6" xfId="18870"/>
    <cellStyle name="Normal 111 3 4" xfId="18869"/>
    <cellStyle name="Normal 111 3 4 2" xfId="18868"/>
    <cellStyle name="Normal 111 3 4 2 2" xfId="18867"/>
    <cellStyle name="Normal 111 3 4 2 2 2" xfId="18866"/>
    <cellStyle name="Normal 111 3 4 2 2 2 2" xfId="18865"/>
    <cellStyle name="Normal 111 3 4 2 2 3" xfId="18864"/>
    <cellStyle name="Normal 111 3 4 2 2 4" xfId="18863"/>
    <cellStyle name="Normal 111 3 4 2 3" xfId="18862"/>
    <cellStyle name="Normal 111 3 4 2 3 2" xfId="18861"/>
    <cellStyle name="Normal 111 3 4 2 4" xfId="18860"/>
    <cellStyle name="Normal 111 3 4 2 5" xfId="18859"/>
    <cellStyle name="Normal 111 3 4 3" xfId="18858"/>
    <cellStyle name="Normal 111 3 4 3 2" xfId="18857"/>
    <cellStyle name="Normal 111 3 4 3 2 2" xfId="18856"/>
    <cellStyle name="Normal 111 3 4 3 3" xfId="18855"/>
    <cellStyle name="Normal 111 3 4 3 4" xfId="18854"/>
    <cellStyle name="Normal 111 3 4 4" xfId="18853"/>
    <cellStyle name="Normal 111 3 4 4 2" xfId="18852"/>
    <cellStyle name="Normal 111 3 4 5" xfId="18851"/>
    <cellStyle name="Normal 111 3 4 6" xfId="18850"/>
    <cellStyle name="Normal 111 3 5" xfId="18849"/>
    <cellStyle name="Normal 111 3 5 2" xfId="18848"/>
    <cellStyle name="Normal 111 3 5 2 2" xfId="18847"/>
    <cellStyle name="Normal 111 3 5 2 2 2" xfId="18846"/>
    <cellStyle name="Normal 111 3 5 2 2 2 2" xfId="18845"/>
    <cellStyle name="Normal 111 3 5 2 2 3" xfId="18844"/>
    <cellStyle name="Normal 111 3 5 2 3" xfId="18843"/>
    <cellStyle name="Normal 111 3 5 2 3 2" xfId="18842"/>
    <cellStyle name="Normal 111 3 5 2 4" xfId="18841"/>
    <cellStyle name="Normal 111 3 5 2 5" xfId="18840"/>
    <cellStyle name="Normal 111 3 5 3" xfId="18839"/>
    <cellStyle name="Normal 111 3 5 3 2" xfId="18838"/>
    <cellStyle name="Normal 111 3 5 3 2 2" xfId="18837"/>
    <cellStyle name="Normal 111 3 5 3 3" xfId="18836"/>
    <cellStyle name="Normal 111 3 5 4" xfId="18835"/>
    <cellStyle name="Normal 111 3 5 4 2" xfId="18834"/>
    <cellStyle name="Normal 111 3 5 5" xfId="18833"/>
    <cellStyle name="Normal 111 3 5 6" xfId="18832"/>
    <cellStyle name="Normal 111 3 6" xfId="18831"/>
    <cellStyle name="Normal 111 3 6 2" xfId="18830"/>
    <cellStyle name="Normal 111 3 6 2 2" xfId="18829"/>
    <cellStyle name="Normal 111 3 6 2 2 2" xfId="18828"/>
    <cellStyle name="Normal 111 3 6 2 3" xfId="18827"/>
    <cellStyle name="Normal 111 3 6 3" xfId="18826"/>
    <cellStyle name="Normal 111 3 6 3 2" xfId="18825"/>
    <cellStyle name="Normal 111 3 6 4" xfId="18824"/>
    <cellStyle name="Normal 111 3 6 5" xfId="18823"/>
    <cellStyle name="Normal 111 3 7" xfId="18822"/>
    <cellStyle name="Normal 111 3 7 2" xfId="18821"/>
    <cellStyle name="Normal 111 3 7 2 2" xfId="18820"/>
    <cellStyle name="Normal 111 3 7 3" xfId="18819"/>
    <cellStyle name="Normal 111 3 8" xfId="18818"/>
    <cellStyle name="Normal 111 3 8 2" xfId="18817"/>
    <cellStyle name="Normal 111 3 9" xfId="18816"/>
    <cellStyle name="Normal 111 4" xfId="18815"/>
    <cellStyle name="Normal 111 4 2" xfId="18814"/>
    <cellStyle name="Normal 111 4 2 2" xfId="18813"/>
    <cellStyle name="Normal 111 4 2 2 2" xfId="18812"/>
    <cellStyle name="Normal 111 4 2 2 2 2" xfId="18811"/>
    <cellStyle name="Normal 111 4 2 2 2 2 2" xfId="18810"/>
    <cellStyle name="Normal 111 4 2 2 2 3" xfId="18809"/>
    <cellStyle name="Normal 111 4 2 2 2 4" xfId="18808"/>
    <cellStyle name="Normal 111 4 2 2 3" xfId="18807"/>
    <cellStyle name="Normal 111 4 2 2 3 2" xfId="18806"/>
    <cellStyle name="Normal 111 4 2 2 4" xfId="18805"/>
    <cellStyle name="Normal 111 4 2 2 5" xfId="18804"/>
    <cellStyle name="Normal 111 4 2 3" xfId="18803"/>
    <cellStyle name="Normal 111 4 2 3 2" xfId="18802"/>
    <cellStyle name="Normal 111 4 2 3 2 2" xfId="18801"/>
    <cellStyle name="Normal 111 4 2 3 3" xfId="18800"/>
    <cellStyle name="Normal 111 4 2 3 4" xfId="18799"/>
    <cellStyle name="Normal 111 4 2 4" xfId="18798"/>
    <cellStyle name="Normal 111 4 2 4 2" xfId="18797"/>
    <cellStyle name="Normal 111 4 2 5" xfId="18796"/>
    <cellStyle name="Normal 111 4 2 6" xfId="18795"/>
    <cellStyle name="Normal 111 4 3" xfId="18794"/>
    <cellStyle name="Normal 111 4 3 2" xfId="18793"/>
    <cellStyle name="Normal 111 4 3 2 2" xfId="18792"/>
    <cellStyle name="Normal 111 4 3 2 2 2" xfId="18791"/>
    <cellStyle name="Normal 111 4 3 2 2 2 2" xfId="18790"/>
    <cellStyle name="Normal 111 4 3 2 2 3" xfId="18789"/>
    <cellStyle name="Normal 111 4 3 2 2 4" xfId="18788"/>
    <cellStyle name="Normal 111 4 3 2 3" xfId="18787"/>
    <cellStyle name="Normal 111 4 3 2 3 2" xfId="18786"/>
    <cellStyle name="Normal 111 4 3 2 4" xfId="18785"/>
    <cellStyle name="Normal 111 4 3 2 5" xfId="18784"/>
    <cellStyle name="Normal 111 4 3 3" xfId="18783"/>
    <cellStyle name="Normal 111 4 3 3 2" xfId="18782"/>
    <cellStyle name="Normal 111 4 3 3 2 2" xfId="18781"/>
    <cellStyle name="Normal 111 4 3 3 3" xfId="18780"/>
    <cellStyle name="Normal 111 4 3 3 4" xfId="18779"/>
    <cellStyle name="Normal 111 4 3 4" xfId="18778"/>
    <cellStyle name="Normal 111 4 3 4 2" xfId="18777"/>
    <cellStyle name="Normal 111 4 3 5" xfId="18776"/>
    <cellStyle name="Normal 111 4 3 6" xfId="18775"/>
    <cellStyle name="Normal 111 4 4" xfId="18774"/>
    <cellStyle name="Normal 111 4 4 2" xfId="18773"/>
    <cellStyle name="Normal 111 4 4 2 2" xfId="18772"/>
    <cellStyle name="Normal 111 4 4 2 2 2" xfId="18771"/>
    <cellStyle name="Normal 111 4 4 2 2 2 2" xfId="18770"/>
    <cellStyle name="Normal 111 4 4 2 2 3" xfId="18769"/>
    <cellStyle name="Normal 111 4 4 2 3" xfId="18768"/>
    <cellStyle name="Normal 111 4 4 2 3 2" xfId="18767"/>
    <cellStyle name="Normal 111 4 4 2 4" xfId="18766"/>
    <cellStyle name="Normal 111 4 4 2 5" xfId="18765"/>
    <cellStyle name="Normal 111 4 4 3" xfId="18764"/>
    <cellStyle name="Normal 111 4 4 3 2" xfId="18763"/>
    <cellStyle name="Normal 111 4 4 3 2 2" xfId="18762"/>
    <cellStyle name="Normal 111 4 4 3 3" xfId="18761"/>
    <cellStyle name="Normal 111 4 4 4" xfId="18760"/>
    <cellStyle name="Normal 111 4 4 4 2" xfId="18759"/>
    <cellStyle name="Normal 111 4 4 5" xfId="18758"/>
    <cellStyle name="Normal 111 4 4 6" xfId="18757"/>
    <cellStyle name="Normal 111 4 5" xfId="18756"/>
    <cellStyle name="Normal 111 4 5 2" xfId="18755"/>
    <cellStyle name="Normal 111 4 5 2 2" xfId="18754"/>
    <cellStyle name="Normal 111 4 5 2 2 2" xfId="18753"/>
    <cellStyle name="Normal 111 4 5 2 3" xfId="18752"/>
    <cellStyle name="Normal 111 4 5 3" xfId="18751"/>
    <cellStyle name="Normal 111 4 5 3 2" xfId="18750"/>
    <cellStyle name="Normal 111 4 5 4" xfId="18749"/>
    <cellStyle name="Normal 111 4 5 5" xfId="18748"/>
    <cellStyle name="Normal 111 4 6" xfId="18747"/>
    <cellStyle name="Normal 111 4 6 2" xfId="18746"/>
    <cellStyle name="Normal 111 4 6 2 2" xfId="18745"/>
    <cellStyle name="Normal 111 4 6 3" xfId="18744"/>
    <cellStyle name="Normal 111 4 7" xfId="18743"/>
    <cellStyle name="Normal 111 4 7 2" xfId="18742"/>
    <cellStyle name="Normal 111 4 8" xfId="18741"/>
    <cellStyle name="Normal 111 4 9" xfId="18740"/>
    <cellStyle name="Normal 111 5" xfId="18739"/>
    <cellStyle name="Normal 111 5 2" xfId="18738"/>
    <cellStyle name="Normal 111 5 2 2" xfId="18737"/>
    <cellStyle name="Normal 111 5 2 2 2" xfId="18736"/>
    <cellStyle name="Normal 111 5 2 2 2 2" xfId="18735"/>
    <cellStyle name="Normal 111 5 2 2 3" xfId="18734"/>
    <cellStyle name="Normal 111 5 2 2 4" xfId="18733"/>
    <cellStyle name="Normal 111 5 2 3" xfId="18732"/>
    <cellStyle name="Normal 111 5 2 3 2" xfId="18731"/>
    <cellStyle name="Normal 111 5 2 4" xfId="18730"/>
    <cellStyle name="Normal 111 5 2 5" xfId="18729"/>
    <cellStyle name="Normal 111 5 3" xfId="18728"/>
    <cellStyle name="Normal 111 5 3 2" xfId="18727"/>
    <cellStyle name="Normal 111 5 3 2 2" xfId="18726"/>
    <cellStyle name="Normal 111 5 3 3" xfId="18725"/>
    <cellStyle name="Normal 111 5 3 4" xfId="18724"/>
    <cellStyle name="Normal 111 5 4" xfId="18723"/>
    <cellStyle name="Normal 111 5 4 2" xfId="18722"/>
    <cellStyle name="Normal 111 5 5" xfId="18721"/>
    <cellStyle name="Normal 111 5 6" xfId="18720"/>
    <cellStyle name="Normal 111 6" xfId="18719"/>
    <cellStyle name="Normal 111 6 2" xfId="18718"/>
    <cellStyle name="Normal 111 6 2 2" xfId="18717"/>
    <cellStyle name="Normal 111 6 2 2 2" xfId="18716"/>
    <cellStyle name="Normal 111 6 2 2 2 2" xfId="18715"/>
    <cellStyle name="Normal 111 6 2 2 3" xfId="18714"/>
    <cellStyle name="Normal 111 6 2 2 4" xfId="18713"/>
    <cellStyle name="Normal 111 6 2 3" xfId="18712"/>
    <cellStyle name="Normal 111 6 2 3 2" xfId="18711"/>
    <cellStyle name="Normal 111 6 2 4" xfId="18710"/>
    <cellStyle name="Normal 111 6 2 5" xfId="18709"/>
    <cellStyle name="Normal 111 6 3" xfId="18708"/>
    <cellStyle name="Normal 111 6 3 2" xfId="18707"/>
    <cellStyle name="Normal 111 6 3 2 2" xfId="18706"/>
    <cellStyle name="Normal 111 6 3 3" xfId="18705"/>
    <cellStyle name="Normal 111 6 3 4" xfId="18704"/>
    <cellStyle name="Normal 111 6 4" xfId="18703"/>
    <cellStyle name="Normal 111 6 4 2" xfId="18702"/>
    <cellStyle name="Normal 111 6 5" xfId="18701"/>
    <cellStyle name="Normal 111 6 6" xfId="18700"/>
    <cellStyle name="Normal 111 7" xfId="18699"/>
    <cellStyle name="Normal 111 7 2" xfId="18698"/>
    <cellStyle name="Normal 111 7 2 2" xfId="18697"/>
    <cellStyle name="Normal 111 7 2 2 2" xfId="18696"/>
    <cellStyle name="Normal 111 7 2 2 2 2" xfId="18695"/>
    <cellStyle name="Normal 111 7 2 2 3" xfId="18694"/>
    <cellStyle name="Normal 111 7 2 3" xfId="18693"/>
    <cellStyle name="Normal 111 7 2 3 2" xfId="18692"/>
    <cellStyle name="Normal 111 7 2 4" xfId="18691"/>
    <cellStyle name="Normal 111 7 2 5" xfId="18690"/>
    <cellStyle name="Normal 111 7 3" xfId="18689"/>
    <cellStyle name="Normal 111 7 3 2" xfId="18688"/>
    <cellStyle name="Normal 111 7 3 2 2" xfId="18687"/>
    <cellStyle name="Normal 111 7 3 3" xfId="18686"/>
    <cellStyle name="Normal 111 7 4" xfId="18685"/>
    <cellStyle name="Normal 111 7 4 2" xfId="18684"/>
    <cellStyle name="Normal 111 7 5" xfId="18683"/>
    <cellStyle name="Normal 111 7 6" xfId="18682"/>
    <cellStyle name="Normal 111 8" xfId="18681"/>
    <cellStyle name="Normal 111 8 2" xfId="18680"/>
    <cellStyle name="Normal 111 8 2 2" xfId="18679"/>
    <cellStyle name="Normal 111 8 2 2 2" xfId="18678"/>
    <cellStyle name="Normal 111 8 2 3" xfId="18677"/>
    <cellStyle name="Normal 111 8 3" xfId="18676"/>
    <cellStyle name="Normal 111 8 3 2" xfId="18675"/>
    <cellStyle name="Normal 111 8 4" xfId="18674"/>
    <cellStyle name="Normal 111 8 5" xfId="18673"/>
    <cellStyle name="Normal 111 9" xfId="18672"/>
    <cellStyle name="Normal 111 9 2" xfId="18671"/>
    <cellStyle name="Normal 111 9 2 2" xfId="18670"/>
    <cellStyle name="Normal 111 9 3" xfId="18669"/>
    <cellStyle name="Normal 112" xfId="18668"/>
    <cellStyle name="Normal 112 10" xfId="18667"/>
    <cellStyle name="Normal 112 10 2" xfId="18666"/>
    <cellStyle name="Normal 112 11" xfId="18665"/>
    <cellStyle name="Normal 112 12" xfId="18664"/>
    <cellStyle name="Normal 112 13" xfId="18663"/>
    <cellStyle name="Normal 112 2" xfId="18662"/>
    <cellStyle name="Normal 112 2 10" xfId="18661"/>
    <cellStyle name="Normal 112 2 11" xfId="18660"/>
    <cellStyle name="Normal 112 2 2" xfId="18659"/>
    <cellStyle name="Normal 112 2 2 2" xfId="18658"/>
    <cellStyle name="Normal 112 2 2 2 2" xfId="18657"/>
    <cellStyle name="Normal 112 2 2 2 2 2" xfId="18656"/>
    <cellStyle name="Normal 112 2 2 2 2 2 2" xfId="18655"/>
    <cellStyle name="Normal 112 2 2 2 2 2 2 2" xfId="18654"/>
    <cellStyle name="Normal 112 2 2 2 2 2 3" xfId="18653"/>
    <cellStyle name="Normal 112 2 2 2 2 2 4" xfId="18652"/>
    <cellStyle name="Normal 112 2 2 2 2 3" xfId="18651"/>
    <cellStyle name="Normal 112 2 2 2 2 3 2" xfId="18650"/>
    <cellStyle name="Normal 112 2 2 2 2 4" xfId="18649"/>
    <cellStyle name="Normal 112 2 2 2 2 5" xfId="18648"/>
    <cellStyle name="Normal 112 2 2 2 3" xfId="18647"/>
    <cellStyle name="Normal 112 2 2 2 3 2" xfId="18646"/>
    <cellStyle name="Normal 112 2 2 2 3 2 2" xfId="18645"/>
    <cellStyle name="Normal 112 2 2 2 3 3" xfId="18644"/>
    <cellStyle name="Normal 112 2 2 2 3 4" xfId="18643"/>
    <cellStyle name="Normal 112 2 2 2 4" xfId="18642"/>
    <cellStyle name="Normal 112 2 2 2 4 2" xfId="18641"/>
    <cellStyle name="Normal 112 2 2 2 5" xfId="18640"/>
    <cellStyle name="Normal 112 2 2 2 6" xfId="18639"/>
    <cellStyle name="Normal 112 2 2 3" xfId="18638"/>
    <cellStyle name="Normal 112 2 2 3 2" xfId="18637"/>
    <cellStyle name="Normal 112 2 2 3 2 2" xfId="18636"/>
    <cellStyle name="Normal 112 2 2 3 2 2 2" xfId="18635"/>
    <cellStyle name="Normal 112 2 2 3 2 2 2 2" xfId="18634"/>
    <cellStyle name="Normal 112 2 2 3 2 2 3" xfId="18633"/>
    <cellStyle name="Normal 112 2 2 3 2 2 4" xfId="18632"/>
    <cellStyle name="Normal 112 2 2 3 2 3" xfId="18631"/>
    <cellStyle name="Normal 112 2 2 3 2 3 2" xfId="18630"/>
    <cellStyle name="Normal 112 2 2 3 2 4" xfId="18629"/>
    <cellStyle name="Normal 112 2 2 3 2 5" xfId="18628"/>
    <cellStyle name="Normal 112 2 2 3 3" xfId="18627"/>
    <cellStyle name="Normal 112 2 2 3 3 2" xfId="18626"/>
    <cellStyle name="Normal 112 2 2 3 3 2 2" xfId="18625"/>
    <cellStyle name="Normal 112 2 2 3 3 3" xfId="18624"/>
    <cellStyle name="Normal 112 2 2 3 3 4" xfId="18623"/>
    <cellStyle name="Normal 112 2 2 3 4" xfId="18622"/>
    <cellStyle name="Normal 112 2 2 3 4 2" xfId="18621"/>
    <cellStyle name="Normal 112 2 2 3 5" xfId="18620"/>
    <cellStyle name="Normal 112 2 2 3 6" xfId="18619"/>
    <cellStyle name="Normal 112 2 2 4" xfId="18618"/>
    <cellStyle name="Normal 112 2 2 4 2" xfId="18617"/>
    <cellStyle name="Normal 112 2 2 4 2 2" xfId="18616"/>
    <cellStyle name="Normal 112 2 2 4 2 2 2" xfId="18615"/>
    <cellStyle name="Normal 112 2 2 4 2 2 2 2" xfId="18614"/>
    <cellStyle name="Normal 112 2 2 4 2 2 3" xfId="18613"/>
    <cellStyle name="Normal 112 2 2 4 2 3" xfId="18612"/>
    <cellStyle name="Normal 112 2 2 4 2 3 2" xfId="18611"/>
    <cellStyle name="Normal 112 2 2 4 2 4" xfId="18610"/>
    <cellStyle name="Normal 112 2 2 4 2 5" xfId="18609"/>
    <cellStyle name="Normal 112 2 2 4 3" xfId="18608"/>
    <cellStyle name="Normal 112 2 2 4 3 2" xfId="18607"/>
    <cellStyle name="Normal 112 2 2 4 3 2 2" xfId="18606"/>
    <cellStyle name="Normal 112 2 2 4 3 3" xfId="18605"/>
    <cellStyle name="Normal 112 2 2 4 4" xfId="18604"/>
    <cellStyle name="Normal 112 2 2 4 4 2" xfId="18603"/>
    <cellStyle name="Normal 112 2 2 4 5" xfId="18602"/>
    <cellStyle name="Normal 112 2 2 4 6" xfId="18601"/>
    <cellStyle name="Normal 112 2 2 5" xfId="18600"/>
    <cellStyle name="Normal 112 2 2 5 2" xfId="18599"/>
    <cellStyle name="Normal 112 2 2 5 2 2" xfId="18598"/>
    <cellStyle name="Normal 112 2 2 5 2 2 2" xfId="18597"/>
    <cellStyle name="Normal 112 2 2 5 2 3" xfId="18596"/>
    <cellStyle name="Normal 112 2 2 5 3" xfId="18595"/>
    <cellStyle name="Normal 112 2 2 5 3 2" xfId="18594"/>
    <cellStyle name="Normal 112 2 2 5 4" xfId="18593"/>
    <cellStyle name="Normal 112 2 2 5 5" xfId="18592"/>
    <cellStyle name="Normal 112 2 2 6" xfId="18591"/>
    <cellStyle name="Normal 112 2 2 6 2" xfId="18590"/>
    <cellStyle name="Normal 112 2 2 6 2 2" xfId="18589"/>
    <cellStyle name="Normal 112 2 2 6 3" xfId="18588"/>
    <cellStyle name="Normal 112 2 2 7" xfId="18587"/>
    <cellStyle name="Normal 112 2 2 7 2" xfId="18586"/>
    <cellStyle name="Normal 112 2 2 8" xfId="18585"/>
    <cellStyle name="Normal 112 2 2 9" xfId="18584"/>
    <cellStyle name="Normal 112 2 3" xfId="18583"/>
    <cellStyle name="Normal 112 2 3 2" xfId="18582"/>
    <cellStyle name="Normal 112 2 3 2 2" xfId="18581"/>
    <cellStyle name="Normal 112 2 3 2 2 2" xfId="18580"/>
    <cellStyle name="Normal 112 2 3 2 2 2 2" xfId="18579"/>
    <cellStyle name="Normal 112 2 3 2 2 3" xfId="18578"/>
    <cellStyle name="Normal 112 2 3 2 2 4" xfId="18577"/>
    <cellStyle name="Normal 112 2 3 2 3" xfId="18576"/>
    <cellStyle name="Normal 112 2 3 2 3 2" xfId="18575"/>
    <cellStyle name="Normal 112 2 3 2 4" xfId="18574"/>
    <cellStyle name="Normal 112 2 3 2 5" xfId="18573"/>
    <cellStyle name="Normal 112 2 3 3" xfId="18572"/>
    <cellStyle name="Normal 112 2 3 3 2" xfId="18571"/>
    <cellStyle name="Normal 112 2 3 3 2 2" xfId="18570"/>
    <cellStyle name="Normal 112 2 3 3 3" xfId="18569"/>
    <cellStyle name="Normal 112 2 3 3 4" xfId="18568"/>
    <cellStyle name="Normal 112 2 3 4" xfId="18567"/>
    <cellStyle name="Normal 112 2 3 4 2" xfId="18566"/>
    <cellStyle name="Normal 112 2 3 5" xfId="18565"/>
    <cellStyle name="Normal 112 2 3 6" xfId="18564"/>
    <cellStyle name="Normal 112 2 4" xfId="18563"/>
    <cellStyle name="Normal 112 2 4 2" xfId="18562"/>
    <cellStyle name="Normal 112 2 4 2 2" xfId="18561"/>
    <cellStyle name="Normal 112 2 4 2 2 2" xfId="18560"/>
    <cellStyle name="Normal 112 2 4 2 2 2 2" xfId="18559"/>
    <cellStyle name="Normal 112 2 4 2 2 3" xfId="18558"/>
    <cellStyle name="Normal 112 2 4 2 2 4" xfId="18557"/>
    <cellStyle name="Normal 112 2 4 2 3" xfId="18556"/>
    <cellStyle name="Normal 112 2 4 2 3 2" xfId="18555"/>
    <cellStyle name="Normal 112 2 4 2 4" xfId="18554"/>
    <cellStyle name="Normal 112 2 4 2 5" xfId="18553"/>
    <cellStyle name="Normal 112 2 4 3" xfId="18552"/>
    <cellStyle name="Normal 112 2 4 3 2" xfId="18551"/>
    <cellStyle name="Normal 112 2 4 3 2 2" xfId="18550"/>
    <cellStyle name="Normal 112 2 4 3 3" xfId="18549"/>
    <cellStyle name="Normal 112 2 4 3 4" xfId="18548"/>
    <cellStyle name="Normal 112 2 4 4" xfId="18547"/>
    <cellStyle name="Normal 112 2 4 4 2" xfId="18546"/>
    <cellStyle name="Normal 112 2 4 5" xfId="18545"/>
    <cellStyle name="Normal 112 2 4 6" xfId="18544"/>
    <cellStyle name="Normal 112 2 5" xfId="18543"/>
    <cellStyle name="Normal 112 2 5 2" xfId="18542"/>
    <cellStyle name="Normal 112 2 5 2 2" xfId="18541"/>
    <cellStyle name="Normal 112 2 5 2 2 2" xfId="18540"/>
    <cellStyle name="Normal 112 2 5 2 2 2 2" xfId="18539"/>
    <cellStyle name="Normal 112 2 5 2 2 3" xfId="18538"/>
    <cellStyle name="Normal 112 2 5 2 3" xfId="18537"/>
    <cellStyle name="Normal 112 2 5 2 3 2" xfId="18536"/>
    <cellStyle name="Normal 112 2 5 2 4" xfId="18535"/>
    <cellStyle name="Normal 112 2 5 2 5" xfId="18534"/>
    <cellStyle name="Normal 112 2 5 3" xfId="18533"/>
    <cellStyle name="Normal 112 2 5 3 2" xfId="18532"/>
    <cellStyle name="Normal 112 2 5 3 2 2" xfId="18531"/>
    <cellStyle name="Normal 112 2 5 3 3" xfId="18530"/>
    <cellStyle name="Normal 112 2 5 4" xfId="18529"/>
    <cellStyle name="Normal 112 2 5 4 2" xfId="18528"/>
    <cellStyle name="Normal 112 2 5 5" xfId="18527"/>
    <cellStyle name="Normal 112 2 5 6" xfId="18526"/>
    <cellStyle name="Normal 112 2 6" xfId="18525"/>
    <cellStyle name="Normal 112 2 6 2" xfId="18524"/>
    <cellStyle name="Normal 112 2 6 2 2" xfId="18523"/>
    <cellStyle name="Normal 112 2 6 2 2 2" xfId="18522"/>
    <cellStyle name="Normal 112 2 6 2 3" xfId="18521"/>
    <cellStyle name="Normal 112 2 6 3" xfId="18520"/>
    <cellStyle name="Normal 112 2 6 3 2" xfId="18519"/>
    <cellStyle name="Normal 112 2 6 4" xfId="18518"/>
    <cellStyle name="Normal 112 2 6 5" xfId="18517"/>
    <cellStyle name="Normal 112 2 7" xfId="18516"/>
    <cellStyle name="Normal 112 2 7 2" xfId="18515"/>
    <cellStyle name="Normal 112 2 7 2 2" xfId="18514"/>
    <cellStyle name="Normal 112 2 7 3" xfId="18513"/>
    <cellStyle name="Normal 112 2 8" xfId="18512"/>
    <cellStyle name="Normal 112 2 8 2" xfId="18511"/>
    <cellStyle name="Normal 112 2 9" xfId="18510"/>
    <cellStyle name="Normal 112 3" xfId="18509"/>
    <cellStyle name="Normal 112 3 10" xfId="18508"/>
    <cellStyle name="Normal 112 3 11" xfId="18507"/>
    <cellStyle name="Normal 112 3 2" xfId="18506"/>
    <cellStyle name="Normal 112 3 2 2" xfId="18505"/>
    <cellStyle name="Normal 112 3 2 2 2" xfId="18504"/>
    <cellStyle name="Normal 112 3 2 2 2 2" xfId="18503"/>
    <cellStyle name="Normal 112 3 2 2 2 2 2" xfId="18502"/>
    <cellStyle name="Normal 112 3 2 2 2 2 2 2" xfId="18501"/>
    <cellStyle name="Normal 112 3 2 2 2 2 3" xfId="18500"/>
    <cellStyle name="Normal 112 3 2 2 2 2 4" xfId="18499"/>
    <cellStyle name="Normal 112 3 2 2 2 3" xfId="18498"/>
    <cellStyle name="Normal 112 3 2 2 2 3 2" xfId="18497"/>
    <cellStyle name="Normal 112 3 2 2 2 4" xfId="18496"/>
    <cellStyle name="Normal 112 3 2 2 2 5" xfId="18495"/>
    <cellStyle name="Normal 112 3 2 2 3" xfId="18494"/>
    <cellStyle name="Normal 112 3 2 2 3 2" xfId="18493"/>
    <cellStyle name="Normal 112 3 2 2 3 2 2" xfId="18492"/>
    <cellStyle name="Normal 112 3 2 2 3 3" xfId="18491"/>
    <cellStyle name="Normal 112 3 2 2 3 4" xfId="18490"/>
    <cellStyle name="Normal 112 3 2 2 4" xfId="18489"/>
    <cellStyle name="Normal 112 3 2 2 4 2" xfId="18488"/>
    <cellStyle name="Normal 112 3 2 2 5" xfId="18487"/>
    <cellStyle name="Normal 112 3 2 2 6" xfId="18486"/>
    <cellStyle name="Normal 112 3 2 3" xfId="18485"/>
    <cellStyle name="Normal 112 3 2 3 2" xfId="18484"/>
    <cellStyle name="Normal 112 3 2 3 2 2" xfId="18483"/>
    <cellStyle name="Normal 112 3 2 3 2 2 2" xfId="18482"/>
    <cellStyle name="Normal 112 3 2 3 2 2 2 2" xfId="18481"/>
    <cellStyle name="Normal 112 3 2 3 2 2 3" xfId="18480"/>
    <cellStyle name="Normal 112 3 2 3 2 2 4" xfId="18479"/>
    <cellStyle name="Normal 112 3 2 3 2 3" xfId="18478"/>
    <cellStyle name="Normal 112 3 2 3 2 3 2" xfId="18477"/>
    <cellStyle name="Normal 112 3 2 3 2 4" xfId="18476"/>
    <cellStyle name="Normal 112 3 2 3 2 5" xfId="18475"/>
    <cellStyle name="Normal 112 3 2 3 3" xfId="18474"/>
    <cellStyle name="Normal 112 3 2 3 3 2" xfId="18473"/>
    <cellStyle name="Normal 112 3 2 3 3 2 2" xfId="18472"/>
    <cellStyle name="Normal 112 3 2 3 3 3" xfId="18471"/>
    <cellStyle name="Normal 112 3 2 3 3 4" xfId="18470"/>
    <cellStyle name="Normal 112 3 2 3 4" xfId="18469"/>
    <cellStyle name="Normal 112 3 2 3 4 2" xfId="18468"/>
    <cellStyle name="Normal 112 3 2 3 5" xfId="18467"/>
    <cellStyle name="Normal 112 3 2 3 6" xfId="18466"/>
    <cellStyle name="Normal 112 3 2 4" xfId="18465"/>
    <cellStyle name="Normal 112 3 2 4 2" xfId="18464"/>
    <cellStyle name="Normal 112 3 2 4 2 2" xfId="18463"/>
    <cellStyle name="Normal 112 3 2 4 2 2 2" xfId="18462"/>
    <cellStyle name="Normal 112 3 2 4 2 2 2 2" xfId="18461"/>
    <cellStyle name="Normal 112 3 2 4 2 2 3" xfId="18460"/>
    <cellStyle name="Normal 112 3 2 4 2 3" xfId="18459"/>
    <cellStyle name="Normal 112 3 2 4 2 3 2" xfId="18458"/>
    <cellStyle name="Normal 112 3 2 4 2 4" xfId="18457"/>
    <cellStyle name="Normal 112 3 2 4 2 5" xfId="18456"/>
    <cellStyle name="Normal 112 3 2 4 3" xfId="18455"/>
    <cellStyle name="Normal 112 3 2 4 3 2" xfId="18454"/>
    <cellStyle name="Normal 112 3 2 4 3 2 2" xfId="18453"/>
    <cellStyle name="Normal 112 3 2 4 3 3" xfId="18452"/>
    <cellStyle name="Normal 112 3 2 4 4" xfId="18451"/>
    <cellStyle name="Normal 112 3 2 4 4 2" xfId="18450"/>
    <cellStyle name="Normal 112 3 2 4 5" xfId="18449"/>
    <cellStyle name="Normal 112 3 2 4 6" xfId="18448"/>
    <cellStyle name="Normal 112 3 2 5" xfId="18447"/>
    <cellStyle name="Normal 112 3 2 5 2" xfId="18446"/>
    <cellStyle name="Normal 112 3 2 5 2 2" xfId="18445"/>
    <cellStyle name="Normal 112 3 2 5 2 2 2" xfId="18444"/>
    <cellStyle name="Normal 112 3 2 5 2 3" xfId="18443"/>
    <cellStyle name="Normal 112 3 2 5 3" xfId="18442"/>
    <cellStyle name="Normal 112 3 2 5 3 2" xfId="18441"/>
    <cellStyle name="Normal 112 3 2 5 4" xfId="18440"/>
    <cellStyle name="Normal 112 3 2 5 5" xfId="18439"/>
    <cellStyle name="Normal 112 3 2 6" xfId="18438"/>
    <cellStyle name="Normal 112 3 2 6 2" xfId="18437"/>
    <cellStyle name="Normal 112 3 2 6 2 2" xfId="18436"/>
    <cellStyle name="Normal 112 3 2 6 3" xfId="18435"/>
    <cellStyle name="Normal 112 3 2 7" xfId="18434"/>
    <cellStyle name="Normal 112 3 2 7 2" xfId="18433"/>
    <cellStyle name="Normal 112 3 2 8" xfId="18432"/>
    <cellStyle name="Normal 112 3 2 9" xfId="18431"/>
    <cellStyle name="Normal 112 3 3" xfId="18430"/>
    <cellStyle name="Normal 112 3 3 2" xfId="18429"/>
    <cellStyle name="Normal 112 3 3 2 2" xfId="18428"/>
    <cellStyle name="Normal 112 3 3 2 2 2" xfId="18427"/>
    <cellStyle name="Normal 112 3 3 2 2 2 2" xfId="18426"/>
    <cellStyle name="Normal 112 3 3 2 2 3" xfId="18425"/>
    <cellStyle name="Normal 112 3 3 2 2 4" xfId="18424"/>
    <cellStyle name="Normal 112 3 3 2 3" xfId="18423"/>
    <cellStyle name="Normal 112 3 3 2 3 2" xfId="18422"/>
    <cellStyle name="Normal 112 3 3 2 4" xfId="18421"/>
    <cellStyle name="Normal 112 3 3 2 5" xfId="18420"/>
    <cellStyle name="Normal 112 3 3 3" xfId="18419"/>
    <cellStyle name="Normal 112 3 3 3 2" xfId="18418"/>
    <cellStyle name="Normal 112 3 3 3 2 2" xfId="18417"/>
    <cellStyle name="Normal 112 3 3 3 3" xfId="18416"/>
    <cellStyle name="Normal 112 3 3 3 4" xfId="18415"/>
    <cellStyle name="Normal 112 3 3 4" xfId="18414"/>
    <cellStyle name="Normal 112 3 3 4 2" xfId="18413"/>
    <cellStyle name="Normal 112 3 3 5" xfId="18412"/>
    <cellStyle name="Normal 112 3 3 6" xfId="18411"/>
    <cellStyle name="Normal 112 3 4" xfId="18410"/>
    <cellStyle name="Normal 112 3 4 2" xfId="18409"/>
    <cellStyle name="Normal 112 3 4 2 2" xfId="18408"/>
    <cellStyle name="Normal 112 3 4 2 2 2" xfId="18407"/>
    <cellStyle name="Normal 112 3 4 2 2 2 2" xfId="18406"/>
    <cellStyle name="Normal 112 3 4 2 2 3" xfId="18405"/>
    <cellStyle name="Normal 112 3 4 2 2 4" xfId="18404"/>
    <cellStyle name="Normal 112 3 4 2 3" xfId="18403"/>
    <cellStyle name="Normal 112 3 4 2 3 2" xfId="18402"/>
    <cellStyle name="Normal 112 3 4 2 4" xfId="18401"/>
    <cellStyle name="Normal 112 3 4 2 5" xfId="18400"/>
    <cellStyle name="Normal 112 3 4 3" xfId="18399"/>
    <cellStyle name="Normal 112 3 4 3 2" xfId="18398"/>
    <cellStyle name="Normal 112 3 4 3 2 2" xfId="18397"/>
    <cellStyle name="Normal 112 3 4 3 3" xfId="18396"/>
    <cellStyle name="Normal 112 3 4 3 4" xfId="18395"/>
    <cellStyle name="Normal 112 3 4 4" xfId="18394"/>
    <cellStyle name="Normal 112 3 4 4 2" xfId="18393"/>
    <cellStyle name="Normal 112 3 4 5" xfId="18392"/>
    <cellStyle name="Normal 112 3 4 6" xfId="18391"/>
    <cellStyle name="Normal 112 3 5" xfId="18390"/>
    <cellStyle name="Normal 112 3 5 2" xfId="18389"/>
    <cellStyle name="Normal 112 3 5 2 2" xfId="18388"/>
    <cellStyle name="Normal 112 3 5 2 2 2" xfId="18387"/>
    <cellStyle name="Normal 112 3 5 2 2 2 2" xfId="18386"/>
    <cellStyle name="Normal 112 3 5 2 2 3" xfId="18385"/>
    <cellStyle name="Normal 112 3 5 2 3" xfId="18384"/>
    <cellStyle name="Normal 112 3 5 2 3 2" xfId="18383"/>
    <cellStyle name="Normal 112 3 5 2 4" xfId="18382"/>
    <cellStyle name="Normal 112 3 5 2 5" xfId="18381"/>
    <cellStyle name="Normal 112 3 5 3" xfId="18380"/>
    <cellStyle name="Normal 112 3 5 3 2" xfId="18379"/>
    <cellStyle name="Normal 112 3 5 3 2 2" xfId="18378"/>
    <cellStyle name="Normal 112 3 5 3 3" xfId="18377"/>
    <cellStyle name="Normal 112 3 5 4" xfId="18376"/>
    <cellStyle name="Normal 112 3 5 4 2" xfId="18375"/>
    <cellStyle name="Normal 112 3 5 5" xfId="18374"/>
    <cellStyle name="Normal 112 3 5 6" xfId="18373"/>
    <cellStyle name="Normal 112 3 6" xfId="18372"/>
    <cellStyle name="Normal 112 3 6 2" xfId="18371"/>
    <cellStyle name="Normal 112 3 6 2 2" xfId="18370"/>
    <cellStyle name="Normal 112 3 6 2 2 2" xfId="18369"/>
    <cellStyle name="Normal 112 3 6 2 3" xfId="18368"/>
    <cellStyle name="Normal 112 3 6 3" xfId="18367"/>
    <cellStyle name="Normal 112 3 6 3 2" xfId="18366"/>
    <cellStyle name="Normal 112 3 6 4" xfId="18365"/>
    <cellStyle name="Normal 112 3 6 5" xfId="18364"/>
    <cellStyle name="Normal 112 3 7" xfId="18363"/>
    <cellStyle name="Normal 112 3 7 2" xfId="18362"/>
    <cellStyle name="Normal 112 3 7 2 2" xfId="18361"/>
    <cellStyle name="Normal 112 3 7 3" xfId="18360"/>
    <cellStyle name="Normal 112 3 8" xfId="18359"/>
    <cellStyle name="Normal 112 3 8 2" xfId="18358"/>
    <cellStyle name="Normal 112 3 9" xfId="18357"/>
    <cellStyle name="Normal 112 4" xfId="18356"/>
    <cellStyle name="Normal 112 4 2" xfId="18355"/>
    <cellStyle name="Normal 112 4 2 2" xfId="18354"/>
    <cellStyle name="Normal 112 4 2 2 2" xfId="18353"/>
    <cellStyle name="Normal 112 4 2 2 2 2" xfId="18352"/>
    <cellStyle name="Normal 112 4 2 2 2 2 2" xfId="18351"/>
    <cellStyle name="Normal 112 4 2 2 2 3" xfId="18350"/>
    <cellStyle name="Normal 112 4 2 2 2 4" xfId="18349"/>
    <cellStyle name="Normal 112 4 2 2 3" xfId="18348"/>
    <cellStyle name="Normal 112 4 2 2 3 2" xfId="18347"/>
    <cellStyle name="Normal 112 4 2 2 4" xfId="18346"/>
    <cellStyle name="Normal 112 4 2 2 5" xfId="18345"/>
    <cellStyle name="Normal 112 4 2 3" xfId="18344"/>
    <cellStyle name="Normal 112 4 2 3 2" xfId="18343"/>
    <cellStyle name="Normal 112 4 2 3 2 2" xfId="18342"/>
    <cellStyle name="Normal 112 4 2 3 3" xfId="18341"/>
    <cellStyle name="Normal 112 4 2 3 4" xfId="18340"/>
    <cellStyle name="Normal 112 4 2 4" xfId="18339"/>
    <cellStyle name="Normal 112 4 2 4 2" xfId="18338"/>
    <cellStyle name="Normal 112 4 2 5" xfId="18337"/>
    <cellStyle name="Normal 112 4 2 6" xfId="18336"/>
    <cellStyle name="Normal 112 4 3" xfId="18335"/>
    <cellStyle name="Normal 112 4 3 2" xfId="18334"/>
    <cellStyle name="Normal 112 4 3 2 2" xfId="18333"/>
    <cellStyle name="Normal 112 4 3 2 2 2" xfId="18332"/>
    <cellStyle name="Normal 112 4 3 2 2 2 2" xfId="18331"/>
    <cellStyle name="Normal 112 4 3 2 2 3" xfId="18330"/>
    <cellStyle name="Normal 112 4 3 2 2 4" xfId="18329"/>
    <cellStyle name="Normal 112 4 3 2 3" xfId="18328"/>
    <cellStyle name="Normal 112 4 3 2 3 2" xfId="18327"/>
    <cellStyle name="Normal 112 4 3 2 4" xfId="18326"/>
    <cellStyle name="Normal 112 4 3 2 5" xfId="18325"/>
    <cellStyle name="Normal 112 4 3 3" xfId="18324"/>
    <cellStyle name="Normal 112 4 3 3 2" xfId="18323"/>
    <cellStyle name="Normal 112 4 3 3 2 2" xfId="18322"/>
    <cellStyle name="Normal 112 4 3 3 3" xfId="18321"/>
    <cellStyle name="Normal 112 4 3 3 4" xfId="18320"/>
    <cellStyle name="Normal 112 4 3 4" xfId="18319"/>
    <cellStyle name="Normal 112 4 3 4 2" xfId="18318"/>
    <cellStyle name="Normal 112 4 3 5" xfId="18317"/>
    <cellStyle name="Normal 112 4 3 6" xfId="18316"/>
    <cellStyle name="Normal 112 4 4" xfId="18315"/>
    <cellStyle name="Normal 112 4 4 2" xfId="18314"/>
    <cellStyle name="Normal 112 4 4 2 2" xfId="18313"/>
    <cellStyle name="Normal 112 4 4 2 2 2" xfId="18312"/>
    <cellStyle name="Normal 112 4 4 2 2 2 2" xfId="18311"/>
    <cellStyle name="Normal 112 4 4 2 2 3" xfId="18310"/>
    <cellStyle name="Normal 112 4 4 2 3" xfId="18309"/>
    <cellStyle name="Normal 112 4 4 2 3 2" xfId="18308"/>
    <cellStyle name="Normal 112 4 4 2 4" xfId="18307"/>
    <cellStyle name="Normal 112 4 4 2 5" xfId="18306"/>
    <cellStyle name="Normal 112 4 4 3" xfId="18305"/>
    <cellStyle name="Normal 112 4 4 3 2" xfId="18304"/>
    <cellStyle name="Normal 112 4 4 3 2 2" xfId="18303"/>
    <cellStyle name="Normal 112 4 4 3 3" xfId="18302"/>
    <cellStyle name="Normal 112 4 4 4" xfId="18301"/>
    <cellStyle name="Normal 112 4 4 4 2" xfId="18300"/>
    <cellStyle name="Normal 112 4 4 5" xfId="18299"/>
    <cellStyle name="Normal 112 4 4 6" xfId="18298"/>
    <cellStyle name="Normal 112 4 5" xfId="18297"/>
    <cellStyle name="Normal 112 4 5 2" xfId="18296"/>
    <cellStyle name="Normal 112 4 5 2 2" xfId="18295"/>
    <cellStyle name="Normal 112 4 5 2 2 2" xfId="18294"/>
    <cellStyle name="Normal 112 4 5 2 3" xfId="18293"/>
    <cellStyle name="Normal 112 4 5 3" xfId="18292"/>
    <cellStyle name="Normal 112 4 5 3 2" xfId="18291"/>
    <cellStyle name="Normal 112 4 5 4" xfId="18290"/>
    <cellStyle name="Normal 112 4 5 5" xfId="18289"/>
    <cellStyle name="Normal 112 4 6" xfId="18288"/>
    <cellStyle name="Normal 112 4 6 2" xfId="18287"/>
    <cellStyle name="Normal 112 4 6 2 2" xfId="18286"/>
    <cellStyle name="Normal 112 4 6 3" xfId="18285"/>
    <cellStyle name="Normal 112 4 7" xfId="18284"/>
    <cellStyle name="Normal 112 4 7 2" xfId="18283"/>
    <cellStyle name="Normal 112 4 8" xfId="18282"/>
    <cellStyle name="Normal 112 4 9" xfId="18281"/>
    <cellStyle name="Normal 112 5" xfId="18280"/>
    <cellStyle name="Normal 112 5 2" xfId="18279"/>
    <cellStyle name="Normal 112 5 2 2" xfId="18278"/>
    <cellStyle name="Normal 112 5 2 2 2" xfId="18277"/>
    <cellStyle name="Normal 112 5 2 2 2 2" xfId="18276"/>
    <cellStyle name="Normal 112 5 2 2 3" xfId="18275"/>
    <cellStyle name="Normal 112 5 2 2 4" xfId="18274"/>
    <cellStyle name="Normal 112 5 2 3" xfId="18273"/>
    <cellStyle name="Normal 112 5 2 3 2" xfId="18272"/>
    <cellStyle name="Normal 112 5 2 4" xfId="18271"/>
    <cellStyle name="Normal 112 5 2 5" xfId="18270"/>
    <cellStyle name="Normal 112 5 3" xfId="18269"/>
    <cellStyle name="Normal 112 5 3 2" xfId="18268"/>
    <cellStyle name="Normal 112 5 3 2 2" xfId="18267"/>
    <cellStyle name="Normal 112 5 3 3" xfId="18266"/>
    <cellStyle name="Normal 112 5 3 4" xfId="18265"/>
    <cellStyle name="Normal 112 5 4" xfId="18264"/>
    <cellStyle name="Normal 112 5 4 2" xfId="18263"/>
    <cellStyle name="Normal 112 5 5" xfId="18262"/>
    <cellStyle name="Normal 112 5 6" xfId="18261"/>
    <cellStyle name="Normal 112 6" xfId="18260"/>
    <cellStyle name="Normal 112 6 2" xfId="18259"/>
    <cellStyle name="Normal 112 6 2 2" xfId="18258"/>
    <cellStyle name="Normal 112 6 2 2 2" xfId="18257"/>
    <cellStyle name="Normal 112 6 2 2 2 2" xfId="18256"/>
    <cellStyle name="Normal 112 6 2 2 3" xfId="18255"/>
    <cellStyle name="Normal 112 6 2 2 4" xfId="18254"/>
    <cellStyle name="Normal 112 6 2 3" xfId="18253"/>
    <cellStyle name="Normal 112 6 2 3 2" xfId="18252"/>
    <cellStyle name="Normal 112 6 2 4" xfId="18251"/>
    <cellStyle name="Normal 112 6 2 5" xfId="18250"/>
    <cellStyle name="Normal 112 6 3" xfId="18249"/>
    <cellStyle name="Normal 112 6 3 2" xfId="18248"/>
    <cellStyle name="Normal 112 6 3 2 2" xfId="18247"/>
    <cellStyle name="Normal 112 6 3 3" xfId="18246"/>
    <cellStyle name="Normal 112 6 3 4" xfId="18245"/>
    <cellStyle name="Normal 112 6 4" xfId="18244"/>
    <cellStyle name="Normal 112 6 4 2" xfId="18243"/>
    <cellStyle name="Normal 112 6 5" xfId="18242"/>
    <cellStyle name="Normal 112 6 6" xfId="18241"/>
    <cellStyle name="Normal 112 7" xfId="18240"/>
    <cellStyle name="Normal 112 7 2" xfId="18239"/>
    <cellStyle name="Normal 112 7 2 2" xfId="18238"/>
    <cellStyle name="Normal 112 7 2 2 2" xfId="18237"/>
    <cellStyle name="Normal 112 7 2 2 2 2" xfId="18236"/>
    <cellStyle name="Normal 112 7 2 2 3" xfId="18235"/>
    <cellStyle name="Normal 112 7 2 3" xfId="18234"/>
    <cellStyle name="Normal 112 7 2 3 2" xfId="18233"/>
    <cellStyle name="Normal 112 7 2 4" xfId="18232"/>
    <cellStyle name="Normal 112 7 2 5" xfId="18231"/>
    <cellStyle name="Normal 112 7 3" xfId="18230"/>
    <cellStyle name="Normal 112 7 3 2" xfId="18229"/>
    <cellStyle name="Normal 112 7 3 2 2" xfId="18228"/>
    <cellStyle name="Normal 112 7 3 3" xfId="18227"/>
    <cellStyle name="Normal 112 7 4" xfId="18226"/>
    <cellStyle name="Normal 112 7 4 2" xfId="18225"/>
    <cellStyle name="Normal 112 7 5" xfId="18224"/>
    <cellStyle name="Normal 112 7 6" xfId="18223"/>
    <cellStyle name="Normal 112 8" xfId="18222"/>
    <cellStyle name="Normal 112 8 2" xfId="18221"/>
    <cellStyle name="Normal 112 8 2 2" xfId="18220"/>
    <cellStyle name="Normal 112 8 2 2 2" xfId="18219"/>
    <cellStyle name="Normal 112 8 2 3" xfId="18218"/>
    <cellStyle name="Normal 112 8 3" xfId="18217"/>
    <cellStyle name="Normal 112 8 3 2" xfId="18216"/>
    <cellStyle name="Normal 112 8 4" xfId="18215"/>
    <cellStyle name="Normal 112 8 5" xfId="18214"/>
    <cellStyle name="Normal 112 9" xfId="18213"/>
    <cellStyle name="Normal 112 9 2" xfId="18212"/>
    <cellStyle name="Normal 112 9 2 2" xfId="18211"/>
    <cellStyle name="Normal 112 9 3" xfId="18210"/>
    <cellStyle name="Normal 113" xfId="18209"/>
    <cellStyle name="Normal 113 2" xfId="18208"/>
    <cellStyle name="Normal 113 3" xfId="18207"/>
    <cellStyle name="Normal 114" xfId="18206"/>
    <cellStyle name="Normal 114 10" xfId="18205"/>
    <cellStyle name="Normal 114 11" xfId="18204"/>
    <cellStyle name="Normal 114 12" xfId="18203"/>
    <cellStyle name="Normal 114 2" xfId="18202"/>
    <cellStyle name="Normal 114 2 10" xfId="18201"/>
    <cellStyle name="Normal 114 2 11" xfId="18200"/>
    <cellStyle name="Normal 114 2 2" xfId="18199"/>
    <cellStyle name="Normal 114 2 2 2" xfId="18198"/>
    <cellStyle name="Normal 114 2 2 2 2" xfId="18197"/>
    <cellStyle name="Normal 114 2 2 2 2 2" xfId="18196"/>
    <cellStyle name="Normal 114 2 2 2 2 2 2" xfId="18195"/>
    <cellStyle name="Normal 114 2 2 2 2 2 2 2" xfId="18194"/>
    <cellStyle name="Normal 114 2 2 2 2 2 3" xfId="18193"/>
    <cellStyle name="Normal 114 2 2 2 2 2 4" xfId="18192"/>
    <cellStyle name="Normal 114 2 2 2 2 3" xfId="18191"/>
    <cellStyle name="Normal 114 2 2 2 2 3 2" xfId="18190"/>
    <cellStyle name="Normal 114 2 2 2 2 4" xfId="18189"/>
    <cellStyle name="Normal 114 2 2 2 2 5" xfId="18188"/>
    <cellStyle name="Normal 114 2 2 2 3" xfId="18187"/>
    <cellStyle name="Normal 114 2 2 2 3 2" xfId="18186"/>
    <cellStyle name="Normal 114 2 2 2 3 2 2" xfId="18185"/>
    <cellStyle name="Normal 114 2 2 2 3 3" xfId="18184"/>
    <cellStyle name="Normal 114 2 2 2 3 4" xfId="18183"/>
    <cellStyle name="Normal 114 2 2 2 4" xfId="18182"/>
    <cellStyle name="Normal 114 2 2 2 4 2" xfId="18181"/>
    <cellStyle name="Normal 114 2 2 2 5" xfId="18180"/>
    <cellStyle name="Normal 114 2 2 2 6" xfId="18179"/>
    <cellStyle name="Normal 114 2 2 3" xfId="18178"/>
    <cellStyle name="Normal 114 2 2 3 2" xfId="18177"/>
    <cellStyle name="Normal 114 2 2 3 2 2" xfId="18176"/>
    <cellStyle name="Normal 114 2 2 3 2 2 2" xfId="18175"/>
    <cellStyle name="Normal 114 2 2 3 2 2 2 2" xfId="18174"/>
    <cellStyle name="Normal 114 2 2 3 2 2 3" xfId="18173"/>
    <cellStyle name="Normal 114 2 2 3 2 2 4" xfId="18172"/>
    <cellStyle name="Normal 114 2 2 3 2 3" xfId="18171"/>
    <cellStyle name="Normal 114 2 2 3 2 3 2" xfId="18170"/>
    <cellStyle name="Normal 114 2 2 3 2 4" xfId="18169"/>
    <cellStyle name="Normal 114 2 2 3 2 5" xfId="18168"/>
    <cellStyle name="Normal 114 2 2 3 3" xfId="18167"/>
    <cellStyle name="Normal 114 2 2 3 3 2" xfId="18166"/>
    <cellStyle name="Normal 114 2 2 3 3 2 2" xfId="18165"/>
    <cellStyle name="Normal 114 2 2 3 3 3" xfId="18164"/>
    <cellStyle name="Normal 114 2 2 3 3 4" xfId="18163"/>
    <cellStyle name="Normal 114 2 2 3 4" xfId="18162"/>
    <cellStyle name="Normal 114 2 2 3 4 2" xfId="18161"/>
    <cellStyle name="Normal 114 2 2 3 5" xfId="18160"/>
    <cellStyle name="Normal 114 2 2 3 6" xfId="18159"/>
    <cellStyle name="Normal 114 2 2 4" xfId="18158"/>
    <cellStyle name="Normal 114 2 2 4 2" xfId="18157"/>
    <cellStyle name="Normal 114 2 2 4 2 2" xfId="18156"/>
    <cellStyle name="Normal 114 2 2 4 2 2 2" xfId="18155"/>
    <cellStyle name="Normal 114 2 2 4 2 2 2 2" xfId="18154"/>
    <cellStyle name="Normal 114 2 2 4 2 2 3" xfId="18153"/>
    <cellStyle name="Normal 114 2 2 4 2 3" xfId="18152"/>
    <cellStyle name="Normal 114 2 2 4 2 3 2" xfId="18151"/>
    <cellStyle name="Normal 114 2 2 4 2 4" xfId="18150"/>
    <cellStyle name="Normal 114 2 2 4 2 5" xfId="18149"/>
    <cellStyle name="Normal 114 2 2 4 3" xfId="18148"/>
    <cellStyle name="Normal 114 2 2 4 3 2" xfId="18147"/>
    <cellStyle name="Normal 114 2 2 4 3 2 2" xfId="18146"/>
    <cellStyle name="Normal 114 2 2 4 3 3" xfId="18145"/>
    <cellStyle name="Normal 114 2 2 4 4" xfId="18144"/>
    <cellStyle name="Normal 114 2 2 4 4 2" xfId="18143"/>
    <cellStyle name="Normal 114 2 2 4 5" xfId="18142"/>
    <cellStyle name="Normal 114 2 2 4 6" xfId="18141"/>
    <cellStyle name="Normal 114 2 2 5" xfId="18140"/>
    <cellStyle name="Normal 114 2 2 5 2" xfId="18139"/>
    <cellStyle name="Normal 114 2 2 5 2 2" xfId="18138"/>
    <cellStyle name="Normal 114 2 2 5 2 2 2" xfId="18137"/>
    <cellStyle name="Normal 114 2 2 5 2 3" xfId="18136"/>
    <cellStyle name="Normal 114 2 2 5 3" xfId="18135"/>
    <cellStyle name="Normal 114 2 2 5 3 2" xfId="18134"/>
    <cellStyle name="Normal 114 2 2 5 4" xfId="18133"/>
    <cellStyle name="Normal 114 2 2 5 5" xfId="18132"/>
    <cellStyle name="Normal 114 2 2 6" xfId="18131"/>
    <cellStyle name="Normal 114 2 2 6 2" xfId="18130"/>
    <cellStyle name="Normal 114 2 2 6 2 2" xfId="18129"/>
    <cellStyle name="Normal 114 2 2 6 3" xfId="18128"/>
    <cellStyle name="Normal 114 2 2 7" xfId="18127"/>
    <cellStyle name="Normal 114 2 2 7 2" xfId="18126"/>
    <cellStyle name="Normal 114 2 2 8" xfId="18125"/>
    <cellStyle name="Normal 114 2 2 9" xfId="18124"/>
    <cellStyle name="Normal 114 2 3" xfId="18123"/>
    <cellStyle name="Normal 114 2 3 2" xfId="18122"/>
    <cellStyle name="Normal 114 2 3 2 2" xfId="18121"/>
    <cellStyle name="Normal 114 2 3 2 2 2" xfId="18120"/>
    <cellStyle name="Normal 114 2 3 2 2 2 2" xfId="18119"/>
    <cellStyle name="Normal 114 2 3 2 2 3" xfId="18118"/>
    <cellStyle name="Normal 114 2 3 2 2 4" xfId="18117"/>
    <cellStyle name="Normal 114 2 3 2 3" xfId="18116"/>
    <cellStyle name="Normal 114 2 3 2 3 2" xfId="18115"/>
    <cellStyle name="Normal 114 2 3 2 4" xfId="18114"/>
    <cellStyle name="Normal 114 2 3 2 5" xfId="18113"/>
    <cellStyle name="Normal 114 2 3 3" xfId="18112"/>
    <cellStyle name="Normal 114 2 3 3 2" xfId="18111"/>
    <cellStyle name="Normal 114 2 3 3 2 2" xfId="18110"/>
    <cellStyle name="Normal 114 2 3 3 3" xfId="18109"/>
    <cellStyle name="Normal 114 2 3 3 4" xfId="18108"/>
    <cellStyle name="Normal 114 2 3 4" xfId="18107"/>
    <cellStyle name="Normal 114 2 3 4 2" xfId="18106"/>
    <cellStyle name="Normal 114 2 3 5" xfId="18105"/>
    <cellStyle name="Normal 114 2 3 6" xfId="18104"/>
    <cellStyle name="Normal 114 2 4" xfId="18103"/>
    <cellStyle name="Normal 114 2 4 2" xfId="18102"/>
    <cellStyle name="Normal 114 2 4 2 2" xfId="18101"/>
    <cellStyle name="Normal 114 2 4 2 2 2" xfId="18100"/>
    <cellStyle name="Normal 114 2 4 2 2 2 2" xfId="18099"/>
    <cellStyle name="Normal 114 2 4 2 2 3" xfId="18098"/>
    <cellStyle name="Normal 114 2 4 2 2 4" xfId="18097"/>
    <cellStyle name="Normal 114 2 4 2 3" xfId="18096"/>
    <cellStyle name="Normal 114 2 4 2 3 2" xfId="18095"/>
    <cellStyle name="Normal 114 2 4 2 4" xfId="18094"/>
    <cellStyle name="Normal 114 2 4 2 5" xfId="18093"/>
    <cellStyle name="Normal 114 2 4 3" xfId="18092"/>
    <cellStyle name="Normal 114 2 4 3 2" xfId="18091"/>
    <cellStyle name="Normal 114 2 4 3 2 2" xfId="18090"/>
    <cellStyle name="Normal 114 2 4 3 3" xfId="18089"/>
    <cellStyle name="Normal 114 2 4 3 4" xfId="18088"/>
    <cellStyle name="Normal 114 2 4 4" xfId="18087"/>
    <cellStyle name="Normal 114 2 4 4 2" xfId="18086"/>
    <cellStyle name="Normal 114 2 4 5" xfId="18085"/>
    <cellStyle name="Normal 114 2 4 6" xfId="18084"/>
    <cellStyle name="Normal 114 2 5" xfId="18083"/>
    <cellStyle name="Normal 114 2 5 2" xfId="18082"/>
    <cellStyle name="Normal 114 2 5 2 2" xfId="18081"/>
    <cellStyle name="Normal 114 2 5 2 2 2" xfId="18080"/>
    <cellStyle name="Normal 114 2 5 2 2 2 2" xfId="18079"/>
    <cellStyle name="Normal 114 2 5 2 2 3" xfId="18078"/>
    <cellStyle name="Normal 114 2 5 2 3" xfId="18077"/>
    <cellStyle name="Normal 114 2 5 2 3 2" xfId="18076"/>
    <cellStyle name="Normal 114 2 5 2 4" xfId="18075"/>
    <cellStyle name="Normal 114 2 5 2 5" xfId="18074"/>
    <cellStyle name="Normal 114 2 5 3" xfId="18073"/>
    <cellStyle name="Normal 114 2 5 3 2" xfId="18072"/>
    <cellStyle name="Normal 114 2 5 3 2 2" xfId="18071"/>
    <cellStyle name="Normal 114 2 5 3 3" xfId="18070"/>
    <cellStyle name="Normal 114 2 5 4" xfId="18069"/>
    <cellStyle name="Normal 114 2 5 4 2" xfId="18068"/>
    <cellStyle name="Normal 114 2 5 5" xfId="18067"/>
    <cellStyle name="Normal 114 2 5 6" xfId="18066"/>
    <cellStyle name="Normal 114 2 6" xfId="18065"/>
    <cellStyle name="Normal 114 2 6 2" xfId="18064"/>
    <cellStyle name="Normal 114 2 6 2 2" xfId="18063"/>
    <cellStyle name="Normal 114 2 6 2 2 2" xfId="18062"/>
    <cellStyle name="Normal 114 2 6 2 3" xfId="18061"/>
    <cellStyle name="Normal 114 2 6 3" xfId="18060"/>
    <cellStyle name="Normal 114 2 6 3 2" xfId="18059"/>
    <cellStyle name="Normal 114 2 6 4" xfId="18058"/>
    <cellStyle name="Normal 114 2 6 5" xfId="18057"/>
    <cellStyle name="Normal 114 2 7" xfId="18056"/>
    <cellStyle name="Normal 114 2 7 2" xfId="18055"/>
    <cellStyle name="Normal 114 2 7 2 2" xfId="18054"/>
    <cellStyle name="Normal 114 2 7 3" xfId="18053"/>
    <cellStyle name="Normal 114 2 8" xfId="18052"/>
    <cellStyle name="Normal 114 2 8 2" xfId="18051"/>
    <cellStyle name="Normal 114 2 9" xfId="18050"/>
    <cellStyle name="Normal 114 3" xfId="18049"/>
    <cellStyle name="Normal 114 3 2" xfId="18048"/>
    <cellStyle name="Normal 114 3 2 2" xfId="18047"/>
    <cellStyle name="Normal 114 3 2 2 2" xfId="18046"/>
    <cellStyle name="Normal 114 3 2 2 2 2" xfId="18045"/>
    <cellStyle name="Normal 114 3 2 2 2 2 2" xfId="18044"/>
    <cellStyle name="Normal 114 3 2 2 2 3" xfId="18043"/>
    <cellStyle name="Normal 114 3 2 2 2 4" xfId="18042"/>
    <cellStyle name="Normal 114 3 2 2 3" xfId="18041"/>
    <cellStyle name="Normal 114 3 2 2 3 2" xfId="18040"/>
    <cellStyle name="Normal 114 3 2 2 4" xfId="18039"/>
    <cellStyle name="Normal 114 3 2 2 5" xfId="18038"/>
    <cellStyle name="Normal 114 3 2 3" xfId="18037"/>
    <cellStyle name="Normal 114 3 2 3 2" xfId="18036"/>
    <cellStyle name="Normal 114 3 2 3 2 2" xfId="18035"/>
    <cellStyle name="Normal 114 3 2 3 3" xfId="18034"/>
    <cellStyle name="Normal 114 3 2 3 4" xfId="18033"/>
    <cellStyle name="Normal 114 3 2 4" xfId="18032"/>
    <cellStyle name="Normal 114 3 2 4 2" xfId="18031"/>
    <cellStyle name="Normal 114 3 2 5" xfId="18030"/>
    <cellStyle name="Normal 114 3 2 6" xfId="18029"/>
    <cellStyle name="Normal 114 3 3" xfId="18028"/>
    <cellStyle name="Normal 114 3 3 2" xfId="18027"/>
    <cellStyle name="Normal 114 3 3 2 2" xfId="18026"/>
    <cellStyle name="Normal 114 3 3 2 2 2" xfId="18025"/>
    <cellStyle name="Normal 114 3 3 2 2 2 2" xfId="18024"/>
    <cellStyle name="Normal 114 3 3 2 2 3" xfId="18023"/>
    <cellStyle name="Normal 114 3 3 2 2 4" xfId="18022"/>
    <cellStyle name="Normal 114 3 3 2 3" xfId="18021"/>
    <cellStyle name="Normal 114 3 3 2 3 2" xfId="18020"/>
    <cellStyle name="Normal 114 3 3 2 4" xfId="18019"/>
    <cellStyle name="Normal 114 3 3 2 5" xfId="18018"/>
    <cellStyle name="Normal 114 3 3 3" xfId="18017"/>
    <cellStyle name="Normal 114 3 3 3 2" xfId="18016"/>
    <cellStyle name="Normal 114 3 3 3 2 2" xfId="18015"/>
    <cellStyle name="Normal 114 3 3 3 3" xfId="18014"/>
    <cellStyle name="Normal 114 3 3 3 4" xfId="18013"/>
    <cellStyle name="Normal 114 3 3 4" xfId="18012"/>
    <cellStyle name="Normal 114 3 3 4 2" xfId="18011"/>
    <cellStyle name="Normal 114 3 3 5" xfId="18010"/>
    <cellStyle name="Normal 114 3 3 6" xfId="18009"/>
    <cellStyle name="Normal 114 3 4" xfId="18008"/>
    <cellStyle name="Normal 114 3 4 2" xfId="18007"/>
    <cellStyle name="Normal 114 3 4 2 2" xfId="18006"/>
    <cellStyle name="Normal 114 3 4 2 2 2" xfId="18005"/>
    <cellStyle name="Normal 114 3 4 2 2 2 2" xfId="18004"/>
    <cellStyle name="Normal 114 3 4 2 2 3" xfId="18003"/>
    <cellStyle name="Normal 114 3 4 2 3" xfId="18002"/>
    <cellStyle name="Normal 114 3 4 2 3 2" xfId="18001"/>
    <cellStyle name="Normal 114 3 4 2 4" xfId="18000"/>
    <cellStyle name="Normal 114 3 4 2 5" xfId="17999"/>
    <cellStyle name="Normal 114 3 4 3" xfId="17998"/>
    <cellStyle name="Normal 114 3 4 3 2" xfId="17997"/>
    <cellStyle name="Normal 114 3 4 3 2 2" xfId="17996"/>
    <cellStyle name="Normal 114 3 4 3 3" xfId="17995"/>
    <cellStyle name="Normal 114 3 4 4" xfId="17994"/>
    <cellStyle name="Normal 114 3 4 4 2" xfId="17993"/>
    <cellStyle name="Normal 114 3 4 5" xfId="17992"/>
    <cellStyle name="Normal 114 3 4 6" xfId="17991"/>
    <cellStyle name="Normal 114 3 5" xfId="17990"/>
    <cellStyle name="Normal 114 3 5 2" xfId="17989"/>
    <cellStyle name="Normal 114 3 5 2 2" xfId="17988"/>
    <cellStyle name="Normal 114 3 5 2 2 2" xfId="17987"/>
    <cellStyle name="Normal 114 3 5 2 3" xfId="17986"/>
    <cellStyle name="Normal 114 3 5 3" xfId="17985"/>
    <cellStyle name="Normal 114 3 5 3 2" xfId="17984"/>
    <cellStyle name="Normal 114 3 5 4" xfId="17983"/>
    <cellStyle name="Normal 114 3 5 5" xfId="17982"/>
    <cellStyle name="Normal 114 3 6" xfId="17981"/>
    <cellStyle name="Normal 114 3 6 2" xfId="17980"/>
    <cellStyle name="Normal 114 3 6 2 2" xfId="17979"/>
    <cellStyle name="Normal 114 3 6 3" xfId="17978"/>
    <cellStyle name="Normal 114 3 7" xfId="17977"/>
    <cellStyle name="Normal 114 3 7 2" xfId="17976"/>
    <cellStyle name="Normal 114 3 8" xfId="17975"/>
    <cellStyle name="Normal 114 3 9" xfId="17974"/>
    <cellStyle name="Normal 114 4" xfId="17973"/>
    <cellStyle name="Normal 114 4 2" xfId="17972"/>
    <cellStyle name="Normal 114 4 2 2" xfId="17971"/>
    <cellStyle name="Normal 114 4 2 2 2" xfId="17970"/>
    <cellStyle name="Normal 114 4 2 2 2 2" xfId="17969"/>
    <cellStyle name="Normal 114 4 2 2 3" xfId="17968"/>
    <cellStyle name="Normal 114 4 2 2 4" xfId="17967"/>
    <cellStyle name="Normal 114 4 2 3" xfId="17966"/>
    <cellStyle name="Normal 114 4 2 3 2" xfId="17965"/>
    <cellStyle name="Normal 114 4 2 4" xfId="17964"/>
    <cellStyle name="Normal 114 4 2 5" xfId="17963"/>
    <cellStyle name="Normal 114 4 3" xfId="17962"/>
    <cellStyle name="Normal 114 4 3 2" xfId="17961"/>
    <cellStyle name="Normal 114 4 3 2 2" xfId="17960"/>
    <cellStyle name="Normal 114 4 3 3" xfId="17959"/>
    <cellStyle name="Normal 114 4 3 4" xfId="17958"/>
    <cellStyle name="Normal 114 4 4" xfId="17957"/>
    <cellStyle name="Normal 114 4 4 2" xfId="17956"/>
    <cellStyle name="Normal 114 4 5" xfId="17955"/>
    <cellStyle name="Normal 114 4 6" xfId="17954"/>
    <cellStyle name="Normal 114 5" xfId="17953"/>
    <cellStyle name="Normal 114 5 2" xfId="17952"/>
    <cellStyle name="Normal 114 5 2 2" xfId="17951"/>
    <cellStyle name="Normal 114 5 2 2 2" xfId="17950"/>
    <cellStyle name="Normal 114 5 2 2 2 2" xfId="17949"/>
    <cellStyle name="Normal 114 5 2 2 3" xfId="17948"/>
    <cellStyle name="Normal 114 5 2 2 4" xfId="17947"/>
    <cellStyle name="Normal 114 5 2 3" xfId="17946"/>
    <cellStyle name="Normal 114 5 2 3 2" xfId="17945"/>
    <cellStyle name="Normal 114 5 2 4" xfId="17944"/>
    <cellStyle name="Normal 114 5 2 5" xfId="17943"/>
    <cellStyle name="Normal 114 5 3" xfId="17942"/>
    <cellStyle name="Normal 114 5 3 2" xfId="17941"/>
    <cellStyle name="Normal 114 5 3 2 2" xfId="17940"/>
    <cellStyle name="Normal 114 5 3 3" xfId="17939"/>
    <cellStyle name="Normal 114 5 3 4" xfId="17938"/>
    <cellStyle name="Normal 114 5 4" xfId="17937"/>
    <cellStyle name="Normal 114 5 4 2" xfId="17936"/>
    <cellStyle name="Normal 114 5 5" xfId="17935"/>
    <cellStyle name="Normal 114 5 6" xfId="17934"/>
    <cellStyle name="Normal 114 6" xfId="17933"/>
    <cellStyle name="Normal 114 6 2" xfId="17932"/>
    <cellStyle name="Normal 114 6 2 2" xfId="17931"/>
    <cellStyle name="Normal 114 6 2 2 2" xfId="17930"/>
    <cellStyle name="Normal 114 6 2 2 2 2" xfId="17929"/>
    <cellStyle name="Normal 114 6 2 2 3" xfId="17928"/>
    <cellStyle name="Normal 114 6 2 3" xfId="17927"/>
    <cellStyle name="Normal 114 6 2 3 2" xfId="17926"/>
    <cellStyle name="Normal 114 6 2 4" xfId="17925"/>
    <cellStyle name="Normal 114 6 2 5" xfId="17924"/>
    <cellStyle name="Normal 114 6 3" xfId="17923"/>
    <cellStyle name="Normal 114 6 3 2" xfId="17922"/>
    <cellStyle name="Normal 114 6 3 2 2" xfId="17921"/>
    <cellStyle name="Normal 114 6 3 3" xfId="17920"/>
    <cellStyle name="Normal 114 6 4" xfId="17919"/>
    <cellStyle name="Normal 114 6 4 2" xfId="17918"/>
    <cellStyle name="Normal 114 6 5" xfId="17917"/>
    <cellStyle name="Normal 114 6 6" xfId="17916"/>
    <cellStyle name="Normal 114 7" xfId="17915"/>
    <cellStyle name="Normal 114 7 2" xfId="17914"/>
    <cellStyle name="Normal 114 7 2 2" xfId="17913"/>
    <cellStyle name="Normal 114 7 2 2 2" xfId="17912"/>
    <cellStyle name="Normal 114 7 2 3" xfId="17911"/>
    <cellStyle name="Normal 114 7 3" xfId="17910"/>
    <cellStyle name="Normal 114 7 3 2" xfId="17909"/>
    <cellStyle name="Normal 114 7 4" xfId="17908"/>
    <cellStyle name="Normal 114 7 5" xfId="17907"/>
    <cellStyle name="Normal 114 8" xfId="17906"/>
    <cellStyle name="Normal 114 8 2" xfId="17905"/>
    <cellStyle name="Normal 114 8 2 2" xfId="17904"/>
    <cellStyle name="Normal 114 8 3" xfId="17903"/>
    <cellStyle name="Normal 114 9" xfId="17902"/>
    <cellStyle name="Normal 114 9 2" xfId="17901"/>
    <cellStyle name="Normal 115" xfId="17900"/>
    <cellStyle name="Normal 115 2" xfId="17899"/>
    <cellStyle name="Normal 115 2 2" xfId="17898"/>
    <cellStyle name="Normal 115 3" xfId="17897"/>
    <cellStyle name="Normal 116" xfId="17896"/>
    <cellStyle name="Normal 116 2" xfId="17895"/>
    <cellStyle name="Normal 116 2 2" xfId="17894"/>
    <cellStyle name="Normal 116 2 2 2" xfId="17893"/>
    <cellStyle name="Normal 116 2 2 2 2" xfId="17892"/>
    <cellStyle name="Normal 116 2 2 2 2 2" xfId="17891"/>
    <cellStyle name="Normal 116 2 2 2 3" xfId="17890"/>
    <cellStyle name="Normal 116 2 2 2 4" xfId="17889"/>
    <cellStyle name="Normal 116 2 2 3" xfId="17888"/>
    <cellStyle name="Normal 116 2 2 3 2" xfId="17887"/>
    <cellStyle name="Normal 116 2 2 4" xfId="17886"/>
    <cellStyle name="Normal 116 2 2 5" xfId="17885"/>
    <cellStyle name="Normal 116 2 3" xfId="17884"/>
    <cellStyle name="Normal 116 2 3 2" xfId="17883"/>
    <cellStyle name="Normal 116 2 3 2 2" xfId="17882"/>
    <cellStyle name="Normal 116 2 3 3" xfId="17881"/>
    <cellStyle name="Normal 116 2 3 4" xfId="17880"/>
    <cellStyle name="Normal 116 2 4" xfId="17879"/>
    <cellStyle name="Normal 116 2 4 2" xfId="17878"/>
    <cellStyle name="Normal 116 2 5" xfId="17877"/>
    <cellStyle name="Normal 116 2 6" xfId="17876"/>
    <cellStyle name="Normal 116 3" xfId="17875"/>
    <cellStyle name="Normal 116 3 2" xfId="17874"/>
    <cellStyle name="Normal 116 3 2 2" xfId="17873"/>
    <cellStyle name="Normal 116 3 2 2 2" xfId="17872"/>
    <cellStyle name="Normal 116 3 2 2 2 2" xfId="17871"/>
    <cellStyle name="Normal 116 3 2 2 3" xfId="17870"/>
    <cellStyle name="Normal 116 3 2 2 4" xfId="17869"/>
    <cellStyle name="Normal 116 3 2 3" xfId="17868"/>
    <cellStyle name="Normal 116 3 2 3 2" xfId="17867"/>
    <cellStyle name="Normal 116 3 2 4" xfId="17866"/>
    <cellStyle name="Normal 116 3 2 5" xfId="17865"/>
    <cellStyle name="Normal 116 3 3" xfId="17864"/>
    <cellStyle name="Normal 116 3 3 2" xfId="17863"/>
    <cellStyle name="Normal 116 3 3 2 2" xfId="17862"/>
    <cellStyle name="Normal 116 3 3 3" xfId="17861"/>
    <cellStyle name="Normal 116 3 3 4" xfId="17860"/>
    <cellStyle name="Normal 116 3 4" xfId="17859"/>
    <cellStyle name="Normal 116 3 4 2" xfId="17858"/>
    <cellStyle name="Normal 116 3 5" xfId="17857"/>
    <cellStyle name="Normal 116 3 6" xfId="17856"/>
    <cellStyle name="Normal 116 4" xfId="17855"/>
    <cellStyle name="Normal 116 4 2" xfId="17854"/>
    <cellStyle name="Normal 116 4 2 2" xfId="17853"/>
    <cellStyle name="Normal 116 4 2 2 2" xfId="17852"/>
    <cellStyle name="Normal 116 4 2 2 2 2" xfId="17851"/>
    <cellStyle name="Normal 116 4 2 2 3" xfId="17850"/>
    <cellStyle name="Normal 116 4 2 3" xfId="17849"/>
    <cellStyle name="Normal 116 4 2 3 2" xfId="17848"/>
    <cellStyle name="Normal 116 4 2 4" xfId="17847"/>
    <cellStyle name="Normal 116 4 2 5" xfId="17846"/>
    <cellStyle name="Normal 116 4 3" xfId="17845"/>
    <cellStyle name="Normal 116 4 3 2" xfId="17844"/>
    <cellStyle name="Normal 116 4 3 2 2" xfId="17843"/>
    <cellStyle name="Normal 116 4 3 3" xfId="17842"/>
    <cellStyle name="Normal 116 4 4" xfId="17841"/>
    <cellStyle name="Normal 116 4 4 2" xfId="17840"/>
    <cellStyle name="Normal 116 4 5" xfId="17839"/>
    <cellStyle name="Normal 116 4 6" xfId="17838"/>
    <cellStyle name="Normal 116 5" xfId="17837"/>
    <cellStyle name="Normal 116 5 2" xfId="17836"/>
    <cellStyle name="Normal 116 5 2 2" xfId="17835"/>
    <cellStyle name="Normal 116 5 2 2 2" xfId="17834"/>
    <cellStyle name="Normal 116 5 2 3" xfId="17833"/>
    <cellStyle name="Normal 116 5 3" xfId="17832"/>
    <cellStyle name="Normal 116 5 3 2" xfId="17831"/>
    <cellStyle name="Normal 116 5 4" xfId="17830"/>
    <cellStyle name="Normal 116 5 5" xfId="17829"/>
    <cellStyle name="Normal 116 6" xfId="17828"/>
    <cellStyle name="Normal 116 6 2" xfId="17827"/>
    <cellStyle name="Normal 116 6 2 2" xfId="17826"/>
    <cellStyle name="Normal 116 6 3" xfId="17825"/>
    <cellStyle name="Normal 116 7" xfId="17824"/>
    <cellStyle name="Normal 116 7 2" xfId="17823"/>
    <cellStyle name="Normal 116 8" xfId="17822"/>
    <cellStyle name="Normal 116 9" xfId="17821"/>
    <cellStyle name="Normal 117" xfId="17820"/>
    <cellStyle name="Normal 117 2" xfId="17819"/>
    <cellStyle name="Normal 117 3" xfId="17818"/>
    <cellStyle name="Normal 117 3 2" xfId="17817"/>
    <cellStyle name="Normal 117 3 2 2" xfId="17816"/>
    <cellStyle name="Normal 117 3 3" xfId="17815"/>
    <cellStyle name="Normal 117 4" xfId="17814"/>
    <cellStyle name="Normal 117 4 2" xfId="17813"/>
    <cellStyle name="Normal 117 5" xfId="17812"/>
    <cellStyle name="Normal 118" xfId="17811"/>
    <cellStyle name="Normal 118 2" xfId="17810"/>
    <cellStyle name="Normal 118 3" xfId="17809"/>
    <cellStyle name="Normal 119" xfId="17808"/>
    <cellStyle name="Normal 119 2" xfId="17807"/>
    <cellStyle name="Normal 119 2 2" xfId="17806"/>
    <cellStyle name="Normal 119 2 2 2" xfId="17805"/>
    <cellStyle name="Normal 119 2 2 2 2" xfId="17804"/>
    <cellStyle name="Normal 119 2 2 2 2 2" xfId="17803"/>
    <cellStyle name="Normal 119 2 2 2 3" xfId="17802"/>
    <cellStyle name="Normal 119 2 2 2 4" xfId="17801"/>
    <cellStyle name="Normal 119 2 2 3" xfId="17800"/>
    <cellStyle name="Normal 119 2 2 3 2" xfId="17799"/>
    <cellStyle name="Normal 119 2 2 4" xfId="17798"/>
    <cellStyle name="Normal 119 2 2 5" xfId="17797"/>
    <cellStyle name="Normal 119 2 3" xfId="17796"/>
    <cellStyle name="Normal 119 2 3 2" xfId="17795"/>
    <cellStyle name="Normal 119 2 3 2 2" xfId="17794"/>
    <cellStyle name="Normal 119 2 3 3" xfId="17793"/>
    <cellStyle name="Normal 119 2 3 4" xfId="17792"/>
    <cellStyle name="Normal 119 2 4" xfId="17791"/>
    <cellStyle name="Normal 119 2 4 2" xfId="17790"/>
    <cellStyle name="Normal 119 2 5" xfId="17789"/>
    <cellStyle name="Normal 119 2 6" xfId="17788"/>
    <cellStyle name="Normal 119 3" xfId="17787"/>
    <cellStyle name="Normal 119 3 2" xfId="17786"/>
    <cellStyle name="Normal 119 3 2 2" xfId="17785"/>
    <cellStyle name="Normal 119 3 2 2 2" xfId="17784"/>
    <cellStyle name="Normal 119 3 2 2 2 2" xfId="17783"/>
    <cellStyle name="Normal 119 3 2 2 3" xfId="17782"/>
    <cellStyle name="Normal 119 3 2 3" xfId="17781"/>
    <cellStyle name="Normal 119 3 2 3 2" xfId="17780"/>
    <cellStyle name="Normal 119 3 2 4" xfId="17779"/>
    <cellStyle name="Normal 119 3 2 5" xfId="17778"/>
    <cellStyle name="Normal 119 3 3" xfId="17777"/>
    <cellStyle name="Normal 119 3 3 2" xfId="17776"/>
    <cellStyle name="Normal 119 3 3 2 2" xfId="17775"/>
    <cellStyle name="Normal 119 3 3 3" xfId="17774"/>
    <cellStyle name="Normal 119 3 4" xfId="17773"/>
    <cellStyle name="Normal 119 3 4 2" xfId="17772"/>
    <cellStyle name="Normal 119 3 5" xfId="17771"/>
    <cellStyle name="Normal 119 3 6" xfId="17770"/>
    <cellStyle name="Normal 119 4" xfId="17769"/>
    <cellStyle name="Normal 119 4 2" xfId="17768"/>
    <cellStyle name="Normal 119 4 2 2" xfId="17767"/>
    <cellStyle name="Normal 119 4 2 2 2" xfId="17766"/>
    <cellStyle name="Normal 119 4 2 3" xfId="17765"/>
    <cellStyle name="Normal 119 4 3" xfId="17764"/>
    <cellStyle name="Normal 119 4 3 2" xfId="17763"/>
    <cellStyle name="Normal 119 4 4" xfId="17762"/>
    <cellStyle name="Normal 119 4 5" xfId="17761"/>
    <cellStyle name="Normal 119 5" xfId="17760"/>
    <cellStyle name="Normal 119 5 2" xfId="17759"/>
    <cellStyle name="Normal 119 5 2 2" xfId="17758"/>
    <cellStyle name="Normal 119 5 3" xfId="17757"/>
    <cellStyle name="Normal 119 6" xfId="17756"/>
    <cellStyle name="Normal 119 6 2" xfId="17755"/>
    <cellStyle name="Normal 119 7" xfId="17754"/>
    <cellStyle name="Normal 119 8" xfId="17753"/>
    <cellStyle name="Normal 119 9" xfId="17752"/>
    <cellStyle name="Normal 12" xfId="32746"/>
    <cellStyle name="Normal 12 2" xfId="17751"/>
    <cellStyle name="Normal 120" xfId="17750"/>
    <cellStyle name="Normal 120 2" xfId="17749"/>
    <cellStyle name="Normal 120 2 2" xfId="17748"/>
    <cellStyle name="Normal 120 2 2 2" xfId="17747"/>
    <cellStyle name="Normal 120 2 2 2 2" xfId="17746"/>
    <cellStyle name="Normal 120 2 2 2 2 2" xfId="17745"/>
    <cellStyle name="Normal 120 2 2 2 3" xfId="17744"/>
    <cellStyle name="Normal 120 2 2 3" xfId="17743"/>
    <cellStyle name="Normal 120 2 2 3 2" xfId="17742"/>
    <cellStyle name="Normal 120 2 2 4" xfId="17741"/>
    <cellStyle name="Normal 120 2 3" xfId="17740"/>
    <cellStyle name="Normal 120 2 3 2" xfId="17739"/>
    <cellStyle name="Normal 120 2 3 2 2" xfId="17738"/>
    <cellStyle name="Normal 120 2 3 3" xfId="17737"/>
    <cellStyle name="Normal 120 2 4" xfId="17736"/>
    <cellStyle name="Normal 120 2 4 2" xfId="17735"/>
    <cellStyle name="Normal 120 2 5" xfId="17734"/>
    <cellStyle name="Normal 120 2 6" xfId="17733"/>
    <cellStyle name="Normal 120 3" xfId="17732"/>
    <cellStyle name="Normal 120 3 2" xfId="17731"/>
    <cellStyle name="Normal 120 3 2 2" xfId="17730"/>
    <cellStyle name="Normal 120 3 2 2 2" xfId="17729"/>
    <cellStyle name="Normal 120 3 2 2 2 2" xfId="17728"/>
    <cellStyle name="Normal 120 3 2 2 3" xfId="17727"/>
    <cellStyle name="Normal 120 3 2 2 4" xfId="17726"/>
    <cellStyle name="Normal 120 3 2 3" xfId="17725"/>
    <cellStyle name="Normal 120 3 2 3 2" xfId="17724"/>
    <cellStyle name="Normal 120 3 2 4" xfId="17723"/>
    <cellStyle name="Normal 120 3 2 5" xfId="17722"/>
    <cellStyle name="Normal 120 3 3" xfId="17721"/>
    <cellStyle name="Normal 120 3 3 2" xfId="17720"/>
    <cellStyle name="Normal 120 3 3 2 2" xfId="17719"/>
    <cellStyle name="Normal 120 3 3 3" xfId="17718"/>
    <cellStyle name="Normal 120 3 3 4" xfId="17717"/>
    <cellStyle name="Normal 120 3 4" xfId="17716"/>
    <cellStyle name="Normal 120 3 4 2" xfId="17715"/>
    <cellStyle name="Normal 120 3 5" xfId="17714"/>
    <cellStyle name="Normal 120 3 6" xfId="17713"/>
    <cellStyle name="Normal 120 4" xfId="17712"/>
    <cellStyle name="Normal 120 4 2" xfId="17711"/>
    <cellStyle name="Normal 120 4 2 2" xfId="17710"/>
    <cellStyle name="Normal 120 4 2 2 2" xfId="17709"/>
    <cellStyle name="Normal 120 4 2 2 3" xfId="17708"/>
    <cellStyle name="Normal 120 4 2 3" xfId="17707"/>
    <cellStyle name="Normal 120 4 2 4" xfId="17706"/>
    <cellStyle name="Normal 120 4 3" xfId="17705"/>
    <cellStyle name="Normal 120 4 3 2" xfId="17704"/>
    <cellStyle name="Normal 120 4 3 3" xfId="17703"/>
    <cellStyle name="Normal 120 4 4" xfId="17702"/>
    <cellStyle name="Normal 120 4 5" xfId="17701"/>
    <cellStyle name="Normal 120 5" xfId="17700"/>
    <cellStyle name="Normal 120 5 2" xfId="17699"/>
    <cellStyle name="Normal 120 5 2 2" xfId="17698"/>
    <cellStyle name="Normal 120 5 3" xfId="17697"/>
    <cellStyle name="Normal 120 6" xfId="17696"/>
    <cellStyle name="Normal 120 6 2" xfId="17695"/>
    <cellStyle name="Normal 120 7" xfId="17694"/>
    <cellStyle name="Normal 120 8" xfId="17693"/>
    <cellStyle name="Normal 121" xfId="17692"/>
    <cellStyle name="Normal 121 2" xfId="17691"/>
    <cellStyle name="Normal 121 2 2" xfId="17690"/>
    <cellStyle name="Normal 121 2 2 2" xfId="17689"/>
    <cellStyle name="Normal 121 2 2 2 2" xfId="17688"/>
    <cellStyle name="Normal 121 2 2 2 2 2" xfId="17687"/>
    <cellStyle name="Normal 121 2 2 2 3" xfId="17686"/>
    <cellStyle name="Normal 121 2 2 2 4" xfId="17685"/>
    <cellStyle name="Normal 121 2 2 3" xfId="17684"/>
    <cellStyle name="Normal 121 2 2 3 2" xfId="17683"/>
    <cellStyle name="Normal 121 2 2 4" xfId="17682"/>
    <cellStyle name="Normal 121 2 2 5" xfId="17681"/>
    <cellStyle name="Normal 121 2 3" xfId="17680"/>
    <cellStyle name="Normal 121 2 3 2" xfId="17679"/>
    <cellStyle name="Normal 121 2 3 2 2" xfId="17678"/>
    <cellStyle name="Normal 121 2 3 3" xfId="17677"/>
    <cellStyle name="Normal 121 2 3 4" xfId="17676"/>
    <cellStyle name="Normal 121 2 4" xfId="17675"/>
    <cellStyle name="Normal 121 2 4 2" xfId="17674"/>
    <cellStyle name="Normal 121 2 5" xfId="17673"/>
    <cellStyle name="Normal 121 2 6" xfId="17672"/>
    <cellStyle name="Normal 121 3" xfId="17671"/>
    <cellStyle name="Normal 121 3 2" xfId="17670"/>
    <cellStyle name="Normal 121 3 2 2" xfId="17669"/>
    <cellStyle name="Normal 121 3 2 2 2" xfId="17668"/>
    <cellStyle name="Normal 121 3 2 2 2 2" xfId="17667"/>
    <cellStyle name="Normal 121 3 2 2 3" xfId="17666"/>
    <cellStyle name="Normal 121 3 2 3" xfId="17665"/>
    <cellStyle name="Normal 121 3 2 3 2" xfId="17664"/>
    <cellStyle name="Normal 121 3 2 4" xfId="17663"/>
    <cellStyle name="Normal 121 3 2 5" xfId="17662"/>
    <cellStyle name="Normal 121 3 3" xfId="17661"/>
    <cellStyle name="Normal 121 3 3 2" xfId="17660"/>
    <cellStyle name="Normal 121 3 3 2 2" xfId="17659"/>
    <cellStyle name="Normal 121 3 3 3" xfId="17658"/>
    <cellStyle name="Normal 121 3 4" xfId="17657"/>
    <cellStyle name="Normal 121 3 4 2" xfId="17656"/>
    <cellStyle name="Normal 121 3 5" xfId="17655"/>
    <cellStyle name="Normal 121 3 6" xfId="17654"/>
    <cellStyle name="Normal 121 4" xfId="17653"/>
    <cellStyle name="Normal 121 4 2" xfId="17652"/>
    <cellStyle name="Normal 121 4 3" xfId="17651"/>
    <cellStyle name="Normal 121 4 3 2" xfId="17650"/>
    <cellStyle name="Normal 121 4 4" xfId="17649"/>
    <cellStyle name="Normal 121 5" xfId="17648"/>
    <cellStyle name="Normal 121 5 2" xfId="17647"/>
    <cellStyle name="Normal 121 5 2 2" xfId="17646"/>
    <cellStyle name="Normal 121 5 3" xfId="17645"/>
    <cellStyle name="Normal 121 6" xfId="17644"/>
    <cellStyle name="Normal 121 6 2" xfId="17643"/>
    <cellStyle name="Normal 121 7" xfId="17642"/>
    <cellStyle name="Normal 121 8" xfId="17641"/>
    <cellStyle name="Normal 122" xfId="17640"/>
    <cellStyle name="Normal 122 2" xfId="17639"/>
    <cellStyle name="Normal 122 2 2" xfId="17638"/>
    <cellStyle name="Normal 122 2 2 2" xfId="17637"/>
    <cellStyle name="Normal 122 2 2 2 2" xfId="17636"/>
    <cellStyle name="Normal 122 2 2 2 2 2" xfId="17635"/>
    <cellStyle name="Normal 122 2 2 2 3" xfId="17634"/>
    <cellStyle name="Normal 122 2 2 2 4" xfId="17633"/>
    <cellStyle name="Normal 122 2 2 3" xfId="17632"/>
    <cellStyle name="Normal 122 2 2 3 2" xfId="17631"/>
    <cellStyle name="Normal 122 2 2 4" xfId="17630"/>
    <cellStyle name="Normal 122 2 2 5" xfId="17629"/>
    <cellStyle name="Normal 122 2 3" xfId="17628"/>
    <cellStyle name="Normal 122 2 3 2" xfId="17627"/>
    <cellStyle name="Normal 122 2 3 2 2" xfId="17626"/>
    <cellStyle name="Normal 122 2 3 3" xfId="17625"/>
    <cellStyle name="Normal 122 2 3 4" xfId="17624"/>
    <cellStyle name="Normal 122 2 4" xfId="17623"/>
    <cellStyle name="Normal 122 2 4 2" xfId="17622"/>
    <cellStyle name="Normal 122 2 5" xfId="17621"/>
    <cellStyle name="Normal 122 2 6" xfId="17620"/>
    <cellStyle name="Normal 122 3" xfId="17619"/>
    <cellStyle name="Normal 122 3 2" xfId="17618"/>
    <cellStyle name="Normal 122 3 2 2" xfId="17617"/>
    <cellStyle name="Normal 122 3 2 2 2" xfId="17616"/>
    <cellStyle name="Normal 122 3 2 2 2 2" xfId="17615"/>
    <cellStyle name="Normal 122 3 2 2 3" xfId="17614"/>
    <cellStyle name="Normal 122 3 2 3" xfId="17613"/>
    <cellStyle name="Normal 122 3 2 3 2" xfId="17612"/>
    <cellStyle name="Normal 122 3 2 4" xfId="17611"/>
    <cellStyle name="Normal 122 3 2 5" xfId="17610"/>
    <cellStyle name="Normal 122 3 3" xfId="17609"/>
    <cellStyle name="Normal 122 3 3 2" xfId="17608"/>
    <cellStyle name="Normal 122 3 3 2 2" xfId="17607"/>
    <cellStyle name="Normal 122 3 3 3" xfId="17606"/>
    <cellStyle name="Normal 122 3 4" xfId="17605"/>
    <cellStyle name="Normal 122 3 4 2" xfId="17604"/>
    <cellStyle name="Normal 122 3 5" xfId="17603"/>
    <cellStyle name="Normal 122 3 6" xfId="17602"/>
    <cellStyle name="Normal 122 4" xfId="17601"/>
    <cellStyle name="Normal 122 4 2" xfId="17600"/>
    <cellStyle name="Normal 122 4 2 2" xfId="17599"/>
    <cellStyle name="Normal 122 4 2 2 2" xfId="17598"/>
    <cellStyle name="Normal 122 4 2 3" xfId="17597"/>
    <cellStyle name="Normal 122 4 3" xfId="17596"/>
    <cellStyle name="Normal 122 4 3 2" xfId="17595"/>
    <cellStyle name="Normal 122 4 4" xfId="17594"/>
    <cellStyle name="Normal 122 4 5" xfId="17593"/>
    <cellStyle name="Normal 122 5" xfId="17592"/>
    <cellStyle name="Normal 122 5 2" xfId="17591"/>
    <cellStyle name="Normal 122 5 2 2" xfId="17590"/>
    <cellStyle name="Normal 122 5 3" xfId="17589"/>
    <cellStyle name="Normal 122 6" xfId="17588"/>
    <cellStyle name="Normal 122 6 2" xfId="17587"/>
    <cellStyle name="Normal 122 7" xfId="17586"/>
    <cellStyle name="Normal 122 8" xfId="17585"/>
    <cellStyle name="Normal 123" xfId="17584"/>
    <cellStyle name="Normal 123 2" xfId="17583"/>
    <cellStyle name="Normal 123 2 2" xfId="17582"/>
    <cellStyle name="Normal 123 2 2 2" xfId="17581"/>
    <cellStyle name="Normal 123 2 2 2 2" xfId="17580"/>
    <cellStyle name="Normal 123 2 2 2 2 2" xfId="17579"/>
    <cellStyle name="Normal 123 2 2 2 3" xfId="17578"/>
    <cellStyle name="Normal 123 2 2 2 4" xfId="17577"/>
    <cellStyle name="Normal 123 2 2 3" xfId="17576"/>
    <cellStyle name="Normal 123 2 2 3 2" xfId="17575"/>
    <cellStyle name="Normal 123 2 2 4" xfId="17574"/>
    <cellStyle name="Normal 123 2 2 5" xfId="17573"/>
    <cellStyle name="Normal 123 2 3" xfId="17572"/>
    <cellStyle name="Normal 123 2 3 2" xfId="17571"/>
    <cellStyle name="Normal 123 2 3 2 2" xfId="17570"/>
    <cellStyle name="Normal 123 2 3 3" xfId="17569"/>
    <cellStyle name="Normal 123 2 3 4" xfId="17568"/>
    <cellStyle name="Normal 123 2 4" xfId="17567"/>
    <cellStyle name="Normal 123 2 4 2" xfId="17566"/>
    <cellStyle name="Normal 123 2 5" xfId="17565"/>
    <cellStyle name="Normal 123 2 6" xfId="17564"/>
    <cellStyle name="Normal 123 3" xfId="17563"/>
    <cellStyle name="Normal 123 3 2" xfId="17562"/>
    <cellStyle name="Normal 123 3 2 2" xfId="17561"/>
    <cellStyle name="Normal 123 3 2 2 2" xfId="17560"/>
    <cellStyle name="Normal 123 3 2 2 2 2" xfId="17559"/>
    <cellStyle name="Normal 123 3 2 2 3" xfId="17558"/>
    <cellStyle name="Normal 123 3 2 3" xfId="17557"/>
    <cellStyle name="Normal 123 3 2 3 2" xfId="17556"/>
    <cellStyle name="Normal 123 3 2 4" xfId="17555"/>
    <cellStyle name="Normal 123 3 2 5" xfId="17554"/>
    <cellStyle name="Normal 123 3 3" xfId="17553"/>
    <cellStyle name="Normal 123 3 3 2" xfId="17552"/>
    <cellStyle name="Normal 123 3 3 2 2" xfId="17551"/>
    <cellStyle name="Normal 123 3 3 3" xfId="17550"/>
    <cellStyle name="Normal 123 3 4" xfId="17549"/>
    <cellStyle name="Normal 123 3 4 2" xfId="17548"/>
    <cellStyle name="Normal 123 3 5" xfId="17547"/>
    <cellStyle name="Normal 123 3 6" xfId="17546"/>
    <cellStyle name="Normal 123 4" xfId="17545"/>
    <cellStyle name="Normal 123 4 2" xfId="17544"/>
    <cellStyle name="Normal 123 4 2 2" xfId="17543"/>
    <cellStyle name="Normal 123 4 3" xfId="17542"/>
    <cellStyle name="Normal 123 4 3 2" xfId="17541"/>
    <cellStyle name="Normal 123 4 4" xfId="17540"/>
    <cellStyle name="Normal 123 5" xfId="17539"/>
    <cellStyle name="Normal 123 5 2" xfId="17538"/>
    <cellStyle name="Normal 123 5 2 2" xfId="17537"/>
    <cellStyle name="Normal 123 5 3" xfId="17536"/>
    <cellStyle name="Normal 123 6" xfId="17535"/>
    <cellStyle name="Normal 123 6 2" xfId="17534"/>
    <cellStyle name="Normal 123 7" xfId="17533"/>
    <cellStyle name="Normal 123 8" xfId="17532"/>
    <cellStyle name="Normal 124" xfId="17531"/>
    <cellStyle name="Normal 124 2" xfId="17530"/>
    <cellStyle name="Normal 124 2 2" xfId="17529"/>
    <cellStyle name="Normal 124 2 2 2" xfId="17528"/>
    <cellStyle name="Normal 124 2 2 2 2" xfId="17527"/>
    <cellStyle name="Normal 124 2 2 3" xfId="17526"/>
    <cellStyle name="Normal 124 2 3" xfId="17525"/>
    <cellStyle name="Normal 124 2 3 2" xfId="17524"/>
    <cellStyle name="Normal 124 2 4" xfId="17523"/>
    <cellStyle name="Normal 124 2 5" xfId="17522"/>
    <cellStyle name="Normal 124 3" xfId="17521"/>
    <cellStyle name="Normal 124 3 2" xfId="17520"/>
    <cellStyle name="Normal 124 3 2 2" xfId="17519"/>
    <cellStyle name="Normal 124 3 3" xfId="17518"/>
    <cellStyle name="Normal 124 4" xfId="17517"/>
    <cellStyle name="Normal 124 4 2" xfId="17516"/>
    <cellStyle name="Normal 124 5" xfId="17515"/>
    <cellStyle name="Normal 124 6" xfId="17514"/>
    <cellStyle name="Normal 125" xfId="17513"/>
    <cellStyle name="Normal 125 2" xfId="17512"/>
    <cellStyle name="Normal 125 2 2" xfId="17511"/>
    <cellStyle name="Normal 125 2 2 2" xfId="17510"/>
    <cellStyle name="Normal 125 2 3" xfId="17509"/>
    <cellStyle name="Normal 125 3" xfId="17508"/>
    <cellStyle name="Normal 125 3 2" xfId="17507"/>
    <cellStyle name="Normal 125 4" xfId="17506"/>
    <cellStyle name="Normal 125 5" xfId="17505"/>
    <cellStyle name="Normal 126" xfId="17504"/>
    <cellStyle name="Normal 126 2" xfId="17503"/>
    <cellStyle name="Normal 126 2 2" xfId="17502"/>
    <cellStyle name="Normal 126 2 2 2" xfId="17501"/>
    <cellStyle name="Normal 126 2 3" xfId="17500"/>
    <cellStyle name="Normal 126 3" xfId="17499"/>
    <cellStyle name="Normal 126 3 2" xfId="17498"/>
    <cellStyle name="Normal 126 4" xfId="17497"/>
    <cellStyle name="Normal 126 5" xfId="17496"/>
    <cellStyle name="Normal 126 6" xfId="17495"/>
    <cellStyle name="Normal 127" xfId="17494"/>
    <cellStyle name="Normal 127 2" xfId="17493"/>
    <cellStyle name="Normal 127 2 2" xfId="17492"/>
    <cellStyle name="Normal 127 2 2 2" xfId="17491"/>
    <cellStyle name="Normal 127 2 3" xfId="17490"/>
    <cellStyle name="Normal 127 3" xfId="17489"/>
    <cellStyle name="Normal 127 3 2" xfId="17488"/>
    <cellStyle name="Normal 127 4" xfId="17487"/>
    <cellStyle name="Normal 127 5" xfId="17486"/>
    <cellStyle name="Normal 127 6" xfId="17485"/>
    <cellStyle name="Normal 128" xfId="17484"/>
    <cellStyle name="Normal 128 2" xfId="17483"/>
    <cellStyle name="Normal 128 2 2" xfId="17482"/>
    <cellStyle name="Normal 128 2 2 2" xfId="17481"/>
    <cellStyle name="Normal 128 2 3" xfId="17480"/>
    <cellStyle name="Normal 128 3" xfId="17479"/>
    <cellStyle name="Normal 128 3 2" xfId="17478"/>
    <cellStyle name="Normal 128 4" xfId="17477"/>
    <cellStyle name="Normal 128 5" xfId="17476"/>
    <cellStyle name="Normal 128 6" xfId="17475"/>
    <cellStyle name="Normal 129" xfId="17474"/>
    <cellStyle name="Normal 129 2" xfId="17473"/>
    <cellStyle name="Normal 129 2 2" xfId="17472"/>
    <cellStyle name="Normal 129 2 2 2" xfId="17471"/>
    <cellStyle name="Normal 129 2 3" xfId="17470"/>
    <cellStyle name="Normal 129 3" xfId="17469"/>
    <cellStyle name="Normal 129 3 2" xfId="17468"/>
    <cellStyle name="Normal 129 4" xfId="17467"/>
    <cellStyle name="Normal 129 5" xfId="17466"/>
    <cellStyle name="Normal 129 6" xfId="17465"/>
    <cellStyle name="Normal 13" xfId="17464"/>
    <cellStyle name="Normal 13 2" xfId="17463"/>
    <cellStyle name="Normal 130" xfId="17462"/>
    <cellStyle name="Normal 130 2" xfId="17461"/>
    <cellStyle name="Normal 130 2 2" xfId="17460"/>
    <cellStyle name="Normal 130 2 2 2" xfId="17459"/>
    <cellStyle name="Normal 130 2 3" xfId="17458"/>
    <cellStyle name="Normal 130 3" xfId="17457"/>
    <cellStyle name="Normal 130 3 2" xfId="17456"/>
    <cellStyle name="Normal 130 4" xfId="17455"/>
    <cellStyle name="Normal 131" xfId="17454"/>
    <cellStyle name="Normal 131 2" xfId="17453"/>
    <cellStyle name="Normal 131 2 2" xfId="17452"/>
    <cellStyle name="Normal 131 2 2 2" xfId="17451"/>
    <cellStyle name="Normal 131 2 3" xfId="17450"/>
    <cellStyle name="Normal 131 3" xfId="17449"/>
    <cellStyle name="Normal 131 3 2" xfId="17448"/>
    <cellStyle name="Normal 131 4" xfId="17447"/>
    <cellStyle name="Normal 132" xfId="17446"/>
    <cellStyle name="Normal 133" xfId="17445"/>
    <cellStyle name="Normal 133 2" xfId="17444"/>
    <cellStyle name="Normal 133 3" xfId="17443"/>
    <cellStyle name="Normal 133 3 2" xfId="17442"/>
    <cellStyle name="Normal 134" xfId="17441"/>
    <cellStyle name="Normal 134 2" xfId="17440"/>
    <cellStyle name="Normal 134 3" xfId="17439"/>
    <cellStyle name="Normal 134 3 2" xfId="17438"/>
    <cellStyle name="Normal 135" xfId="17437"/>
    <cellStyle name="Normal 135 2" xfId="17436"/>
    <cellStyle name="Normal 135 2 2" xfId="17435"/>
    <cellStyle name="Normal 135 3" xfId="17434"/>
    <cellStyle name="Normal 136" xfId="17433"/>
    <cellStyle name="Normal 136 2" xfId="17432"/>
    <cellStyle name="Normal 137" xfId="17431"/>
    <cellStyle name="Normal 137 2" xfId="17430"/>
    <cellStyle name="Normal 138" xfId="17429"/>
    <cellStyle name="Normal 139" xfId="17428"/>
    <cellStyle name="Normal 14" xfId="17427"/>
    <cellStyle name="Normal 14 2" xfId="17426"/>
    <cellStyle name="Normal 140" xfId="17425"/>
    <cellStyle name="Normal 141" xfId="17424"/>
    <cellStyle name="Normal 142" xfId="17423"/>
    <cellStyle name="Normal 143" xfId="17422"/>
    <cellStyle name="Normal 144" xfId="17421"/>
    <cellStyle name="Normal 144 2" xfId="17420"/>
    <cellStyle name="Normal 145" xfId="17419"/>
    <cellStyle name="Normal 146" xfId="17418"/>
    <cellStyle name="Normal 147" xfId="17417"/>
    <cellStyle name="Normal 149" xfId="17416"/>
    <cellStyle name="Normal 15" xfId="17415"/>
    <cellStyle name="Normal 15 2" xfId="17414"/>
    <cellStyle name="Normal 151" xfId="17413"/>
    <cellStyle name="Normal 152" xfId="17412"/>
    <cellStyle name="Normal 16" xfId="17411"/>
    <cellStyle name="Normal 16 2" xfId="17410"/>
    <cellStyle name="Normal 17" xfId="17409"/>
    <cellStyle name="Normal 17 2" xfId="17408"/>
    <cellStyle name="Normal 18" xfId="17407"/>
    <cellStyle name="Normal 18 2" xfId="17406"/>
    <cellStyle name="Normal 18 2 2" xfId="17405"/>
    <cellStyle name="Normal 18 3" xfId="17404"/>
    <cellStyle name="Normal 18 3 2" xfId="17403"/>
    <cellStyle name="Normal 18 4" xfId="17402"/>
    <cellStyle name="Normal 18 4 2" xfId="17401"/>
    <cellStyle name="Normal 18 4 3" xfId="17400"/>
    <cellStyle name="Normal 18_Copy of NEA attachment tables final CLEANED" xfId="17399"/>
    <cellStyle name="Normal 19" xfId="17398"/>
    <cellStyle name="Normal 19 2" xfId="17397"/>
    <cellStyle name="Normal 19 2 2" xfId="17396"/>
    <cellStyle name="Normal 19 3" xfId="17395"/>
    <cellStyle name="Normal 19 3 2" xfId="17394"/>
    <cellStyle name="Normal 19 4" xfId="17393"/>
    <cellStyle name="Normal 19 4 2" xfId="17392"/>
    <cellStyle name="Normal 19 4 3" xfId="17391"/>
    <cellStyle name="Normal 19_Copy of NEA attachment tables final CLEANED" xfId="17390"/>
    <cellStyle name="Normal 2" xfId="32749"/>
    <cellStyle name="Normal 2 2" xfId="17389"/>
    <cellStyle name="Normal 2 2 2" xfId="17388"/>
    <cellStyle name="Normal 2 2 3" xfId="17387"/>
    <cellStyle name="Normal 2 2 3 2" xfId="17386"/>
    <cellStyle name="Normal 2 2 3 2 2" xfId="17385"/>
    <cellStyle name="Normal 2 2 3 2 2 2" xfId="17384"/>
    <cellStyle name="Normal 2 2 3 2 2 2 2" xfId="17383"/>
    <cellStyle name="Normal 2 2 3 2 2 3" xfId="17382"/>
    <cellStyle name="Normal 2 2 3 2 3" xfId="17381"/>
    <cellStyle name="Normal 2 2 3 2 3 2" xfId="17380"/>
    <cellStyle name="Normal 2 2 3 2 4" xfId="17379"/>
    <cellStyle name="Normal 2 2 3 3" xfId="17378"/>
    <cellStyle name="Normal 2 2 3 4" xfId="17377"/>
    <cellStyle name="Normal 2 2 3 4 2" xfId="17376"/>
    <cellStyle name="Normal 2 2 3 4 2 2" xfId="17375"/>
    <cellStyle name="Normal 2 2 3 4 3" xfId="17374"/>
    <cellStyle name="Normal 2 2 3 5" xfId="17373"/>
    <cellStyle name="Normal 2 2 3 5 2" xfId="17372"/>
    <cellStyle name="Normal 2 2 3 6" xfId="17371"/>
    <cellStyle name="Normal 2 2 4" xfId="17370"/>
    <cellStyle name="Normal 2 2 4 2" xfId="17369"/>
    <cellStyle name="Normal 2 2 4 3" xfId="17368"/>
    <cellStyle name="Normal 2 2 5" xfId="17367"/>
    <cellStyle name="Normal 2 2 5 2" xfId="17366"/>
    <cellStyle name="Normal 2 3" xfId="17365"/>
    <cellStyle name="Normal 2 3 2" xfId="17364"/>
    <cellStyle name="Normal 2 3 2 2" xfId="17363"/>
    <cellStyle name="Normal 2 4" xfId="17362"/>
    <cellStyle name="Normal 2 4 2" xfId="17361"/>
    <cellStyle name="Normal 2 5" xfId="17360"/>
    <cellStyle name="Normal 2 6" xfId="17359"/>
    <cellStyle name="Normal 2 6 2" xfId="17358"/>
    <cellStyle name="Normal 2 6 2 2" xfId="17357"/>
    <cellStyle name="Normal 2 6 2 2 2" xfId="17356"/>
    <cellStyle name="Normal 2 6 2 2 2 2" xfId="17355"/>
    <cellStyle name="Normal 2 6 2 2 2 2 2" xfId="17354"/>
    <cellStyle name="Normal 2 6 2 2 2 3" xfId="17353"/>
    <cellStyle name="Normal 2 6 2 2 2 4" xfId="17352"/>
    <cellStyle name="Normal 2 6 2 2 3" xfId="17351"/>
    <cellStyle name="Normal 2 6 2 2 3 2" xfId="17350"/>
    <cellStyle name="Normal 2 6 2 2 4" xfId="17349"/>
    <cellStyle name="Normal 2 6 2 2 5" xfId="17348"/>
    <cellStyle name="Normal 2 6 2 3" xfId="17347"/>
    <cellStyle name="Normal 2 6 2 3 2" xfId="17346"/>
    <cellStyle name="Normal 2 6 2 3 2 2" xfId="17345"/>
    <cellStyle name="Normal 2 6 2 3 3" xfId="17344"/>
    <cellStyle name="Normal 2 6 2 3 4" xfId="17343"/>
    <cellStyle name="Normal 2 6 2 4" xfId="17342"/>
    <cellStyle name="Normal 2 6 2 4 2" xfId="17341"/>
    <cellStyle name="Normal 2 6 2 5" xfId="17340"/>
    <cellStyle name="Normal 2 6 2 6" xfId="17339"/>
    <cellStyle name="Normal 2 6 3" xfId="17338"/>
    <cellStyle name="Normal 2 6 3 2" xfId="17337"/>
    <cellStyle name="Normal 2 6 3 2 2" xfId="17336"/>
    <cellStyle name="Normal 2 6 3 2 2 2" xfId="17335"/>
    <cellStyle name="Normal 2 6 3 2 2 2 2" xfId="17334"/>
    <cellStyle name="Normal 2 6 3 2 2 3" xfId="17333"/>
    <cellStyle name="Normal 2 6 3 2 3" xfId="17332"/>
    <cellStyle name="Normal 2 6 3 2 3 2" xfId="17331"/>
    <cellStyle name="Normal 2 6 3 2 4" xfId="17330"/>
    <cellStyle name="Normal 2 6 3 2 5" xfId="17329"/>
    <cellStyle name="Normal 2 6 3 3" xfId="17328"/>
    <cellStyle name="Normal 2 6 3 3 2" xfId="17327"/>
    <cellStyle name="Normal 2 6 3 3 2 2" xfId="17326"/>
    <cellStyle name="Normal 2 6 3 3 3" xfId="17325"/>
    <cellStyle name="Normal 2 6 3 4" xfId="17324"/>
    <cellStyle name="Normal 2 6 3 4 2" xfId="17323"/>
    <cellStyle name="Normal 2 6 3 5" xfId="17322"/>
    <cellStyle name="Normal 2 6 3 6" xfId="17321"/>
    <cellStyle name="Normal 2 6 4" xfId="17320"/>
    <cellStyle name="Normal 2 6 4 2" xfId="17319"/>
    <cellStyle name="Normal 2 6 4 2 2" xfId="17318"/>
    <cellStyle name="Normal 2 6 4 2 2 2" xfId="17317"/>
    <cellStyle name="Normal 2 6 4 2 3" xfId="17316"/>
    <cellStyle name="Normal 2 6 4 3" xfId="17315"/>
    <cellStyle name="Normal 2 6 4 3 2" xfId="17314"/>
    <cellStyle name="Normal 2 6 4 4" xfId="17313"/>
    <cellStyle name="Normal 2 6 4 5" xfId="17312"/>
    <cellStyle name="Normal 2 6 5" xfId="17311"/>
    <cellStyle name="Normal 2 6 5 2" xfId="17310"/>
    <cellStyle name="Normal 2 6 5 2 2" xfId="17309"/>
    <cellStyle name="Normal 2 6 5 3" xfId="17308"/>
    <cellStyle name="Normal 2 6 6" xfId="17307"/>
    <cellStyle name="Normal 2 6 6 2" xfId="17306"/>
    <cellStyle name="Normal 2 6 7" xfId="17305"/>
    <cellStyle name="Normal 2 6 8" xfId="17304"/>
    <cellStyle name="Normal 2 7" xfId="17303"/>
    <cellStyle name="Normal 2 7 2" xfId="17302"/>
    <cellStyle name="Normal 2 7 2 2" xfId="17301"/>
    <cellStyle name="Normal 2 7 2 2 2" xfId="17300"/>
    <cellStyle name="Normal 2 7 2 2 2 2" xfId="17299"/>
    <cellStyle name="Normal 2 7 2 2 2 2 2" xfId="17298"/>
    <cellStyle name="Normal 2 7 2 2 2 3" xfId="17297"/>
    <cellStyle name="Normal 2 7 2 2 2 4" xfId="17296"/>
    <cellStyle name="Normal 2 7 2 2 3" xfId="17295"/>
    <cellStyle name="Normal 2 7 2 2 3 2" xfId="17294"/>
    <cellStyle name="Normal 2 7 2 2 4" xfId="17293"/>
    <cellStyle name="Normal 2 7 2 2 5" xfId="17292"/>
    <cellStyle name="Normal 2 7 2 3" xfId="17291"/>
    <cellStyle name="Normal 2 7 2 3 2" xfId="17290"/>
    <cellStyle name="Normal 2 7 2 3 2 2" xfId="17289"/>
    <cellStyle name="Normal 2 7 2 3 3" xfId="17288"/>
    <cellStyle name="Normal 2 7 2 3 4" xfId="17287"/>
    <cellStyle name="Normal 2 7 2 4" xfId="17286"/>
    <cellStyle name="Normal 2 7 2 4 2" xfId="17285"/>
    <cellStyle name="Normal 2 7 2 5" xfId="17284"/>
    <cellStyle name="Normal 2 7 2 6" xfId="17283"/>
    <cellStyle name="Normal 2 7 3" xfId="17282"/>
    <cellStyle name="Normal 2 7 3 2" xfId="17281"/>
    <cellStyle name="Normal 2 7 3 2 2" xfId="17280"/>
    <cellStyle name="Normal 2 7 3 2 2 2" xfId="17279"/>
    <cellStyle name="Normal 2 7 3 2 2 2 2" xfId="17278"/>
    <cellStyle name="Normal 2 7 3 2 2 3" xfId="17277"/>
    <cellStyle name="Normal 2 7 3 2 3" xfId="17276"/>
    <cellStyle name="Normal 2 7 3 2 3 2" xfId="17275"/>
    <cellStyle name="Normal 2 7 3 2 4" xfId="17274"/>
    <cellStyle name="Normal 2 7 3 2 5" xfId="17273"/>
    <cellStyle name="Normal 2 7 3 3" xfId="17272"/>
    <cellStyle name="Normal 2 7 3 3 2" xfId="17271"/>
    <cellStyle name="Normal 2 7 3 3 2 2" xfId="17270"/>
    <cellStyle name="Normal 2 7 3 3 3" xfId="17269"/>
    <cellStyle name="Normal 2 7 3 4" xfId="17268"/>
    <cellStyle name="Normal 2 7 3 4 2" xfId="17267"/>
    <cellStyle name="Normal 2 7 3 5" xfId="17266"/>
    <cellStyle name="Normal 2 7 3 6" xfId="17265"/>
    <cellStyle name="Normal 2 7 4" xfId="17264"/>
    <cellStyle name="Normal 2 7 4 2" xfId="17263"/>
    <cellStyle name="Normal 2 7 4 2 2" xfId="17262"/>
    <cellStyle name="Normal 2 7 4 2 2 2" xfId="17261"/>
    <cellStyle name="Normal 2 7 4 2 3" xfId="17260"/>
    <cellStyle name="Normal 2 7 4 3" xfId="17259"/>
    <cellStyle name="Normal 2 7 4 3 2" xfId="17258"/>
    <cellStyle name="Normal 2 7 4 4" xfId="17257"/>
    <cellStyle name="Normal 2 7 4 5" xfId="17256"/>
    <cellStyle name="Normal 2 7 5" xfId="17255"/>
    <cellStyle name="Normal 2 7 5 2" xfId="17254"/>
    <cellStyle name="Normal 2 7 5 2 2" xfId="17253"/>
    <cellStyle name="Normal 2 7 5 3" xfId="17252"/>
    <cellStyle name="Normal 2 7 6" xfId="17251"/>
    <cellStyle name="Normal 2 7 6 2" xfId="17250"/>
    <cellStyle name="Normal 2 7 7" xfId="17249"/>
    <cellStyle name="Normal 2 7 8" xfId="17248"/>
    <cellStyle name="Normal 2 8" xfId="17247"/>
    <cellStyle name="Normal 2_2011 Attachment 4A.7 request - post secondary edu" xfId="17246"/>
    <cellStyle name="Normal 20" xfId="17245"/>
    <cellStyle name="Normal 20 2" xfId="17244"/>
    <cellStyle name="Normal 20 2 2" xfId="17243"/>
    <cellStyle name="Normal 20 3" xfId="17242"/>
    <cellStyle name="Normal 20 3 2" xfId="17241"/>
    <cellStyle name="Normal 20 4" xfId="17240"/>
    <cellStyle name="Normal 20 4 2" xfId="17239"/>
    <cellStyle name="Normal 20 4 3" xfId="17238"/>
    <cellStyle name="Normal 20_Copy of NEA attachment tables final CLEANED" xfId="17237"/>
    <cellStyle name="Normal 21" xfId="17236"/>
    <cellStyle name="Normal 21 2" xfId="17235"/>
    <cellStyle name="Normal 21 2 2" xfId="17234"/>
    <cellStyle name="Normal 21 3" xfId="17233"/>
    <cellStyle name="Normal 21 3 2" xfId="17232"/>
    <cellStyle name="Normal 21 4" xfId="17231"/>
    <cellStyle name="Normal 21 4 2" xfId="17230"/>
    <cellStyle name="Normal 21 4 3" xfId="17229"/>
    <cellStyle name="Normal 21_Copy of NEA attachment tables final CLEANED" xfId="17228"/>
    <cellStyle name="Normal 22" xfId="17227"/>
    <cellStyle name="Normal 22 2" xfId="17226"/>
    <cellStyle name="Normal 22 2 2" xfId="17225"/>
    <cellStyle name="Normal 22 3" xfId="17224"/>
    <cellStyle name="Normal 22 3 2" xfId="17223"/>
    <cellStyle name="Normal 22 4" xfId="17222"/>
    <cellStyle name="Normal 22 4 2" xfId="17221"/>
    <cellStyle name="Normal 22 4 3" xfId="17220"/>
    <cellStyle name="Normal 22_Copy of NEA attachment tables final CLEANED" xfId="17219"/>
    <cellStyle name="Normal 23" xfId="17218"/>
    <cellStyle name="Normal 23 2" xfId="17217"/>
    <cellStyle name="Normal 23 2 2" xfId="17216"/>
    <cellStyle name="Normal 23 3" xfId="17215"/>
    <cellStyle name="Normal 23 3 2" xfId="17214"/>
    <cellStyle name="Normal 23 4" xfId="17213"/>
    <cellStyle name="Normal 23 4 2" xfId="17212"/>
    <cellStyle name="Normal 23 4 3" xfId="17211"/>
    <cellStyle name="Normal 23_Copy of NEA attachment tables final CLEANED" xfId="17210"/>
    <cellStyle name="Normal 24" xfId="17209"/>
    <cellStyle name="Normal 24 2" xfId="17208"/>
    <cellStyle name="Normal 25" xfId="17207"/>
    <cellStyle name="Normal 25 2" xfId="17206"/>
    <cellStyle name="Normal 26" xfId="17205"/>
    <cellStyle name="Normal 26 2" xfId="17204"/>
    <cellStyle name="Normal 27" xfId="17203"/>
    <cellStyle name="Normal 27 2" xfId="17202"/>
    <cellStyle name="Normal 28" xfId="17201"/>
    <cellStyle name="Normal 28 2" xfId="17200"/>
    <cellStyle name="Normal 29" xfId="17199"/>
    <cellStyle name="Normal 29 2" xfId="17198"/>
    <cellStyle name="Normal 29 3" xfId="17197"/>
    <cellStyle name="Normal 3" xfId="32748"/>
    <cellStyle name="Normal 3 10" xfId="17196"/>
    <cellStyle name="Normal 3 10 2" xfId="17195"/>
    <cellStyle name="Normal 3 100" xfId="17194"/>
    <cellStyle name="Normal 3 11" xfId="17193"/>
    <cellStyle name="Normal 3 11 2" xfId="17192"/>
    <cellStyle name="Normal 3 12" xfId="17191"/>
    <cellStyle name="Normal 3 12 2" xfId="17190"/>
    <cellStyle name="Normal 3 13" xfId="17189"/>
    <cellStyle name="Normal 3 13 2" xfId="17188"/>
    <cellStyle name="Normal 3 14" xfId="17187"/>
    <cellStyle name="Normal 3 14 2" xfId="17186"/>
    <cellStyle name="Normal 3 15" xfId="17185"/>
    <cellStyle name="Normal 3 15 2" xfId="17184"/>
    <cellStyle name="Normal 3 16" xfId="17183"/>
    <cellStyle name="Normal 3 16 2" xfId="17182"/>
    <cellStyle name="Normal 3 17" xfId="17181"/>
    <cellStyle name="Normal 3 17 2" xfId="17180"/>
    <cellStyle name="Normal 3 18" xfId="17179"/>
    <cellStyle name="Normal 3 18 2" xfId="17178"/>
    <cellStyle name="Normal 3 19" xfId="17177"/>
    <cellStyle name="Normal 3 19 2" xfId="17176"/>
    <cellStyle name="Normal 3 2" xfId="32747"/>
    <cellStyle name="Normal 3 2 10" xfId="17175"/>
    <cellStyle name="Normal 3 2 10 2" xfId="17174"/>
    <cellStyle name="Normal 3 2 11" xfId="17173"/>
    <cellStyle name="Normal 3 2 11 2" xfId="17172"/>
    <cellStyle name="Normal 3 2 12" xfId="17171"/>
    <cellStyle name="Normal 3 2 12 2" xfId="17170"/>
    <cellStyle name="Normal 3 2 13" xfId="17169"/>
    <cellStyle name="Normal 3 2 13 2" xfId="17168"/>
    <cellStyle name="Normal 3 2 14" xfId="17167"/>
    <cellStyle name="Normal 3 2 14 2" xfId="17166"/>
    <cellStyle name="Normal 3 2 15" xfId="17165"/>
    <cellStyle name="Normal 3 2 15 2" xfId="17164"/>
    <cellStyle name="Normal 3 2 16" xfId="17163"/>
    <cellStyle name="Normal 3 2 16 2" xfId="17162"/>
    <cellStyle name="Normal 3 2 17" xfId="17161"/>
    <cellStyle name="Normal 3 2 17 2" xfId="17160"/>
    <cellStyle name="Normal 3 2 18" xfId="17159"/>
    <cellStyle name="Normal 3 2 18 2" xfId="17158"/>
    <cellStyle name="Normal 3 2 19" xfId="17157"/>
    <cellStyle name="Normal 3 2 19 2" xfId="17156"/>
    <cellStyle name="Normal 3 2 2" xfId="17155"/>
    <cellStyle name="Normal 3 2 2 2" xfId="17154"/>
    <cellStyle name="Normal 3 2 20" xfId="17153"/>
    <cellStyle name="Normal 3 2 20 2" xfId="17152"/>
    <cellStyle name="Normal 3 2 21" xfId="17151"/>
    <cellStyle name="Normal 3 2 21 2" xfId="17150"/>
    <cellStyle name="Normal 3 2 22" xfId="17149"/>
    <cellStyle name="Normal 3 2 22 2" xfId="17148"/>
    <cellStyle name="Normal 3 2 23" xfId="17147"/>
    <cellStyle name="Normal 3 2 23 2" xfId="17146"/>
    <cellStyle name="Normal 3 2 24" xfId="17145"/>
    <cellStyle name="Normal 3 2 24 2" xfId="17144"/>
    <cellStyle name="Normal 3 2 25" xfId="17143"/>
    <cellStyle name="Normal 3 2 25 2" xfId="17142"/>
    <cellStyle name="Normal 3 2 26" xfId="17141"/>
    <cellStyle name="Normal 3 2 26 2" xfId="17140"/>
    <cellStyle name="Normal 3 2 27" xfId="17139"/>
    <cellStyle name="Normal 3 2 27 2" xfId="17138"/>
    <cellStyle name="Normal 3 2 28" xfId="17137"/>
    <cellStyle name="Normal 3 2 28 2" xfId="17136"/>
    <cellStyle name="Normal 3 2 29" xfId="17135"/>
    <cellStyle name="Normal 3 2 3" xfId="17134"/>
    <cellStyle name="Normal 3 2 3 2" xfId="17133"/>
    <cellStyle name="Normal 3 2 30" xfId="17132"/>
    <cellStyle name="Normal 3 2 4" xfId="17131"/>
    <cellStyle name="Normal 3 2 4 2" xfId="17130"/>
    <cellStyle name="Normal 3 2 5" xfId="17129"/>
    <cellStyle name="Normal 3 2 5 2" xfId="17128"/>
    <cellStyle name="Normal 3 2 6" xfId="17127"/>
    <cellStyle name="Normal 3 2 6 2" xfId="17126"/>
    <cellStyle name="Normal 3 2 7" xfId="17125"/>
    <cellStyle name="Normal 3 2 7 2" xfId="17124"/>
    <cellStyle name="Normal 3 2 8" xfId="17123"/>
    <cellStyle name="Normal 3 2 8 2" xfId="17122"/>
    <cellStyle name="Normal 3 2 9" xfId="17121"/>
    <cellStyle name="Normal 3 2 9 2" xfId="17120"/>
    <cellStyle name="Normal 3 2_Copy of NEA attachment tables final CLEANED" xfId="17119"/>
    <cellStyle name="Normal 3 20" xfId="17118"/>
    <cellStyle name="Normal 3 20 2" xfId="17117"/>
    <cellStyle name="Normal 3 21" xfId="17116"/>
    <cellStyle name="Normal 3 21 2" xfId="17115"/>
    <cellStyle name="Normal 3 22" xfId="17114"/>
    <cellStyle name="Normal 3 22 2" xfId="17113"/>
    <cellStyle name="Normal 3 23" xfId="17112"/>
    <cellStyle name="Normal 3 23 2" xfId="17111"/>
    <cellStyle name="Normal 3 24" xfId="17110"/>
    <cellStyle name="Normal 3 24 2" xfId="17109"/>
    <cellStyle name="Normal 3 25" xfId="17108"/>
    <cellStyle name="Normal 3 25 2" xfId="17107"/>
    <cellStyle name="Normal 3 26" xfId="17106"/>
    <cellStyle name="Normal 3 26 2" xfId="17105"/>
    <cellStyle name="Normal 3 27" xfId="17104"/>
    <cellStyle name="Normal 3 27 2" xfId="17103"/>
    <cellStyle name="Normal 3 28" xfId="17102"/>
    <cellStyle name="Normal 3 28 2" xfId="17101"/>
    <cellStyle name="Normal 3 28 2 2" xfId="17100"/>
    <cellStyle name="Normal 3 28 3" xfId="17099"/>
    <cellStyle name="Normal 3 29" xfId="17098"/>
    <cellStyle name="Normal 3 29 2" xfId="17097"/>
    <cellStyle name="Normal 3 29 2 2" xfId="17096"/>
    <cellStyle name="Normal 3 29 3" xfId="17095"/>
    <cellStyle name="Normal 3 3" xfId="17094"/>
    <cellStyle name="Normal 3 3 2" xfId="17093"/>
    <cellStyle name="Normal 3 30" xfId="17092"/>
    <cellStyle name="Normal 3 30 2" xfId="17091"/>
    <cellStyle name="Normal 3 30 2 2" xfId="17090"/>
    <cellStyle name="Normal 3 30 3" xfId="17089"/>
    <cellStyle name="Normal 3 31" xfId="17088"/>
    <cellStyle name="Normal 3 31 2" xfId="17087"/>
    <cellStyle name="Normal 3 32" xfId="17086"/>
    <cellStyle name="Normal 3 32 2" xfId="17085"/>
    <cellStyle name="Normal 3 33" xfId="17084"/>
    <cellStyle name="Normal 3 33 2" xfId="17083"/>
    <cellStyle name="Normal 3 34" xfId="17082"/>
    <cellStyle name="Normal 3 34 2" xfId="17081"/>
    <cellStyle name="Normal 3 35" xfId="17080"/>
    <cellStyle name="Normal 3 35 2" xfId="17079"/>
    <cellStyle name="Normal 3 36" xfId="17078"/>
    <cellStyle name="Normal 3 36 2" xfId="17077"/>
    <cellStyle name="Normal 3 37" xfId="17076"/>
    <cellStyle name="Normal 3 37 2" xfId="17075"/>
    <cellStyle name="Normal 3 38" xfId="17074"/>
    <cellStyle name="Normal 3 39" xfId="17073"/>
    <cellStyle name="Normal 3 4" xfId="17072"/>
    <cellStyle name="Normal 3 4 2" xfId="17071"/>
    <cellStyle name="Normal 3 40" xfId="17070"/>
    <cellStyle name="Normal 3 41" xfId="17069"/>
    <cellStyle name="Normal 3 42" xfId="17068"/>
    <cellStyle name="Normal 3 43" xfId="17067"/>
    <cellStyle name="Normal 3 44" xfId="17066"/>
    <cellStyle name="Normal 3 45" xfId="17065"/>
    <cellStyle name="Normal 3 46" xfId="17064"/>
    <cellStyle name="Normal 3 47" xfId="17063"/>
    <cellStyle name="Normal 3 48" xfId="17062"/>
    <cellStyle name="Normal 3 49" xfId="17061"/>
    <cellStyle name="Normal 3 5" xfId="17060"/>
    <cellStyle name="Normal 3 5 2" xfId="17059"/>
    <cellStyle name="Normal 3 50" xfId="17058"/>
    <cellStyle name="Normal 3 51" xfId="17057"/>
    <cellStyle name="Normal 3 52" xfId="17056"/>
    <cellStyle name="Normal 3 53" xfId="17055"/>
    <cellStyle name="Normal 3 54" xfId="17054"/>
    <cellStyle name="Normal 3 55" xfId="17053"/>
    <cellStyle name="Normal 3 56" xfId="17052"/>
    <cellStyle name="Normal 3 57" xfId="17051"/>
    <cellStyle name="Normal 3 58" xfId="17050"/>
    <cellStyle name="Normal 3 59" xfId="17049"/>
    <cellStyle name="Normal 3 6" xfId="17048"/>
    <cellStyle name="Normal 3 6 2" xfId="17047"/>
    <cellStyle name="Normal 3 60" xfId="17046"/>
    <cellStyle name="Normal 3 61" xfId="17045"/>
    <cellStyle name="Normal 3 62" xfId="17044"/>
    <cellStyle name="Normal 3 63" xfId="17043"/>
    <cellStyle name="Normal 3 64" xfId="17042"/>
    <cellStyle name="Normal 3 65" xfId="17041"/>
    <cellStyle name="Normal 3 66" xfId="17040"/>
    <cellStyle name="Normal 3 67" xfId="17039"/>
    <cellStyle name="Normal 3 68" xfId="17038"/>
    <cellStyle name="Normal 3 69" xfId="17037"/>
    <cellStyle name="Normal 3 7" xfId="17036"/>
    <cellStyle name="Normal 3 7 2" xfId="17035"/>
    <cellStyle name="Normal 3 70" xfId="17034"/>
    <cellStyle name="Normal 3 71" xfId="17033"/>
    <cellStyle name="Normal 3 72" xfId="17032"/>
    <cellStyle name="Normal 3 73" xfId="17031"/>
    <cellStyle name="Normal 3 74" xfId="17030"/>
    <cellStyle name="Normal 3 75" xfId="17029"/>
    <cellStyle name="Normal 3 76" xfId="17028"/>
    <cellStyle name="Normal 3 77" xfId="17027"/>
    <cellStyle name="Normal 3 78" xfId="17026"/>
    <cellStyle name="Normal 3 79" xfId="17025"/>
    <cellStyle name="Normal 3 8" xfId="17024"/>
    <cellStyle name="Normal 3 8 2" xfId="17023"/>
    <cellStyle name="Normal 3 80" xfId="17022"/>
    <cellStyle name="Normal 3 81" xfId="17021"/>
    <cellStyle name="Normal 3 82" xfId="17020"/>
    <cellStyle name="Normal 3 83" xfId="17019"/>
    <cellStyle name="Normal 3 84" xfId="17018"/>
    <cellStyle name="Normal 3 85" xfId="17017"/>
    <cellStyle name="Normal 3 86" xfId="17016"/>
    <cellStyle name="Normal 3 87" xfId="17015"/>
    <cellStyle name="Normal 3 88" xfId="17014"/>
    <cellStyle name="Normal 3 89" xfId="17013"/>
    <cellStyle name="Normal 3 9" xfId="17012"/>
    <cellStyle name="Normal 3 9 2" xfId="17011"/>
    <cellStyle name="Normal 3 90" xfId="17010"/>
    <cellStyle name="Normal 3 91" xfId="17009"/>
    <cellStyle name="Normal 3 92" xfId="17008"/>
    <cellStyle name="Normal 3 93" xfId="17007"/>
    <cellStyle name="Normal 3 94" xfId="17006"/>
    <cellStyle name="Normal 3 95" xfId="17005"/>
    <cellStyle name="Normal 3 96" xfId="17004"/>
    <cellStyle name="Normal 3 97" xfId="17003"/>
    <cellStyle name="Normal 3 98" xfId="17002"/>
    <cellStyle name="Normal 3 99" xfId="17001"/>
    <cellStyle name="Normal 3_2011 P_D Attachment 4A.8_Disability and chronic disease" xfId="17000"/>
    <cellStyle name="Normal 30" xfId="16999"/>
    <cellStyle name="Normal 30 2" xfId="16998"/>
    <cellStyle name="Normal 30 3" xfId="16997"/>
    <cellStyle name="Normal 31" xfId="16996"/>
    <cellStyle name="Normal 31 2" xfId="16995"/>
    <cellStyle name="Normal 31 3" xfId="16994"/>
    <cellStyle name="Normal 32" xfId="16993"/>
    <cellStyle name="Normal 32 2" xfId="16992"/>
    <cellStyle name="Normal 32 3" xfId="16991"/>
    <cellStyle name="Normal 33" xfId="16990"/>
    <cellStyle name="Normal 33 2" xfId="16989"/>
    <cellStyle name="Normal 33 3" xfId="16988"/>
    <cellStyle name="Normal 34" xfId="16987"/>
    <cellStyle name="Normal 34 2" xfId="16986"/>
    <cellStyle name="Normal 35" xfId="16985"/>
    <cellStyle name="Normal 35 2" xfId="16984"/>
    <cellStyle name="Normal 36" xfId="16983"/>
    <cellStyle name="Normal 36 2" xfId="16982"/>
    <cellStyle name="Normal 36 2 2" xfId="16981"/>
    <cellStyle name="Normal 36 3" xfId="16980"/>
    <cellStyle name="Normal 36 3 2" xfId="16979"/>
    <cellStyle name="Normal 36 4" xfId="16978"/>
    <cellStyle name="Normal 36 4 2" xfId="16977"/>
    <cellStyle name="Normal 36 4 3" xfId="16976"/>
    <cellStyle name="Normal 36_Table SWD.C.10" xfId="16975"/>
    <cellStyle name="Normal 37" xfId="16974"/>
    <cellStyle name="Normal 37 2" xfId="16973"/>
    <cellStyle name="Normal 37 2 2" xfId="16972"/>
    <cellStyle name="Normal 37 3" xfId="16971"/>
    <cellStyle name="Normal 37 3 2" xfId="16970"/>
    <cellStyle name="Normal 37 4" xfId="16969"/>
    <cellStyle name="Normal 37 4 2" xfId="16968"/>
    <cellStyle name="Normal 37 4 3" xfId="16967"/>
    <cellStyle name="Normal 37_Table SWD.C.10" xfId="16966"/>
    <cellStyle name="Normal 38" xfId="16965"/>
    <cellStyle name="Normal 38 2" xfId="16964"/>
    <cellStyle name="Normal 38 2 2" xfId="16963"/>
    <cellStyle name="Normal 38 3" xfId="16962"/>
    <cellStyle name="Normal 38 3 2" xfId="16961"/>
    <cellStyle name="Normal 38 4" xfId="16960"/>
    <cellStyle name="Normal 38 4 2" xfId="16959"/>
    <cellStyle name="Normal 38 4 3" xfId="16958"/>
    <cellStyle name="Normal 38_Table SWD.C.10" xfId="16957"/>
    <cellStyle name="Normal 39" xfId="16956"/>
    <cellStyle name="Normal 39 2" xfId="16955"/>
    <cellStyle name="Normal 39 2 2" xfId="16954"/>
    <cellStyle name="Normal 39 3" xfId="16953"/>
    <cellStyle name="Normal 39 3 2" xfId="16952"/>
    <cellStyle name="Normal 39 4" xfId="16951"/>
    <cellStyle name="Normal 39 4 2" xfId="16950"/>
    <cellStyle name="Normal 39 4 3" xfId="16949"/>
    <cellStyle name="Normal 39_Table SWD.C.10" xfId="16948"/>
    <cellStyle name="Normal 4" xfId="16947"/>
    <cellStyle name="Normal 4 2" xfId="16946"/>
    <cellStyle name="Normal 4 2 2" xfId="16945"/>
    <cellStyle name="Normal 4 3" xfId="16944"/>
    <cellStyle name="Normal 4 3 2" xfId="16943"/>
    <cellStyle name="Normal 4 3 2 2" xfId="16942"/>
    <cellStyle name="Normal 4 3 2 2 2" xfId="16941"/>
    <cellStyle name="Normal 4 3 2 2 2 2" xfId="16940"/>
    <cellStyle name="Normal 4 3 2 2 3" xfId="16939"/>
    <cellStyle name="Normal 4 3 2 3" xfId="16938"/>
    <cellStyle name="Normal 4 3 2 3 2" xfId="16937"/>
    <cellStyle name="Normal 4 3 2 4" xfId="16936"/>
    <cellStyle name="Normal 4 3 3" xfId="16935"/>
    <cellStyle name="Normal 4 3 4" xfId="16934"/>
    <cellStyle name="Normal 4 3 4 2" xfId="16933"/>
    <cellStyle name="Normal 4 3 4 2 2" xfId="16932"/>
    <cellStyle name="Normal 4 3 4 3" xfId="16931"/>
    <cellStyle name="Normal 4 3 5" xfId="16930"/>
    <cellStyle name="Normal 4 3 5 2" xfId="16929"/>
    <cellStyle name="Normal 4 3 6" xfId="16928"/>
    <cellStyle name="Normal 4 4" xfId="16927"/>
    <cellStyle name="Normal 4 4 2" xfId="16926"/>
    <cellStyle name="Normal 4 4 3" xfId="16925"/>
    <cellStyle name="Normal 4 5" xfId="16924"/>
    <cellStyle name="Normal 4 5 2" xfId="16923"/>
    <cellStyle name="Normal 4 6" xfId="16922"/>
    <cellStyle name="Normal 4_2011 SecondD Attachment 5A.6_basic skills for life and learning" xfId="16921"/>
    <cellStyle name="Normal 40" xfId="16920"/>
    <cellStyle name="Normal 40 2" xfId="16919"/>
    <cellStyle name="Normal 40 2 2" xfId="16918"/>
    <cellStyle name="Normal 40 3" xfId="16917"/>
    <cellStyle name="Normal 40 3 2" xfId="16916"/>
    <cellStyle name="Normal 40 4" xfId="16915"/>
    <cellStyle name="Normal 40 4 2" xfId="16914"/>
    <cellStyle name="Normal 40 4 3" xfId="16913"/>
    <cellStyle name="Normal 40_Table SWD.C.10" xfId="16912"/>
    <cellStyle name="Normal 41" xfId="16911"/>
    <cellStyle name="Normal 41 2" xfId="16910"/>
    <cellStyle name="Normal 41 2 2" xfId="16909"/>
    <cellStyle name="Normal 41 3" xfId="16908"/>
    <cellStyle name="Normal 41 3 2" xfId="16907"/>
    <cellStyle name="Normal 41 4" xfId="16906"/>
    <cellStyle name="Normal 41 4 2" xfId="16905"/>
    <cellStyle name="Normal 41 4 3" xfId="16904"/>
    <cellStyle name="Normal 41_Table SWD.C.10" xfId="16903"/>
    <cellStyle name="Normal 42" xfId="16902"/>
    <cellStyle name="Normal 42 2" xfId="16901"/>
    <cellStyle name="Normal 43" xfId="16900"/>
    <cellStyle name="Normal 43 2" xfId="16899"/>
    <cellStyle name="Normal 44" xfId="16898"/>
    <cellStyle name="Normal 44 2" xfId="16897"/>
    <cellStyle name="Normal 45" xfId="16896"/>
    <cellStyle name="Normal 45 2" xfId="16895"/>
    <cellStyle name="Normal 46" xfId="16894"/>
    <cellStyle name="Normal 46 2" xfId="16893"/>
    <cellStyle name="Normal 47" xfId="16892"/>
    <cellStyle name="Normal 47 2" xfId="16891"/>
    <cellStyle name="Normal 48" xfId="16890"/>
    <cellStyle name="Normal 48 2" xfId="16889"/>
    <cellStyle name="Normal 49" xfId="16888"/>
    <cellStyle name="Normal 49 2" xfId="16887"/>
    <cellStyle name="Normal 5" xfId="16886"/>
    <cellStyle name="Normal 5 2" xfId="16885"/>
    <cellStyle name="Normal 5 2 2" xfId="16884"/>
    <cellStyle name="Normal 5 3" xfId="16883"/>
    <cellStyle name="Normal 5 4" xfId="16882"/>
    <cellStyle name="Normal 5_Mortality tables for OID" xfId="16881"/>
    <cellStyle name="Normal 50" xfId="16880"/>
    <cellStyle name="Normal 50 2" xfId="16879"/>
    <cellStyle name="Normal 51" xfId="16878"/>
    <cellStyle name="Normal 51 2" xfId="16877"/>
    <cellStyle name="Normal 52" xfId="16876"/>
    <cellStyle name="Normal 52 2" xfId="16875"/>
    <cellStyle name="Normal 53" xfId="16874"/>
    <cellStyle name="Normal 53 2" xfId="16873"/>
    <cellStyle name="Normal 54" xfId="16872"/>
    <cellStyle name="Normal 54 2" xfId="16871"/>
    <cellStyle name="Normal 55" xfId="16870"/>
    <cellStyle name="Normal 55 2" xfId="16869"/>
    <cellStyle name="Normal 56" xfId="16868"/>
    <cellStyle name="Normal 56 2" xfId="16867"/>
    <cellStyle name="Normal 57" xfId="16866"/>
    <cellStyle name="Normal 57 2" xfId="16865"/>
    <cellStyle name="Normal 58" xfId="16864"/>
    <cellStyle name="Normal 58 2" xfId="16863"/>
    <cellStyle name="Normal 59" xfId="16862"/>
    <cellStyle name="Normal 59 2" xfId="16861"/>
    <cellStyle name="Normal 6" xfId="16860"/>
    <cellStyle name="Normal 6 2" xfId="16859"/>
    <cellStyle name="Normal 6 2 2" xfId="16858"/>
    <cellStyle name="Normal 6 3" xfId="16857"/>
    <cellStyle name="Normal 6 3 2" xfId="16856"/>
    <cellStyle name="Normal 60" xfId="16855"/>
    <cellStyle name="Normal 60 2" xfId="16854"/>
    <cellStyle name="Normal 61" xfId="16853"/>
    <cellStyle name="Normal 61 2" xfId="16852"/>
    <cellStyle name="Normal 62" xfId="16851"/>
    <cellStyle name="Normal 62 2" xfId="16850"/>
    <cellStyle name="Normal 63" xfId="16849"/>
    <cellStyle name="Normal 63 2" xfId="16848"/>
    <cellStyle name="Normal 64" xfId="16847"/>
    <cellStyle name="Normal 64 2" xfId="16846"/>
    <cellStyle name="Normal 65" xfId="16845"/>
    <cellStyle name="Normal 65 2" xfId="16844"/>
    <cellStyle name="Normal 66" xfId="16843"/>
    <cellStyle name="Normal 66 2" xfId="16842"/>
    <cellStyle name="Normal 66 2 2" xfId="16841"/>
    <cellStyle name="Normal 66 3" xfId="16840"/>
    <cellStyle name="Normal 66 3 2" xfId="16839"/>
    <cellStyle name="Normal 66 4" xfId="16838"/>
    <cellStyle name="Normal 66 4 2" xfId="16837"/>
    <cellStyle name="Normal 66 4 3" xfId="16836"/>
    <cellStyle name="Normal 66_Table SWD.C.10" xfId="16835"/>
    <cellStyle name="Normal 67" xfId="16834"/>
    <cellStyle name="Normal 67 2" xfId="16833"/>
    <cellStyle name="Normal 67 2 2" xfId="16832"/>
    <cellStyle name="Normal 67 3" xfId="16831"/>
    <cellStyle name="Normal 67 3 2" xfId="16830"/>
    <cellStyle name="Normal 67 4" xfId="16829"/>
    <cellStyle name="Normal 67 4 2" xfId="16828"/>
    <cellStyle name="Normal 67 4 3" xfId="16827"/>
    <cellStyle name="Normal 68" xfId="16826"/>
    <cellStyle name="Normal 68 10" xfId="16825"/>
    <cellStyle name="Normal 68 10 2" xfId="16824"/>
    <cellStyle name="Normal 68 10 2 2" xfId="16823"/>
    <cellStyle name="Normal 68 10 2 2 2" xfId="16822"/>
    <cellStyle name="Normal 68 10 2 2 2 2" xfId="16821"/>
    <cellStyle name="Normal 68 10 2 2 3" xfId="16820"/>
    <cellStyle name="Normal 68 10 2 2 4" xfId="16819"/>
    <cellStyle name="Normal 68 10 2 3" xfId="16818"/>
    <cellStyle name="Normal 68 10 2 3 2" xfId="16817"/>
    <cellStyle name="Normal 68 10 2 4" xfId="16816"/>
    <cellStyle name="Normal 68 10 2 5" xfId="16815"/>
    <cellStyle name="Normal 68 10 3" xfId="16814"/>
    <cellStyle name="Normal 68 10 3 2" xfId="16813"/>
    <cellStyle name="Normal 68 10 3 2 2" xfId="16812"/>
    <cellStyle name="Normal 68 10 3 3" xfId="16811"/>
    <cellStyle name="Normal 68 10 3 4" xfId="16810"/>
    <cellStyle name="Normal 68 10 4" xfId="16809"/>
    <cellStyle name="Normal 68 10 4 2" xfId="16808"/>
    <cellStyle name="Normal 68 10 5" xfId="16807"/>
    <cellStyle name="Normal 68 10 6" xfId="16806"/>
    <cellStyle name="Normal 68 11" xfId="16805"/>
    <cellStyle name="Normal 68 11 2" xfId="16804"/>
    <cellStyle name="Normal 68 11 2 2" xfId="16803"/>
    <cellStyle name="Normal 68 11 2 2 2" xfId="16802"/>
    <cellStyle name="Normal 68 11 2 2 2 2" xfId="16801"/>
    <cellStyle name="Normal 68 11 2 2 3" xfId="16800"/>
    <cellStyle name="Normal 68 11 2 3" xfId="16799"/>
    <cellStyle name="Normal 68 11 2 3 2" xfId="16798"/>
    <cellStyle name="Normal 68 11 2 4" xfId="16797"/>
    <cellStyle name="Normal 68 11 3" xfId="16796"/>
    <cellStyle name="Normal 68 11 3 2" xfId="16795"/>
    <cellStyle name="Normal 68 11 3 2 2" xfId="16794"/>
    <cellStyle name="Normal 68 11 3 3" xfId="16793"/>
    <cellStyle name="Normal 68 11 4" xfId="16792"/>
    <cellStyle name="Normal 68 11 4 2" xfId="16791"/>
    <cellStyle name="Normal 68 11 5" xfId="16790"/>
    <cellStyle name="Normal 68 12" xfId="16789"/>
    <cellStyle name="Normal 68 12 2" xfId="16788"/>
    <cellStyle name="Normal 68 12 2 2" xfId="16787"/>
    <cellStyle name="Normal 68 12 2 2 2" xfId="16786"/>
    <cellStyle name="Normal 68 12 2 3" xfId="16785"/>
    <cellStyle name="Normal 68 12 3" xfId="16784"/>
    <cellStyle name="Normal 68 12 3 2" xfId="16783"/>
    <cellStyle name="Normal 68 12 4" xfId="16782"/>
    <cellStyle name="Normal 68 13" xfId="16781"/>
    <cellStyle name="Normal 68 13 2" xfId="16780"/>
    <cellStyle name="Normal 68 13 2 2" xfId="16779"/>
    <cellStyle name="Normal 68 13 3" xfId="16778"/>
    <cellStyle name="Normal 68 14" xfId="16777"/>
    <cellStyle name="Normal 68 14 2" xfId="16776"/>
    <cellStyle name="Normal 68 15" xfId="16775"/>
    <cellStyle name="Normal 68 16" xfId="16774"/>
    <cellStyle name="Normal 68 2" xfId="16773"/>
    <cellStyle name="Normal 68 2 10" xfId="16772"/>
    <cellStyle name="Normal 68 2 10 2" xfId="16771"/>
    <cellStyle name="Normal 68 2 11" xfId="16770"/>
    <cellStyle name="Normal 68 2 12" xfId="16769"/>
    <cellStyle name="Normal 68 2 2" xfId="16768"/>
    <cellStyle name="Normal 68 2 3" xfId="16767"/>
    <cellStyle name="Normal 68 2 3 2" xfId="16766"/>
    <cellStyle name="Normal 68 2 3 2 2" xfId="16765"/>
    <cellStyle name="Normal 68 2 3 2 2 2" xfId="16764"/>
    <cellStyle name="Normal 68 2 3 2 2 2 2" xfId="16763"/>
    <cellStyle name="Normal 68 2 3 2 2 2 2 2" xfId="16762"/>
    <cellStyle name="Normal 68 2 3 2 2 2 3" xfId="16761"/>
    <cellStyle name="Normal 68 2 3 2 2 2 4" xfId="16760"/>
    <cellStyle name="Normal 68 2 3 2 2 3" xfId="16759"/>
    <cellStyle name="Normal 68 2 3 2 2 3 2" xfId="16758"/>
    <cellStyle name="Normal 68 2 3 2 2 4" xfId="16757"/>
    <cellStyle name="Normal 68 2 3 2 2 5" xfId="16756"/>
    <cellStyle name="Normal 68 2 3 2 3" xfId="16755"/>
    <cellStyle name="Normal 68 2 3 2 3 2" xfId="16754"/>
    <cellStyle name="Normal 68 2 3 2 3 2 2" xfId="16753"/>
    <cellStyle name="Normal 68 2 3 2 3 3" xfId="16752"/>
    <cellStyle name="Normal 68 2 3 2 3 4" xfId="16751"/>
    <cellStyle name="Normal 68 2 3 2 4" xfId="16750"/>
    <cellStyle name="Normal 68 2 3 2 4 2" xfId="16749"/>
    <cellStyle name="Normal 68 2 3 2 5" xfId="16748"/>
    <cellStyle name="Normal 68 2 3 2 6" xfId="16747"/>
    <cellStyle name="Normal 68 2 3 3" xfId="16746"/>
    <cellStyle name="Normal 68 2 3 3 2" xfId="16745"/>
    <cellStyle name="Normal 68 2 3 3 2 2" xfId="16744"/>
    <cellStyle name="Normal 68 2 3 3 2 2 2" xfId="16743"/>
    <cellStyle name="Normal 68 2 3 3 2 2 2 2" xfId="16742"/>
    <cellStyle name="Normal 68 2 3 3 2 2 3" xfId="16741"/>
    <cellStyle name="Normal 68 2 3 3 2 2 4" xfId="16740"/>
    <cellStyle name="Normal 68 2 3 3 2 3" xfId="16739"/>
    <cellStyle name="Normal 68 2 3 3 2 3 2" xfId="16738"/>
    <cellStyle name="Normal 68 2 3 3 2 4" xfId="16737"/>
    <cellStyle name="Normal 68 2 3 3 2 5" xfId="16736"/>
    <cellStyle name="Normal 68 2 3 3 3" xfId="16735"/>
    <cellStyle name="Normal 68 2 3 3 3 2" xfId="16734"/>
    <cellStyle name="Normal 68 2 3 3 3 2 2" xfId="16733"/>
    <cellStyle name="Normal 68 2 3 3 3 3" xfId="16732"/>
    <cellStyle name="Normal 68 2 3 3 3 4" xfId="16731"/>
    <cellStyle name="Normal 68 2 3 3 4" xfId="16730"/>
    <cellStyle name="Normal 68 2 3 3 4 2" xfId="16729"/>
    <cellStyle name="Normal 68 2 3 3 5" xfId="16728"/>
    <cellStyle name="Normal 68 2 3 3 6" xfId="16727"/>
    <cellStyle name="Normal 68 2 3 4" xfId="16726"/>
    <cellStyle name="Normal 68 2 3 4 2" xfId="16725"/>
    <cellStyle name="Normal 68 2 3 4 2 2" xfId="16724"/>
    <cellStyle name="Normal 68 2 3 4 2 2 2" xfId="16723"/>
    <cellStyle name="Normal 68 2 3 4 2 2 2 2" xfId="16722"/>
    <cellStyle name="Normal 68 2 3 4 2 2 3" xfId="16721"/>
    <cellStyle name="Normal 68 2 3 4 2 3" xfId="16720"/>
    <cellStyle name="Normal 68 2 3 4 2 3 2" xfId="16719"/>
    <cellStyle name="Normal 68 2 3 4 2 4" xfId="16718"/>
    <cellStyle name="Normal 68 2 3 4 2 5" xfId="16717"/>
    <cellStyle name="Normal 68 2 3 4 3" xfId="16716"/>
    <cellStyle name="Normal 68 2 3 4 3 2" xfId="16715"/>
    <cellStyle name="Normal 68 2 3 4 3 2 2" xfId="16714"/>
    <cellStyle name="Normal 68 2 3 4 3 3" xfId="16713"/>
    <cellStyle name="Normal 68 2 3 4 4" xfId="16712"/>
    <cellStyle name="Normal 68 2 3 4 4 2" xfId="16711"/>
    <cellStyle name="Normal 68 2 3 4 5" xfId="16710"/>
    <cellStyle name="Normal 68 2 3 4 6" xfId="16709"/>
    <cellStyle name="Normal 68 2 3 5" xfId="16708"/>
    <cellStyle name="Normal 68 2 3 5 2" xfId="16707"/>
    <cellStyle name="Normal 68 2 3 5 2 2" xfId="16706"/>
    <cellStyle name="Normal 68 2 3 5 2 2 2" xfId="16705"/>
    <cellStyle name="Normal 68 2 3 5 2 3" xfId="16704"/>
    <cellStyle name="Normal 68 2 3 5 3" xfId="16703"/>
    <cellStyle name="Normal 68 2 3 5 3 2" xfId="16702"/>
    <cellStyle name="Normal 68 2 3 5 4" xfId="16701"/>
    <cellStyle name="Normal 68 2 3 5 5" xfId="16700"/>
    <cellStyle name="Normal 68 2 3 6" xfId="16699"/>
    <cellStyle name="Normal 68 2 3 6 2" xfId="16698"/>
    <cellStyle name="Normal 68 2 3 6 2 2" xfId="16697"/>
    <cellStyle name="Normal 68 2 3 6 3" xfId="16696"/>
    <cellStyle name="Normal 68 2 3 7" xfId="16695"/>
    <cellStyle name="Normal 68 2 3 7 2" xfId="16694"/>
    <cellStyle name="Normal 68 2 3 8" xfId="16693"/>
    <cellStyle name="Normal 68 2 3 9" xfId="16692"/>
    <cellStyle name="Normal 68 2 4" xfId="16691"/>
    <cellStyle name="Normal 68 2 4 2" xfId="16690"/>
    <cellStyle name="Normal 68 2 4 2 2" xfId="16689"/>
    <cellStyle name="Normal 68 2 4 2 2 2" xfId="16688"/>
    <cellStyle name="Normal 68 2 4 2 2 2 2" xfId="16687"/>
    <cellStyle name="Normal 68 2 4 2 2 2 2 2" xfId="16686"/>
    <cellStyle name="Normal 68 2 4 2 2 2 3" xfId="16685"/>
    <cellStyle name="Normal 68 2 4 2 2 2 4" xfId="16684"/>
    <cellStyle name="Normal 68 2 4 2 2 3" xfId="16683"/>
    <cellStyle name="Normal 68 2 4 2 2 3 2" xfId="16682"/>
    <cellStyle name="Normal 68 2 4 2 2 4" xfId="16681"/>
    <cellStyle name="Normal 68 2 4 2 2 5" xfId="16680"/>
    <cellStyle name="Normal 68 2 4 2 3" xfId="16679"/>
    <cellStyle name="Normal 68 2 4 2 3 2" xfId="16678"/>
    <cellStyle name="Normal 68 2 4 2 3 2 2" xfId="16677"/>
    <cellStyle name="Normal 68 2 4 2 3 3" xfId="16676"/>
    <cellStyle name="Normal 68 2 4 2 3 4" xfId="16675"/>
    <cellStyle name="Normal 68 2 4 2 4" xfId="16674"/>
    <cellStyle name="Normal 68 2 4 2 4 2" xfId="16673"/>
    <cellStyle name="Normal 68 2 4 2 5" xfId="16672"/>
    <cellStyle name="Normal 68 2 4 2 6" xfId="16671"/>
    <cellStyle name="Normal 68 2 4 3" xfId="16670"/>
    <cellStyle name="Normal 68 2 4 3 2" xfId="16669"/>
    <cellStyle name="Normal 68 2 4 3 2 2" xfId="16668"/>
    <cellStyle name="Normal 68 2 4 3 2 2 2" xfId="16667"/>
    <cellStyle name="Normal 68 2 4 3 2 2 2 2" xfId="16666"/>
    <cellStyle name="Normal 68 2 4 3 2 2 3" xfId="16665"/>
    <cellStyle name="Normal 68 2 4 3 2 2 4" xfId="16664"/>
    <cellStyle name="Normal 68 2 4 3 2 3" xfId="16663"/>
    <cellStyle name="Normal 68 2 4 3 2 3 2" xfId="16662"/>
    <cellStyle name="Normal 68 2 4 3 2 4" xfId="16661"/>
    <cellStyle name="Normal 68 2 4 3 2 5" xfId="16660"/>
    <cellStyle name="Normal 68 2 4 3 3" xfId="16659"/>
    <cellStyle name="Normal 68 2 4 3 3 2" xfId="16658"/>
    <cellStyle name="Normal 68 2 4 3 3 2 2" xfId="16657"/>
    <cellStyle name="Normal 68 2 4 3 3 3" xfId="16656"/>
    <cellStyle name="Normal 68 2 4 3 3 4" xfId="16655"/>
    <cellStyle name="Normal 68 2 4 3 4" xfId="16654"/>
    <cellStyle name="Normal 68 2 4 3 4 2" xfId="16653"/>
    <cellStyle name="Normal 68 2 4 3 5" xfId="16652"/>
    <cellStyle name="Normal 68 2 4 3 6" xfId="16651"/>
    <cellStyle name="Normal 68 2 4 4" xfId="16650"/>
    <cellStyle name="Normal 68 2 4 4 2" xfId="16649"/>
    <cellStyle name="Normal 68 2 4 4 2 2" xfId="16648"/>
    <cellStyle name="Normal 68 2 4 4 2 2 2" xfId="16647"/>
    <cellStyle name="Normal 68 2 4 4 2 2 2 2" xfId="16646"/>
    <cellStyle name="Normal 68 2 4 4 2 2 3" xfId="16645"/>
    <cellStyle name="Normal 68 2 4 4 2 3" xfId="16644"/>
    <cellStyle name="Normal 68 2 4 4 2 3 2" xfId="16643"/>
    <cellStyle name="Normal 68 2 4 4 2 4" xfId="16642"/>
    <cellStyle name="Normal 68 2 4 4 2 5" xfId="16641"/>
    <cellStyle name="Normal 68 2 4 4 3" xfId="16640"/>
    <cellStyle name="Normal 68 2 4 4 3 2" xfId="16639"/>
    <cellStyle name="Normal 68 2 4 4 3 2 2" xfId="16638"/>
    <cellStyle name="Normal 68 2 4 4 3 3" xfId="16637"/>
    <cellStyle name="Normal 68 2 4 4 4" xfId="16636"/>
    <cellStyle name="Normal 68 2 4 4 4 2" xfId="16635"/>
    <cellStyle name="Normal 68 2 4 4 5" xfId="16634"/>
    <cellStyle name="Normal 68 2 4 4 6" xfId="16633"/>
    <cellStyle name="Normal 68 2 4 5" xfId="16632"/>
    <cellStyle name="Normal 68 2 4 5 2" xfId="16631"/>
    <cellStyle name="Normal 68 2 4 5 2 2" xfId="16630"/>
    <cellStyle name="Normal 68 2 4 5 2 2 2" xfId="16629"/>
    <cellStyle name="Normal 68 2 4 5 2 3" xfId="16628"/>
    <cellStyle name="Normal 68 2 4 5 3" xfId="16627"/>
    <cellStyle name="Normal 68 2 4 5 3 2" xfId="16626"/>
    <cellStyle name="Normal 68 2 4 5 4" xfId="16625"/>
    <cellStyle name="Normal 68 2 4 5 5" xfId="16624"/>
    <cellStyle name="Normal 68 2 4 6" xfId="16623"/>
    <cellStyle name="Normal 68 2 4 6 2" xfId="16622"/>
    <cellStyle name="Normal 68 2 4 6 2 2" xfId="16621"/>
    <cellStyle name="Normal 68 2 4 6 3" xfId="16620"/>
    <cellStyle name="Normal 68 2 4 7" xfId="16619"/>
    <cellStyle name="Normal 68 2 4 7 2" xfId="16618"/>
    <cellStyle name="Normal 68 2 4 8" xfId="16617"/>
    <cellStyle name="Normal 68 2 4 9" xfId="16616"/>
    <cellStyle name="Normal 68 2 5" xfId="16615"/>
    <cellStyle name="Normal 68 2 5 2" xfId="16614"/>
    <cellStyle name="Normal 68 2 5 2 2" xfId="16613"/>
    <cellStyle name="Normal 68 2 5 2 2 2" xfId="16612"/>
    <cellStyle name="Normal 68 2 5 2 2 2 2" xfId="16611"/>
    <cellStyle name="Normal 68 2 5 2 2 3" xfId="16610"/>
    <cellStyle name="Normal 68 2 5 2 2 4" xfId="16609"/>
    <cellStyle name="Normal 68 2 5 2 3" xfId="16608"/>
    <cellStyle name="Normal 68 2 5 2 3 2" xfId="16607"/>
    <cellStyle name="Normal 68 2 5 2 4" xfId="16606"/>
    <cellStyle name="Normal 68 2 5 2 5" xfId="16605"/>
    <cellStyle name="Normal 68 2 5 3" xfId="16604"/>
    <cellStyle name="Normal 68 2 5 3 2" xfId="16603"/>
    <cellStyle name="Normal 68 2 5 3 2 2" xfId="16602"/>
    <cellStyle name="Normal 68 2 5 3 3" xfId="16601"/>
    <cellStyle name="Normal 68 2 5 3 4" xfId="16600"/>
    <cellStyle name="Normal 68 2 5 4" xfId="16599"/>
    <cellStyle name="Normal 68 2 5 4 2" xfId="16598"/>
    <cellStyle name="Normal 68 2 5 5" xfId="16597"/>
    <cellStyle name="Normal 68 2 5 6" xfId="16596"/>
    <cellStyle name="Normal 68 2 6" xfId="16595"/>
    <cellStyle name="Normal 68 2 6 2" xfId="16594"/>
    <cellStyle name="Normal 68 2 6 2 2" xfId="16593"/>
    <cellStyle name="Normal 68 2 6 2 2 2" xfId="16592"/>
    <cellStyle name="Normal 68 2 6 2 2 2 2" xfId="16591"/>
    <cellStyle name="Normal 68 2 6 2 2 3" xfId="16590"/>
    <cellStyle name="Normal 68 2 6 2 2 4" xfId="16589"/>
    <cellStyle name="Normal 68 2 6 2 3" xfId="16588"/>
    <cellStyle name="Normal 68 2 6 2 3 2" xfId="16587"/>
    <cellStyle name="Normal 68 2 6 2 4" xfId="16586"/>
    <cellStyle name="Normal 68 2 6 2 5" xfId="16585"/>
    <cellStyle name="Normal 68 2 6 3" xfId="16584"/>
    <cellStyle name="Normal 68 2 6 3 2" xfId="16583"/>
    <cellStyle name="Normal 68 2 6 3 2 2" xfId="16582"/>
    <cellStyle name="Normal 68 2 6 3 3" xfId="16581"/>
    <cellStyle name="Normal 68 2 6 3 4" xfId="16580"/>
    <cellStyle name="Normal 68 2 6 4" xfId="16579"/>
    <cellStyle name="Normal 68 2 6 4 2" xfId="16578"/>
    <cellStyle name="Normal 68 2 6 5" xfId="16577"/>
    <cellStyle name="Normal 68 2 6 6" xfId="16576"/>
    <cellStyle name="Normal 68 2 7" xfId="16575"/>
    <cellStyle name="Normal 68 2 7 2" xfId="16574"/>
    <cellStyle name="Normal 68 2 7 2 2" xfId="16573"/>
    <cellStyle name="Normal 68 2 7 2 2 2" xfId="16572"/>
    <cellStyle name="Normal 68 2 7 2 2 2 2" xfId="16571"/>
    <cellStyle name="Normal 68 2 7 2 2 3" xfId="16570"/>
    <cellStyle name="Normal 68 2 7 2 3" xfId="16569"/>
    <cellStyle name="Normal 68 2 7 2 3 2" xfId="16568"/>
    <cellStyle name="Normal 68 2 7 2 4" xfId="16567"/>
    <cellStyle name="Normal 68 2 7 3" xfId="16566"/>
    <cellStyle name="Normal 68 2 7 3 2" xfId="16565"/>
    <cellStyle name="Normal 68 2 7 3 2 2" xfId="16564"/>
    <cellStyle name="Normal 68 2 7 3 3" xfId="16563"/>
    <cellStyle name="Normal 68 2 7 4" xfId="16562"/>
    <cellStyle name="Normal 68 2 7 4 2" xfId="16561"/>
    <cellStyle name="Normal 68 2 7 5" xfId="16560"/>
    <cellStyle name="Normal 68 2 8" xfId="16559"/>
    <cellStyle name="Normal 68 2 8 2" xfId="16558"/>
    <cellStyle name="Normal 68 2 8 2 2" xfId="16557"/>
    <cellStyle name="Normal 68 2 8 2 2 2" xfId="16556"/>
    <cellStyle name="Normal 68 2 8 2 3" xfId="16555"/>
    <cellStyle name="Normal 68 2 8 3" xfId="16554"/>
    <cellStyle name="Normal 68 2 8 3 2" xfId="16553"/>
    <cellStyle name="Normal 68 2 8 4" xfId="16552"/>
    <cellStyle name="Normal 68 2 9" xfId="16551"/>
    <cellStyle name="Normal 68 2 9 2" xfId="16550"/>
    <cellStyle name="Normal 68 2 9 2 2" xfId="16549"/>
    <cellStyle name="Normal 68 2 9 3" xfId="16548"/>
    <cellStyle name="Normal 68 3" xfId="16547"/>
    <cellStyle name="Normal 68 3 10" xfId="16546"/>
    <cellStyle name="Normal 68 3 2" xfId="16545"/>
    <cellStyle name="Normal 68 3 2 2" xfId="16544"/>
    <cellStyle name="Normal 68 3 2 2 2" xfId="16543"/>
    <cellStyle name="Normal 68 3 2 2 2 2" xfId="16542"/>
    <cellStyle name="Normal 68 3 2 2 2 2 2" xfId="16541"/>
    <cellStyle name="Normal 68 3 2 2 2 3" xfId="16540"/>
    <cellStyle name="Normal 68 3 2 2 2 4" xfId="16539"/>
    <cellStyle name="Normal 68 3 2 2 3" xfId="16538"/>
    <cellStyle name="Normal 68 3 2 2 3 2" xfId="16537"/>
    <cellStyle name="Normal 68 3 2 2 4" xfId="16536"/>
    <cellStyle name="Normal 68 3 2 2 5" xfId="16535"/>
    <cellStyle name="Normal 68 3 2 3" xfId="16534"/>
    <cellStyle name="Normal 68 3 2 3 2" xfId="16533"/>
    <cellStyle name="Normal 68 3 2 3 2 2" xfId="16532"/>
    <cellStyle name="Normal 68 3 2 3 3" xfId="16531"/>
    <cellStyle name="Normal 68 3 2 3 4" xfId="16530"/>
    <cellStyle name="Normal 68 3 2 4" xfId="16529"/>
    <cellStyle name="Normal 68 3 2 4 2" xfId="16528"/>
    <cellStyle name="Normal 68 3 2 5" xfId="16527"/>
    <cellStyle name="Normal 68 3 2 6" xfId="16526"/>
    <cellStyle name="Normal 68 3 3" xfId="16525"/>
    <cellStyle name="Normal 68 3 3 2" xfId="16524"/>
    <cellStyle name="Normal 68 3 3 2 2" xfId="16523"/>
    <cellStyle name="Normal 68 3 3 2 2 2" xfId="16522"/>
    <cellStyle name="Normal 68 3 3 2 2 2 2" xfId="16521"/>
    <cellStyle name="Normal 68 3 3 2 2 3" xfId="16520"/>
    <cellStyle name="Normal 68 3 3 2 2 4" xfId="16519"/>
    <cellStyle name="Normal 68 3 3 2 3" xfId="16518"/>
    <cellStyle name="Normal 68 3 3 2 3 2" xfId="16517"/>
    <cellStyle name="Normal 68 3 3 2 4" xfId="16516"/>
    <cellStyle name="Normal 68 3 3 2 5" xfId="16515"/>
    <cellStyle name="Normal 68 3 3 3" xfId="16514"/>
    <cellStyle name="Normal 68 3 3 3 2" xfId="16513"/>
    <cellStyle name="Normal 68 3 3 3 2 2" xfId="16512"/>
    <cellStyle name="Normal 68 3 3 3 3" xfId="16511"/>
    <cellStyle name="Normal 68 3 3 3 4" xfId="16510"/>
    <cellStyle name="Normal 68 3 3 4" xfId="16509"/>
    <cellStyle name="Normal 68 3 3 4 2" xfId="16508"/>
    <cellStyle name="Normal 68 3 3 5" xfId="16507"/>
    <cellStyle name="Normal 68 3 3 6" xfId="16506"/>
    <cellStyle name="Normal 68 3 4" xfId="16505"/>
    <cellStyle name="Normal 68 3 4 2" xfId="16504"/>
    <cellStyle name="Normal 68 3 4 2 2" xfId="16503"/>
    <cellStyle name="Normal 68 3 4 2 2 2" xfId="16502"/>
    <cellStyle name="Normal 68 3 4 2 2 2 2" xfId="16501"/>
    <cellStyle name="Normal 68 3 4 2 2 3" xfId="16500"/>
    <cellStyle name="Normal 68 3 4 2 3" xfId="16499"/>
    <cellStyle name="Normal 68 3 4 2 3 2" xfId="16498"/>
    <cellStyle name="Normal 68 3 4 2 4" xfId="16497"/>
    <cellStyle name="Normal 68 3 4 2 5" xfId="16496"/>
    <cellStyle name="Normal 68 3 4 3" xfId="16495"/>
    <cellStyle name="Normal 68 3 4 3 2" xfId="16494"/>
    <cellStyle name="Normal 68 3 4 3 2 2" xfId="16493"/>
    <cellStyle name="Normal 68 3 4 3 3" xfId="16492"/>
    <cellStyle name="Normal 68 3 4 4" xfId="16491"/>
    <cellStyle name="Normal 68 3 4 4 2" xfId="16490"/>
    <cellStyle name="Normal 68 3 4 5" xfId="16489"/>
    <cellStyle name="Normal 68 3 4 6" xfId="16488"/>
    <cellStyle name="Normal 68 3 5" xfId="16487"/>
    <cellStyle name="Normal 68 3 5 2" xfId="16486"/>
    <cellStyle name="Normal 68 3 5 2 2" xfId="16485"/>
    <cellStyle name="Normal 68 3 5 2 2 2" xfId="16484"/>
    <cellStyle name="Normal 68 3 5 2 3" xfId="16483"/>
    <cellStyle name="Normal 68 3 5 3" xfId="16482"/>
    <cellStyle name="Normal 68 3 5 3 2" xfId="16481"/>
    <cellStyle name="Normal 68 3 5 4" xfId="16480"/>
    <cellStyle name="Normal 68 3 5 5" xfId="16479"/>
    <cellStyle name="Normal 68 3 6" xfId="16478"/>
    <cellStyle name="Normal 68 3 6 2" xfId="16477"/>
    <cellStyle name="Normal 68 3 6 2 2" xfId="16476"/>
    <cellStyle name="Normal 68 3 6 3" xfId="16475"/>
    <cellStyle name="Normal 68 3 7" xfId="16474"/>
    <cellStyle name="Normal 68 3 7 2" xfId="16473"/>
    <cellStyle name="Normal 68 3 8" xfId="16472"/>
    <cellStyle name="Normal 68 3 9" xfId="16471"/>
    <cellStyle name="Normal 68 4" xfId="16470"/>
    <cellStyle name="Normal 68 4 2" xfId="16469"/>
    <cellStyle name="Normal 68 4 2 2" xfId="16468"/>
    <cellStyle name="Normal 68 4 2 2 2" xfId="16467"/>
    <cellStyle name="Normal 68 4 2 2 2 2" xfId="16466"/>
    <cellStyle name="Normal 68 4 2 2 2 2 2" xfId="16465"/>
    <cellStyle name="Normal 68 4 2 2 2 3" xfId="16464"/>
    <cellStyle name="Normal 68 4 2 2 2 4" xfId="16463"/>
    <cellStyle name="Normal 68 4 2 2 3" xfId="16462"/>
    <cellStyle name="Normal 68 4 2 2 3 2" xfId="16461"/>
    <cellStyle name="Normal 68 4 2 2 4" xfId="16460"/>
    <cellStyle name="Normal 68 4 2 2 5" xfId="16459"/>
    <cellStyle name="Normal 68 4 2 3" xfId="16458"/>
    <cellStyle name="Normal 68 4 2 3 2" xfId="16457"/>
    <cellStyle name="Normal 68 4 2 3 2 2" xfId="16456"/>
    <cellStyle name="Normal 68 4 2 3 3" xfId="16455"/>
    <cellStyle name="Normal 68 4 2 3 4" xfId="16454"/>
    <cellStyle name="Normal 68 4 2 4" xfId="16453"/>
    <cellStyle name="Normal 68 4 2 4 2" xfId="16452"/>
    <cellStyle name="Normal 68 4 2 5" xfId="16451"/>
    <cellStyle name="Normal 68 4 2 6" xfId="16450"/>
    <cellStyle name="Normal 68 4 3" xfId="16449"/>
    <cellStyle name="Normal 68 4 3 2" xfId="16448"/>
    <cellStyle name="Normal 68 4 3 2 2" xfId="16447"/>
    <cellStyle name="Normal 68 4 3 2 2 2" xfId="16446"/>
    <cellStyle name="Normal 68 4 3 2 2 2 2" xfId="16445"/>
    <cellStyle name="Normal 68 4 3 2 2 3" xfId="16444"/>
    <cellStyle name="Normal 68 4 3 2 2 4" xfId="16443"/>
    <cellStyle name="Normal 68 4 3 2 3" xfId="16442"/>
    <cellStyle name="Normal 68 4 3 2 3 2" xfId="16441"/>
    <cellStyle name="Normal 68 4 3 2 4" xfId="16440"/>
    <cellStyle name="Normal 68 4 3 2 5" xfId="16439"/>
    <cellStyle name="Normal 68 4 3 3" xfId="16438"/>
    <cellStyle name="Normal 68 4 3 3 2" xfId="16437"/>
    <cellStyle name="Normal 68 4 3 3 2 2" xfId="16436"/>
    <cellStyle name="Normal 68 4 3 3 3" xfId="16435"/>
    <cellStyle name="Normal 68 4 3 3 4" xfId="16434"/>
    <cellStyle name="Normal 68 4 3 4" xfId="16433"/>
    <cellStyle name="Normal 68 4 3 4 2" xfId="16432"/>
    <cellStyle name="Normal 68 4 3 5" xfId="16431"/>
    <cellStyle name="Normal 68 4 3 6" xfId="16430"/>
    <cellStyle name="Normal 68 4 4" xfId="16429"/>
    <cellStyle name="Normal 68 4 4 2" xfId="16428"/>
    <cellStyle name="Normal 68 4 4 2 2" xfId="16427"/>
    <cellStyle name="Normal 68 4 4 2 2 2" xfId="16426"/>
    <cellStyle name="Normal 68 4 4 2 2 2 2" xfId="16425"/>
    <cellStyle name="Normal 68 4 4 2 2 3" xfId="16424"/>
    <cellStyle name="Normal 68 4 4 2 3" xfId="16423"/>
    <cellStyle name="Normal 68 4 4 2 3 2" xfId="16422"/>
    <cellStyle name="Normal 68 4 4 2 4" xfId="16421"/>
    <cellStyle name="Normal 68 4 4 2 5" xfId="16420"/>
    <cellStyle name="Normal 68 4 4 3" xfId="16419"/>
    <cellStyle name="Normal 68 4 4 3 2" xfId="16418"/>
    <cellStyle name="Normal 68 4 4 3 2 2" xfId="16417"/>
    <cellStyle name="Normal 68 4 4 3 3" xfId="16416"/>
    <cellStyle name="Normal 68 4 4 4" xfId="16415"/>
    <cellStyle name="Normal 68 4 4 4 2" xfId="16414"/>
    <cellStyle name="Normal 68 4 4 5" xfId="16413"/>
    <cellStyle name="Normal 68 4 4 6" xfId="16412"/>
    <cellStyle name="Normal 68 4 5" xfId="16411"/>
    <cellStyle name="Normal 68 4 5 2" xfId="16410"/>
    <cellStyle name="Normal 68 4 5 2 2" xfId="16409"/>
    <cellStyle name="Normal 68 4 5 2 2 2" xfId="16408"/>
    <cellStyle name="Normal 68 4 5 2 3" xfId="16407"/>
    <cellStyle name="Normal 68 4 5 3" xfId="16406"/>
    <cellStyle name="Normal 68 4 5 3 2" xfId="16405"/>
    <cellStyle name="Normal 68 4 5 4" xfId="16404"/>
    <cellStyle name="Normal 68 4 5 5" xfId="16403"/>
    <cellStyle name="Normal 68 4 6" xfId="16402"/>
    <cellStyle name="Normal 68 4 6 2" xfId="16401"/>
    <cellStyle name="Normal 68 4 6 2 2" xfId="16400"/>
    <cellStyle name="Normal 68 4 6 3" xfId="16399"/>
    <cellStyle name="Normal 68 4 7" xfId="16398"/>
    <cellStyle name="Normal 68 4 7 2" xfId="16397"/>
    <cellStyle name="Normal 68 4 8" xfId="16396"/>
    <cellStyle name="Normal 68 4 9" xfId="16395"/>
    <cellStyle name="Normal 68 5" xfId="16394"/>
    <cellStyle name="Normal 68 5 2" xfId="16393"/>
    <cellStyle name="Normal 68 5 2 2" xfId="16392"/>
    <cellStyle name="Normal 68 5 2 2 2" xfId="16391"/>
    <cellStyle name="Normal 68 5 2 2 2 2" xfId="16390"/>
    <cellStyle name="Normal 68 5 2 2 2 2 2" xfId="16389"/>
    <cellStyle name="Normal 68 5 2 2 2 3" xfId="16388"/>
    <cellStyle name="Normal 68 5 2 2 2 4" xfId="16387"/>
    <cellStyle name="Normal 68 5 2 2 3" xfId="16386"/>
    <cellStyle name="Normal 68 5 2 2 3 2" xfId="16385"/>
    <cellStyle name="Normal 68 5 2 2 4" xfId="16384"/>
    <cellStyle name="Normal 68 5 2 2 5" xfId="16383"/>
    <cellStyle name="Normal 68 5 2 3" xfId="16382"/>
    <cellStyle name="Normal 68 5 2 3 2" xfId="16381"/>
    <cellStyle name="Normal 68 5 2 3 2 2" xfId="16380"/>
    <cellStyle name="Normal 68 5 2 3 3" xfId="16379"/>
    <cellStyle name="Normal 68 5 2 3 4" xfId="16378"/>
    <cellStyle name="Normal 68 5 2 4" xfId="16377"/>
    <cellStyle name="Normal 68 5 2 4 2" xfId="16376"/>
    <cellStyle name="Normal 68 5 2 5" xfId="16375"/>
    <cellStyle name="Normal 68 5 2 6" xfId="16374"/>
    <cellStyle name="Normal 68 5 3" xfId="16373"/>
    <cellStyle name="Normal 68 5 3 2" xfId="16372"/>
    <cellStyle name="Normal 68 5 3 2 2" xfId="16371"/>
    <cellStyle name="Normal 68 5 3 2 2 2" xfId="16370"/>
    <cellStyle name="Normal 68 5 3 2 2 2 2" xfId="16369"/>
    <cellStyle name="Normal 68 5 3 2 2 3" xfId="16368"/>
    <cellStyle name="Normal 68 5 3 2 2 4" xfId="16367"/>
    <cellStyle name="Normal 68 5 3 2 3" xfId="16366"/>
    <cellStyle name="Normal 68 5 3 2 3 2" xfId="16365"/>
    <cellStyle name="Normal 68 5 3 2 4" xfId="16364"/>
    <cellStyle name="Normal 68 5 3 2 5" xfId="16363"/>
    <cellStyle name="Normal 68 5 3 3" xfId="16362"/>
    <cellStyle name="Normal 68 5 3 3 2" xfId="16361"/>
    <cellStyle name="Normal 68 5 3 3 2 2" xfId="16360"/>
    <cellStyle name="Normal 68 5 3 3 3" xfId="16359"/>
    <cellStyle name="Normal 68 5 3 3 4" xfId="16358"/>
    <cellStyle name="Normal 68 5 3 4" xfId="16357"/>
    <cellStyle name="Normal 68 5 3 4 2" xfId="16356"/>
    <cellStyle name="Normal 68 5 3 5" xfId="16355"/>
    <cellStyle name="Normal 68 5 3 6" xfId="16354"/>
    <cellStyle name="Normal 68 5 4" xfId="16353"/>
    <cellStyle name="Normal 68 5 4 2" xfId="16352"/>
    <cellStyle name="Normal 68 5 4 2 2" xfId="16351"/>
    <cellStyle name="Normal 68 5 4 2 2 2" xfId="16350"/>
    <cellStyle name="Normal 68 5 4 2 2 2 2" xfId="16349"/>
    <cellStyle name="Normal 68 5 4 2 2 3" xfId="16348"/>
    <cellStyle name="Normal 68 5 4 2 3" xfId="16347"/>
    <cellStyle name="Normal 68 5 4 2 3 2" xfId="16346"/>
    <cellStyle name="Normal 68 5 4 2 4" xfId="16345"/>
    <cellStyle name="Normal 68 5 4 2 5" xfId="16344"/>
    <cellStyle name="Normal 68 5 4 3" xfId="16343"/>
    <cellStyle name="Normal 68 5 4 3 2" xfId="16342"/>
    <cellStyle name="Normal 68 5 4 3 2 2" xfId="16341"/>
    <cellStyle name="Normal 68 5 4 3 3" xfId="16340"/>
    <cellStyle name="Normal 68 5 4 4" xfId="16339"/>
    <cellStyle name="Normal 68 5 4 4 2" xfId="16338"/>
    <cellStyle name="Normal 68 5 4 5" xfId="16337"/>
    <cellStyle name="Normal 68 5 4 6" xfId="16336"/>
    <cellStyle name="Normal 68 5 5" xfId="16335"/>
    <cellStyle name="Normal 68 5 5 2" xfId="16334"/>
    <cellStyle name="Normal 68 5 5 2 2" xfId="16333"/>
    <cellStyle name="Normal 68 5 5 2 2 2" xfId="16332"/>
    <cellStyle name="Normal 68 5 5 2 3" xfId="16331"/>
    <cellStyle name="Normal 68 5 5 3" xfId="16330"/>
    <cellStyle name="Normal 68 5 5 3 2" xfId="16329"/>
    <cellStyle name="Normal 68 5 5 4" xfId="16328"/>
    <cellStyle name="Normal 68 5 5 5" xfId="16327"/>
    <cellStyle name="Normal 68 5 6" xfId="16326"/>
    <cellStyle name="Normal 68 5 6 2" xfId="16325"/>
    <cellStyle name="Normal 68 5 6 2 2" xfId="16324"/>
    <cellStyle name="Normal 68 5 6 3" xfId="16323"/>
    <cellStyle name="Normal 68 5 7" xfId="16322"/>
    <cellStyle name="Normal 68 5 7 2" xfId="16321"/>
    <cellStyle name="Normal 68 5 8" xfId="16320"/>
    <cellStyle name="Normal 68 5 9" xfId="16319"/>
    <cellStyle name="Normal 68 6" xfId="16318"/>
    <cellStyle name="Normal 68 6 2" xfId="16317"/>
    <cellStyle name="Normal 68 6 2 2" xfId="16316"/>
    <cellStyle name="Normal 68 6 2 2 2" xfId="16315"/>
    <cellStyle name="Normal 68 6 2 2 2 2" xfId="16314"/>
    <cellStyle name="Normal 68 6 2 2 2 2 2" xfId="16313"/>
    <cellStyle name="Normal 68 6 2 2 2 3" xfId="16312"/>
    <cellStyle name="Normal 68 6 2 2 2 4" xfId="16311"/>
    <cellStyle name="Normal 68 6 2 2 3" xfId="16310"/>
    <cellStyle name="Normal 68 6 2 2 3 2" xfId="16309"/>
    <cellStyle name="Normal 68 6 2 2 4" xfId="16308"/>
    <cellStyle name="Normal 68 6 2 2 5" xfId="16307"/>
    <cellStyle name="Normal 68 6 2 3" xfId="16306"/>
    <cellStyle name="Normal 68 6 2 3 2" xfId="16305"/>
    <cellStyle name="Normal 68 6 2 3 2 2" xfId="16304"/>
    <cellStyle name="Normal 68 6 2 3 3" xfId="16303"/>
    <cellStyle name="Normal 68 6 2 3 4" xfId="16302"/>
    <cellStyle name="Normal 68 6 2 4" xfId="16301"/>
    <cellStyle name="Normal 68 6 2 4 2" xfId="16300"/>
    <cellStyle name="Normal 68 6 2 5" xfId="16299"/>
    <cellStyle name="Normal 68 6 2 6" xfId="16298"/>
    <cellStyle name="Normal 68 6 3" xfId="16297"/>
    <cellStyle name="Normal 68 6 3 2" xfId="16296"/>
    <cellStyle name="Normal 68 6 3 2 2" xfId="16295"/>
    <cellStyle name="Normal 68 6 3 2 2 2" xfId="16294"/>
    <cellStyle name="Normal 68 6 3 2 2 2 2" xfId="16293"/>
    <cellStyle name="Normal 68 6 3 2 2 3" xfId="16292"/>
    <cellStyle name="Normal 68 6 3 2 2 4" xfId="16291"/>
    <cellStyle name="Normal 68 6 3 2 3" xfId="16290"/>
    <cellStyle name="Normal 68 6 3 2 3 2" xfId="16289"/>
    <cellStyle name="Normal 68 6 3 2 4" xfId="16288"/>
    <cellStyle name="Normal 68 6 3 2 5" xfId="16287"/>
    <cellStyle name="Normal 68 6 3 3" xfId="16286"/>
    <cellStyle name="Normal 68 6 3 3 2" xfId="16285"/>
    <cellStyle name="Normal 68 6 3 3 2 2" xfId="16284"/>
    <cellStyle name="Normal 68 6 3 3 3" xfId="16283"/>
    <cellStyle name="Normal 68 6 3 3 4" xfId="16282"/>
    <cellStyle name="Normal 68 6 3 4" xfId="16281"/>
    <cellStyle name="Normal 68 6 3 4 2" xfId="16280"/>
    <cellStyle name="Normal 68 6 3 5" xfId="16279"/>
    <cellStyle name="Normal 68 6 3 6" xfId="16278"/>
    <cellStyle name="Normal 68 6 4" xfId="16277"/>
    <cellStyle name="Normal 68 6 4 2" xfId="16276"/>
    <cellStyle name="Normal 68 6 4 2 2" xfId="16275"/>
    <cellStyle name="Normal 68 6 4 2 2 2" xfId="16274"/>
    <cellStyle name="Normal 68 6 4 2 2 2 2" xfId="16273"/>
    <cellStyle name="Normal 68 6 4 2 2 3" xfId="16272"/>
    <cellStyle name="Normal 68 6 4 2 3" xfId="16271"/>
    <cellStyle name="Normal 68 6 4 2 3 2" xfId="16270"/>
    <cellStyle name="Normal 68 6 4 2 4" xfId="16269"/>
    <cellStyle name="Normal 68 6 4 2 5" xfId="16268"/>
    <cellStyle name="Normal 68 6 4 3" xfId="16267"/>
    <cellStyle name="Normal 68 6 4 3 2" xfId="16266"/>
    <cellStyle name="Normal 68 6 4 3 2 2" xfId="16265"/>
    <cellStyle name="Normal 68 6 4 3 3" xfId="16264"/>
    <cellStyle name="Normal 68 6 4 4" xfId="16263"/>
    <cellStyle name="Normal 68 6 4 4 2" xfId="16262"/>
    <cellStyle name="Normal 68 6 4 5" xfId="16261"/>
    <cellStyle name="Normal 68 6 4 6" xfId="16260"/>
    <cellStyle name="Normal 68 6 5" xfId="16259"/>
    <cellStyle name="Normal 68 6 5 2" xfId="16258"/>
    <cellStyle name="Normal 68 6 5 2 2" xfId="16257"/>
    <cellStyle name="Normal 68 6 5 2 2 2" xfId="16256"/>
    <cellStyle name="Normal 68 6 5 2 3" xfId="16255"/>
    <cellStyle name="Normal 68 6 5 3" xfId="16254"/>
    <cellStyle name="Normal 68 6 5 3 2" xfId="16253"/>
    <cellStyle name="Normal 68 6 5 4" xfId="16252"/>
    <cellStyle name="Normal 68 6 5 5" xfId="16251"/>
    <cellStyle name="Normal 68 6 6" xfId="16250"/>
    <cellStyle name="Normal 68 6 6 2" xfId="16249"/>
    <cellStyle name="Normal 68 6 6 2 2" xfId="16248"/>
    <cellStyle name="Normal 68 6 6 3" xfId="16247"/>
    <cellStyle name="Normal 68 6 7" xfId="16246"/>
    <cellStyle name="Normal 68 6 7 2" xfId="16245"/>
    <cellStyle name="Normal 68 6 8" xfId="16244"/>
    <cellStyle name="Normal 68 6 9" xfId="16243"/>
    <cellStyle name="Normal 68 7" xfId="16242"/>
    <cellStyle name="Normal 68 7 2" xfId="16241"/>
    <cellStyle name="Normal 68 7 2 2" xfId="16240"/>
    <cellStyle name="Normal 68 7 2 2 2" xfId="16239"/>
    <cellStyle name="Normal 68 7 2 2 2 2" xfId="16238"/>
    <cellStyle name="Normal 68 7 2 2 2 2 2" xfId="16237"/>
    <cellStyle name="Normal 68 7 2 2 2 3" xfId="16236"/>
    <cellStyle name="Normal 68 7 2 2 2 4" xfId="16235"/>
    <cellStyle name="Normal 68 7 2 2 3" xfId="16234"/>
    <cellStyle name="Normal 68 7 2 2 3 2" xfId="16233"/>
    <cellStyle name="Normal 68 7 2 2 4" xfId="16232"/>
    <cellStyle name="Normal 68 7 2 2 5" xfId="16231"/>
    <cellStyle name="Normal 68 7 2 3" xfId="16230"/>
    <cellStyle name="Normal 68 7 2 3 2" xfId="16229"/>
    <cellStyle name="Normal 68 7 2 3 2 2" xfId="16228"/>
    <cellStyle name="Normal 68 7 2 3 3" xfId="16227"/>
    <cellStyle name="Normal 68 7 2 3 4" xfId="16226"/>
    <cellStyle name="Normal 68 7 2 4" xfId="16225"/>
    <cellStyle name="Normal 68 7 2 4 2" xfId="16224"/>
    <cellStyle name="Normal 68 7 2 5" xfId="16223"/>
    <cellStyle name="Normal 68 7 2 6" xfId="16222"/>
    <cellStyle name="Normal 68 7 3" xfId="16221"/>
    <cellStyle name="Normal 68 7 3 2" xfId="16220"/>
    <cellStyle name="Normal 68 7 3 2 2" xfId="16219"/>
    <cellStyle name="Normal 68 7 3 2 2 2" xfId="16218"/>
    <cellStyle name="Normal 68 7 3 2 2 2 2" xfId="16217"/>
    <cellStyle name="Normal 68 7 3 2 2 3" xfId="16216"/>
    <cellStyle name="Normal 68 7 3 2 3" xfId="16215"/>
    <cellStyle name="Normal 68 7 3 2 3 2" xfId="16214"/>
    <cellStyle name="Normal 68 7 3 2 4" xfId="16213"/>
    <cellStyle name="Normal 68 7 3 2 5" xfId="16212"/>
    <cellStyle name="Normal 68 7 3 3" xfId="16211"/>
    <cellStyle name="Normal 68 7 3 3 2" xfId="16210"/>
    <cellStyle name="Normal 68 7 3 3 2 2" xfId="16209"/>
    <cellStyle name="Normal 68 7 3 3 3" xfId="16208"/>
    <cellStyle name="Normal 68 7 3 4" xfId="16207"/>
    <cellStyle name="Normal 68 7 3 4 2" xfId="16206"/>
    <cellStyle name="Normal 68 7 3 5" xfId="16205"/>
    <cellStyle name="Normal 68 7 3 6" xfId="16204"/>
    <cellStyle name="Normal 68 7 4" xfId="16203"/>
    <cellStyle name="Normal 68 7 4 2" xfId="16202"/>
    <cellStyle name="Normal 68 7 4 2 2" xfId="16201"/>
    <cellStyle name="Normal 68 7 4 2 2 2" xfId="16200"/>
    <cellStyle name="Normal 68 7 4 2 3" xfId="16199"/>
    <cellStyle name="Normal 68 7 4 3" xfId="16198"/>
    <cellStyle name="Normal 68 7 4 3 2" xfId="16197"/>
    <cellStyle name="Normal 68 7 4 4" xfId="16196"/>
    <cellStyle name="Normal 68 7 4 5" xfId="16195"/>
    <cellStyle name="Normal 68 7 5" xfId="16194"/>
    <cellStyle name="Normal 68 7 5 2" xfId="16193"/>
    <cellStyle name="Normal 68 7 5 2 2" xfId="16192"/>
    <cellStyle name="Normal 68 7 5 3" xfId="16191"/>
    <cellStyle name="Normal 68 7 6" xfId="16190"/>
    <cellStyle name="Normal 68 7 6 2" xfId="16189"/>
    <cellStyle name="Normal 68 7 7" xfId="16188"/>
    <cellStyle name="Normal 68 7 8" xfId="16187"/>
    <cellStyle name="Normal 68 8" xfId="16186"/>
    <cellStyle name="Normal 68 8 2" xfId="16185"/>
    <cellStyle name="Normal 68 8 2 2" xfId="16184"/>
    <cellStyle name="Normal 68 8 2 2 2" xfId="16183"/>
    <cellStyle name="Normal 68 8 2 2 2 2" xfId="16182"/>
    <cellStyle name="Normal 68 8 2 2 2 2 2" xfId="16181"/>
    <cellStyle name="Normal 68 8 2 2 2 3" xfId="16180"/>
    <cellStyle name="Normal 68 8 2 2 2 4" xfId="16179"/>
    <cellStyle name="Normal 68 8 2 2 3" xfId="16178"/>
    <cellStyle name="Normal 68 8 2 2 3 2" xfId="16177"/>
    <cellStyle name="Normal 68 8 2 2 4" xfId="16176"/>
    <cellStyle name="Normal 68 8 2 2 5" xfId="16175"/>
    <cellStyle name="Normal 68 8 2 3" xfId="16174"/>
    <cellStyle name="Normal 68 8 2 3 2" xfId="16173"/>
    <cellStyle name="Normal 68 8 2 3 2 2" xfId="16172"/>
    <cellStyle name="Normal 68 8 2 3 3" xfId="16171"/>
    <cellStyle name="Normal 68 8 2 3 4" xfId="16170"/>
    <cellStyle name="Normal 68 8 2 4" xfId="16169"/>
    <cellStyle name="Normal 68 8 2 4 2" xfId="16168"/>
    <cellStyle name="Normal 68 8 2 5" xfId="16167"/>
    <cellStyle name="Normal 68 8 2 6" xfId="16166"/>
    <cellStyle name="Normal 68 8 3" xfId="16165"/>
    <cellStyle name="Normal 68 8 3 2" xfId="16164"/>
    <cellStyle name="Normal 68 8 3 2 2" xfId="16163"/>
    <cellStyle name="Normal 68 8 3 2 2 2" xfId="16162"/>
    <cellStyle name="Normal 68 8 3 2 2 2 2" xfId="16161"/>
    <cellStyle name="Normal 68 8 3 2 2 3" xfId="16160"/>
    <cellStyle name="Normal 68 8 3 2 3" xfId="16159"/>
    <cellStyle name="Normal 68 8 3 2 3 2" xfId="16158"/>
    <cellStyle name="Normal 68 8 3 2 4" xfId="16157"/>
    <cellStyle name="Normal 68 8 3 2 5" xfId="16156"/>
    <cellStyle name="Normal 68 8 3 3" xfId="16155"/>
    <cellStyle name="Normal 68 8 3 3 2" xfId="16154"/>
    <cellStyle name="Normal 68 8 3 3 2 2" xfId="16153"/>
    <cellStyle name="Normal 68 8 3 3 3" xfId="16152"/>
    <cellStyle name="Normal 68 8 3 4" xfId="16151"/>
    <cellStyle name="Normal 68 8 3 4 2" xfId="16150"/>
    <cellStyle name="Normal 68 8 3 5" xfId="16149"/>
    <cellStyle name="Normal 68 8 3 6" xfId="16148"/>
    <cellStyle name="Normal 68 8 4" xfId="16147"/>
    <cellStyle name="Normal 68 8 4 2" xfId="16146"/>
    <cellStyle name="Normal 68 8 4 2 2" xfId="16145"/>
    <cellStyle name="Normal 68 8 4 2 2 2" xfId="16144"/>
    <cellStyle name="Normal 68 8 4 2 3" xfId="16143"/>
    <cellStyle name="Normal 68 8 4 3" xfId="16142"/>
    <cellStyle name="Normal 68 8 4 3 2" xfId="16141"/>
    <cellStyle name="Normal 68 8 4 4" xfId="16140"/>
    <cellStyle name="Normal 68 8 4 5" xfId="16139"/>
    <cellStyle name="Normal 68 8 5" xfId="16138"/>
    <cellStyle name="Normal 68 8 5 2" xfId="16137"/>
    <cellStyle name="Normal 68 8 5 2 2" xfId="16136"/>
    <cellStyle name="Normal 68 8 5 3" xfId="16135"/>
    <cellStyle name="Normal 68 8 6" xfId="16134"/>
    <cellStyle name="Normal 68 8 6 2" xfId="16133"/>
    <cellStyle name="Normal 68 8 7" xfId="16132"/>
    <cellStyle name="Normal 68 8 8" xfId="16131"/>
    <cellStyle name="Normal 68 9" xfId="16130"/>
    <cellStyle name="Normal 68 9 2" xfId="16129"/>
    <cellStyle name="Normal 68 9 2 2" xfId="16128"/>
    <cellStyle name="Normal 68 9 2 2 2" xfId="16127"/>
    <cellStyle name="Normal 68 9 2 2 2 2" xfId="16126"/>
    <cellStyle name="Normal 68 9 2 2 3" xfId="16125"/>
    <cellStyle name="Normal 68 9 2 2 4" xfId="16124"/>
    <cellStyle name="Normal 68 9 2 3" xfId="16123"/>
    <cellStyle name="Normal 68 9 2 3 2" xfId="16122"/>
    <cellStyle name="Normal 68 9 2 4" xfId="16121"/>
    <cellStyle name="Normal 68 9 2 5" xfId="16120"/>
    <cellStyle name="Normal 68 9 3" xfId="16119"/>
    <cellStyle name="Normal 68 9 3 2" xfId="16118"/>
    <cellStyle name="Normal 68 9 3 2 2" xfId="16117"/>
    <cellStyle name="Normal 68 9 3 3" xfId="16116"/>
    <cellStyle name="Normal 68 9 3 4" xfId="16115"/>
    <cellStyle name="Normal 68 9 4" xfId="16114"/>
    <cellStyle name="Normal 68 9 4 2" xfId="16113"/>
    <cellStyle name="Normal 68 9 5" xfId="16112"/>
    <cellStyle name="Normal 68 9 6" xfId="16111"/>
    <cellStyle name="Normal 69" xfId="16110"/>
    <cellStyle name="Normal 69 2" xfId="16109"/>
    <cellStyle name="Normal 69 2 2" xfId="16108"/>
    <cellStyle name="Normal 69 2 2 2" xfId="16107"/>
    <cellStyle name="Normal 69 2 3" xfId="16106"/>
    <cellStyle name="Normal 69 3" xfId="16105"/>
    <cellStyle name="Normal 69 3 2" xfId="16104"/>
    <cellStyle name="Normal 69 3 2 2" xfId="16103"/>
    <cellStyle name="Normal 69 3 3" xfId="16102"/>
    <cellStyle name="Normal 69 4" xfId="16101"/>
    <cellStyle name="Normal 69 4 2" xfId="16100"/>
    <cellStyle name="Normal 69 5" xfId="16099"/>
    <cellStyle name="Normal 7" xfId="16098"/>
    <cellStyle name="Normal 7 2" xfId="16097"/>
    <cellStyle name="Normal 7 2 2" xfId="16096"/>
    <cellStyle name="Normal 7 3" xfId="16095"/>
    <cellStyle name="Normal 7_ABS data return 29042011" xfId="16094"/>
    <cellStyle name="Normal 70" xfId="16093"/>
    <cellStyle name="Normal 70 2" xfId="16092"/>
    <cellStyle name="Normal 70 2 2" xfId="16091"/>
    <cellStyle name="Normal 70 2 2 2" xfId="16090"/>
    <cellStyle name="Normal 70 2 3" xfId="16089"/>
    <cellStyle name="Normal 70 2 3 2" xfId="16088"/>
    <cellStyle name="Normal 70 2 4" xfId="16087"/>
    <cellStyle name="Normal 70 3" xfId="16086"/>
    <cellStyle name="Normal 70 3 2" xfId="16085"/>
    <cellStyle name="Normal 70 4" xfId="16084"/>
    <cellStyle name="Normal 70 4 2" xfId="16083"/>
    <cellStyle name="Normal 70 5" xfId="16082"/>
    <cellStyle name="Normal 71" xfId="16081"/>
    <cellStyle name="Normal 71 2" xfId="16080"/>
    <cellStyle name="Normal 71 2 2" xfId="16079"/>
    <cellStyle name="Normal 71 2 2 2" xfId="16078"/>
    <cellStyle name="Normal 71 2 3" xfId="16077"/>
    <cellStyle name="Normal 71 2 3 2" xfId="16076"/>
    <cellStyle name="Normal 71 2 4" xfId="16075"/>
    <cellStyle name="Normal 71 3" xfId="16074"/>
    <cellStyle name="Normal 71 3 2" xfId="16073"/>
    <cellStyle name="Normal 71 4" xfId="16072"/>
    <cellStyle name="Normal 71 4 2" xfId="16071"/>
    <cellStyle name="Normal 71 5" xfId="16070"/>
    <cellStyle name="Normal 72" xfId="16069"/>
    <cellStyle name="Normal 72 2" xfId="16068"/>
    <cellStyle name="Normal 72 2 2" xfId="16067"/>
    <cellStyle name="Normal 72 2 2 2" xfId="16066"/>
    <cellStyle name="Normal 72 2 3" xfId="16065"/>
    <cellStyle name="Normal 72 2 3 2" xfId="16064"/>
    <cellStyle name="Normal 72 2 3 2 2" xfId="16063"/>
    <cellStyle name="Normal 72 2 3 2 3" xfId="16062"/>
    <cellStyle name="Normal 72 2 3 3" xfId="16061"/>
    <cellStyle name="Normal 72 2 3 4" xfId="16060"/>
    <cellStyle name="Normal 72 2 4" xfId="16059"/>
    <cellStyle name="Normal 72 2 4 2" xfId="16058"/>
    <cellStyle name="Normal 72 2 4 3" xfId="16057"/>
    <cellStyle name="Normal 72 2 5" xfId="16056"/>
    <cellStyle name="Normal 72 3" xfId="16055"/>
    <cellStyle name="Normal 72 3 2" xfId="16054"/>
    <cellStyle name="Normal 72 3 2 2" xfId="16053"/>
    <cellStyle name="Normal 72 3 2 2 2" xfId="16052"/>
    <cellStyle name="Normal 72 3 2 3" xfId="16051"/>
    <cellStyle name="Normal 72 3 2 3 2" xfId="16050"/>
    <cellStyle name="Normal 72 3 2 4" xfId="16049"/>
    <cellStyle name="Normal 72 3 3" xfId="16048"/>
    <cellStyle name="Normal 72 3 3 2" xfId="16047"/>
    <cellStyle name="Normal 72 3 3 2 2" xfId="16046"/>
    <cellStyle name="Normal 72 3 3 3" xfId="16045"/>
    <cellStyle name="Normal 72 3 4" xfId="16044"/>
    <cellStyle name="Normal 72 3 4 2" xfId="16043"/>
    <cellStyle name="Normal 72 3 5" xfId="16042"/>
    <cellStyle name="Normal 72 4" xfId="16041"/>
    <cellStyle name="Normal 72 4 2" xfId="16040"/>
    <cellStyle name="Normal 72 4 2 2" xfId="16039"/>
    <cellStyle name="Normal 72 4 3" xfId="16038"/>
    <cellStyle name="Normal 72 5" xfId="16037"/>
    <cellStyle name="Normal 72 5 2" xfId="16036"/>
    <cellStyle name="Normal 72 5 2 2" xfId="16035"/>
    <cellStyle name="Normal 72 5 2 2 2" xfId="16034"/>
    <cellStyle name="Normal 72 5 2 3" xfId="16033"/>
    <cellStyle name="Normal 72 5 2 4" xfId="16032"/>
    <cellStyle name="Normal 72 5 3" xfId="16031"/>
    <cellStyle name="Normal 72 5 3 2" xfId="16030"/>
    <cellStyle name="Normal 72 5 4" xfId="16029"/>
    <cellStyle name="Normal 72 5 5" xfId="16028"/>
    <cellStyle name="Normal 72 6" xfId="16027"/>
    <cellStyle name="Normal 72 6 2" xfId="16026"/>
    <cellStyle name="Normal 72 6 2 2" xfId="16025"/>
    <cellStyle name="Normal 72 6 3" xfId="16024"/>
    <cellStyle name="Normal 72 7" xfId="16023"/>
    <cellStyle name="Normal 72 7 2" xfId="16022"/>
    <cellStyle name="Normal 72 8" xfId="16021"/>
    <cellStyle name="Normal 73" xfId="16020"/>
    <cellStyle name="Normal 73 10" xfId="16019"/>
    <cellStyle name="Normal 73 2" xfId="16018"/>
    <cellStyle name="Normal 73 2 10" xfId="16017"/>
    <cellStyle name="Normal 73 2 11" xfId="16016"/>
    <cellStyle name="Normal 73 2 2" xfId="16015"/>
    <cellStyle name="Normal 73 2 2 2" xfId="16014"/>
    <cellStyle name="Normal 73 2 2 2 2" xfId="16013"/>
    <cellStyle name="Normal 73 2 2 2 2 2" xfId="16012"/>
    <cellStyle name="Normal 73 2 2 2 2 2 2" xfId="16011"/>
    <cellStyle name="Normal 73 2 2 2 2 2 2 2" xfId="16010"/>
    <cellStyle name="Normal 73 2 2 2 2 2 3" xfId="16009"/>
    <cellStyle name="Normal 73 2 2 2 2 2 4" xfId="16008"/>
    <cellStyle name="Normal 73 2 2 2 2 3" xfId="16007"/>
    <cellStyle name="Normal 73 2 2 2 2 3 2" xfId="16006"/>
    <cellStyle name="Normal 73 2 2 2 2 4" xfId="16005"/>
    <cellStyle name="Normal 73 2 2 2 2 5" xfId="16004"/>
    <cellStyle name="Normal 73 2 2 2 3" xfId="16003"/>
    <cellStyle name="Normal 73 2 2 2 3 2" xfId="16002"/>
    <cellStyle name="Normal 73 2 2 2 3 2 2" xfId="16001"/>
    <cellStyle name="Normal 73 2 2 2 3 3" xfId="16000"/>
    <cellStyle name="Normal 73 2 2 2 3 4" xfId="15999"/>
    <cellStyle name="Normal 73 2 2 2 4" xfId="15998"/>
    <cellStyle name="Normal 73 2 2 2 4 2" xfId="15997"/>
    <cellStyle name="Normal 73 2 2 2 5" xfId="15996"/>
    <cellStyle name="Normal 73 2 2 2 6" xfId="15995"/>
    <cellStyle name="Normal 73 2 2 3" xfId="15994"/>
    <cellStyle name="Normal 73 2 2 3 2" xfId="15993"/>
    <cellStyle name="Normal 73 2 2 3 2 2" xfId="15992"/>
    <cellStyle name="Normal 73 2 2 3 2 2 2" xfId="15991"/>
    <cellStyle name="Normal 73 2 2 3 2 2 2 2" xfId="15990"/>
    <cellStyle name="Normal 73 2 2 3 2 2 3" xfId="15989"/>
    <cellStyle name="Normal 73 2 2 3 2 2 4" xfId="15988"/>
    <cellStyle name="Normal 73 2 2 3 2 3" xfId="15987"/>
    <cellStyle name="Normal 73 2 2 3 2 3 2" xfId="15986"/>
    <cellStyle name="Normal 73 2 2 3 2 4" xfId="15985"/>
    <cellStyle name="Normal 73 2 2 3 2 5" xfId="15984"/>
    <cellStyle name="Normal 73 2 2 3 3" xfId="15983"/>
    <cellStyle name="Normal 73 2 2 3 3 2" xfId="15982"/>
    <cellStyle name="Normal 73 2 2 3 3 2 2" xfId="15981"/>
    <cellStyle name="Normal 73 2 2 3 3 3" xfId="15980"/>
    <cellStyle name="Normal 73 2 2 3 3 4" xfId="15979"/>
    <cellStyle name="Normal 73 2 2 3 4" xfId="15978"/>
    <cellStyle name="Normal 73 2 2 3 4 2" xfId="15977"/>
    <cellStyle name="Normal 73 2 2 3 5" xfId="15976"/>
    <cellStyle name="Normal 73 2 2 3 6" xfId="15975"/>
    <cellStyle name="Normal 73 2 2 4" xfId="15974"/>
    <cellStyle name="Normal 73 2 2 4 2" xfId="15973"/>
    <cellStyle name="Normal 73 2 2 4 2 2" xfId="15972"/>
    <cellStyle name="Normal 73 2 2 4 2 2 2" xfId="15971"/>
    <cellStyle name="Normal 73 2 2 4 2 2 2 2" xfId="15970"/>
    <cellStyle name="Normal 73 2 2 4 2 2 3" xfId="15969"/>
    <cellStyle name="Normal 73 2 2 4 2 3" xfId="15968"/>
    <cellStyle name="Normal 73 2 2 4 2 3 2" xfId="15967"/>
    <cellStyle name="Normal 73 2 2 4 2 4" xfId="15966"/>
    <cellStyle name="Normal 73 2 2 4 2 5" xfId="15965"/>
    <cellStyle name="Normal 73 2 2 4 3" xfId="15964"/>
    <cellStyle name="Normal 73 2 2 4 3 2" xfId="15963"/>
    <cellStyle name="Normal 73 2 2 4 3 2 2" xfId="15962"/>
    <cellStyle name="Normal 73 2 2 4 3 3" xfId="15961"/>
    <cellStyle name="Normal 73 2 2 4 4" xfId="15960"/>
    <cellStyle name="Normal 73 2 2 4 4 2" xfId="15959"/>
    <cellStyle name="Normal 73 2 2 4 5" xfId="15958"/>
    <cellStyle name="Normal 73 2 2 4 6" xfId="15957"/>
    <cellStyle name="Normal 73 2 2 5" xfId="15956"/>
    <cellStyle name="Normal 73 2 2 5 2" xfId="15955"/>
    <cellStyle name="Normal 73 2 2 5 2 2" xfId="15954"/>
    <cellStyle name="Normal 73 2 2 5 2 2 2" xfId="15953"/>
    <cellStyle name="Normal 73 2 2 5 2 3" xfId="15952"/>
    <cellStyle name="Normal 73 2 2 5 3" xfId="15951"/>
    <cellStyle name="Normal 73 2 2 5 3 2" xfId="15950"/>
    <cellStyle name="Normal 73 2 2 5 4" xfId="15949"/>
    <cellStyle name="Normal 73 2 2 5 5" xfId="15948"/>
    <cellStyle name="Normal 73 2 2 6" xfId="15947"/>
    <cellStyle name="Normal 73 2 2 6 2" xfId="15946"/>
    <cellStyle name="Normal 73 2 2 6 2 2" xfId="15945"/>
    <cellStyle name="Normal 73 2 2 6 3" xfId="15944"/>
    <cellStyle name="Normal 73 2 2 7" xfId="15943"/>
    <cellStyle name="Normal 73 2 2 7 2" xfId="15942"/>
    <cellStyle name="Normal 73 2 2 8" xfId="15941"/>
    <cellStyle name="Normal 73 2 2 9" xfId="15940"/>
    <cellStyle name="Normal 73 2 3" xfId="15939"/>
    <cellStyle name="Normal 73 2 3 2" xfId="15938"/>
    <cellStyle name="Normal 73 2 3 2 2" xfId="15937"/>
    <cellStyle name="Normal 73 2 3 2 2 2" xfId="15936"/>
    <cellStyle name="Normal 73 2 3 2 2 2 2" xfId="15935"/>
    <cellStyle name="Normal 73 2 3 2 2 2 3" xfId="15934"/>
    <cellStyle name="Normal 73 2 3 2 2 3" xfId="15933"/>
    <cellStyle name="Normal 73 2 3 2 2 4" xfId="15932"/>
    <cellStyle name="Normal 73 2 3 2 3" xfId="15931"/>
    <cellStyle name="Normal 73 2 3 2 3 2" xfId="15930"/>
    <cellStyle name="Normal 73 2 3 2 3 3" xfId="15929"/>
    <cellStyle name="Normal 73 2 3 2 4" xfId="15928"/>
    <cellStyle name="Normal 73 2 3 2 5" xfId="15927"/>
    <cellStyle name="Normal 73 2 3 3" xfId="15926"/>
    <cellStyle name="Normal 73 2 3 3 2" xfId="15925"/>
    <cellStyle name="Normal 73 2 3 3 2 2" xfId="15924"/>
    <cellStyle name="Normal 73 2 3 3 2 3" xfId="15923"/>
    <cellStyle name="Normal 73 2 3 3 3" xfId="15922"/>
    <cellStyle name="Normal 73 2 3 3 4" xfId="15921"/>
    <cellStyle name="Normal 73 2 3 4" xfId="15920"/>
    <cellStyle name="Normal 73 2 3 4 2" xfId="15919"/>
    <cellStyle name="Normal 73 2 3 4 3" xfId="15918"/>
    <cellStyle name="Normal 73 2 3 5" xfId="15917"/>
    <cellStyle name="Normal 73 2 3 6" xfId="15916"/>
    <cellStyle name="Normal 73 2 4" xfId="15915"/>
    <cellStyle name="Normal 73 2 4 2" xfId="15914"/>
    <cellStyle name="Normal 73 2 4 2 2" xfId="15913"/>
    <cellStyle name="Normal 73 2 4 2 2 2" xfId="15912"/>
    <cellStyle name="Normal 73 2 4 2 2 2 2" xfId="15911"/>
    <cellStyle name="Normal 73 2 4 2 2 3" xfId="15910"/>
    <cellStyle name="Normal 73 2 4 2 2 4" xfId="15909"/>
    <cellStyle name="Normal 73 2 4 2 3" xfId="15908"/>
    <cellStyle name="Normal 73 2 4 2 3 2" xfId="15907"/>
    <cellStyle name="Normal 73 2 4 2 4" xfId="15906"/>
    <cellStyle name="Normal 73 2 4 2 5" xfId="15905"/>
    <cellStyle name="Normal 73 2 4 3" xfId="15904"/>
    <cellStyle name="Normal 73 2 4 3 2" xfId="15903"/>
    <cellStyle name="Normal 73 2 4 3 2 2" xfId="15902"/>
    <cellStyle name="Normal 73 2 4 3 3" xfId="15901"/>
    <cellStyle name="Normal 73 2 4 3 4" xfId="15900"/>
    <cellStyle name="Normal 73 2 4 4" xfId="15899"/>
    <cellStyle name="Normal 73 2 4 4 2" xfId="15898"/>
    <cellStyle name="Normal 73 2 4 5" xfId="15897"/>
    <cellStyle name="Normal 73 2 4 6" xfId="15896"/>
    <cellStyle name="Normal 73 2 5" xfId="15895"/>
    <cellStyle name="Normal 73 2 5 2" xfId="15894"/>
    <cellStyle name="Normal 73 2 5 2 2" xfId="15893"/>
    <cellStyle name="Normal 73 2 5 2 2 2" xfId="15892"/>
    <cellStyle name="Normal 73 2 5 2 2 2 2" xfId="15891"/>
    <cellStyle name="Normal 73 2 5 2 2 3" xfId="15890"/>
    <cellStyle name="Normal 73 2 5 2 2 4" xfId="15889"/>
    <cellStyle name="Normal 73 2 5 2 3" xfId="15888"/>
    <cellStyle name="Normal 73 2 5 2 3 2" xfId="15887"/>
    <cellStyle name="Normal 73 2 5 2 4" xfId="15886"/>
    <cellStyle name="Normal 73 2 5 2 5" xfId="15885"/>
    <cellStyle name="Normal 73 2 5 3" xfId="15884"/>
    <cellStyle name="Normal 73 2 5 3 2" xfId="15883"/>
    <cellStyle name="Normal 73 2 5 3 2 2" xfId="15882"/>
    <cellStyle name="Normal 73 2 5 3 3" xfId="15881"/>
    <cellStyle name="Normal 73 2 5 3 4" xfId="15880"/>
    <cellStyle name="Normal 73 2 5 4" xfId="15879"/>
    <cellStyle name="Normal 73 2 5 4 2" xfId="15878"/>
    <cellStyle name="Normal 73 2 5 5" xfId="15877"/>
    <cellStyle name="Normal 73 2 5 6" xfId="15876"/>
    <cellStyle name="Normal 73 2 6" xfId="15875"/>
    <cellStyle name="Normal 73 2 6 2" xfId="15874"/>
    <cellStyle name="Normal 73 2 6 2 2" xfId="15873"/>
    <cellStyle name="Normal 73 2 6 2 2 2" xfId="15872"/>
    <cellStyle name="Normal 73 2 6 2 3" xfId="15871"/>
    <cellStyle name="Normal 73 2 6 2 4" xfId="15870"/>
    <cellStyle name="Normal 73 2 6 3" xfId="15869"/>
    <cellStyle name="Normal 73 2 6 3 2" xfId="15868"/>
    <cellStyle name="Normal 73 2 6 4" xfId="15867"/>
    <cellStyle name="Normal 73 2 6 5" xfId="15866"/>
    <cellStyle name="Normal 73 2 7" xfId="15865"/>
    <cellStyle name="Normal 73 2 7 2" xfId="15864"/>
    <cellStyle name="Normal 73 2 7 2 2" xfId="15863"/>
    <cellStyle name="Normal 73 2 7 3" xfId="15862"/>
    <cellStyle name="Normal 73 2 7 4" xfId="15861"/>
    <cellStyle name="Normal 73 2 8" xfId="15860"/>
    <cellStyle name="Normal 73 2 8 2" xfId="15859"/>
    <cellStyle name="Normal 73 2 9" xfId="15858"/>
    <cellStyle name="Normal 73 3" xfId="15857"/>
    <cellStyle name="Normal 73 3 10" xfId="15856"/>
    <cellStyle name="Normal 73 3 11" xfId="15855"/>
    <cellStyle name="Normal 73 3 2" xfId="15854"/>
    <cellStyle name="Normal 73 3 2 2" xfId="15853"/>
    <cellStyle name="Normal 73 3 2 2 2" xfId="15852"/>
    <cellStyle name="Normal 73 3 2 2 2 2" xfId="15851"/>
    <cellStyle name="Normal 73 3 2 2 2 2 2" xfId="15850"/>
    <cellStyle name="Normal 73 3 2 2 2 2 2 2" xfId="15849"/>
    <cellStyle name="Normal 73 3 2 2 2 2 3" xfId="15848"/>
    <cellStyle name="Normal 73 3 2 2 2 2 4" xfId="15847"/>
    <cellStyle name="Normal 73 3 2 2 2 3" xfId="15846"/>
    <cellStyle name="Normal 73 3 2 2 2 3 2" xfId="15845"/>
    <cellStyle name="Normal 73 3 2 2 2 4" xfId="15844"/>
    <cellStyle name="Normal 73 3 2 2 2 5" xfId="15843"/>
    <cellStyle name="Normal 73 3 2 2 3" xfId="15842"/>
    <cellStyle name="Normal 73 3 2 2 3 2" xfId="15841"/>
    <cellStyle name="Normal 73 3 2 2 3 2 2" xfId="15840"/>
    <cellStyle name="Normal 73 3 2 2 3 3" xfId="15839"/>
    <cellStyle name="Normal 73 3 2 2 3 4" xfId="15838"/>
    <cellStyle name="Normal 73 3 2 2 4" xfId="15837"/>
    <cellStyle name="Normal 73 3 2 2 4 2" xfId="15836"/>
    <cellStyle name="Normal 73 3 2 2 5" xfId="15835"/>
    <cellStyle name="Normal 73 3 2 2 6" xfId="15834"/>
    <cellStyle name="Normal 73 3 2 3" xfId="15833"/>
    <cellStyle name="Normal 73 3 2 3 2" xfId="15832"/>
    <cellStyle name="Normal 73 3 2 3 2 2" xfId="15831"/>
    <cellStyle name="Normal 73 3 2 3 2 2 2" xfId="15830"/>
    <cellStyle name="Normal 73 3 2 3 2 2 2 2" xfId="15829"/>
    <cellStyle name="Normal 73 3 2 3 2 2 3" xfId="15828"/>
    <cellStyle name="Normal 73 3 2 3 2 2 4" xfId="15827"/>
    <cellStyle name="Normal 73 3 2 3 2 3" xfId="15826"/>
    <cellStyle name="Normal 73 3 2 3 2 3 2" xfId="15825"/>
    <cellStyle name="Normal 73 3 2 3 2 4" xfId="15824"/>
    <cellStyle name="Normal 73 3 2 3 2 5" xfId="15823"/>
    <cellStyle name="Normal 73 3 2 3 3" xfId="15822"/>
    <cellStyle name="Normal 73 3 2 3 3 2" xfId="15821"/>
    <cellStyle name="Normal 73 3 2 3 3 2 2" xfId="15820"/>
    <cellStyle name="Normal 73 3 2 3 3 3" xfId="15819"/>
    <cellStyle name="Normal 73 3 2 3 3 4" xfId="15818"/>
    <cellStyle name="Normal 73 3 2 3 4" xfId="15817"/>
    <cellStyle name="Normal 73 3 2 3 4 2" xfId="15816"/>
    <cellStyle name="Normal 73 3 2 3 5" xfId="15815"/>
    <cellStyle name="Normal 73 3 2 3 6" xfId="15814"/>
    <cellStyle name="Normal 73 3 2 4" xfId="15813"/>
    <cellStyle name="Normal 73 3 2 4 2" xfId="15812"/>
    <cellStyle name="Normal 73 3 2 4 2 2" xfId="15811"/>
    <cellStyle name="Normal 73 3 2 4 2 2 2" xfId="15810"/>
    <cellStyle name="Normal 73 3 2 4 2 2 2 2" xfId="15809"/>
    <cellStyle name="Normal 73 3 2 4 2 2 3" xfId="15808"/>
    <cellStyle name="Normal 73 3 2 4 2 3" xfId="15807"/>
    <cellStyle name="Normal 73 3 2 4 2 3 2" xfId="15806"/>
    <cellStyle name="Normal 73 3 2 4 2 4" xfId="15805"/>
    <cellStyle name="Normal 73 3 2 4 2 5" xfId="15804"/>
    <cellStyle name="Normal 73 3 2 4 3" xfId="15803"/>
    <cellStyle name="Normal 73 3 2 4 3 2" xfId="15802"/>
    <cellStyle name="Normal 73 3 2 4 3 2 2" xfId="15801"/>
    <cellStyle name="Normal 73 3 2 4 3 3" xfId="15800"/>
    <cellStyle name="Normal 73 3 2 4 4" xfId="15799"/>
    <cellStyle name="Normal 73 3 2 4 4 2" xfId="15798"/>
    <cellStyle name="Normal 73 3 2 4 5" xfId="15797"/>
    <cellStyle name="Normal 73 3 2 4 6" xfId="15796"/>
    <cellStyle name="Normal 73 3 2 5" xfId="15795"/>
    <cellStyle name="Normal 73 3 2 5 2" xfId="15794"/>
    <cellStyle name="Normal 73 3 2 5 2 2" xfId="15793"/>
    <cellStyle name="Normal 73 3 2 5 2 2 2" xfId="15792"/>
    <cellStyle name="Normal 73 3 2 5 2 3" xfId="15791"/>
    <cellStyle name="Normal 73 3 2 5 3" xfId="15790"/>
    <cellStyle name="Normal 73 3 2 5 3 2" xfId="15789"/>
    <cellStyle name="Normal 73 3 2 5 4" xfId="15788"/>
    <cellStyle name="Normal 73 3 2 5 5" xfId="15787"/>
    <cellStyle name="Normal 73 3 2 6" xfId="15786"/>
    <cellStyle name="Normal 73 3 2 6 2" xfId="15785"/>
    <cellStyle name="Normal 73 3 2 6 2 2" xfId="15784"/>
    <cellStyle name="Normal 73 3 2 6 3" xfId="15783"/>
    <cellStyle name="Normal 73 3 2 7" xfId="15782"/>
    <cellStyle name="Normal 73 3 2 7 2" xfId="15781"/>
    <cellStyle name="Normal 73 3 2 8" xfId="15780"/>
    <cellStyle name="Normal 73 3 2 9" xfId="15779"/>
    <cellStyle name="Normal 73 3 3" xfId="15778"/>
    <cellStyle name="Normal 73 3 3 2" xfId="15777"/>
    <cellStyle name="Normal 73 3 3 2 2" xfId="15776"/>
    <cellStyle name="Normal 73 3 3 2 2 2" xfId="15775"/>
    <cellStyle name="Normal 73 3 3 2 2 2 2" xfId="15774"/>
    <cellStyle name="Normal 73 3 3 2 2 3" xfId="15773"/>
    <cellStyle name="Normal 73 3 3 2 2 4" xfId="15772"/>
    <cellStyle name="Normal 73 3 3 2 3" xfId="15771"/>
    <cellStyle name="Normal 73 3 3 2 3 2" xfId="15770"/>
    <cellStyle name="Normal 73 3 3 2 4" xfId="15769"/>
    <cellStyle name="Normal 73 3 3 2 5" xfId="15768"/>
    <cellStyle name="Normal 73 3 3 3" xfId="15767"/>
    <cellStyle name="Normal 73 3 3 3 2" xfId="15766"/>
    <cellStyle name="Normal 73 3 3 3 2 2" xfId="15765"/>
    <cellStyle name="Normal 73 3 3 3 3" xfId="15764"/>
    <cellStyle name="Normal 73 3 3 3 4" xfId="15763"/>
    <cellStyle name="Normal 73 3 3 4" xfId="15762"/>
    <cellStyle name="Normal 73 3 3 4 2" xfId="15761"/>
    <cellStyle name="Normal 73 3 3 5" xfId="15760"/>
    <cellStyle name="Normal 73 3 3 6" xfId="15759"/>
    <cellStyle name="Normal 73 3 4" xfId="15758"/>
    <cellStyle name="Normal 73 3 4 2" xfId="15757"/>
    <cellStyle name="Normal 73 3 4 2 2" xfId="15756"/>
    <cellStyle name="Normal 73 3 4 2 2 2" xfId="15755"/>
    <cellStyle name="Normal 73 3 4 2 2 2 2" xfId="15754"/>
    <cellStyle name="Normal 73 3 4 2 2 3" xfId="15753"/>
    <cellStyle name="Normal 73 3 4 2 2 4" xfId="15752"/>
    <cellStyle name="Normal 73 3 4 2 3" xfId="15751"/>
    <cellStyle name="Normal 73 3 4 2 3 2" xfId="15750"/>
    <cellStyle name="Normal 73 3 4 2 4" xfId="15749"/>
    <cellStyle name="Normal 73 3 4 2 5" xfId="15748"/>
    <cellStyle name="Normal 73 3 4 3" xfId="15747"/>
    <cellStyle name="Normal 73 3 4 3 2" xfId="15746"/>
    <cellStyle name="Normal 73 3 4 3 2 2" xfId="15745"/>
    <cellStyle name="Normal 73 3 4 3 3" xfId="15744"/>
    <cellStyle name="Normal 73 3 4 3 4" xfId="15743"/>
    <cellStyle name="Normal 73 3 4 4" xfId="15742"/>
    <cellStyle name="Normal 73 3 4 4 2" xfId="15741"/>
    <cellStyle name="Normal 73 3 4 5" xfId="15740"/>
    <cellStyle name="Normal 73 3 4 6" xfId="15739"/>
    <cellStyle name="Normal 73 3 5" xfId="15738"/>
    <cellStyle name="Normal 73 3 5 2" xfId="15737"/>
    <cellStyle name="Normal 73 3 5 2 2" xfId="15736"/>
    <cellStyle name="Normal 73 3 5 2 2 2" xfId="15735"/>
    <cellStyle name="Normal 73 3 5 2 2 2 2" xfId="15734"/>
    <cellStyle name="Normal 73 3 5 2 2 3" xfId="15733"/>
    <cellStyle name="Normal 73 3 5 2 3" xfId="15732"/>
    <cellStyle name="Normal 73 3 5 2 3 2" xfId="15731"/>
    <cellStyle name="Normal 73 3 5 2 4" xfId="15730"/>
    <cellStyle name="Normal 73 3 5 2 5" xfId="15729"/>
    <cellStyle name="Normal 73 3 5 3" xfId="15728"/>
    <cellStyle name="Normal 73 3 5 3 2" xfId="15727"/>
    <cellStyle name="Normal 73 3 5 3 2 2" xfId="15726"/>
    <cellStyle name="Normal 73 3 5 3 3" xfId="15725"/>
    <cellStyle name="Normal 73 3 5 4" xfId="15724"/>
    <cellStyle name="Normal 73 3 5 4 2" xfId="15723"/>
    <cellStyle name="Normal 73 3 5 5" xfId="15722"/>
    <cellStyle name="Normal 73 3 5 6" xfId="15721"/>
    <cellStyle name="Normal 73 3 6" xfId="15720"/>
    <cellStyle name="Normal 73 3 6 2" xfId="15719"/>
    <cellStyle name="Normal 73 3 6 2 2" xfId="15718"/>
    <cellStyle name="Normal 73 3 6 2 2 2" xfId="15717"/>
    <cellStyle name="Normal 73 3 6 2 3" xfId="15716"/>
    <cellStyle name="Normal 73 3 6 3" xfId="15715"/>
    <cellStyle name="Normal 73 3 6 3 2" xfId="15714"/>
    <cellStyle name="Normal 73 3 6 4" xfId="15713"/>
    <cellStyle name="Normal 73 3 6 5" xfId="15712"/>
    <cellStyle name="Normal 73 3 7" xfId="15711"/>
    <cellStyle name="Normal 73 3 7 2" xfId="15710"/>
    <cellStyle name="Normal 73 3 7 2 2" xfId="15709"/>
    <cellStyle name="Normal 73 3 7 3" xfId="15708"/>
    <cellStyle name="Normal 73 3 8" xfId="15707"/>
    <cellStyle name="Normal 73 3 8 2" xfId="15706"/>
    <cellStyle name="Normal 73 3 9" xfId="15705"/>
    <cellStyle name="Normal 73 4" xfId="15704"/>
    <cellStyle name="Normal 73 4 2" xfId="15703"/>
    <cellStyle name="Normal 73 4 2 2" xfId="15702"/>
    <cellStyle name="Normal 73 4 2 2 2" xfId="15701"/>
    <cellStyle name="Normal 73 4 2 2 2 2" xfId="15700"/>
    <cellStyle name="Normal 73 4 2 2 2 2 2" xfId="15699"/>
    <cellStyle name="Normal 73 4 2 2 2 3" xfId="15698"/>
    <cellStyle name="Normal 73 4 2 2 2 4" xfId="15697"/>
    <cellStyle name="Normal 73 4 2 2 3" xfId="15696"/>
    <cellStyle name="Normal 73 4 2 2 3 2" xfId="15695"/>
    <cellStyle name="Normal 73 4 2 2 4" xfId="15694"/>
    <cellStyle name="Normal 73 4 2 2 5" xfId="15693"/>
    <cellStyle name="Normal 73 4 2 3" xfId="15692"/>
    <cellStyle name="Normal 73 4 2 3 2" xfId="15691"/>
    <cellStyle name="Normal 73 4 2 3 2 2" xfId="15690"/>
    <cellStyle name="Normal 73 4 2 3 3" xfId="15689"/>
    <cellStyle name="Normal 73 4 2 3 4" xfId="15688"/>
    <cellStyle name="Normal 73 4 2 4" xfId="15687"/>
    <cellStyle name="Normal 73 4 2 4 2" xfId="15686"/>
    <cellStyle name="Normal 73 4 2 5" xfId="15685"/>
    <cellStyle name="Normal 73 4 2 6" xfId="15684"/>
    <cellStyle name="Normal 73 4 3" xfId="15683"/>
    <cellStyle name="Normal 73 4 3 2" xfId="15682"/>
    <cellStyle name="Normal 73 4 3 2 2" xfId="15681"/>
    <cellStyle name="Normal 73 4 3 2 2 2" xfId="15680"/>
    <cellStyle name="Normal 73 4 3 2 2 2 2" xfId="15679"/>
    <cellStyle name="Normal 73 4 3 2 2 3" xfId="15678"/>
    <cellStyle name="Normal 73 4 3 2 2 4" xfId="15677"/>
    <cellStyle name="Normal 73 4 3 2 3" xfId="15676"/>
    <cellStyle name="Normal 73 4 3 2 3 2" xfId="15675"/>
    <cellStyle name="Normal 73 4 3 2 4" xfId="15674"/>
    <cellStyle name="Normal 73 4 3 2 5" xfId="15673"/>
    <cellStyle name="Normal 73 4 3 3" xfId="15672"/>
    <cellStyle name="Normal 73 4 3 3 2" xfId="15671"/>
    <cellStyle name="Normal 73 4 3 3 2 2" xfId="15670"/>
    <cellStyle name="Normal 73 4 3 3 3" xfId="15669"/>
    <cellStyle name="Normal 73 4 3 3 4" xfId="15668"/>
    <cellStyle name="Normal 73 4 3 4" xfId="15667"/>
    <cellStyle name="Normal 73 4 3 4 2" xfId="15666"/>
    <cellStyle name="Normal 73 4 3 5" xfId="15665"/>
    <cellStyle name="Normal 73 4 3 6" xfId="15664"/>
    <cellStyle name="Normal 73 4 4" xfId="15663"/>
    <cellStyle name="Normal 73 4 4 2" xfId="15662"/>
    <cellStyle name="Normal 73 4 4 2 2" xfId="15661"/>
    <cellStyle name="Normal 73 4 4 2 2 2" xfId="15660"/>
    <cellStyle name="Normal 73 4 4 2 2 2 2" xfId="15659"/>
    <cellStyle name="Normal 73 4 4 2 2 3" xfId="15658"/>
    <cellStyle name="Normal 73 4 4 2 3" xfId="15657"/>
    <cellStyle name="Normal 73 4 4 2 3 2" xfId="15656"/>
    <cellStyle name="Normal 73 4 4 2 4" xfId="15655"/>
    <cellStyle name="Normal 73 4 4 2 5" xfId="15654"/>
    <cellStyle name="Normal 73 4 4 3" xfId="15653"/>
    <cellStyle name="Normal 73 4 4 3 2" xfId="15652"/>
    <cellStyle name="Normal 73 4 4 3 2 2" xfId="15651"/>
    <cellStyle name="Normal 73 4 4 3 3" xfId="15650"/>
    <cellStyle name="Normal 73 4 4 4" xfId="15649"/>
    <cellStyle name="Normal 73 4 4 4 2" xfId="15648"/>
    <cellStyle name="Normal 73 4 4 5" xfId="15647"/>
    <cellStyle name="Normal 73 4 4 6" xfId="15646"/>
    <cellStyle name="Normal 73 4 5" xfId="15645"/>
    <cellStyle name="Normal 73 4 5 2" xfId="15644"/>
    <cellStyle name="Normal 73 4 5 2 2" xfId="15643"/>
    <cellStyle name="Normal 73 4 5 2 2 2" xfId="15642"/>
    <cellStyle name="Normal 73 4 5 2 3" xfId="15641"/>
    <cellStyle name="Normal 73 4 5 3" xfId="15640"/>
    <cellStyle name="Normal 73 4 5 3 2" xfId="15639"/>
    <cellStyle name="Normal 73 4 5 4" xfId="15638"/>
    <cellStyle name="Normal 73 4 5 5" xfId="15637"/>
    <cellStyle name="Normal 73 4 6" xfId="15636"/>
    <cellStyle name="Normal 73 4 6 2" xfId="15635"/>
    <cellStyle name="Normal 73 4 6 2 2" xfId="15634"/>
    <cellStyle name="Normal 73 4 6 3" xfId="15633"/>
    <cellStyle name="Normal 73 4 7" xfId="15632"/>
    <cellStyle name="Normal 73 4 7 2" xfId="15631"/>
    <cellStyle name="Normal 73 4 8" xfId="15630"/>
    <cellStyle name="Normal 73 4 9" xfId="15629"/>
    <cellStyle name="Normal 73 5" xfId="15628"/>
    <cellStyle name="Normal 73 5 2" xfId="15627"/>
    <cellStyle name="Normal 73 5 2 2" xfId="15626"/>
    <cellStyle name="Normal 73 5 2 2 2" xfId="15625"/>
    <cellStyle name="Normal 73 5 2 2 2 2" xfId="15624"/>
    <cellStyle name="Normal 73 5 2 2 2 2 2" xfId="15623"/>
    <cellStyle name="Normal 73 5 2 2 2 3" xfId="15622"/>
    <cellStyle name="Normal 73 5 2 2 2 4" xfId="15621"/>
    <cellStyle name="Normal 73 5 2 2 3" xfId="15620"/>
    <cellStyle name="Normal 73 5 2 2 3 2" xfId="15619"/>
    <cellStyle name="Normal 73 5 2 2 4" xfId="15618"/>
    <cellStyle name="Normal 73 5 2 2 5" xfId="15617"/>
    <cellStyle name="Normal 73 5 2 3" xfId="15616"/>
    <cellStyle name="Normal 73 5 2 3 2" xfId="15615"/>
    <cellStyle name="Normal 73 5 2 3 2 2" xfId="15614"/>
    <cellStyle name="Normal 73 5 2 3 3" xfId="15613"/>
    <cellStyle name="Normal 73 5 2 3 4" xfId="15612"/>
    <cellStyle name="Normal 73 5 2 4" xfId="15611"/>
    <cellStyle name="Normal 73 5 2 4 2" xfId="15610"/>
    <cellStyle name="Normal 73 5 2 5" xfId="15609"/>
    <cellStyle name="Normal 73 5 2 6" xfId="15608"/>
    <cellStyle name="Normal 73 5 3" xfId="15607"/>
    <cellStyle name="Normal 73 5 3 2" xfId="15606"/>
    <cellStyle name="Normal 73 5 3 2 2" xfId="15605"/>
    <cellStyle name="Normal 73 5 3 2 2 2" xfId="15604"/>
    <cellStyle name="Normal 73 5 3 2 2 2 2" xfId="15603"/>
    <cellStyle name="Normal 73 5 3 2 2 3" xfId="15602"/>
    <cellStyle name="Normal 73 5 3 2 2 4" xfId="15601"/>
    <cellStyle name="Normal 73 5 3 2 3" xfId="15600"/>
    <cellStyle name="Normal 73 5 3 2 3 2" xfId="15599"/>
    <cellStyle name="Normal 73 5 3 2 4" xfId="15598"/>
    <cellStyle name="Normal 73 5 3 2 5" xfId="15597"/>
    <cellStyle name="Normal 73 5 3 3" xfId="15596"/>
    <cellStyle name="Normal 73 5 3 3 2" xfId="15595"/>
    <cellStyle name="Normal 73 5 3 3 2 2" xfId="15594"/>
    <cellStyle name="Normal 73 5 3 3 3" xfId="15593"/>
    <cellStyle name="Normal 73 5 3 3 4" xfId="15592"/>
    <cellStyle name="Normal 73 5 3 4" xfId="15591"/>
    <cellStyle name="Normal 73 5 3 4 2" xfId="15590"/>
    <cellStyle name="Normal 73 5 3 5" xfId="15589"/>
    <cellStyle name="Normal 73 5 3 6" xfId="15588"/>
    <cellStyle name="Normal 73 5 4" xfId="15587"/>
    <cellStyle name="Normal 73 5 4 2" xfId="15586"/>
    <cellStyle name="Normal 73 5 4 2 2" xfId="15585"/>
    <cellStyle name="Normal 73 5 4 2 2 2" xfId="15584"/>
    <cellStyle name="Normal 73 5 4 2 2 2 2" xfId="15583"/>
    <cellStyle name="Normal 73 5 4 2 2 3" xfId="15582"/>
    <cellStyle name="Normal 73 5 4 2 3" xfId="15581"/>
    <cellStyle name="Normal 73 5 4 2 3 2" xfId="15580"/>
    <cellStyle name="Normal 73 5 4 2 4" xfId="15579"/>
    <cellStyle name="Normal 73 5 4 2 5" xfId="15578"/>
    <cellStyle name="Normal 73 5 4 3" xfId="15577"/>
    <cellStyle name="Normal 73 5 4 3 2" xfId="15576"/>
    <cellStyle name="Normal 73 5 4 3 2 2" xfId="15575"/>
    <cellStyle name="Normal 73 5 4 3 3" xfId="15574"/>
    <cellStyle name="Normal 73 5 4 4" xfId="15573"/>
    <cellStyle name="Normal 73 5 4 4 2" xfId="15572"/>
    <cellStyle name="Normal 73 5 4 5" xfId="15571"/>
    <cellStyle name="Normal 73 5 4 6" xfId="15570"/>
    <cellStyle name="Normal 73 5 5" xfId="15569"/>
    <cellStyle name="Normal 73 5 5 2" xfId="15568"/>
    <cellStyle name="Normal 73 5 5 2 2" xfId="15567"/>
    <cellStyle name="Normal 73 5 5 2 2 2" xfId="15566"/>
    <cellStyle name="Normal 73 5 5 2 3" xfId="15565"/>
    <cellStyle name="Normal 73 5 5 3" xfId="15564"/>
    <cellStyle name="Normal 73 5 5 3 2" xfId="15563"/>
    <cellStyle name="Normal 73 5 5 4" xfId="15562"/>
    <cellStyle name="Normal 73 5 5 5" xfId="15561"/>
    <cellStyle name="Normal 73 5 6" xfId="15560"/>
    <cellStyle name="Normal 73 5 6 2" xfId="15559"/>
    <cellStyle name="Normal 73 5 6 2 2" xfId="15558"/>
    <cellStyle name="Normal 73 5 6 3" xfId="15557"/>
    <cellStyle name="Normal 73 5 7" xfId="15556"/>
    <cellStyle name="Normal 73 5 7 2" xfId="15555"/>
    <cellStyle name="Normal 73 5 8" xfId="15554"/>
    <cellStyle name="Normal 73 5 9" xfId="15553"/>
    <cellStyle name="Normal 73 6" xfId="15552"/>
    <cellStyle name="Normal 73 6 2" xfId="15551"/>
    <cellStyle name="Normal 73 7" xfId="15550"/>
    <cellStyle name="Normal 73 7 2" xfId="15549"/>
    <cellStyle name="Normal 73 7 2 2" xfId="15548"/>
    <cellStyle name="Normal 73 7 2 2 2" xfId="15547"/>
    <cellStyle name="Normal 73 7 2 3" xfId="15546"/>
    <cellStyle name="Normal 73 7 2 4" xfId="15545"/>
    <cellStyle name="Normal 73 7 3" xfId="15544"/>
    <cellStyle name="Normal 73 7 3 2" xfId="15543"/>
    <cellStyle name="Normal 73 7 4" xfId="15542"/>
    <cellStyle name="Normal 73 7 5" xfId="15541"/>
    <cellStyle name="Normal 73 8" xfId="15540"/>
    <cellStyle name="Normal 73 8 2" xfId="15539"/>
    <cellStyle name="Normal 73 8 3" xfId="15538"/>
    <cellStyle name="Normal 73 9" xfId="15537"/>
    <cellStyle name="Normal 74" xfId="15536"/>
    <cellStyle name="Normal 74 10" xfId="15535"/>
    <cellStyle name="Normal 74 2" xfId="15534"/>
    <cellStyle name="Normal 74 2 10" xfId="15533"/>
    <cellStyle name="Normal 74 2 11" xfId="15532"/>
    <cellStyle name="Normal 74 2 12" xfId="15531"/>
    <cellStyle name="Normal 74 2 2" xfId="15530"/>
    <cellStyle name="Normal 74 2 2 2" xfId="15529"/>
    <cellStyle name="Normal 74 2 2 2 2" xfId="15528"/>
    <cellStyle name="Normal 74 2 2 2 2 2" xfId="15527"/>
    <cellStyle name="Normal 74 2 2 2 2 2 2" xfId="15526"/>
    <cellStyle name="Normal 74 2 2 2 2 2 2 2" xfId="15525"/>
    <cellStyle name="Normal 74 2 2 2 2 2 3" xfId="15524"/>
    <cellStyle name="Normal 74 2 2 2 2 2 4" xfId="15523"/>
    <cellStyle name="Normal 74 2 2 2 2 3" xfId="15522"/>
    <cellStyle name="Normal 74 2 2 2 2 3 2" xfId="15521"/>
    <cellStyle name="Normal 74 2 2 2 2 4" xfId="15520"/>
    <cellStyle name="Normal 74 2 2 2 2 5" xfId="15519"/>
    <cellStyle name="Normal 74 2 2 2 3" xfId="15518"/>
    <cellStyle name="Normal 74 2 2 2 3 2" xfId="15517"/>
    <cellStyle name="Normal 74 2 2 2 3 2 2" xfId="15516"/>
    <cellStyle name="Normal 74 2 2 2 3 3" xfId="15515"/>
    <cellStyle name="Normal 74 2 2 2 3 4" xfId="15514"/>
    <cellStyle name="Normal 74 2 2 2 4" xfId="15513"/>
    <cellStyle name="Normal 74 2 2 2 4 2" xfId="15512"/>
    <cellStyle name="Normal 74 2 2 2 5" xfId="15511"/>
    <cellStyle name="Normal 74 2 2 2 6" xfId="15510"/>
    <cellStyle name="Normal 74 2 2 3" xfId="15509"/>
    <cellStyle name="Normal 74 2 2 3 2" xfId="15508"/>
    <cellStyle name="Normal 74 2 2 3 2 2" xfId="15507"/>
    <cellStyle name="Normal 74 2 2 3 2 2 2" xfId="15506"/>
    <cellStyle name="Normal 74 2 2 3 2 2 2 2" xfId="15505"/>
    <cellStyle name="Normal 74 2 2 3 2 2 3" xfId="15504"/>
    <cellStyle name="Normal 74 2 2 3 2 2 4" xfId="15503"/>
    <cellStyle name="Normal 74 2 2 3 2 3" xfId="15502"/>
    <cellStyle name="Normal 74 2 2 3 2 3 2" xfId="15501"/>
    <cellStyle name="Normal 74 2 2 3 2 4" xfId="15500"/>
    <cellStyle name="Normal 74 2 2 3 2 5" xfId="15499"/>
    <cellStyle name="Normal 74 2 2 3 3" xfId="15498"/>
    <cellStyle name="Normal 74 2 2 3 3 2" xfId="15497"/>
    <cellStyle name="Normal 74 2 2 3 3 2 2" xfId="15496"/>
    <cellStyle name="Normal 74 2 2 3 3 3" xfId="15495"/>
    <cellStyle name="Normal 74 2 2 3 3 4" xfId="15494"/>
    <cellStyle name="Normal 74 2 2 3 4" xfId="15493"/>
    <cellStyle name="Normal 74 2 2 3 4 2" xfId="15492"/>
    <cellStyle name="Normal 74 2 2 3 5" xfId="15491"/>
    <cellStyle name="Normal 74 2 2 3 6" xfId="15490"/>
    <cellStyle name="Normal 74 2 2 4" xfId="15489"/>
    <cellStyle name="Normal 74 2 2 4 2" xfId="15488"/>
    <cellStyle name="Normal 74 2 2 4 2 2" xfId="15487"/>
    <cellStyle name="Normal 74 2 2 4 2 2 2" xfId="15486"/>
    <cellStyle name="Normal 74 2 2 4 2 2 2 2" xfId="15485"/>
    <cellStyle name="Normal 74 2 2 4 2 2 3" xfId="15484"/>
    <cellStyle name="Normal 74 2 2 4 2 3" xfId="15483"/>
    <cellStyle name="Normal 74 2 2 4 2 3 2" xfId="15482"/>
    <cellStyle name="Normal 74 2 2 4 2 4" xfId="15481"/>
    <cellStyle name="Normal 74 2 2 4 2 5" xfId="15480"/>
    <cellStyle name="Normal 74 2 2 4 3" xfId="15479"/>
    <cellStyle name="Normal 74 2 2 4 3 2" xfId="15478"/>
    <cellStyle name="Normal 74 2 2 4 3 2 2" xfId="15477"/>
    <cellStyle name="Normal 74 2 2 4 3 3" xfId="15476"/>
    <cellStyle name="Normal 74 2 2 4 4" xfId="15475"/>
    <cellStyle name="Normal 74 2 2 4 4 2" xfId="15474"/>
    <cellStyle name="Normal 74 2 2 4 5" xfId="15473"/>
    <cellStyle name="Normal 74 2 2 4 6" xfId="15472"/>
    <cellStyle name="Normal 74 2 2 5" xfId="15471"/>
    <cellStyle name="Normal 74 2 2 5 2" xfId="15470"/>
    <cellStyle name="Normal 74 2 2 5 2 2" xfId="15469"/>
    <cellStyle name="Normal 74 2 2 5 2 2 2" xfId="15468"/>
    <cellStyle name="Normal 74 2 2 5 2 3" xfId="15467"/>
    <cellStyle name="Normal 74 2 2 5 3" xfId="15466"/>
    <cellStyle name="Normal 74 2 2 5 3 2" xfId="15465"/>
    <cellStyle name="Normal 74 2 2 5 4" xfId="15464"/>
    <cellStyle name="Normal 74 2 2 5 5" xfId="15463"/>
    <cellStyle name="Normal 74 2 2 6" xfId="15462"/>
    <cellStyle name="Normal 74 2 2 6 2" xfId="15461"/>
    <cellStyle name="Normal 74 2 2 6 2 2" xfId="15460"/>
    <cellStyle name="Normal 74 2 2 6 3" xfId="15459"/>
    <cellStyle name="Normal 74 2 2 7" xfId="15458"/>
    <cellStyle name="Normal 74 2 2 7 2" xfId="15457"/>
    <cellStyle name="Normal 74 2 2 8" xfId="15456"/>
    <cellStyle name="Normal 74 2 2 9" xfId="15455"/>
    <cellStyle name="Normal 74 2 3" xfId="15454"/>
    <cellStyle name="Normal 74 2 3 2" xfId="15453"/>
    <cellStyle name="Normal 74 2 3 3" xfId="15452"/>
    <cellStyle name="Normal 74 2 3 3 2" xfId="15451"/>
    <cellStyle name="Normal 74 2 3 3 2 2" xfId="15450"/>
    <cellStyle name="Normal 74 2 3 3 3" xfId="15449"/>
    <cellStyle name="Normal 74 2 3 4" xfId="15448"/>
    <cellStyle name="Normal 74 2 3 4 2" xfId="15447"/>
    <cellStyle name="Normal 74 2 3 5" xfId="15446"/>
    <cellStyle name="Normal 74 2 4" xfId="15445"/>
    <cellStyle name="Normal 74 2 4 2" xfId="15444"/>
    <cellStyle name="Normal 74 2 4 2 2" xfId="15443"/>
    <cellStyle name="Normal 74 2 4 2 2 2" xfId="15442"/>
    <cellStyle name="Normal 74 2 4 2 2 2 2" xfId="15441"/>
    <cellStyle name="Normal 74 2 4 2 2 3" xfId="15440"/>
    <cellStyle name="Normal 74 2 4 2 2 4" xfId="15439"/>
    <cellStyle name="Normal 74 2 4 2 3" xfId="15438"/>
    <cellStyle name="Normal 74 2 4 2 3 2" xfId="15437"/>
    <cellStyle name="Normal 74 2 4 2 4" xfId="15436"/>
    <cellStyle name="Normal 74 2 4 2 5" xfId="15435"/>
    <cellStyle name="Normal 74 2 4 3" xfId="15434"/>
    <cellStyle name="Normal 74 2 4 3 2" xfId="15433"/>
    <cellStyle name="Normal 74 2 4 3 2 2" xfId="15432"/>
    <cellStyle name="Normal 74 2 4 3 3" xfId="15431"/>
    <cellStyle name="Normal 74 2 4 3 4" xfId="15430"/>
    <cellStyle name="Normal 74 2 4 4" xfId="15429"/>
    <cellStyle name="Normal 74 2 4 4 2" xfId="15428"/>
    <cellStyle name="Normal 74 2 4 5" xfId="15427"/>
    <cellStyle name="Normal 74 2 4 6" xfId="15426"/>
    <cellStyle name="Normal 74 2 5" xfId="15425"/>
    <cellStyle name="Normal 74 2 5 2" xfId="15424"/>
    <cellStyle name="Normal 74 2 5 2 2" xfId="15423"/>
    <cellStyle name="Normal 74 2 5 2 2 2" xfId="15422"/>
    <cellStyle name="Normal 74 2 5 2 2 2 2" xfId="15421"/>
    <cellStyle name="Normal 74 2 5 2 2 3" xfId="15420"/>
    <cellStyle name="Normal 74 2 5 2 2 4" xfId="15419"/>
    <cellStyle name="Normal 74 2 5 2 3" xfId="15418"/>
    <cellStyle name="Normal 74 2 5 2 3 2" xfId="15417"/>
    <cellStyle name="Normal 74 2 5 2 4" xfId="15416"/>
    <cellStyle name="Normal 74 2 5 2 5" xfId="15415"/>
    <cellStyle name="Normal 74 2 5 3" xfId="15414"/>
    <cellStyle name="Normal 74 2 5 3 2" xfId="15413"/>
    <cellStyle name="Normal 74 2 5 3 2 2" xfId="15412"/>
    <cellStyle name="Normal 74 2 5 3 3" xfId="15411"/>
    <cellStyle name="Normal 74 2 5 3 4" xfId="15410"/>
    <cellStyle name="Normal 74 2 5 4" xfId="15409"/>
    <cellStyle name="Normal 74 2 5 4 2" xfId="15408"/>
    <cellStyle name="Normal 74 2 5 5" xfId="15407"/>
    <cellStyle name="Normal 74 2 5 6" xfId="15406"/>
    <cellStyle name="Normal 74 2 6" xfId="15405"/>
    <cellStyle name="Normal 74 2 6 2" xfId="15404"/>
    <cellStyle name="Normal 74 2 6 2 2" xfId="15403"/>
    <cellStyle name="Normal 74 2 6 2 2 2" xfId="15402"/>
    <cellStyle name="Normal 74 2 6 2 2 2 2" xfId="15401"/>
    <cellStyle name="Normal 74 2 6 2 2 3" xfId="15400"/>
    <cellStyle name="Normal 74 2 6 2 3" xfId="15399"/>
    <cellStyle name="Normal 74 2 6 2 3 2" xfId="15398"/>
    <cellStyle name="Normal 74 2 6 2 4" xfId="15397"/>
    <cellStyle name="Normal 74 2 6 2 5" xfId="15396"/>
    <cellStyle name="Normal 74 2 6 3" xfId="15395"/>
    <cellStyle name="Normal 74 2 6 3 2" xfId="15394"/>
    <cellStyle name="Normal 74 2 6 3 2 2" xfId="15393"/>
    <cellStyle name="Normal 74 2 6 3 3" xfId="15392"/>
    <cellStyle name="Normal 74 2 6 4" xfId="15391"/>
    <cellStyle name="Normal 74 2 6 4 2" xfId="15390"/>
    <cellStyle name="Normal 74 2 6 5" xfId="15389"/>
    <cellStyle name="Normal 74 2 6 6" xfId="15388"/>
    <cellStyle name="Normal 74 2 7" xfId="15387"/>
    <cellStyle name="Normal 74 2 7 2" xfId="15386"/>
    <cellStyle name="Normal 74 2 7 2 2" xfId="15385"/>
    <cellStyle name="Normal 74 2 7 2 2 2" xfId="15384"/>
    <cellStyle name="Normal 74 2 7 2 3" xfId="15383"/>
    <cellStyle name="Normal 74 2 7 3" xfId="15382"/>
    <cellStyle name="Normal 74 2 7 3 2" xfId="15381"/>
    <cellStyle name="Normal 74 2 7 4" xfId="15380"/>
    <cellStyle name="Normal 74 2 7 5" xfId="15379"/>
    <cellStyle name="Normal 74 2 8" xfId="15378"/>
    <cellStyle name="Normal 74 2 8 2" xfId="15377"/>
    <cellStyle name="Normal 74 2 8 2 2" xfId="15376"/>
    <cellStyle name="Normal 74 2 8 3" xfId="15375"/>
    <cellStyle name="Normal 74 2 9" xfId="15374"/>
    <cellStyle name="Normal 74 2 9 2" xfId="15373"/>
    <cellStyle name="Normal 74 3" xfId="15372"/>
    <cellStyle name="Normal 74 3 10" xfId="15371"/>
    <cellStyle name="Normal 74 3 11" xfId="15370"/>
    <cellStyle name="Normal 74 3 2" xfId="15369"/>
    <cellStyle name="Normal 74 3 2 2" xfId="15368"/>
    <cellStyle name="Normal 74 3 2 2 2" xfId="15367"/>
    <cellStyle name="Normal 74 3 2 2 2 2" xfId="15366"/>
    <cellStyle name="Normal 74 3 2 2 2 2 2" xfId="15365"/>
    <cellStyle name="Normal 74 3 2 2 2 2 2 2" xfId="15364"/>
    <cellStyle name="Normal 74 3 2 2 2 2 3" xfId="15363"/>
    <cellStyle name="Normal 74 3 2 2 2 2 4" xfId="15362"/>
    <cellStyle name="Normal 74 3 2 2 2 3" xfId="15361"/>
    <cellStyle name="Normal 74 3 2 2 2 3 2" xfId="15360"/>
    <cellStyle name="Normal 74 3 2 2 2 4" xfId="15359"/>
    <cellStyle name="Normal 74 3 2 2 2 5" xfId="15358"/>
    <cellStyle name="Normal 74 3 2 2 3" xfId="15357"/>
    <cellStyle name="Normal 74 3 2 2 3 2" xfId="15356"/>
    <cellStyle name="Normal 74 3 2 2 3 2 2" xfId="15355"/>
    <cellStyle name="Normal 74 3 2 2 3 3" xfId="15354"/>
    <cellStyle name="Normal 74 3 2 2 3 4" xfId="15353"/>
    <cellStyle name="Normal 74 3 2 2 4" xfId="15352"/>
    <cellStyle name="Normal 74 3 2 2 4 2" xfId="15351"/>
    <cellStyle name="Normal 74 3 2 2 5" xfId="15350"/>
    <cellStyle name="Normal 74 3 2 2 6" xfId="15349"/>
    <cellStyle name="Normal 74 3 2 3" xfId="15348"/>
    <cellStyle name="Normal 74 3 2 3 2" xfId="15347"/>
    <cellStyle name="Normal 74 3 2 3 2 2" xfId="15346"/>
    <cellStyle name="Normal 74 3 2 3 2 2 2" xfId="15345"/>
    <cellStyle name="Normal 74 3 2 3 2 2 2 2" xfId="15344"/>
    <cellStyle name="Normal 74 3 2 3 2 2 3" xfId="15343"/>
    <cellStyle name="Normal 74 3 2 3 2 2 4" xfId="15342"/>
    <cellStyle name="Normal 74 3 2 3 2 3" xfId="15341"/>
    <cellStyle name="Normal 74 3 2 3 2 3 2" xfId="15340"/>
    <cellStyle name="Normal 74 3 2 3 2 4" xfId="15339"/>
    <cellStyle name="Normal 74 3 2 3 2 5" xfId="15338"/>
    <cellStyle name="Normal 74 3 2 3 3" xfId="15337"/>
    <cellStyle name="Normal 74 3 2 3 3 2" xfId="15336"/>
    <cellStyle name="Normal 74 3 2 3 3 2 2" xfId="15335"/>
    <cellStyle name="Normal 74 3 2 3 3 3" xfId="15334"/>
    <cellStyle name="Normal 74 3 2 3 3 4" xfId="15333"/>
    <cellStyle name="Normal 74 3 2 3 4" xfId="15332"/>
    <cellStyle name="Normal 74 3 2 3 4 2" xfId="15331"/>
    <cellStyle name="Normal 74 3 2 3 5" xfId="15330"/>
    <cellStyle name="Normal 74 3 2 3 6" xfId="15329"/>
    <cellStyle name="Normal 74 3 2 4" xfId="15328"/>
    <cellStyle name="Normal 74 3 2 4 2" xfId="15327"/>
    <cellStyle name="Normal 74 3 2 4 2 2" xfId="15326"/>
    <cellStyle name="Normal 74 3 2 4 2 2 2" xfId="15325"/>
    <cellStyle name="Normal 74 3 2 4 2 2 2 2" xfId="15324"/>
    <cellStyle name="Normal 74 3 2 4 2 2 3" xfId="15323"/>
    <cellStyle name="Normal 74 3 2 4 2 3" xfId="15322"/>
    <cellStyle name="Normal 74 3 2 4 2 3 2" xfId="15321"/>
    <cellStyle name="Normal 74 3 2 4 2 4" xfId="15320"/>
    <cellStyle name="Normal 74 3 2 4 2 5" xfId="15319"/>
    <cellStyle name="Normal 74 3 2 4 3" xfId="15318"/>
    <cellStyle name="Normal 74 3 2 4 3 2" xfId="15317"/>
    <cellStyle name="Normal 74 3 2 4 3 2 2" xfId="15316"/>
    <cellStyle name="Normal 74 3 2 4 3 3" xfId="15315"/>
    <cellStyle name="Normal 74 3 2 4 4" xfId="15314"/>
    <cellStyle name="Normal 74 3 2 4 4 2" xfId="15313"/>
    <cellStyle name="Normal 74 3 2 4 5" xfId="15312"/>
    <cellStyle name="Normal 74 3 2 4 6" xfId="15311"/>
    <cellStyle name="Normal 74 3 2 5" xfId="15310"/>
    <cellStyle name="Normal 74 3 2 5 2" xfId="15309"/>
    <cellStyle name="Normal 74 3 2 5 2 2" xfId="15308"/>
    <cellStyle name="Normal 74 3 2 5 2 2 2" xfId="15307"/>
    <cellStyle name="Normal 74 3 2 5 2 3" xfId="15306"/>
    <cellStyle name="Normal 74 3 2 5 3" xfId="15305"/>
    <cellStyle name="Normal 74 3 2 5 3 2" xfId="15304"/>
    <cellStyle name="Normal 74 3 2 5 4" xfId="15303"/>
    <cellStyle name="Normal 74 3 2 5 5" xfId="15302"/>
    <cellStyle name="Normal 74 3 2 6" xfId="15301"/>
    <cellStyle name="Normal 74 3 2 6 2" xfId="15300"/>
    <cellStyle name="Normal 74 3 2 6 2 2" xfId="15299"/>
    <cellStyle name="Normal 74 3 2 6 3" xfId="15298"/>
    <cellStyle name="Normal 74 3 2 7" xfId="15297"/>
    <cellStyle name="Normal 74 3 2 7 2" xfId="15296"/>
    <cellStyle name="Normal 74 3 2 8" xfId="15295"/>
    <cellStyle name="Normal 74 3 2 9" xfId="15294"/>
    <cellStyle name="Normal 74 3 3" xfId="15293"/>
    <cellStyle name="Normal 74 3 3 2" xfId="15292"/>
    <cellStyle name="Normal 74 3 3 2 2" xfId="15291"/>
    <cellStyle name="Normal 74 3 3 2 2 2" xfId="15290"/>
    <cellStyle name="Normal 74 3 3 2 2 2 2" xfId="15289"/>
    <cellStyle name="Normal 74 3 3 2 2 3" xfId="15288"/>
    <cellStyle name="Normal 74 3 3 2 2 4" xfId="15287"/>
    <cellStyle name="Normal 74 3 3 2 3" xfId="15286"/>
    <cellStyle name="Normal 74 3 3 2 3 2" xfId="15285"/>
    <cellStyle name="Normal 74 3 3 2 4" xfId="15284"/>
    <cellStyle name="Normal 74 3 3 2 5" xfId="15283"/>
    <cellStyle name="Normal 74 3 3 3" xfId="15282"/>
    <cellStyle name="Normal 74 3 3 3 2" xfId="15281"/>
    <cellStyle name="Normal 74 3 3 3 2 2" xfId="15280"/>
    <cellStyle name="Normal 74 3 3 3 3" xfId="15279"/>
    <cellStyle name="Normal 74 3 3 3 4" xfId="15278"/>
    <cellStyle name="Normal 74 3 3 4" xfId="15277"/>
    <cellStyle name="Normal 74 3 3 4 2" xfId="15276"/>
    <cellStyle name="Normal 74 3 3 5" xfId="15275"/>
    <cellStyle name="Normal 74 3 3 6" xfId="15274"/>
    <cellStyle name="Normal 74 3 4" xfId="15273"/>
    <cellStyle name="Normal 74 3 4 2" xfId="15272"/>
    <cellStyle name="Normal 74 3 4 2 2" xfId="15271"/>
    <cellStyle name="Normal 74 3 4 2 2 2" xfId="15270"/>
    <cellStyle name="Normal 74 3 4 2 2 2 2" xfId="15269"/>
    <cellStyle name="Normal 74 3 4 2 2 3" xfId="15268"/>
    <cellStyle name="Normal 74 3 4 2 2 4" xfId="15267"/>
    <cellStyle name="Normal 74 3 4 2 3" xfId="15266"/>
    <cellStyle name="Normal 74 3 4 2 3 2" xfId="15265"/>
    <cellStyle name="Normal 74 3 4 2 4" xfId="15264"/>
    <cellStyle name="Normal 74 3 4 2 5" xfId="15263"/>
    <cellStyle name="Normal 74 3 4 3" xfId="15262"/>
    <cellStyle name="Normal 74 3 4 3 2" xfId="15261"/>
    <cellStyle name="Normal 74 3 4 3 2 2" xfId="15260"/>
    <cellStyle name="Normal 74 3 4 3 3" xfId="15259"/>
    <cellStyle name="Normal 74 3 4 3 4" xfId="15258"/>
    <cellStyle name="Normal 74 3 4 4" xfId="15257"/>
    <cellStyle name="Normal 74 3 4 4 2" xfId="15256"/>
    <cellStyle name="Normal 74 3 4 5" xfId="15255"/>
    <cellStyle name="Normal 74 3 4 6" xfId="15254"/>
    <cellStyle name="Normal 74 3 5" xfId="15253"/>
    <cellStyle name="Normal 74 3 5 2" xfId="15252"/>
    <cellStyle name="Normal 74 3 5 2 2" xfId="15251"/>
    <cellStyle name="Normal 74 3 5 2 2 2" xfId="15250"/>
    <cellStyle name="Normal 74 3 5 2 2 2 2" xfId="15249"/>
    <cellStyle name="Normal 74 3 5 2 2 3" xfId="15248"/>
    <cellStyle name="Normal 74 3 5 2 3" xfId="15247"/>
    <cellStyle name="Normal 74 3 5 2 3 2" xfId="15246"/>
    <cellStyle name="Normal 74 3 5 2 4" xfId="15245"/>
    <cellStyle name="Normal 74 3 5 2 5" xfId="15244"/>
    <cellStyle name="Normal 74 3 5 3" xfId="15243"/>
    <cellStyle name="Normal 74 3 5 3 2" xfId="15242"/>
    <cellStyle name="Normal 74 3 5 3 2 2" xfId="15241"/>
    <cellStyle name="Normal 74 3 5 3 3" xfId="15240"/>
    <cellStyle name="Normal 74 3 5 4" xfId="15239"/>
    <cellStyle name="Normal 74 3 5 4 2" xfId="15238"/>
    <cellStyle name="Normal 74 3 5 5" xfId="15237"/>
    <cellStyle name="Normal 74 3 5 6" xfId="15236"/>
    <cellStyle name="Normal 74 3 6" xfId="15235"/>
    <cellStyle name="Normal 74 3 6 2" xfId="15234"/>
    <cellStyle name="Normal 74 3 6 2 2" xfId="15233"/>
    <cellStyle name="Normal 74 3 6 2 2 2" xfId="15232"/>
    <cellStyle name="Normal 74 3 6 2 3" xfId="15231"/>
    <cellStyle name="Normal 74 3 6 3" xfId="15230"/>
    <cellStyle name="Normal 74 3 6 3 2" xfId="15229"/>
    <cellStyle name="Normal 74 3 6 4" xfId="15228"/>
    <cellStyle name="Normal 74 3 6 5" xfId="15227"/>
    <cellStyle name="Normal 74 3 7" xfId="15226"/>
    <cellStyle name="Normal 74 3 7 2" xfId="15225"/>
    <cellStyle name="Normal 74 3 7 2 2" xfId="15224"/>
    <cellStyle name="Normal 74 3 7 3" xfId="15223"/>
    <cellStyle name="Normal 74 3 8" xfId="15222"/>
    <cellStyle name="Normal 74 3 8 2" xfId="15221"/>
    <cellStyle name="Normal 74 3 9" xfId="15220"/>
    <cellStyle name="Normal 74 4" xfId="15219"/>
    <cellStyle name="Normal 74 4 2" xfId="15218"/>
    <cellStyle name="Normal 74 4 2 2" xfId="15217"/>
    <cellStyle name="Normal 74 4 2 2 2" xfId="15216"/>
    <cellStyle name="Normal 74 4 2 2 2 2" xfId="15215"/>
    <cellStyle name="Normal 74 4 2 2 2 2 2" xfId="15214"/>
    <cellStyle name="Normal 74 4 2 2 2 3" xfId="15213"/>
    <cellStyle name="Normal 74 4 2 2 2 4" xfId="15212"/>
    <cellStyle name="Normal 74 4 2 2 3" xfId="15211"/>
    <cellStyle name="Normal 74 4 2 2 3 2" xfId="15210"/>
    <cellStyle name="Normal 74 4 2 2 4" xfId="15209"/>
    <cellStyle name="Normal 74 4 2 2 5" xfId="15208"/>
    <cellStyle name="Normal 74 4 2 3" xfId="15207"/>
    <cellStyle name="Normal 74 4 2 3 2" xfId="15206"/>
    <cellStyle name="Normal 74 4 2 3 2 2" xfId="15205"/>
    <cellStyle name="Normal 74 4 2 3 3" xfId="15204"/>
    <cellStyle name="Normal 74 4 2 3 4" xfId="15203"/>
    <cellStyle name="Normal 74 4 2 4" xfId="15202"/>
    <cellStyle name="Normal 74 4 2 4 2" xfId="15201"/>
    <cellStyle name="Normal 74 4 2 5" xfId="15200"/>
    <cellStyle name="Normal 74 4 2 6" xfId="15199"/>
    <cellStyle name="Normal 74 4 3" xfId="15198"/>
    <cellStyle name="Normal 74 4 3 2" xfId="15197"/>
    <cellStyle name="Normal 74 4 3 2 2" xfId="15196"/>
    <cellStyle name="Normal 74 4 3 2 2 2" xfId="15195"/>
    <cellStyle name="Normal 74 4 3 2 2 2 2" xfId="15194"/>
    <cellStyle name="Normal 74 4 3 2 2 3" xfId="15193"/>
    <cellStyle name="Normal 74 4 3 2 2 4" xfId="15192"/>
    <cellStyle name="Normal 74 4 3 2 3" xfId="15191"/>
    <cellStyle name="Normal 74 4 3 2 3 2" xfId="15190"/>
    <cellStyle name="Normal 74 4 3 2 4" xfId="15189"/>
    <cellStyle name="Normal 74 4 3 2 5" xfId="15188"/>
    <cellStyle name="Normal 74 4 3 3" xfId="15187"/>
    <cellStyle name="Normal 74 4 3 3 2" xfId="15186"/>
    <cellStyle name="Normal 74 4 3 3 2 2" xfId="15185"/>
    <cellStyle name="Normal 74 4 3 3 3" xfId="15184"/>
    <cellStyle name="Normal 74 4 3 3 4" xfId="15183"/>
    <cellStyle name="Normal 74 4 3 4" xfId="15182"/>
    <cellStyle name="Normal 74 4 3 4 2" xfId="15181"/>
    <cellStyle name="Normal 74 4 3 5" xfId="15180"/>
    <cellStyle name="Normal 74 4 3 6" xfId="15179"/>
    <cellStyle name="Normal 74 4 4" xfId="15178"/>
    <cellStyle name="Normal 74 4 4 2" xfId="15177"/>
    <cellStyle name="Normal 74 4 4 2 2" xfId="15176"/>
    <cellStyle name="Normal 74 4 4 2 2 2" xfId="15175"/>
    <cellStyle name="Normal 74 4 4 2 2 2 2" xfId="15174"/>
    <cellStyle name="Normal 74 4 4 2 2 3" xfId="15173"/>
    <cellStyle name="Normal 74 4 4 2 3" xfId="15172"/>
    <cellStyle name="Normal 74 4 4 2 3 2" xfId="15171"/>
    <cellStyle name="Normal 74 4 4 2 4" xfId="15170"/>
    <cellStyle name="Normal 74 4 4 2 5" xfId="15169"/>
    <cellStyle name="Normal 74 4 4 3" xfId="15168"/>
    <cellStyle name="Normal 74 4 4 3 2" xfId="15167"/>
    <cellStyle name="Normal 74 4 4 3 2 2" xfId="15166"/>
    <cellStyle name="Normal 74 4 4 3 3" xfId="15165"/>
    <cellStyle name="Normal 74 4 4 4" xfId="15164"/>
    <cellStyle name="Normal 74 4 4 4 2" xfId="15163"/>
    <cellStyle name="Normal 74 4 4 5" xfId="15162"/>
    <cellStyle name="Normal 74 4 4 6" xfId="15161"/>
    <cellStyle name="Normal 74 4 5" xfId="15160"/>
    <cellStyle name="Normal 74 4 5 2" xfId="15159"/>
    <cellStyle name="Normal 74 4 5 2 2" xfId="15158"/>
    <cellStyle name="Normal 74 4 5 2 2 2" xfId="15157"/>
    <cellStyle name="Normal 74 4 5 2 3" xfId="15156"/>
    <cellStyle name="Normal 74 4 5 3" xfId="15155"/>
    <cellStyle name="Normal 74 4 5 3 2" xfId="15154"/>
    <cellStyle name="Normal 74 4 5 4" xfId="15153"/>
    <cellStyle name="Normal 74 4 5 5" xfId="15152"/>
    <cellStyle name="Normal 74 4 6" xfId="15151"/>
    <cellStyle name="Normal 74 4 6 2" xfId="15150"/>
    <cellStyle name="Normal 74 4 6 2 2" xfId="15149"/>
    <cellStyle name="Normal 74 4 6 3" xfId="15148"/>
    <cellStyle name="Normal 74 4 7" xfId="15147"/>
    <cellStyle name="Normal 74 4 7 2" xfId="15146"/>
    <cellStyle name="Normal 74 4 8" xfId="15145"/>
    <cellStyle name="Normal 74 4 9" xfId="15144"/>
    <cellStyle name="Normal 74 5" xfId="15143"/>
    <cellStyle name="Normal 74 5 2" xfId="15142"/>
    <cellStyle name="Normal 74 5 2 2" xfId="15141"/>
    <cellStyle name="Normal 74 5 2 2 2" xfId="15140"/>
    <cellStyle name="Normal 74 5 2 2 2 2" xfId="15139"/>
    <cellStyle name="Normal 74 5 2 2 2 2 2" xfId="15138"/>
    <cellStyle name="Normal 74 5 2 2 2 3" xfId="15137"/>
    <cellStyle name="Normal 74 5 2 2 2 4" xfId="15136"/>
    <cellStyle name="Normal 74 5 2 2 3" xfId="15135"/>
    <cellStyle name="Normal 74 5 2 2 3 2" xfId="15134"/>
    <cellStyle name="Normal 74 5 2 2 4" xfId="15133"/>
    <cellStyle name="Normal 74 5 2 2 5" xfId="15132"/>
    <cellStyle name="Normal 74 5 2 3" xfId="15131"/>
    <cellStyle name="Normal 74 5 2 3 2" xfId="15130"/>
    <cellStyle name="Normal 74 5 2 3 2 2" xfId="15129"/>
    <cellStyle name="Normal 74 5 2 3 3" xfId="15128"/>
    <cellStyle name="Normal 74 5 2 3 4" xfId="15127"/>
    <cellStyle name="Normal 74 5 2 4" xfId="15126"/>
    <cellStyle name="Normal 74 5 2 4 2" xfId="15125"/>
    <cellStyle name="Normal 74 5 2 5" xfId="15124"/>
    <cellStyle name="Normal 74 5 2 6" xfId="15123"/>
    <cellStyle name="Normal 74 5 3" xfId="15122"/>
    <cellStyle name="Normal 74 5 3 2" xfId="15121"/>
    <cellStyle name="Normal 74 5 3 2 2" xfId="15120"/>
    <cellStyle name="Normal 74 5 3 2 2 2" xfId="15119"/>
    <cellStyle name="Normal 74 5 3 2 2 2 2" xfId="15118"/>
    <cellStyle name="Normal 74 5 3 2 2 3" xfId="15117"/>
    <cellStyle name="Normal 74 5 3 2 2 4" xfId="15116"/>
    <cellStyle name="Normal 74 5 3 2 3" xfId="15115"/>
    <cellStyle name="Normal 74 5 3 2 3 2" xfId="15114"/>
    <cellStyle name="Normal 74 5 3 2 4" xfId="15113"/>
    <cellStyle name="Normal 74 5 3 2 5" xfId="15112"/>
    <cellStyle name="Normal 74 5 3 3" xfId="15111"/>
    <cellStyle name="Normal 74 5 3 3 2" xfId="15110"/>
    <cellStyle name="Normal 74 5 3 3 2 2" xfId="15109"/>
    <cellStyle name="Normal 74 5 3 3 3" xfId="15108"/>
    <cellStyle name="Normal 74 5 3 3 4" xfId="15107"/>
    <cellStyle name="Normal 74 5 3 4" xfId="15106"/>
    <cellStyle name="Normal 74 5 3 4 2" xfId="15105"/>
    <cellStyle name="Normal 74 5 3 5" xfId="15104"/>
    <cellStyle name="Normal 74 5 3 6" xfId="15103"/>
    <cellStyle name="Normal 74 5 4" xfId="15102"/>
    <cellStyle name="Normal 74 5 4 2" xfId="15101"/>
    <cellStyle name="Normal 74 5 4 2 2" xfId="15100"/>
    <cellStyle name="Normal 74 5 4 2 2 2" xfId="15099"/>
    <cellStyle name="Normal 74 5 4 2 2 2 2" xfId="15098"/>
    <cellStyle name="Normal 74 5 4 2 2 3" xfId="15097"/>
    <cellStyle name="Normal 74 5 4 2 3" xfId="15096"/>
    <cellStyle name="Normal 74 5 4 2 3 2" xfId="15095"/>
    <cellStyle name="Normal 74 5 4 2 4" xfId="15094"/>
    <cellStyle name="Normal 74 5 4 2 5" xfId="15093"/>
    <cellStyle name="Normal 74 5 4 3" xfId="15092"/>
    <cellStyle name="Normal 74 5 4 3 2" xfId="15091"/>
    <cellStyle name="Normal 74 5 4 3 2 2" xfId="15090"/>
    <cellStyle name="Normal 74 5 4 3 3" xfId="15089"/>
    <cellStyle name="Normal 74 5 4 4" xfId="15088"/>
    <cellStyle name="Normal 74 5 4 4 2" xfId="15087"/>
    <cellStyle name="Normal 74 5 4 5" xfId="15086"/>
    <cellStyle name="Normal 74 5 4 6" xfId="15085"/>
    <cellStyle name="Normal 74 5 5" xfId="15084"/>
    <cellStyle name="Normal 74 5 5 2" xfId="15083"/>
    <cellStyle name="Normal 74 5 5 2 2" xfId="15082"/>
    <cellStyle name="Normal 74 5 5 2 2 2" xfId="15081"/>
    <cellStyle name="Normal 74 5 5 2 3" xfId="15080"/>
    <cellStyle name="Normal 74 5 5 3" xfId="15079"/>
    <cellStyle name="Normal 74 5 5 3 2" xfId="15078"/>
    <cellStyle name="Normal 74 5 5 4" xfId="15077"/>
    <cellStyle name="Normal 74 5 5 5" xfId="15076"/>
    <cellStyle name="Normal 74 5 6" xfId="15075"/>
    <cellStyle name="Normal 74 5 6 2" xfId="15074"/>
    <cellStyle name="Normal 74 5 6 2 2" xfId="15073"/>
    <cellStyle name="Normal 74 5 6 3" xfId="15072"/>
    <cellStyle name="Normal 74 5 7" xfId="15071"/>
    <cellStyle name="Normal 74 5 7 2" xfId="15070"/>
    <cellStyle name="Normal 74 5 8" xfId="15069"/>
    <cellStyle name="Normal 74 5 9" xfId="15068"/>
    <cellStyle name="Normal 74 6" xfId="15067"/>
    <cellStyle name="Normal 74 6 2" xfId="15066"/>
    <cellStyle name="Normal 74 6 3" xfId="15065"/>
    <cellStyle name="Normal 74 7" xfId="15064"/>
    <cellStyle name="Normal 74 7 2" xfId="15063"/>
    <cellStyle name="Normal 74 7 2 2" xfId="15062"/>
    <cellStyle name="Normal 74 7 2 2 2" xfId="15061"/>
    <cellStyle name="Normal 74 7 2 3" xfId="15060"/>
    <cellStyle name="Normal 74 7 2 4" xfId="15059"/>
    <cellStyle name="Normal 74 7 3" xfId="15058"/>
    <cellStyle name="Normal 74 7 3 2" xfId="15057"/>
    <cellStyle name="Normal 74 7 4" xfId="15056"/>
    <cellStyle name="Normal 74 7 5" xfId="15055"/>
    <cellStyle name="Normal 74 8" xfId="15054"/>
    <cellStyle name="Normal 74 8 2" xfId="15053"/>
    <cellStyle name="Normal 74 8 3" xfId="15052"/>
    <cellStyle name="Normal 74 9" xfId="15051"/>
    <cellStyle name="Normal 75" xfId="15050"/>
    <cellStyle name="Normal 75 10" xfId="15049"/>
    <cellStyle name="Normal 75 2" xfId="15048"/>
    <cellStyle name="Normal 75 2 10" xfId="15047"/>
    <cellStyle name="Normal 75 2 11" xfId="15046"/>
    <cellStyle name="Normal 75 2 2" xfId="15045"/>
    <cellStyle name="Normal 75 2 2 2" xfId="15044"/>
    <cellStyle name="Normal 75 2 2 2 2" xfId="15043"/>
    <cellStyle name="Normal 75 2 2 2 2 2" xfId="15042"/>
    <cellStyle name="Normal 75 2 2 2 2 2 2" xfId="15041"/>
    <cellStyle name="Normal 75 2 2 2 2 2 2 2" xfId="15040"/>
    <cellStyle name="Normal 75 2 2 2 2 2 3" xfId="15039"/>
    <cellStyle name="Normal 75 2 2 2 2 2 4" xfId="15038"/>
    <cellStyle name="Normal 75 2 2 2 2 3" xfId="15037"/>
    <cellStyle name="Normal 75 2 2 2 2 3 2" xfId="15036"/>
    <cellStyle name="Normal 75 2 2 2 2 4" xfId="15035"/>
    <cellStyle name="Normal 75 2 2 2 2 5" xfId="15034"/>
    <cellStyle name="Normal 75 2 2 2 3" xfId="15033"/>
    <cellStyle name="Normal 75 2 2 2 3 2" xfId="15032"/>
    <cellStyle name="Normal 75 2 2 2 3 2 2" xfId="15031"/>
    <cellStyle name="Normal 75 2 2 2 3 3" xfId="15030"/>
    <cellStyle name="Normal 75 2 2 2 3 4" xfId="15029"/>
    <cellStyle name="Normal 75 2 2 2 4" xfId="15028"/>
    <cellStyle name="Normal 75 2 2 2 4 2" xfId="15027"/>
    <cellStyle name="Normal 75 2 2 2 5" xfId="15026"/>
    <cellStyle name="Normal 75 2 2 2 6" xfId="15025"/>
    <cellStyle name="Normal 75 2 2 3" xfId="15024"/>
    <cellStyle name="Normal 75 2 2 3 2" xfId="15023"/>
    <cellStyle name="Normal 75 2 2 3 2 2" xfId="15022"/>
    <cellStyle name="Normal 75 2 2 3 2 2 2" xfId="15021"/>
    <cellStyle name="Normal 75 2 2 3 2 2 2 2" xfId="15020"/>
    <cellStyle name="Normal 75 2 2 3 2 2 3" xfId="15019"/>
    <cellStyle name="Normal 75 2 2 3 2 2 4" xfId="15018"/>
    <cellStyle name="Normal 75 2 2 3 2 3" xfId="15017"/>
    <cellStyle name="Normal 75 2 2 3 2 3 2" xfId="15016"/>
    <cellStyle name="Normal 75 2 2 3 2 4" xfId="15015"/>
    <cellStyle name="Normal 75 2 2 3 2 5" xfId="15014"/>
    <cellStyle name="Normal 75 2 2 3 3" xfId="15013"/>
    <cellStyle name="Normal 75 2 2 3 3 2" xfId="15012"/>
    <cellStyle name="Normal 75 2 2 3 3 2 2" xfId="15011"/>
    <cellStyle name="Normal 75 2 2 3 3 3" xfId="15010"/>
    <cellStyle name="Normal 75 2 2 3 3 4" xfId="15009"/>
    <cellStyle name="Normal 75 2 2 3 4" xfId="15008"/>
    <cellStyle name="Normal 75 2 2 3 4 2" xfId="15007"/>
    <cellStyle name="Normal 75 2 2 3 5" xfId="15006"/>
    <cellStyle name="Normal 75 2 2 3 6" xfId="15005"/>
    <cellStyle name="Normal 75 2 2 4" xfId="15004"/>
    <cellStyle name="Normal 75 2 2 4 2" xfId="15003"/>
    <cellStyle name="Normal 75 2 2 4 2 2" xfId="15002"/>
    <cellStyle name="Normal 75 2 2 4 2 2 2" xfId="15001"/>
    <cellStyle name="Normal 75 2 2 4 2 2 2 2" xfId="15000"/>
    <cellStyle name="Normal 75 2 2 4 2 2 3" xfId="14999"/>
    <cellStyle name="Normal 75 2 2 4 2 3" xfId="14998"/>
    <cellStyle name="Normal 75 2 2 4 2 3 2" xfId="14997"/>
    <cellStyle name="Normal 75 2 2 4 2 4" xfId="14996"/>
    <cellStyle name="Normal 75 2 2 4 2 5" xfId="14995"/>
    <cellStyle name="Normal 75 2 2 4 3" xfId="14994"/>
    <cellStyle name="Normal 75 2 2 4 3 2" xfId="14993"/>
    <cellStyle name="Normal 75 2 2 4 3 2 2" xfId="14992"/>
    <cellStyle name="Normal 75 2 2 4 3 3" xfId="14991"/>
    <cellStyle name="Normal 75 2 2 4 4" xfId="14990"/>
    <cellStyle name="Normal 75 2 2 4 4 2" xfId="14989"/>
    <cellStyle name="Normal 75 2 2 4 5" xfId="14988"/>
    <cellStyle name="Normal 75 2 2 4 6" xfId="14987"/>
    <cellStyle name="Normal 75 2 2 5" xfId="14986"/>
    <cellStyle name="Normal 75 2 2 5 2" xfId="14985"/>
    <cellStyle name="Normal 75 2 2 5 2 2" xfId="14984"/>
    <cellStyle name="Normal 75 2 2 5 2 2 2" xfId="14983"/>
    <cellStyle name="Normal 75 2 2 5 2 3" xfId="14982"/>
    <cellStyle name="Normal 75 2 2 5 3" xfId="14981"/>
    <cellStyle name="Normal 75 2 2 5 3 2" xfId="14980"/>
    <cellStyle name="Normal 75 2 2 5 4" xfId="14979"/>
    <cellStyle name="Normal 75 2 2 5 5" xfId="14978"/>
    <cellStyle name="Normal 75 2 2 6" xfId="14977"/>
    <cellStyle name="Normal 75 2 2 6 2" xfId="14976"/>
    <cellStyle name="Normal 75 2 2 6 2 2" xfId="14975"/>
    <cellStyle name="Normal 75 2 2 6 3" xfId="14974"/>
    <cellStyle name="Normal 75 2 2 7" xfId="14973"/>
    <cellStyle name="Normal 75 2 2 7 2" xfId="14972"/>
    <cellStyle name="Normal 75 2 2 8" xfId="14971"/>
    <cellStyle name="Normal 75 2 2 9" xfId="14970"/>
    <cellStyle name="Normal 75 2 3" xfId="14969"/>
    <cellStyle name="Normal 75 2 3 2" xfId="14968"/>
    <cellStyle name="Normal 75 2 3 2 2" xfId="14967"/>
    <cellStyle name="Normal 75 2 3 2 2 2" xfId="14966"/>
    <cellStyle name="Normal 75 2 3 2 2 2 2" xfId="14965"/>
    <cellStyle name="Normal 75 2 3 2 2 2 3" xfId="14964"/>
    <cellStyle name="Normal 75 2 3 2 2 3" xfId="14963"/>
    <cellStyle name="Normal 75 2 3 2 2 4" xfId="14962"/>
    <cellStyle name="Normal 75 2 3 2 3" xfId="14961"/>
    <cellStyle name="Normal 75 2 3 2 3 2" xfId="14960"/>
    <cellStyle name="Normal 75 2 3 2 3 3" xfId="14959"/>
    <cellStyle name="Normal 75 2 3 2 4" xfId="14958"/>
    <cellStyle name="Normal 75 2 3 2 5" xfId="14957"/>
    <cellStyle name="Normal 75 2 3 3" xfId="14956"/>
    <cellStyle name="Normal 75 2 3 3 2" xfId="14955"/>
    <cellStyle name="Normal 75 2 3 3 2 2" xfId="14954"/>
    <cellStyle name="Normal 75 2 3 3 2 3" xfId="14953"/>
    <cellStyle name="Normal 75 2 3 3 3" xfId="14952"/>
    <cellStyle name="Normal 75 2 3 3 4" xfId="14951"/>
    <cellStyle name="Normal 75 2 3 4" xfId="14950"/>
    <cellStyle name="Normal 75 2 3 4 2" xfId="14949"/>
    <cellStyle name="Normal 75 2 3 4 3" xfId="14948"/>
    <cellStyle name="Normal 75 2 3 5" xfId="14947"/>
    <cellStyle name="Normal 75 2 3 6" xfId="14946"/>
    <cellStyle name="Normal 75 2 4" xfId="14945"/>
    <cellStyle name="Normal 75 2 4 2" xfId="14944"/>
    <cellStyle name="Normal 75 2 4 2 2" xfId="14943"/>
    <cellStyle name="Normal 75 2 4 2 2 2" xfId="14942"/>
    <cellStyle name="Normal 75 2 4 2 2 2 2" xfId="14941"/>
    <cellStyle name="Normal 75 2 4 2 2 3" xfId="14940"/>
    <cellStyle name="Normal 75 2 4 2 2 4" xfId="14939"/>
    <cellStyle name="Normal 75 2 4 2 3" xfId="14938"/>
    <cellStyle name="Normal 75 2 4 2 3 2" xfId="14937"/>
    <cellStyle name="Normal 75 2 4 2 4" xfId="14936"/>
    <cellStyle name="Normal 75 2 4 2 5" xfId="14935"/>
    <cellStyle name="Normal 75 2 4 3" xfId="14934"/>
    <cellStyle name="Normal 75 2 4 3 2" xfId="14933"/>
    <cellStyle name="Normal 75 2 4 3 2 2" xfId="14932"/>
    <cellStyle name="Normal 75 2 4 3 3" xfId="14931"/>
    <cellStyle name="Normal 75 2 4 3 4" xfId="14930"/>
    <cellStyle name="Normal 75 2 4 4" xfId="14929"/>
    <cellStyle name="Normal 75 2 4 4 2" xfId="14928"/>
    <cellStyle name="Normal 75 2 4 5" xfId="14927"/>
    <cellStyle name="Normal 75 2 4 6" xfId="14926"/>
    <cellStyle name="Normal 75 2 5" xfId="14925"/>
    <cellStyle name="Normal 75 2 5 2" xfId="14924"/>
    <cellStyle name="Normal 75 2 5 2 2" xfId="14923"/>
    <cellStyle name="Normal 75 2 5 2 2 2" xfId="14922"/>
    <cellStyle name="Normal 75 2 5 2 2 2 2" xfId="14921"/>
    <cellStyle name="Normal 75 2 5 2 2 3" xfId="14920"/>
    <cellStyle name="Normal 75 2 5 2 2 4" xfId="14919"/>
    <cellStyle name="Normal 75 2 5 2 3" xfId="14918"/>
    <cellStyle name="Normal 75 2 5 2 3 2" xfId="14917"/>
    <cellStyle name="Normal 75 2 5 2 4" xfId="14916"/>
    <cellStyle name="Normal 75 2 5 2 5" xfId="14915"/>
    <cellStyle name="Normal 75 2 5 3" xfId="14914"/>
    <cellStyle name="Normal 75 2 5 3 2" xfId="14913"/>
    <cellStyle name="Normal 75 2 5 3 2 2" xfId="14912"/>
    <cellStyle name="Normal 75 2 5 3 3" xfId="14911"/>
    <cellStyle name="Normal 75 2 5 3 4" xfId="14910"/>
    <cellStyle name="Normal 75 2 5 4" xfId="14909"/>
    <cellStyle name="Normal 75 2 5 4 2" xfId="14908"/>
    <cellStyle name="Normal 75 2 5 5" xfId="14907"/>
    <cellStyle name="Normal 75 2 5 6" xfId="14906"/>
    <cellStyle name="Normal 75 2 6" xfId="14905"/>
    <cellStyle name="Normal 75 2 6 2" xfId="14904"/>
    <cellStyle name="Normal 75 2 6 2 2" xfId="14903"/>
    <cellStyle name="Normal 75 2 6 2 2 2" xfId="14902"/>
    <cellStyle name="Normal 75 2 6 2 3" xfId="14901"/>
    <cellStyle name="Normal 75 2 6 2 4" xfId="14900"/>
    <cellStyle name="Normal 75 2 6 3" xfId="14899"/>
    <cellStyle name="Normal 75 2 6 3 2" xfId="14898"/>
    <cellStyle name="Normal 75 2 6 4" xfId="14897"/>
    <cellStyle name="Normal 75 2 6 5" xfId="14896"/>
    <cellStyle name="Normal 75 2 7" xfId="14895"/>
    <cellStyle name="Normal 75 2 7 2" xfId="14894"/>
    <cellStyle name="Normal 75 2 7 2 2" xfId="14893"/>
    <cellStyle name="Normal 75 2 7 3" xfId="14892"/>
    <cellStyle name="Normal 75 2 7 4" xfId="14891"/>
    <cellStyle name="Normal 75 2 8" xfId="14890"/>
    <cellStyle name="Normal 75 2 8 2" xfId="14889"/>
    <cellStyle name="Normal 75 2 9" xfId="14888"/>
    <cellStyle name="Normal 75 3" xfId="14887"/>
    <cellStyle name="Normal 75 3 10" xfId="14886"/>
    <cellStyle name="Normal 75 3 11" xfId="14885"/>
    <cellStyle name="Normal 75 3 2" xfId="14884"/>
    <cellStyle name="Normal 75 3 2 2" xfId="14883"/>
    <cellStyle name="Normal 75 3 2 2 2" xfId="14882"/>
    <cellStyle name="Normal 75 3 2 2 2 2" xfId="14881"/>
    <cellStyle name="Normal 75 3 2 2 2 2 2" xfId="14880"/>
    <cellStyle name="Normal 75 3 2 2 2 2 2 2" xfId="14879"/>
    <cellStyle name="Normal 75 3 2 2 2 2 3" xfId="14878"/>
    <cellStyle name="Normal 75 3 2 2 2 2 4" xfId="14877"/>
    <cellStyle name="Normal 75 3 2 2 2 3" xfId="14876"/>
    <cellStyle name="Normal 75 3 2 2 2 3 2" xfId="14875"/>
    <cellStyle name="Normal 75 3 2 2 2 4" xfId="14874"/>
    <cellStyle name="Normal 75 3 2 2 2 5" xfId="14873"/>
    <cellStyle name="Normal 75 3 2 2 3" xfId="14872"/>
    <cellStyle name="Normal 75 3 2 2 3 2" xfId="14871"/>
    <cellStyle name="Normal 75 3 2 2 3 2 2" xfId="14870"/>
    <cellStyle name="Normal 75 3 2 2 3 3" xfId="14869"/>
    <cellStyle name="Normal 75 3 2 2 3 4" xfId="14868"/>
    <cellStyle name="Normal 75 3 2 2 4" xfId="14867"/>
    <cellStyle name="Normal 75 3 2 2 4 2" xfId="14866"/>
    <cellStyle name="Normal 75 3 2 2 5" xfId="14865"/>
    <cellStyle name="Normal 75 3 2 2 6" xfId="14864"/>
    <cellStyle name="Normal 75 3 2 3" xfId="14863"/>
    <cellStyle name="Normal 75 3 2 3 2" xfId="14862"/>
    <cellStyle name="Normal 75 3 2 3 2 2" xfId="14861"/>
    <cellStyle name="Normal 75 3 2 3 2 2 2" xfId="14860"/>
    <cellStyle name="Normal 75 3 2 3 2 2 2 2" xfId="14859"/>
    <cellStyle name="Normal 75 3 2 3 2 2 3" xfId="14858"/>
    <cellStyle name="Normal 75 3 2 3 2 2 4" xfId="14857"/>
    <cellStyle name="Normal 75 3 2 3 2 3" xfId="14856"/>
    <cellStyle name="Normal 75 3 2 3 2 3 2" xfId="14855"/>
    <cellStyle name="Normal 75 3 2 3 2 4" xfId="14854"/>
    <cellStyle name="Normal 75 3 2 3 2 5" xfId="14853"/>
    <cellStyle name="Normal 75 3 2 3 3" xfId="14852"/>
    <cellStyle name="Normal 75 3 2 3 3 2" xfId="14851"/>
    <cellStyle name="Normal 75 3 2 3 3 2 2" xfId="14850"/>
    <cellStyle name="Normal 75 3 2 3 3 3" xfId="14849"/>
    <cellStyle name="Normal 75 3 2 3 3 4" xfId="14848"/>
    <cellStyle name="Normal 75 3 2 3 4" xfId="14847"/>
    <cellStyle name="Normal 75 3 2 3 4 2" xfId="14846"/>
    <cellStyle name="Normal 75 3 2 3 5" xfId="14845"/>
    <cellStyle name="Normal 75 3 2 3 6" xfId="14844"/>
    <cellStyle name="Normal 75 3 2 4" xfId="14843"/>
    <cellStyle name="Normal 75 3 2 4 2" xfId="14842"/>
    <cellStyle name="Normal 75 3 2 4 2 2" xfId="14841"/>
    <cellStyle name="Normal 75 3 2 4 2 2 2" xfId="14840"/>
    <cellStyle name="Normal 75 3 2 4 2 2 2 2" xfId="14839"/>
    <cellStyle name="Normal 75 3 2 4 2 2 3" xfId="14838"/>
    <cellStyle name="Normal 75 3 2 4 2 3" xfId="14837"/>
    <cellStyle name="Normal 75 3 2 4 2 3 2" xfId="14836"/>
    <cellStyle name="Normal 75 3 2 4 2 4" xfId="14835"/>
    <cellStyle name="Normal 75 3 2 4 2 5" xfId="14834"/>
    <cellStyle name="Normal 75 3 2 4 3" xfId="14833"/>
    <cellStyle name="Normal 75 3 2 4 3 2" xfId="14832"/>
    <cellStyle name="Normal 75 3 2 4 3 2 2" xfId="14831"/>
    <cellStyle name="Normal 75 3 2 4 3 3" xfId="14830"/>
    <cellStyle name="Normal 75 3 2 4 4" xfId="14829"/>
    <cellStyle name="Normal 75 3 2 4 4 2" xfId="14828"/>
    <cellStyle name="Normal 75 3 2 4 5" xfId="14827"/>
    <cellStyle name="Normal 75 3 2 4 6" xfId="14826"/>
    <cellStyle name="Normal 75 3 2 5" xfId="14825"/>
    <cellStyle name="Normal 75 3 2 5 2" xfId="14824"/>
    <cellStyle name="Normal 75 3 2 5 2 2" xfId="14823"/>
    <cellStyle name="Normal 75 3 2 5 2 2 2" xfId="14822"/>
    <cellStyle name="Normal 75 3 2 5 2 3" xfId="14821"/>
    <cellStyle name="Normal 75 3 2 5 3" xfId="14820"/>
    <cellStyle name="Normal 75 3 2 5 3 2" xfId="14819"/>
    <cellStyle name="Normal 75 3 2 5 4" xfId="14818"/>
    <cellStyle name="Normal 75 3 2 5 5" xfId="14817"/>
    <cellStyle name="Normal 75 3 2 6" xfId="14816"/>
    <cellStyle name="Normal 75 3 2 6 2" xfId="14815"/>
    <cellStyle name="Normal 75 3 2 6 2 2" xfId="14814"/>
    <cellStyle name="Normal 75 3 2 6 3" xfId="14813"/>
    <cellStyle name="Normal 75 3 2 7" xfId="14812"/>
    <cellStyle name="Normal 75 3 2 7 2" xfId="14811"/>
    <cellStyle name="Normal 75 3 2 8" xfId="14810"/>
    <cellStyle name="Normal 75 3 2 9" xfId="14809"/>
    <cellStyle name="Normal 75 3 3" xfId="14808"/>
    <cellStyle name="Normal 75 3 3 2" xfId="14807"/>
    <cellStyle name="Normal 75 3 3 2 2" xfId="14806"/>
    <cellStyle name="Normal 75 3 3 2 2 2" xfId="14805"/>
    <cellStyle name="Normal 75 3 3 2 2 2 2" xfId="14804"/>
    <cellStyle name="Normal 75 3 3 2 2 3" xfId="14803"/>
    <cellStyle name="Normal 75 3 3 2 2 4" xfId="14802"/>
    <cellStyle name="Normal 75 3 3 2 3" xfId="14801"/>
    <cellStyle name="Normal 75 3 3 2 3 2" xfId="14800"/>
    <cellStyle name="Normal 75 3 3 2 4" xfId="14799"/>
    <cellStyle name="Normal 75 3 3 2 5" xfId="14798"/>
    <cellStyle name="Normal 75 3 3 3" xfId="14797"/>
    <cellStyle name="Normal 75 3 3 3 2" xfId="14796"/>
    <cellStyle name="Normal 75 3 3 3 2 2" xfId="14795"/>
    <cellStyle name="Normal 75 3 3 3 3" xfId="14794"/>
    <cellStyle name="Normal 75 3 3 3 4" xfId="14793"/>
    <cellStyle name="Normal 75 3 3 4" xfId="14792"/>
    <cellStyle name="Normal 75 3 3 4 2" xfId="14791"/>
    <cellStyle name="Normal 75 3 3 5" xfId="14790"/>
    <cellStyle name="Normal 75 3 3 6" xfId="14789"/>
    <cellStyle name="Normal 75 3 4" xfId="14788"/>
    <cellStyle name="Normal 75 3 4 2" xfId="14787"/>
    <cellStyle name="Normal 75 3 4 2 2" xfId="14786"/>
    <cellStyle name="Normal 75 3 4 2 2 2" xfId="14785"/>
    <cellStyle name="Normal 75 3 4 2 2 2 2" xfId="14784"/>
    <cellStyle name="Normal 75 3 4 2 2 3" xfId="14783"/>
    <cellStyle name="Normal 75 3 4 2 2 4" xfId="14782"/>
    <cellStyle name="Normal 75 3 4 2 3" xfId="14781"/>
    <cellStyle name="Normal 75 3 4 2 3 2" xfId="14780"/>
    <cellStyle name="Normal 75 3 4 2 4" xfId="14779"/>
    <cellStyle name="Normal 75 3 4 2 5" xfId="14778"/>
    <cellStyle name="Normal 75 3 4 3" xfId="14777"/>
    <cellStyle name="Normal 75 3 4 3 2" xfId="14776"/>
    <cellStyle name="Normal 75 3 4 3 2 2" xfId="14775"/>
    <cellStyle name="Normal 75 3 4 3 3" xfId="14774"/>
    <cellStyle name="Normal 75 3 4 3 4" xfId="14773"/>
    <cellStyle name="Normal 75 3 4 4" xfId="14772"/>
    <cellStyle name="Normal 75 3 4 4 2" xfId="14771"/>
    <cellStyle name="Normal 75 3 4 5" xfId="14770"/>
    <cellStyle name="Normal 75 3 4 6" xfId="14769"/>
    <cellStyle name="Normal 75 3 5" xfId="14768"/>
    <cellStyle name="Normal 75 3 5 2" xfId="14767"/>
    <cellStyle name="Normal 75 3 5 2 2" xfId="14766"/>
    <cellStyle name="Normal 75 3 5 2 2 2" xfId="14765"/>
    <cellStyle name="Normal 75 3 5 2 2 2 2" xfId="14764"/>
    <cellStyle name="Normal 75 3 5 2 2 3" xfId="14763"/>
    <cellStyle name="Normal 75 3 5 2 3" xfId="14762"/>
    <cellStyle name="Normal 75 3 5 2 3 2" xfId="14761"/>
    <cellStyle name="Normal 75 3 5 2 4" xfId="14760"/>
    <cellStyle name="Normal 75 3 5 2 5" xfId="14759"/>
    <cellStyle name="Normal 75 3 5 3" xfId="14758"/>
    <cellStyle name="Normal 75 3 5 3 2" xfId="14757"/>
    <cellStyle name="Normal 75 3 5 3 2 2" xfId="14756"/>
    <cellStyle name="Normal 75 3 5 3 3" xfId="14755"/>
    <cellStyle name="Normal 75 3 5 4" xfId="14754"/>
    <cellStyle name="Normal 75 3 5 4 2" xfId="14753"/>
    <cellStyle name="Normal 75 3 5 5" xfId="14752"/>
    <cellStyle name="Normal 75 3 5 6" xfId="14751"/>
    <cellStyle name="Normal 75 3 6" xfId="14750"/>
    <cellStyle name="Normal 75 3 6 2" xfId="14749"/>
    <cellStyle name="Normal 75 3 6 2 2" xfId="14748"/>
    <cellStyle name="Normal 75 3 6 2 2 2" xfId="14747"/>
    <cellStyle name="Normal 75 3 6 2 3" xfId="14746"/>
    <cellStyle name="Normal 75 3 6 3" xfId="14745"/>
    <cellStyle name="Normal 75 3 6 3 2" xfId="14744"/>
    <cellStyle name="Normal 75 3 6 4" xfId="14743"/>
    <cellStyle name="Normal 75 3 6 5" xfId="14742"/>
    <cellStyle name="Normal 75 3 7" xfId="14741"/>
    <cellStyle name="Normal 75 3 7 2" xfId="14740"/>
    <cellStyle name="Normal 75 3 7 2 2" xfId="14739"/>
    <cellStyle name="Normal 75 3 7 3" xfId="14738"/>
    <cellStyle name="Normal 75 3 8" xfId="14737"/>
    <cellStyle name="Normal 75 3 8 2" xfId="14736"/>
    <cellStyle name="Normal 75 3 9" xfId="14735"/>
    <cellStyle name="Normal 75 4" xfId="14734"/>
    <cellStyle name="Normal 75 4 2" xfId="14733"/>
    <cellStyle name="Normal 75 4 2 2" xfId="14732"/>
    <cellStyle name="Normal 75 4 2 2 2" xfId="14731"/>
    <cellStyle name="Normal 75 4 2 2 2 2" xfId="14730"/>
    <cellStyle name="Normal 75 4 2 2 2 2 2" xfId="14729"/>
    <cellStyle name="Normal 75 4 2 2 2 3" xfId="14728"/>
    <cellStyle name="Normal 75 4 2 2 2 4" xfId="14727"/>
    <cellStyle name="Normal 75 4 2 2 3" xfId="14726"/>
    <cellStyle name="Normal 75 4 2 2 3 2" xfId="14725"/>
    <cellStyle name="Normal 75 4 2 2 4" xfId="14724"/>
    <cellStyle name="Normal 75 4 2 2 5" xfId="14723"/>
    <cellStyle name="Normal 75 4 2 3" xfId="14722"/>
    <cellStyle name="Normal 75 4 2 3 2" xfId="14721"/>
    <cellStyle name="Normal 75 4 2 3 2 2" xfId="14720"/>
    <cellStyle name="Normal 75 4 2 3 3" xfId="14719"/>
    <cellStyle name="Normal 75 4 2 3 4" xfId="14718"/>
    <cellStyle name="Normal 75 4 2 4" xfId="14717"/>
    <cellStyle name="Normal 75 4 2 4 2" xfId="14716"/>
    <cellStyle name="Normal 75 4 2 5" xfId="14715"/>
    <cellStyle name="Normal 75 4 2 6" xfId="14714"/>
    <cellStyle name="Normal 75 4 3" xfId="14713"/>
    <cellStyle name="Normal 75 4 3 2" xfId="14712"/>
    <cellStyle name="Normal 75 4 3 2 2" xfId="14711"/>
    <cellStyle name="Normal 75 4 3 2 2 2" xfId="14710"/>
    <cellStyle name="Normal 75 4 3 2 2 2 2" xfId="14709"/>
    <cellStyle name="Normal 75 4 3 2 2 3" xfId="14708"/>
    <cellStyle name="Normal 75 4 3 2 2 4" xfId="14707"/>
    <cellStyle name="Normal 75 4 3 2 3" xfId="14706"/>
    <cellStyle name="Normal 75 4 3 2 3 2" xfId="14705"/>
    <cellStyle name="Normal 75 4 3 2 4" xfId="14704"/>
    <cellStyle name="Normal 75 4 3 2 5" xfId="14703"/>
    <cellStyle name="Normal 75 4 3 3" xfId="14702"/>
    <cellStyle name="Normal 75 4 3 3 2" xfId="14701"/>
    <cellStyle name="Normal 75 4 3 3 2 2" xfId="14700"/>
    <cellStyle name="Normal 75 4 3 3 3" xfId="14699"/>
    <cellStyle name="Normal 75 4 3 3 4" xfId="14698"/>
    <cellStyle name="Normal 75 4 3 4" xfId="14697"/>
    <cellStyle name="Normal 75 4 3 4 2" xfId="14696"/>
    <cellStyle name="Normal 75 4 3 5" xfId="14695"/>
    <cellStyle name="Normal 75 4 3 6" xfId="14694"/>
    <cellStyle name="Normal 75 4 4" xfId="14693"/>
    <cellStyle name="Normal 75 4 4 2" xfId="14692"/>
    <cellStyle name="Normal 75 4 4 2 2" xfId="14691"/>
    <cellStyle name="Normal 75 4 4 2 2 2" xfId="14690"/>
    <cellStyle name="Normal 75 4 4 2 2 2 2" xfId="14689"/>
    <cellStyle name="Normal 75 4 4 2 2 3" xfId="14688"/>
    <cellStyle name="Normal 75 4 4 2 3" xfId="14687"/>
    <cellStyle name="Normal 75 4 4 2 3 2" xfId="14686"/>
    <cellStyle name="Normal 75 4 4 2 4" xfId="14685"/>
    <cellStyle name="Normal 75 4 4 2 5" xfId="14684"/>
    <cellStyle name="Normal 75 4 4 3" xfId="14683"/>
    <cellStyle name="Normal 75 4 4 3 2" xfId="14682"/>
    <cellStyle name="Normal 75 4 4 3 2 2" xfId="14681"/>
    <cellStyle name="Normal 75 4 4 3 3" xfId="14680"/>
    <cellStyle name="Normal 75 4 4 4" xfId="14679"/>
    <cellStyle name="Normal 75 4 4 4 2" xfId="14678"/>
    <cellStyle name="Normal 75 4 4 5" xfId="14677"/>
    <cellStyle name="Normal 75 4 4 6" xfId="14676"/>
    <cellStyle name="Normal 75 4 5" xfId="14675"/>
    <cellStyle name="Normal 75 4 5 2" xfId="14674"/>
    <cellStyle name="Normal 75 4 5 2 2" xfId="14673"/>
    <cellStyle name="Normal 75 4 5 2 2 2" xfId="14672"/>
    <cellStyle name="Normal 75 4 5 2 3" xfId="14671"/>
    <cellStyle name="Normal 75 4 5 3" xfId="14670"/>
    <cellStyle name="Normal 75 4 5 3 2" xfId="14669"/>
    <cellStyle name="Normal 75 4 5 4" xfId="14668"/>
    <cellStyle name="Normal 75 4 5 5" xfId="14667"/>
    <cellStyle name="Normal 75 4 6" xfId="14666"/>
    <cellStyle name="Normal 75 4 6 2" xfId="14665"/>
    <cellStyle name="Normal 75 4 6 2 2" xfId="14664"/>
    <cellStyle name="Normal 75 4 6 3" xfId="14663"/>
    <cellStyle name="Normal 75 4 7" xfId="14662"/>
    <cellStyle name="Normal 75 4 7 2" xfId="14661"/>
    <cellStyle name="Normal 75 4 8" xfId="14660"/>
    <cellStyle name="Normal 75 4 9" xfId="14659"/>
    <cellStyle name="Normal 75 5" xfId="14658"/>
    <cellStyle name="Normal 75 5 2" xfId="14657"/>
    <cellStyle name="Normal 75 5 2 2" xfId="14656"/>
    <cellStyle name="Normal 75 5 2 2 2" xfId="14655"/>
    <cellStyle name="Normal 75 5 2 2 2 2" xfId="14654"/>
    <cellStyle name="Normal 75 5 2 2 2 2 2" xfId="14653"/>
    <cellStyle name="Normal 75 5 2 2 2 3" xfId="14652"/>
    <cellStyle name="Normal 75 5 2 2 2 4" xfId="14651"/>
    <cellStyle name="Normal 75 5 2 2 3" xfId="14650"/>
    <cellStyle name="Normal 75 5 2 2 3 2" xfId="14649"/>
    <cellStyle name="Normal 75 5 2 2 4" xfId="14648"/>
    <cellStyle name="Normal 75 5 2 2 5" xfId="14647"/>
    <cellStyle name="Normal 75 5 2 3" xfId="14646"/>
    <cellStyle name="Normal 75 5 2 3 2" xfId="14645"/>
    <cellStyle name="Normal 75 5 2 3 2 2" xfId="14644"/>
    <cellStyle name="Normal 75 5 2 3 3" xfId="14643"/>
    <cellStyle name="Normal 75 5 2 3 4" xfId="14642"/>
    <cellStyle name="Normal 75 5 2 4" xfId="14641"/>
    <cellStyle name="Normal 75 5 2 4 2" xfId="14640"/>
    <cellStyle name="Normal 75 5 2 5" xfId="14639"/>
    <cellStyle name="Normal 75 5 2 6" xfId="14638"/>
    <cellStyle name="Normal 75 5 3" xfId="14637"/>
    <cellStyle name="Normal 75 5 3 2" xfId="14636"/>
    <cellStyle name="Normal 75 5 3 2 2" xfId="14635"/>
    <cellStyle name="Normal 75 5 3 2 2 2" xfId="14634"/>
    <cellStyle name="Normal 75 5 3 2 2 2 2" xfId="14633"/>
    <cellStyle name="Normal 75 5 3 2 2 3" xfId="14632"/>
    <cellStyle name="Normal 75 5 3 2 2 4" xfId="14631"/>
    <cellStyle name="Normal 75 5 3 2 3" xfId="14630"/>
    <cellStyle name="Normal 75 5 3 2 3 2" xfId="14629"/>
    <cellStyle name="Normal 75 5 3 2 4" xfId="14628"/>
    <cellStyle name="Normal 75 5 3 2 5" xfId="14627"/>
    <cellStyle name="Normal 75 5 3 3" xfId="14626"/>
    <cellStyle name="Normal 75 5 3 3 2" xfId="14625"/>
    <cellStyle name="Normal 75 5 3 3 2 2" xfId="14624"/>
    <cellStyle name="Normal 75 5 3 3 3" xfId="14623"/>
    <cellStyle name="Normal 75 5 3 3 4" xfId="14622"/>
    <cellStyle name="Normal 75 5 3 4" xfId="14621"/>
    <cellStyle name="Normal 75 5 3 4 2" xfId="14620"/>
    <cellStyle name="Normal 75 5 3 5" xfId="14619"/>
    <cellStyle name="Normal 75 5 3 6" xfId="14618"/>
    <cellStyle name="Normal 75 5 4" xfId="14617"/>
    <cellStyle name="Normal 75 5 4 2" xfId="14616"/>
    <cellStyle name="Normal 75 5 4 2 2" xfId="14615"/>
    <cellStyle name="Normal 75 5 4 2 2 2" xfId="14614"/>
    <cellStyle name="Normal 75 5 4 2 2 2 2" xfId="14613"/>
    <cellStyle name="Normal 75 5 4 2 2 3" xfId="14612"/>
    <cellStyle name="Normal 75 5 4 2 3" xfId="14611"/>
    <cellStyle name="Normal 75 5 4 2 3 2" xfId="14610"/>
    <cellStyle name="Normal 75 5 4 2 4" xfId="14609"/>
    <cellStyle name="Normal 75 5 4 2 5" xfId="14608"/>
    <cellStyle name="Normal 75 5 4 3" xfId="14607"/>
    <cellStyle name="Normal 75 5 4 3 2" xfId="14606"/>
    <cellStyle name="Normal 75 5 4 3 2 2" xfId="14605"/>
    <cellStyle name="Normal 75 5 4 3 3" xfId="14604"/>
    <cellStyle name="Normal 75 5 4 4" xfId="14603"/>
    <cellStyle name="Normal 75 5 4 4 2" xfId="14602"/>
    <cellStyle name="Normal 75 5 4 5" xfId="14601"/>
    <cellStyle name="Normal 75 5 4 6" xfId="14600"/>
    <cellStyle name="Normal 75 5 5" xfId="14599"/>
    <cellStyle name="Normal 75 5 5 2" xfId="14598"/>
    <cellStyle name="Normal 75 5 5 2 2" xfId="14597"/>
    <cellStyle name="Normal 75 5 5 2 2 2" xfId="14596"/>
    <cellStyle name="Normal 75 5 5 2 3" xfId="14595"/>
    <cellStyle name="Normal 75 5 5 3" xfId="14594"/>
    <cellStyle name="Normal 75 5 5 3 2" xfId="14593"/>
    <cellStyle name="Normal 75 5 5 4" xfId="14592"/>
    <cellStyle name="Normal 75 5 5 5" xfId="14591"/>
    <cellStyle name="Normal 75 5 6" xfId="14590"/>
    <cellStyle name="Normal 75 5 6 2" xfId="14589"/>
    <cellStyle name="Normal 75 5 6 2 2" xfId="14588"/>
    <cellStyle name="Normal 75 5 6 3" xfId="14587"/>
    <cellStyle name="Normal 75 5 7" xfId="14586"/>
    <cellStyle name="Normal 75 5 7 2" xfId="14585"/>
    <cellStyle name="Normal 75 5 8" xfId="14584"/>
    <cellStyle name="Normal 75 5 9" xfId="14583"/>
    <cellStyle name="Normal 75 6" xfId="14582"/>
    <cellStyle name="Normal 75 6 2" xfId="14581"/>
    <cellStyle name="Normal 75 7" xfId="14580"/>
    <cellStyle name="Normal 75 7 2" xfId="14579"/>
    <cellStyle name="Normal 75 7 2 2" xfId="14578"/>
    <cellStyle name="Normal 75 7 2 2 2" xfId="14577"/>
    <cellStyle name="Normal 75 7 2 3" xfId="14576"/>
    <cellStyle name="Normal 75 7 3" xfId="14575"/>
    <cellStyle name="Normal 75 7 3 2" xfId="14574"/>
    <cellStyle name="Normal 75 7 4" xfId="14573"/>
    <cellStyle name="Normal 75 7 5" xfId="14572"/>
    <cellStyle name="Normal 75 8" xfId="14571"/>
    <cellStyle name="Normal 75 8 2" xfId="14570"/>
    <cellStyle name="Normal 75 9" xfId="14569"/>
    <cellStyle name="Normal 76" xfId="14568"/>
    <cellStyle name="Normal 76 10" xfId="14567"/>
    <cellStyle name="Normal 76 2" xfId="14566"/>
    <cellStyle name="Normal 76 2 10" xfId="14565"/>
    <cellStyle name="Normal 76 2 11" xfId="14564"/>
    <cellStyle name="Normal 76 2 2" xfId="14563"/>
    <cellStyle name="Normal 76 2 2 2" xfId="14562"/>
    <cellStyle name="Normal 76 2 2 2 2" xfId="14561"/>
    <cellStyle name="Normal 76 2 2 2 2 2" xfId="14560"/>
    <cellStyle name="Normal 76 2 2 2 2 2 2" xfId="14559"/>
    <cellStyle name="Normal 76 2 2 2 2 2 2 2" xfId="14558"/>
    <cellStyle name="Normal 76 2 2 2 2 2 3" xfId="14557"/>
    <cellStyle name="Normal 76 2 2 2 2 2 4" xfId="14556"/>
    <cellStyle name="Normal 76 2 2 2 2 3" xfId="14555"/>
    <cellStyle name="Normal 76 2 2 2 2 3 2" xfId="14554"/>
    <cellStyle name="Normal 76 2 2 2 2 4" xfId="14553"/>
    <cellStyle name="Normal 76 2 2 2 2 5" xfId="14552"/>
    <cellStyle name="Normal 76 2 2 2 3" xfId="14551"/>
    <cellStyle name="Normal 76 2 2 2 3 2" xfId="14550"/>
    <cellStyle name="Normal 76 2 2 2 3 2 2" xfId="14549"/>
    <cellStyle name="Normal 76 2 2 2 3 3" xfId="14548"/>
    <cellStyle name="Normal 76 2 2 2 3 4" xfId="14547"/>
    <cellStyle name="Normal 76 2 2 2 4" xfId="14546"/>
    <cellStyle name="Normal 76 2 2 2 4 2" xfId="14545"/>
    <cellStyle name="Normal 76 2 2 2 5" xfId="14544"/>
    <cellStyle name="Normal 76 2 2 2 6" xfId="14543"/>
    <cellStyle name="Normal 76 2 2 3" xfId="14542"/>
    <cellStyle name="Normal 76 2 2 3 2" xfId="14541"/>
    <cellStyle name="Normal 76 2 2 3 2 2" xfId="14540"/>
    <cellStyle name="Normal 76 2 2 3 2 2 2" xfId="14539"/>
    <cellStyle name="Normal 76 2 2 3 2 2 2 2" xfId="14538"/>
    <cellStyle name="Normal 76 2 2 3 2 2 3" xfId="14537"/>
    <cellStyle name="Normal 76 2 2 3 2 2 4" xfId="14536"/>
    <cellStyle name="Normal 76 2 2 3 2 3" xfId="14535"/>
    <cellStyle name="Normal 76 2 2 3 2 3 2" xfId="14534"/>
    <cellStyle name="Normal 76 2 2 3 2 4" xfId="14533"/>
    <cellStyle name="Normal 76 2 2 3 2 5" xfId="14532"/>
    <cellStyle name="Normal 76 2 2 3 3" xfId="14531"/>
    <cellStyle name="Normal 76 2 2 3 3 2" xfId="14530"/>
    <cellStyle name="Normal 76 2 2 3 3 2 2" xfId="14529"/>
    <cellStyle name="Normal 76 2 2 3 3 3" xfId="14528"/>
    <cellStyle name="Normal 76 2 2 3 3 4" xfId="14527"/>
    <cellStyle name="Normal 76 2 2 3 4" xfId="14526"/>
    <cellStyle name="Normal 76 2 2 3 4 2" xfId="14525"/>
    <cellStyle name="Normal 76 2 2 3 5" xfId="14524"/>
    <cellStyle name="Normal 76 2 2 3 6" xfId="14523"/>
    <cellStyle name="Normal 76 2 2 4" xfId="14522"/>
    <cellStyle name="Normal 76 2 2 4 2" xfId="14521"/>
    <cellStyle name="Normal 76 2 2 4 2 2" xfId="14520"/>
    <cellStyle name="Normal 76 2 2 4 2 2 2" xfId="14519"/>
    <cellStyle name="Normal 76 2 2 4 2 2 2 2" xfId="14518"/>
    <cellStyle name="Normal 76 2 2 4 2 2 3" xfId="14517"/>
    <cellStyle name="Normal 76 2 2 4 2 3" xfId="14516"/>
    <cellStyle name="Normal 76 2 2 4 2 3 2" xfId="14515"/>
    <cellStyle name="Normal 76 2 2 4 2 4" xfId="14514"/>
    <cellStyle name="Normal 76 2 2 4 2 5" xfId="14513"/>
    <cellStyle name="Normal 76 2 2 4 3" xfId="14512"/>
    <cellStyle name="Normal 76 2 2 4 3 2" xfId="14511"/>
    <cellStyle name="Normal 76 2 2 4 3 2 2" xfId="14510"/>
    <cellStyle name="Normal 76 2 2 4 3 3" xfId="14509"/>
    <cellStyle name="Normal 76 2 2 4 4" xfId="14508"/>
    <cellStyle name="Normal 76 2 2 4 4 2" xfId="14507"/>
    <cellStyle name="Normal 76 2 2 4 5" xfId="14506"/>
    <cellStyle name="Normal 76 2 2 4 6" xfId="14505"/>
    <cellStyle name="Normal 76 2 2 5" xfId="14504"/>
    <cellStyle name="Normal 76 2 2 5 2" xfId="14503"/>
    <cellStyle name="Normal 76 2 2 5 2 2" xfId="14502"/>
    <cellStyle name="Normal 76 2 2 5 2 2 2" xfId="14501"/>
    <cellStyle name="Normal 76 2 2 5 2 3" xfId="14500"/>
    <cellStyle name="Normal 76 2 2 5 3" xfId="14499"/>
    <cellStyle name="Normal 76 2 2 5 3 2" xfId="14498"/>
    <cellStyle name="Normal 76 2 2 5 4" xfId="14497"/>
    <cellStyle name="Normal 76 2 2 5 5" xfId="14496"/>
    <cellStyle name="Normal 76 2 2 6" xfId="14495"/>
    <cellStyle name="Normal 76 2 2 6 2" xfId="14494"/>
    <cellStyle name="Normal 76 2 2 6 2 2" xfId="14493"/>
    <cellStyle name="Normal 76 2 2 6 3" xfId="14492"/>
    <cellStyle name="Normal 76 2 2 7" xfId="14491"/>
    <cellStyle name="Normal 76 2 2 7 2" xfId="14490"/>
    <cellStyle name="Normal 76 2 2 8" xfId="14489"/>
    <cellStyle name="Normal 76 2 2 9" xfId="14488"/>
    <cellStyle name="Normal 76 2 3" xfId="14487"/>
    <cellStyle name="Normal 76 2 3 2" xfId="14486"/>
    <cellStyle name="Normal 76 2 3 2 2" xfId="14485"/>
    <cellStyle name="Normal 76 2 3 2 2 2" xfId="14484"/>
    <cellStyle name="Normal 76 2 3 2 2 2 2" xfId="14483"/>
    <cellStyle name="Normal 76 2 3 2 2 2 3" xfId="14482"/>
    <cellStyle name="Normal 76 2 3 2 2 3" xfId="14481"/>
    <cellStyle name="Normal 76 2 3 2 2 4" xfId="14480"/>
    <cellStyle name="Normal 76 2 3 2 3" xfId="14479"/>
    <cellStyle name="Normal 76 2 3 2 3 2" xfId="14478"/>
    <cellStyle name="Normal 76 2 3 2 3 3" xfId="14477"/>
    <cellStyle name="Normal 76 2 3 2 4" xfId="14476"/>
    <cellStyle name="Normal 76 2 3 2 5" xfId="14475"/>
    <cellStyle name="Normal 76 2 3 3" xfId="14474"/>
    <cellStyle name="Normal 76 2 3 3 2" xfId="14473"/>
    <cellStyle name="Normal 76 2 3 3 2 2" xfId="14472"/>
    <cellStyle name="Normal 76 2 3 3 2 3" xfId="14471"/>
    <cellStyle name="Normal 76 2 3 3 3" xfId="14470"/>
    <cellStyle name="Normal 76 2 3 3 4" xfId="14469"/>
    <cellStyle name="Normal 76 2 3 4" xfId="14468"/>
    <cellStyle name="Normal 76 2 3 4 2" xfId="14467"/>
    <cellStyle name="Normal 76 2 3 4 3" xfId="14466"/>
    <cellStyle name="Normal 76 2 3 5" xfId="14465"/>
    <cellStyle name="Normal 76 2 3 6" xfId="14464"/>
    <cellStyle name="Normal 76 2 4" xfId="14463"/>
    <cellStyle name="Normal 76 2 4 2" xfId="14462"/>
    <cellStyle name="Normal 76 2 4 2 2" xfId="14461"/>
    <cellStyle name="Normal 76 2 4 2 2 2" xfId="14460"/>
    <cellStyle name="Normal 76 2 4 2 2 2 2" xfId="14459"/>
    <cellStyle name="Normal 76 2 4 2 2 3" xfId="14458"/>
    <cellStyle name="Normal 76 2 4 2 2 4" xfId="14457"/>
    <cellStyle name="Normal 76 2 4 2 3" xfId="14456"/>
    <cellStyle name="Normal 76 2 4 2 3 2" xfId="14455"/>
    <cellStyle name="Normal 76 2 4 2 4" xfId="14454"/>
    <cellStyle name="Normal 76 2 4 2 5" xfId="14453"/>
    <cellStyle name="Normal 76 2 4 3" xfId="14452"/>
    <cellStyle name="Normal 76 2 4 3 2" xfId="14451"/>
    <cellStyle name="Normal 76 2 4 3 2 2" xfId="14450"/>
    <cellStyle name="Normal 76 2 4 3 3" xfId="14449"/>
    <cellStyle name="Normal 76 2 4 3 4" xfId="14448"/>
    <cellStyle name="Normal 76 2 4 4" xfId="14447"/>
    <cellStyle name="Normal 76 2 4 4 2" xfId="14446"/>
    <cellStyle name="Normal 76 2 4 5" xfId="14445"/>
    <cellStyle name="Normal 76 2 4 6" xfId="14444"/>
    <cellStyle name="Normal 76 2 5" xfId="14443"/>
    <cellStyle name="Normal 76 2 5 2" xfId="14442"/>
    <cellStyle name="Normal 76 2 5 2 2" xfId="14441"/>
    <cellStyle name="Normal 76 2 5 2 2 2" xfId="14440"/>
    <cellStyle name="Normal 76 2 5 2 2 2 2" xfId="14439"/>
    <cellStyle name="Normal 76 2 5 2 2 3" xfId="14438"/>
    <cellStyle name="Normal 76 2 5 2 2 4" xfId="14437"/>
    <cellStyle name="Normal 76 2 5 2 3" xfId="14436"/>
    <cellStyle name="Normal 76 2 5 2 3 2" xfId="14435"/>
    <cellStyle name="Normal 76 2 5 2 4" xfId="14434"/>
    <cellStyle name="Normal 76 2 5 2 5" xfId="14433"/>
    <cellStyle name="Normal 76 2 5 3" xfId="14432"/>
    <cellStyle name="Normal 76 2 5 3 2" xfId="14431"/>
    <cellStyle name="Normal 76 2 5 3 2 2" xfId="14430"/>
    <cellStyle name="Normal 76 2 5 3 3" xfId="14429"/>
    <cellStyle name="Normal 76 2 5 3 4" xfId="14428"/>
    <cellStyle name="Normal 76 2 5 4" xfId="14427"/>
    <cellStyle name="Normal 76 2 5 4 2" xfId="14426"/>
    <cellStyle name="Normal 76 2 5 5" xfId="14425"/>
    <cellStyle name="Normal 76 2 5 6" xfId="14424"/>
    <cellStyle name="Normal 76 2 6" xfId="14423"/>
    <cellStyle name="Normal 76 2 6 2" xfId="14422"/>
    <cellStyle name="Normal 76 2 6 2 2" xfId="14421"/>
    <cellStyle name="Normal 76 2 6 2 2 2" xfId="14420"/>
    <cellStyle name="Normal 76 2 6 2 3" xfId="14419"/>
    <cellStyle name="Normal 76 2 6 2 4" xfId="14418"/>
    <cellStyle name="Normal 76 2 6 3" xfId="14417"/>
    <cellStyle name="Normal 76 2 6 3 2" xfId="14416"/>
    <cellStyle name="Normal 76 2 6 4" xfId="14415"/>
    <cellStyle name="Normal 76 2 6 5" xfId="14414"/>
    <cellStyle name="Normal 76 2 7" xfId="14413"/>
    <cellStyle name="Normal 76 2 7 2" xfId="14412"/>
    <cellStyle name="Normal 76 2 7 2 2" xfId="14411"/>
    <cellStyle name="Normal 76 2 7 3" xfId="14410"/>
    <cellStyle name="Normal 76 2 7 4" xfId="14409"/>
    <cellStyle name="Normal 76 2 8" xfId="14408"/>
    <cellStyle name="Normal 76 2 8 2" xfId="14407"/>
    <cellStyle name="Normal 76 2 9" xfId="14406"/>
    <cellStyle name="Normal 76 3" xfId="14405"/>
    <cellStyle name="Normal 76 3 10" xfId="14404"/>
    <cellStyle name="Normal 76 3 11" xfId="14403"/>
    <cellStyle name="Normal 76 3 2" xfId="14402"/>
    <cellStyle name="Normal 76 3 2 2" xfId="14401"/>
    <cellStyle name="Normal 76 3 2 2 2" xfId="14400"/>
    <cellStyle name="Normal 76 3 2 2 2 2" xfId="14399"/>
    <cellStyle name="Normal 76 3 2 2 2 2 2" xfId="14398"/>
    <cellStyle name="Normal 76 3 2 2 2 2 2 2" xfId="14397"/>
    <cellStyle name="Normal 76 3 2 2 2 2 3" xfId="14396"/>
    <cellStyle name="Normal 76 3 2 2 2 2 4" xfId="14395"/>
    <cellStyle name="Normal 76 3 2 2 2 3" xfId="14394"/>
    <cellStyle name="Normal 76 3 2 2 2 3 2" xfId="14393"/>
    <cellStyle name="Normal 76 3 2 2 2 4" xfId="14392"/>
    <cellStyle name="Normal 76 3 2 2 2 5" xfId="14391"/>
    <cellStyle name="Normal 76 3 2 2 3" xfId="14390"/>
    <cellStyle name="Normal 76 3 2 2 3 2" xfId="14389"/>
    <cellStyle name="Normal 76 3 2 2 3 2 2" xfId="14388"/>
    <cellStyle name="Normal 76 3 2 2 3 3" xfId="14387"/>
    <cellStyle name="Normal 76 3 2 2 3 4" xfId="14386"/>
    <cellStyle name="Normal 76 3 2 2 4" xfId="14385"/>
    <cellStyle name="Normal 76 3 2 2 4 2" xfId="14384"/>
    <cellStyle name="Normal 76 3 2 2 5" xfId="14383"/>
    <cellStyle name="Normal 76 3 2 2 6" xfId="14382"/>
    <cellStyle name="Normal 76 3 2 3" xfId="14381"/>
    <cellStyle name="Normal 76 3 2 3 2" xfId="14380"/>
    <cellStyle name="Normal 76 3 2 3 2 2" xfId="14379"/>
    <cellStyle name="Normal 76 3 2 3 2 2 2" xfId="14378"/>
    <cellStyle name="Normal 76 3 2 3 2 2 2 2" xfId="14377"/>
    <cellStyle name="Normal 76 3 2 3 2 2 3" xfId="14376"/>
    <cellStyle name="Normal 76 3 2 3 2 2 4" xfId="14375"/>
    <cellStyle name="Normal 76 3 2 3 2 3" xfId="14374"/>
    <cellStyle name="Normal 76 3 2 3 2 3 2" xfId="14373"/>
    <cellStyle name="Normal 76 3 2 3 2 4" xfId="14372"/>
    <cellStyle name="Normal 76 3 2 3 2 5" xfId="14371"/>
    <cellStyle name="Normal 76 3 2 3 3" xfId="14370"/>
    <cellStyle name="Normal 76 3 2 3 3 2" xfId="14369"/>
    <cellStyle name="Normal 76 3 2 3 3 2 2" xfId="14368"/>
    <cellStyle name="Normal 76 3 2 3 3 3" xfId="14367"/>
    <cellStyle name="Normal 76 3 2 3 3 4" xfId="14366"/>
    <cellStyle name="Normal 76 3 2 3 4" xfId="14365"/>
    <cellStyle name="Normal 76 3 2 3 4 2" xfId="14364"/>
    <cellStyle name="Normal 76 3 2 3 5" xfId="14363"/>
    <cellStyle name="Normal 76 3 2 3 6" xfId="14362"/>
    <cellStyle name="Normal 76 3 2 4" xfId="14361"/>
    <cellStyle name="Normal 76 3 2 4 2" xfId="14360"/>
    <cellStyle name="Normal 76 3 2 4 2 2" xfId="14359"/>
    <cellStyle name="Normal 76 3 2 4 2 2 2" xfId="14358"/>
    <cellStyle name="Normal 76 3 2 4 2 2 2 2" xfId="14357"/>
    <cellStyle name="Normal 76 3 2 4 2 2 3" xfId="14356"/>
    <cellStyle name="Normal 76 3 2 4 2 3" xfId="14355"/>
    <cellStyle name="Normal 76 3 2 4 2 3 2" xfId="14354"/>
    <cellStyle name="Normal 76 3 2 4 2 4" xfId="14353"/>
    <cellStyle name="Normal 76 3 2 4 2 5" xfId="14352"/>
    <cellStyle name="Normal 76 3 2 4 3" xfId="14351"/>
    <cellStyle name="Normal 76 3 2 4 3 2" xfId="14350"/>
    <cellStyle name="Normal 76 3 2 4 3 2 2" xfId="14349"/>
    <cellStyle name="Normal 76 3 2 4 3 3" xfId="14348"/>
    <cellStyle name="Normal 76 3 2 4 4" xfId="14347"/>
    <cellStyle name="Normal 76 3 2 4 4 2" xfId="14346"/>
    <cellStyle name="Normal 76 3 2 4 5" xfId="14345"/>
    <cellStyle name="Normal 76 3 2 4 6" xfId="14344"/>
    <cellStyle name="Normal 76 3 2 5" xfId="14343"/>
    <cellStyle name="Normal 76 3 2 5 2" xfId="14342"/>
    <cellStyle name="Normal 76 3 2 5 2 2" xfId="14341"/>
    <cellStyle name="Normal 76 3 2 5 2 2 2" xfId="14340"/>
    <cellStyle name="Normal 76 3 2 5 2 3" xfId="14339"/>
    <cellStyle name="Normal 76 3 2 5 3" xfId="14338"/>
    <cellStyle name="Normal 76 3 2 5 3 2" xfId="14337"/>
    <cellStyle name="Normal 76 3 2 5 4" xfId="14336"/>
    <cellStyle name="Normal 76 3 2 5 5" xfId="14335"/>
    <cellStyle name="Normal 76 3 2 6" xfId="14334"/>
    <cellStyle name="Normal 76 3 2 6 2" xfId="14333"/>
    <cellStyle name="Normal 76 3 2 6 2 2" xfId="14332"/>
    <cellStyle name="Normal 76 3 2 6 3" xfId="14331"/>
    <cellStyle name="Normal 76 3 2 7" xfId="14330"/>
    <cellStyle name="Normal 76 3 2 7 2" xfId="14329"/>
    <cellStyle name="Normal 76 3 2 8" xfId="14328"/>
    <cellStyle name="Normal 76 3 2 9" xfId="14327"/>
    <cellStyle name="Normal 76 3 3" xfId="14326"/>
    <cellStyle name="Normal 76 3 3 2" xfId="14325"/>
    <cellStyle name="Normal 76 3 3 2 2" xfId="14324"/>
    <cellStyle name="Normal 76 3 3 2 2 2" xfId="14323"/>
    <cellStyle name="Normal 76 3 3 2 2 2 2" xfId="14322"/>
    <cellStyle name="Normal 76 3 3 2 2 3" xfId="14321"/>
    <cellStyle name="Normal 76 3 3 2 2 4" xfId="14320"/>
    <cellStyle name="Normal 76 3 3 2 3" xfId="14319"/>
    <cellStyle name="Normal 76 3 3 2 3 2" xfId="14318"/>
    <cellStyle name="Normal 76 3 3 2 4" xfId="14317"/>
    <cellStyle name="Normal 76 3 3 2 5" xfId="14316"/>
    <cellStyle name="Normal 76 3 3 3" xfId="14315"/>
    <cellStyle name="Normal 76 3 3 3 2" xfId="14314"/>
    <cellStyle name="Normal 76 3 3 3 2 2" xfId="14313"/>
    <cellStyle name="Normal 76 3 3 3 3" xfId="14312"/>
    <cellStyle name="Normal 76 3 3 3 4" xfId="14311"/>
    <cellStyle name="Normal 76 3 3 4" xfId="14310"/>
    <cellStyle name="Normal 76 3 3 4 2" xfId="14309"/>
    <cellStyle name="Normal 76 3 3 5" xfId="14308"/>
    <cellStyle name="Normal 76 3 3 6" xfId="14307"/>
    <cellStyle name="Normal 76 3 4" xfId="14306"/>
    <cellStyle name="Normal 76 3 4 2" xfId="14305"/>
    <cellStyle name="Normal 76 3 4 2 2" xfId="14304"/>
    <cellStyle name="Normal 76 3 4 2 2 2" xfId="14303"/>
    <cellStyle name="Normal 76 3 4 2 2 2 2" xfId="14302"/>
    <cellStyle name="Normal 76 3 4 2 2 3" xfId="14301"/>
    <cellStyle name="Normal 76 3 4 2 2 4" xfId="14300"/>
    <cellStyle name="Normal 76 3 4 2 3" xfId="14299"/>
    <cellStyle name="Normal 76 3 4 2 3 2" xfId="14298"/>
    <cellStyle name="Normal 76 3 4 2 4" xfId="14297"/>
    <cellStyle name="Normal 76 3 4 2 5" xfId="14296"/>
    <cellStyle name="Normal 76 3 4 3" xfId="14295"/>
    <cellStyle name="Normal 76 3 4 3 2" xfId="14294"/>
    <cellStyle name="Normal 76 3 4 3 2 2" xfId="14293"/>
    <cellStyle name="Normal 76 3 4 3 3" xfId="14292"/>
    <cellStyle name="Normal 76 3 4 3 4" xfId="14291"/>
    <cellStyle name="Normal 76 3 4 4" xfId="14290"/>
    <cellStyle name="Normal 76 3 4 4 2" xfId="14289"/>
    <cellStyle name="Normal 76 3 4 5" xfId="14288"/>
    <cellStyle name="Normal 76 3 4 6" xfId="14287"/>
    <cellStyle name="Normal 76 3 5" xfId="14286"/>
    <cellStyle name="Normal 76 3 5 2" xfId="14285"/>
    <cellStyle name="Normal 76 3 5 2 2" xfId="14284"/>
    <cellStyle name="Normal 76 3 5 2 2 2" xfId="14283"/>
    <cellStyle name="Normal 76 3 5 2 2 2 2" xfId="14282"/>
    <cellStyle name="Normal 76 3 5 2 2 3" xfId="14281"/>
    <cellStyle name="Normal 76 3 5 2 3" xfId="14280"/>
    <cellStyle name="Normal 76 3 5 2 3 2" xfId="14279"/>
    <cellStyle name="Normal 76 3 5 2 4" xfId="14278"/>
    <cellStyle name="Normal 76 3 5 2 5" xfId="14277"/>
    <cellStyle name="Normal 76 3 5 3" xfId="14276"/>
    <cellStyle name="Normal 76 3 5 3 2" xfId="14275"/>
    <cellStyle name="Normal 76 3 5 3 2 2" xfId="14274"/>
    <cellStyle name="Normal 76 3 5 3 3" xfId="14273"/>
    <cellStyle name="Normal 76 3 5 4" xfId="14272"/>
    <cellStyle name="Normal 76 3 5 4 2" xfId="14271"/>
    <cellStyle name="Normal 76 3 5 5" xfId="14270"/>
    <cellStyle name="Normal 76 3 5 6" xfId="14269"/>
    <cellStyle name="Normal 76 3 6" xfId="14268"/>
    <cellStyle name="Normal 76 3 6 2" xfId="14267"/>
    <cellStyle name="Normal 76 3 6 2 2" xfId="14266"/>
    <cellStyle name="Normal 76 3 6 2 2 2" xfId="14265"/>
    <cellStyle name="Normal 76 3 6 2 3" xfId="14264"/>
    <cellStyle name="Normal 76 3 6 3" xfId="14263"/>
    <cellStyle name="Normal 76 3 6 3 2" xfId="14262"/>
    <cellStyle name="Normal 76 3 6 4" xfId="14261"/>
    <cellStyle name="Normal 76 3 6 5" xfId="14260"/>
    <cellStyle name="Normal 76 3 7" xfId="14259"/>
    <cellStyle name="Normal 76 3 7 2" xfId="14258"/>
    <cellStyle name="Normal 76 3 7 2 2" xfId="14257"/>
    <cellStyle name="Normal 76 3 7 3" xfId="14256"/>
    <cellStyle name="Normal 76 3 8" xfId="14255"/>
    <cellStyle name="Normal 76 3 8 2" xfId="14254"/>
    <cellStyle name="Normal 76 3 9" xfId="14253"/>
    <cellStyle name="Normal 76 4" xfId="14252"/>
    <cellStyle name="Normal 76 4 2" xfId="14251"/>
    <cellStyle name="Normal 76 4 2 2" xfId="14250"/>
    <cellStyle name="Normal 76 4 2 2 2" xfId="14249"/>
    <cellStyle name="Normal 76 4 2 2 2 2" xfId="14248"/>
    <cellStyle name="Normal 76 4 2 2 2 2 2" xfId="14247"/>
    <cellStyle name="Normal 76 4 2 2 2 3" xfId="14246"/>
    <cellStyle name="Normal 76 4 2 2 2 4" xfId="14245"/>
    <cellStyle name="Normal 76 4 2 2 3" xfId="14244"/>
    <cellStyle name="Normal 76 4 2 2 3 2" xfId="14243"/>
    <cellStyle name="Normal 76 4 2 2 4" xfId="14242"/>
    <cellStyle name="Normal 76 4 2 2 5" xfId="14241"/>
    <cellStyle name="Normal 76 4 2 3" xfId="14240"/>
    <cellStyle name="Normal 76 4 2 3 2" xfId="14239"/>
    <cellStyle name="Normal 76 4 2 3 2 2" xfId="14238"/>
    <cellStyle name="Normal 76 4 2 3 3" xfId="14237"/>
    <cellStyle name="Normal 76 4 2 3 4" xfId="14236"/>
    <cellStyle name="Normal 76 4 2 4" xfId="14235"/>
    <cellStyle name="Normal 76 4 2 4 2" xfId="14234"/>
    <cellStyle name="Normal 76 4 2 5" xfId="14233"/>
    <cellStyle name="Normal 76 4 2 6" xfId="14232"/>
    <cellStyle name="Normal 76 4 3" xfId="14231"/>
    <cellStyle name="Normal 76 4 3 2" xfId="14230"/>
    <cellStyle name="Normal 76 4 3 2 2" xfId="14229"/>
    <cellStyle name="Normal 76 4 3 2 2 2" xfId="14228"/>
    <cellStyle name="Normal 76 4 3 2 2 2 2" xfId="14227"/>
    <cellStyle name="Normal 76 4 3 2 2 3" xfId="14226"/>
    <cellStyle name="Normal 76 4 3 2 2 4" xfId="14225"/>
    <cellStyle name="Normal 76 4 3 2 3" xfId="14224"/>
    <cellStyle name="Normal 76 4 3 2 3 2" xfId="14223"/>
    <cellStyle name="Normal 76 4 3 2 4" xfId="14222"/>
    <cellStyle name="Normal 76 4 3 2 5" xfId="14221"/>
    <cellStyle name="Normal 76 4 3 3" xfId="14220"/>
    <cellStyle name="Normal 76 4 3 3 2" xfId="14219"/>
    <cellStyle name="Normal 76 4 3 3 2 2" xfId="14218"/>
    <cellStyle name="Normal 76 4 3 3 3" xfId="14217"/>
    <cellStyle name="Normal 76 4 3 3 4" xfId="14216"/>
    <cellStyle name="Normal 76 4 3 4" xfId="14215"/>
    <cellStyle name="Normal 76 4 3 4 2" xfId="14214"/>
    <cellStyle name="Normal 76 4 3 5" xfId="14213"/>
    <cellStyle name="Normal 76 4 3 6" xfId="14212"/>
    <cellStyle name="Normal 76 4 4" xfId="14211"/>
    <cellStyle name="Normal 76 4 4 2" xfId="14210"/>
    <cellStyle name="Normal 76 4 4 2 2" xfId="14209"/>
    <cellStyle name="Normal 76 4 4 2 2 2" xfId="14208"/>
    <cellStyle name="Normal 76 4 4 2 2 2 2" xfId="14207"/>
    <cellStyle name="Normal 76 4 4 2 2 3" xfId="14206"/>
    <cellStyle name="Normal 76 4 4 2 3" xfId="14205"/>
    <cellStyle name="Normal 76 4 4 2 3 2" xfId="14204"/>
    <cellStyle name="Normal 76 4 4 2 4" xfId="14203"/>
    <cellStyle name="Normal 76 4 4 2 5" xfId="14202"/>
    <cellStyle name="Normal 76 4 4 3" xfId="14201"/>
    <cellStyle name="Normal 76 4 4 3 2" xfId="14200"/>
    <cellStyle name="Normal 76 4 4 3 2 2" xfId="14199"/>
    <cellStyle name="Normal 76 4 4 3 3" xfId="14198"/>
    <cellStyle name="Normal 76 4 4 4" xfId="14197"/>
    <cellStyle name="Normal 76 4 4 4 2" xfId="14196"/>
    <cellStyle name="Normal 76 4 4 5" xfId="14195"/>
    <cellStyle name="Normal 76 4 4 6" xfId="14194"/>
    <cellStyle name="Normal 76 4 5" xfId="14193"/>
    <cellStyle name="Normal 76 4 5 2" xfId="14192"/>
    <cellStyle name="Normal 76 4 5 2 2" xfId="14191"/>
    <cellStyle name="Normal 76 4 5 2 2 2" xfId="14190"/>
    <cellStyle name="Normal 76 4 5 2 3" xfId="14189"/>
    <cellStyle name="Normal 76 4 5 3" xfId="14188"/>
    <cellStyle name="Normal 76 4 5 3 2" xfId="14187"/>
    <cellStyle name="Normal 76 4 5 4" xfId="14186"/>
    <cellStyle name="Normal 76 4 5 5" xfId="14185"/>
    <cellStyle name="Normal 76 4 6" xfId="14184"/>
    <cellStyle name="Normal 76 4 6 2" xfId="14183"/>
    <cellStyle name="Normal 76 4 6 2 2" xfId="14182"/>
    <cellStyle name="Normal 76 4 6 3" xfId="14181"/>
    <cellStyle name="Normal 76 4 7" xfId="14180"/>
    <cellStyle name="Normal 76 4 7 2" xfId="14179"/>
    <cellStyle name="Normal 76 4 8" xfId="14178"/>
    <cellStyle name="Normal 76 4 9" xfId="14177"/>
    <cellStyle name="Normal 76 5" xfId="14176"/>
    <cellStyle name="Normal 76 5 2" xfId="14175"/>
    <cellStyle name="Normal 76 5 2 2" xfId="14174"/>
    <cellStyle name="Normal 76 5 2 2 2" xfId="14173"/>
    <cellStyle name="Normal 76 5 2 2 2 2" xfId="14172"/>
    <cellStyle name="Normal 76 5 2 2 2 2 2" xfId="14171"/>
    <cellStyle name="Normal 76 5 2 2 2 3" xfId="14170"/>
    <cellStyle name="Normal 76 5 2 2 2 4" xfId="14169"/>
    <cellStyle name="Normal 76 5 2 2 3" xfId="14168"/>
    <cellStyle name="Normal 76 5 2 2 3 2" xfId="14167"/>
    <cellStyle name="Normal 76 5 2 2 4" xfId="14166"/>
    <cellStyle name="Normal 76 5 2 2 5" xfId="14165"/>
    <cellStyle name="Normal 76 5 2 3" xfId="14164"/>
    <cellStyle name="Normal 76 5 2 3 2" xfId="14163"/>
    <cellStyle name="Normal 76 5 2 3 2 2" xfId="14162"/>
    <cellStyle name="Normal 76 5 2 3 3" xfId="14161"/>
    <cellStyle name="Normal 76 5 2 3 4" xfId="14160"/>
    <cellStyle name="Normal 76 5 2 4" xfId="14159"/>
    <cellStyle name="Normal 76 5 2 4 2" xfId="14158"/>
    <cellStyle name="Normal 76 5 2 5" xfId="14157"/>
    <cellStyle name="Normal 76 5 2 6" xfId="14156"/>
    <cellStyle name="Normal 76 5 3" xfId="14155"/>
    <cellStyle name="Normal 76 5 3 2" xfId="14154"/>
    <cellStyle name="Normal 76 5 3 2 2" xfId="14153"/>
    <cellStyle name="Normal 76 5 3 2 2 2" xfId="14152"/>
    <cellStyle name="Normal 76 5 3 2 2 2 2" xfId="14151"/>
    <cellStyle name="Normal 76 5 3 2 2 3" xfId="14150"/>
    <cellStyle name="Normal 76 5 3 2 2 4" xfId="14149"/>
    <cellStyle name="Normal 76 5 3 2 3" xfId="14148"/>
    <cellStyle name="Normal 76 5 3 2 3 2" xfId="14147"/>
    <cellStyle name="Normal 76 5 3 2 4" xfId="14146"/>
    <cellStyle name="Normal 76 5 3 2 5" xfId="14145"/>
    <cellStyle name="Normal 76 5 3 3" xfId="14144"/>
    <cellStyle name="Normal 76 5 3 3 2" xfId="14143"/>
    <cellStyle name="Normal 76 5 3 3 2 2" xfId="14142"/>
    <cellStyle name="Normal 76 5 3 3 3" xfId="14141"/>
    <cellStyle name="Normal 76 5 3 3 4" xfId="14140"/>
    <cellStyle name="Normal 76 5 3 4" xfId="14139"/>
    <cellStyle name="Normal 76 5 3 4 2" xfId="14138"/>
    <cellStyle name="Normal 76 5 3 5" xfId="14137"/>
    <cellStyle name="Normal 76 5 3 6" xfId="14136"/>
    <cellStyle name="Normal 76 5 4" xfId="14135"/>
    <cellStyle name="Normal 76 5 4 2" xfId="14134"/>
    <cellStyle name="Normal 76 5 4 2 2" xfId="14133"/>
    <cellStyle name="Normal 76 5 4 2 2 2" xfId="14132"/>
    <cellStyle name="Normal 76 5 4 2 2 2 2" xfId="14131"/>
    <cellStyle name="Normal 76 5 4 2 2 3" xfId="14130"/>
    <cellStyle name="Normal 76 5 4 2 3" xfId="14129"/>
    <cellStyle name="Normal 76 5 4 2 3 2" xfId="14128"/>
    <cellStyle name="Normal 76 5 4 2 4" xfId="14127"/>
    <cellStyle name="Normal 76 5 4 2 5" xfId="14126"/>
    <cellStyle name="Normal 76 5 4 3" xfId="14125"/>
    <cellStyle name="Normal 76 5 4 3 2" xfId="14124"/>
    <cellStyle name="Normal 76 5 4 3 2 2" xfId="14123"/>
    <cellStyle name="Normal 76 5 4 3 3" xfId="14122"/>
    <cellStyle name="Normal 76 5 4 4" xfId="14121"/>
    <cellStyle name="Normal 76 5 4 4 2" xfId="14120"/>
    <cellStyle name="Normal 76 5 4 5" xfId="14119"/>
    <cellStyle name="Normal 76 5 4 6" xfId="14118"/>
    <cellStyle name="Normal 76 5 5" xfId="14117"/>
    <cellStyle name="Normal 76 5 5 2" xfId="14116"/>
    <cellStyle name="Normal 76 5 5 2 2" xfId="14115"/>
    <cellStyle name="Normal 76 5 5 2 2 2" xfId="14114"/>
    <cellStyle name="Normal 76 5 5 2 3" xfId="14113"/>
    <cellStyle name="Normal 76 5 5 3" xfId="14112"/>
    <cellStyle name="Normal 76 5 5 3 2" xfId="14111"/>
    <cellStyle name="Normal 76 5 5 4" xfId="14110"/>
    <cellStyle name="Normal 76 5 5 5" xfId="14109"/>
    <cellStyle name="Normal 76 5 6" xfId="14108"/>
    <cellStyle name="Normal 76 5 6 2" xfId="14107"/>
    <cellStyle name="Normal 76 5 6 2 2" xfId="14106"/>
    <cellStyle name="Normal 76 5 6 3" xfId="14105"/>
    <cellStyle name="Normal 76 5 7" xfId="14104"/>
    <cellStyle name="Normal 76 5 7 2" xfId="14103"/>
    <cellStyle name="Normal 76 5 8" xfId="14102"/>
    <cellStyle name="Normal 76 5 9" xfId="14101"/>
    <cellStyle name="Normal 76 6" xfId="14100"/>
    <cellStyle name="Normal 76 6 2" xfId="14099"/>
    <cellStyle name="Normal 76 7" xfId="14098"/>
    <cellStyle name="Normal 76 7 2" xfId="14097"/>
    <cellStyle name="Normal 76 7 2 2" xfId="14096"/>
    <cellStyle name="Normal 76 7 2 2 2" xfId="14095"/>
    <cellStyle name="Normal 76 7 2 3" xfId="14094"/>
    <cellStyle name="Normal 76 7 3" xfId="14093"/>
    <cellStyle name="Normal 76 7 3 2" xfId="14092"/>
    <cellStyle name="Normal 76 7 4" xfId="14091"/>
    <cellStyle name="Normal 76 7 5" xfId="14090"/>
    <cellStyle name="Normal 76 8" xfId="14089"/>
    <cellStyle name="Normal 76 8 2" xfId="14088"/>
    <cellStyle name="Normal 76 9" xfId="14087"/>
    <cellStyle name="Normal 77" xfId="14086"/>
    <cellStyle name="Normal 77 10" xfId="14085"/>
    <cellStyle name="Normal 77 2" xfId="14084"/>
    <cellStyle name="Normal 77 2 10" xfId="14083"/>
    <cellStyle name="Normal 77 2 11" xfId="14082"/>
    <cellStyle name="Normal 77 2 2" xfId="14081"/>
    <cellStyle name="Normal 77 2 2 2" xfId="14080"/>
    <cellStyle name="Normal 77 2 2 2 2" xfId="14079"/>
    <cellStyle name="Normal 77 2 2 2 2 2" xfId="14078"/>
    <cellStyle name="Normal 77 2 2 2 2 2 2" xfId="14077"/>
    <cellStyle name="Normal 77 2 2 2 2 2 2 2" xfId="14076"/>
    <cellStyle name="Normal 77 2 2 2 2 2 3" xfId="14075"/>
    <cellStyle name="Normal 77 2 2 2 2 2 4" xfId="14074"/>
    <cellStyle name="Normal 77 2 2 2 2 3" xfId="14073"/>
    <cellStyle name="Normal 77 2 2 2 2 3 2" xfId="14072"/>
    <cellStyle name="Normal 77 2 2 2 2 4" xfId="14071"/>
    <cellStyle name="Normal 77 2 2 2 2 5" xfId="14070"/>
    <cellStyle name="Normal 77 2 2 2 3" xfId="14069"/>
    <cellStyle name="Normal 77 2 2 2 3 2" xfId="14068"/>
    <cellStyle name="Normal 77 2 2 2 3 2 2" xfId="14067"/>
    <cellStyle name="Normal 77 2 2 2 3 3" xfId="14066"/>
    <cellStyle name="Normal 77 2 2 2 3 4" xfId="14065"/>
    <cellStyle name="Normal 77 2 2 2 4" xfId="14064"/>
    <cellStyle name="Normal 77 2 2 2 4 2" xfId="14063"/>
    <cellStyle name="Normal 77 2 2 2 5" xfId="14062"/>
    <cellStyle name="Normal 77 2 2 2 6" xfId="14061"/>
    <cellStyle name="Normal 77 2 2 3" xfId="14060"/>
    <cellStyle name="Normal 77 2 2 3 2" xfId="14059"/>
    <cellStyle name="Normal 77 2 2 3 2 2" xfId="14058"/>
    <cellStyle name="Normal 77 2 2 3 2 2 2" xfId="14057"/>
    <cellStyle name="Normal 77 2 2 3 2 2 2 2" xfId="14056"/>
    <cellStyle name="Normal 77 2 2 3 2 2 3" xfId="14055"/>
    <cellStyle name="Normal 77 2 2 3 2 2 4" xfId="14054"/>
    <cellStyle name="Normal 77 2 2 3 2 3" xfId="14053"/>
    <cellStyle name="Normal 77 2 2 3 2 3 2" xfId="14052"/>
    <cellStyle name="Normal 77 2 2 3 2 4" xfId="14051"/>
    <cellStyle name="Normal 77 2 2 3 2 5" xfId="14050"/>
    <cellStyle name="Normal 77 2 2 3 3" xfId="14049"/>
    <cellStyle name="Normal 77 2 2 3 3 2" xfId="14048"/>
    <cellStyle name="Normal 77 2 2 3 3 2 2" xfId="14047"/>
    <cellStyle name="Normal 77 2 2 3 3 3" xfId="14046"/>
    <cellStyle name="Normal 77 2 2 3 3 4" xfId="14045"/>
    <cellStyle name="Normal 77 2 2 3 4" xfId="14044"/>
    <cellStyle name="Normal 77 2 2 3 4 2" xfId="14043"/>
    <cellStyle name="Normal 77 2 2 3 5" xfId="14042"/>
    <cellStyle name="Normal 77 2 2 3 6" xfId="14041"/>
    <cellStyle name="Normal 77 2 2 4" xfId="14040"/>
    <cellStyle name="Normal 77 2 2 4 2" xfId="14039"/>
    <cellStyle name="Normal 77 2 2 4 2 2" xfId="14038"/>
    <cellStyle name="Normal 77 2 2 4 2 2 2" xfId="14037"/>
    <cellStyle name="Normal 77 2 2 4 2 2 2 2" xfId="14036"/>
    <cellStyle name="Normal 77 2 2 4 2 2 3" xfId="14035"/>
    <cellStyle name="Normal 77 2 2 4 2 3" xfId="14034"/>
    <cellStyle name="Normal 77 2 2 4 2 3 2" xfId="14033"/>
    <cellStyle name="Normal 77 2 2 4 2 4" xfId="14032"/>
    <cellStyle name="Normal 77 2 2 4 2 5" xfId="14031"/>
    <cellStyle name="Normal 77 2 2 4 3" xfId="14030"/>
    <cellStyle name="Normal 77 2 2 4 3 2" xfId="14029"/>
    <cellStyle name="Normal 77 2 2 4 3 2 2" xfId="14028"/>
    <cellStyle name="Normal 77 2 2 4 3 3" xfId="14027"/>
    <cellStyle name="Normal 77 2 2 4 4" xfId="14026"/>
    <cellStyle name="Normal 77 2 2 4 4 2" xfId="14025"/>
    <cellStyle name="Normal 77 2 2 4 5" xfId="14024"/>
    <cellStyle name="Normal 77 2 2 4 6" xfId="14023"/>
    <cellStyle name="Normal 77 2 2 5" xfId="14022"/>
    <cellStyle name="Normal 77 2 2 5 2" xfId="14021"/>
    <cellStyle name="Normal 77 2 2 5 2 2" xfId="14020"/>
    <cellStyle name="Normal 77 2 2 5 2 2 2" xfId="14019"/>
    <cellStyle name="Normal 77 2 2 5 2 3" xfId="14018"/>
    <cellStyle name="Normal 77 2 2 5 3" xfId="14017"/>
    <cellStyle name="Normal 77 2 2 5 3 2" xfId="14016"/>
    <cellStyle name="Normal 77 2 2 5 4" xfId="14015"/>
    <cellStyle name="Normal 77 2 2 5 5" xfId="14014"/>
    <cellStyle name="Normal 77 2 2 6" xfId="14013"/>
    <cellStyle name="Normal 77 2 2 6 2" xfId="14012"/>
    <cellStyle name="Normal 77 2 2 6 2 2" xfId="14011"/>
    <cellStyle name="Normal 77 2 2 6 3" xfId="14010"/>
    <cellStyle name="Normal 77 2 2 7" xfId="14009"/>
    <cellStyle name="Normal 77 2 2 7 2" xfId="14008"/>
    <cellStyle name="Normal 77 2 2 8" xfId="14007"/>
    <cellStyle name="Normal 77 2 2 9" xfId="14006"/>
    <cellStyle name="Normal 77 2 3" xfId="14005"/>
    <cellStyle name="Normal 77 2 3 2" xfId="14004"/>
    <cellStyle name="Normal 77 2 3 2 2" xfId="14003"/>
    <cellStyle name="Normal 77 2 3 2 2 2" xfId="14002"/>
    <cellStyle name="Normal 77 2 3 2 2 2 2" xfId="14001"/>
    <cellStyle name="Normal 77 2 3 2 2 2 3" xfId="14000"/>
    <cellStyle name="Normal 77 2 3 2 2 3" xfId="13999"/>
    <cellStyle name="Normal 77 2 3 2 2 4" xfId="13998"/>
    <cellStyle name="Normal 77 2 3 2 3" xfId="13997"/>
    <cellStyle name="Normal 77 2 3 2 3 2" xfId="13996"/>
    <cellStyle name="Normal 77 2 3 2 3 3" xfId="13995"/>
    <cellStyle name="Normal 77 2 3 2 4" xfId="13994"/>
    <cellStyle name="Normal 77 2 3 2 5" xfId="13993"/>
    <cellStyle name="Normal 77 2 3 3" xfId="13992"/>
    <cellStyle name="Normal 77 2 3 3 2" xfId="13991"/>
    <cellStyle name="Normal 77 2 3 3 2 2" xfId="13990"/>
    <cellStyle name="Normal 77 2 3 3 2 3" xfId="13989"/>
    <cellStyle name="Normal 77 2 3 3 3" xfId="13988"/>
    <cellStyle name="Normal 77 2 3 3 4" xfId="13987"/>
    <cellStyle name="Normal 77 2 3 4" xfId="13986"/>
    <cellStyle name="Normal 77 2 3 4 2" xfId="13985"/>
    <cellStyle name="Normal 77 2 3 4 3" xfId="13984"/>
    <cellStyle name="Normal 77 2 3 5" xfId="13983"/>
    <cellStyle name="Normal 77 2 3 6" xfId="13982"/>
    <cellStyle name="Normal 77 2 4" xfId="13981"/>
    <cellStyle name="Normal 77 2 4 2" xfId="13980"/>
    <cellStyle name="Normal 77 2 4 2 2" xfId="13979"/>
    <cellStyle name="Normal 77 2 4 2 2 2" xfId="13978"/>
    <cellStyle name="Normal 77 2 4 2 2 2 2" xfId="13977"/>
    <cellStyle name="Normal 77 2 4 2 2 3" xfId="13976"/>
    <cellStyle name="Normal 77 2 4 2 2 4" xfId="13975"/>
    <cellStyle name="Normal 77 2 4 2 3" xfId="13974"/>
    <cellStyle name="Normal 77 2 4 2 3 2" xfId="13973"/>
    <cellStyle name="Normal 77 2 4 2 4" xfId="13972"/>
    <cellStyle name="Normal 77 2 4 2 5" xfId="13971"/>
    <cellStyle name="Normal 77 2 4 3" xfId="13970"/>
    <cellStyle name="Normal 77 2 4 3 2" xfId="13969"/>
    <cellStyle name="Normal 77 2 4 3 2 2" xfId="13968"/>
    <cellStyle name="Normal 77 2 4 3 3" xfId="13967"/>
    <cellStyle name="Normal 77 2 4 3 4" xfId="13966"/>
    <cellStyle name="Normal 77 2 4 4" xfId="13965"/>
    <cellStyle name="Normal 77 2 4 4 2" xfId="13964"/>
    <cellStyle name="Normal 77 2 4 5" xfId="13963"/>
    <cellStyle name="Normal 77 2 4 6" xfId="13962"/>
    <cellStyle name="Normal 77 2 5" xfId="13961"/>
    <cellStyle name="Normal 77 2 5 2" xfId="13960"/>
    <cellStyle name="Normal 77 2 5 2 2" xfId="13959"/>
    <cellStyle name="Normal 77 2 5 2 2 2" xfId="13958"/>
    <cellStyle name="Normal 77 2 5 2 2 2 2" xfId="13957"/>
    <cellStyle name="Normal 77 2 5 2 2 3" xfId="13956"/>
    <cellStyle name="Normal 77 2 5 2 2 4" xfId="13955"/>
    <cellStyle name="Normal 77 2 5 2 3" xfId="13954"/>
    <cellStyle name="Normal 77 2 5 2 3 2" xfId="13953"/>
    <cellStyle name="Normal 77 2 5 2 4" xfId="13952"/>
    <cellStyle name="Normal 77 2 5 2 5" xfId="13951"/>
    <cellStyle name="Normal 77 2 5 3" xfId="13950"/>
    <cellStyle name="Normal 77 2 5 3 2" xfId="13949"/>
    <cellStyle name="Normal 77 2 5 3 2 2" xfId="13948"/>
    <cellStyle name="Normal 77 2 5 3 3" xfId="13947"/>
    <cellStyle name="Normal 77 2 5 3 4" xfId="13946"/>
    <cellStyle name="Normal 77 2 5 4" xfId="13945"/>
    <cellStyle name="Normal 77 2 5 4 2" xfId="13944"/>
    <cellStyle name="Normal 77 2 5 5" xfId="13943"/>
    <cellStyle name="Normal 77 2 5 6" xfId="13942"/>
    <cellStyle name="Normal 77 2 6" xfId="13941"/>
    <cellStyle name="Normal 77 2 6 2" xfId="13940"/>
    <cellStyle name="Normal 77 2 6 2 2" xfId="13939"/>
    <cellStyle name="Normal 77 2 6 2 2 2" xfId="13938"/>
    <cellStyle name="Normal 77 2 6 2 3" xfId="13937"/>
    <cellStyle name="Normal 77 2 6 2 4" xfId="13936"/>
    <cellStyle name="Normal 77 2 6 3" xfId="13935"/>
    <cellStyle name="Normal 77 2 6 3 2" xfId="13934"/>
    <cellStyle name="Normal 77 2 6 4" xfId="13933"/>
    <cellStyle name="Normal 77 2 6 5" xfId="13932"/>
    <cellStyle name="Normal 77 2 7" xfId="13931"/>
    <cellStyle name="Normal 77 2 7 2" xfId="13930"/>
    <cellStyle name="Normal 77 2 7 2 2" xfId="13929"/>
    <cellStyle name="Normal 77 2 7 3" xfId="13928"/>
    <cellStyle name="Normal 77 2 7 4" xfId="13927"/>
    <cellStyle name="Normal 77 2 8" xfId="13926"/>
    <cellStyle name="Normal 77 2 8 2" xfId="13925"/>
    <cellStyle name="Normal 77 2 9" xfId="13924"/>
    <cellStyle name="Normal 77 3" xfId="13923"/>
    <cellStyle name="Normal 77 3 10" xfId="13922"/>
    <cellStyle name="Normal 77 3 11" xfId="13921"/>
    <cellStyle name="Normal 77 3 2" xfId="13920"/>
    <cellStyle name="Normal 77 3 2 2" xfId="13919"/>
    <cellStyle name="Normal 77 3 2 2 2" xfId="13918"/>
    <cellStyle name="Normal 77 3 2 2 2 2" xfId="13917"/>
    <cellStyle name="Normal 77 3 2 2 2 2 2" xfId="13916"/>
    <cellStyle name="Normal 77 3 2 2 2 2 2 2" xfId="13915"/>
    <cellStyle name="Normal 77 3 2 2 2 2 3" xfId="13914"/>
    <cellStyle name="Normal 77 3 2 2 2 2 4" xfId="13913"/>
    <cellStyle name="Normal 77 3 2 2 2 3" xfId="13912"/>
    <cellStyle name="Normal 77 3 2 2 2 3 2" xfId="13911"/>
    <cellStyle name="Normal 77 3 2 2 2 4" xfId="13910"/>
    <cellStyle name="Normal 77 3 2 2 2 5" xfId="13909"/>
    <cellStyle name="Normal 77 3 2 2 3" xfId="13908"/>
    <cellStyle name="Normal 77 3 2 2 3 2" xfId="13907"/>
    <cellStyle name="Normal 77 3 2 2 3 2 2" xfId="13906"/>
    <cellStyle name="Normal 77 3 2 2 3 3" xfId="13905"/>
    <cellStyle name="Normal 77 3 2 2 3 4" xfId="13904"/>
    <cellStyle name="Normal 77 3 2 2 4" xfId="13903"/>
    <cellStyle name="Normal 77 3 2 2 4 2" xfId="13902"/>
    <cellStyle name="Normal 77 3 2 2 5" xfId="13901"/>
    <cellStyle name="Normal 77 3 2 2 6" xfId="13900"/>
    <cellStyle name="Normal 77 3 2 3" xfId="13899"/>
    <cellStyle name="Normal 77 3 2 3 2" xfId="13898"/>
    <cellStyle name="Normal 77 3 2 3 2 2" xfId="13897"/>
    <cellStyle name="Normal 77 3 2 3 2 2 2" xfId="13896"/>
    <cellStyle name="Normal 77 3 2 3 2 2 2 2" xfId="13895"/>
    <cellStyle name="Normal 77 3 2 3 2 2 3" xfId="13894"/>
    <cellStyle name="Normal 77 3 2 3 2 2 4" xfId="13893"/>
    <cellStyle name="Normal 77 3 2 3 2 3" xfId="13892"/>
    <cellStyle name="Normal 77 3 2 3 2 3 2" xfId="13891"/>
    <cellStyle name="Normal 77 3 2 3 2 4" xfId="13890"/>
    <cellStyle name="Normal 77 3 2 3 2 5" xfId="13889"/>
    <cellStyle name="Normal 77 3 2 3 3" xfId="13888"/>
    <cellStyle name="Normal 77 3 2 3 3 2" xfId="13887"/>
    <cellStyle name="Normal 77 3 2 3 3 2 2" xfId="13886"/>
    <cellStyle name="Normal 77 3 2 3 3 3" xfId="13885"/>
    <cellStyle name="Normal 77 3 2 3 3 4" xfId="13884"/>
    <cellStyle name="Normal 77 3 2 3 4" xfId="13883"/>
    <cellStyle name="Normal 77 3 2 3 4 2" xfId="13882"/>
    <cellStyle name="Normal 77 3 2 3 5" xfId="13881"/>
    <cellStyle name="Normal 77 3 2 3 6" xfId="13880"/>
    <cellStyle name="Normal 77 3 2 4" xfId="13879"/>
    <cellStyle name="Normal 77 3 2 4 2" xfId="13878"/>
    <cellStyle name="Normal 77 3 2 4 2 2" xfId="13877"/>
    <cellStyle name="Normal 77 3 2 4 2 2 2" xfId="13876"/>
    <cellStyle name="Normal 77 3 2 4 2 2 2 2" xfId="13875"/>
    <cellStyle name="Normal 77 3 2 4 2 2 3" xfId="13874"/>
    <cellStyle name="Normal 77 3 2 4 2 3" xfId="13873"/>
    <cellStyle name="Normal 77 3 2 4 2 3 2" xfId="13872"/>
    <cellStyle name="Normal 77 3 2 4 2 4" xfId="13871"/>
    <cellStyle name="Normal 77 3 2 4 2 5" xfId="13870"/>
    <cellStyle name="Normal 77 3 2 4 3" xfId="13869"/>
    <cellStyle name="Normal 77 3 2 4 3 2" xfId="13868"/>
    <cellStyle name="Normal 77 3 2 4 3 2 2" xfId="13867"/>
    <cellStyle name="Normal 77 3 2 4 3 3" xfId="13866"/>
    <cellStyle name="Normal 77 3 2 4 4" xfId="13865"/>
    <cellStyle name="Normal 77 3 2 4 4 2" xfId="13864"/>
    <cellStyle name="Normal 77 3 2 4 5" xfId="13863"/>
    <cellStyle name="Normal 77 3 2 4 6" xfId="13862"/>
    <cellStyle name="Normal 77 3 2 5" xfId="13861"/>
    <cellStyle name="Normal 77 3 2 5 2" xfId="13860"/>
    <cellStyle name="Normal 77 3 2 5 2 2" xfId="13859"/>
    <cellStyle name="Normal 77 3 2 5 2 2 2" xfId="13858"/>
    <cellStyle name="Normal 77 3 2 5 2 3" xfId="13857"/>
    <cellStyle name="Normal 77 3 2 5 3" xfId="13856"/>
    <cellStyle name="Normal 77 3 2 5 3 2" xfId="13855"/>
    <cellStyle name="Normal 77 3 2 5 4" xfId="13854"/>
    <cellStyle name="Normal 77 3 2 5 5" xfId="13853"/>
    <cellStyle name="Normal 77 3 2 6" xfId="13852"/>
    <cellStyle name="Normal 77 3 2 6 2" xfId="13851"/>
    <cellStyle name="Normal 77 3 2 6 2 2" xfId="13850"/>
    <cellStyle name="Normal 77 3 2 6 3" xfId="13849"/>
    <cellStyle name="Normal 77 3 2 7" xfId="13848"/>
    <cellStyle name="Normal 77 3 2 7 2" xfId="13847"/>
    <cellStyle name="Normal 77 3 2 8" xfId="13846"/>
    <cellStyle name="Normal 77 3 2 9" xfId="13845"/>
    <cellStyle name="Normal 77 3 3" xfId="13844"/>
    <cellStyle name="Normal 77 3 3 2" xfId="13843"/>
    <cellStyle name="Normal 77 3 3 2 2" xfId="13842"/>
    <cellStyle name="Normal 77 3 3 2 2 2" xfId="13841"/>
    <cellStyle name="Normal 77 3 3 2 2 2 2" xfId="13840"/>
    <cellStyle name="Normal 77 3 3 2 2 3" xfId="13839"/>
    <cellStyle name="Normal 77 3 3 2 2 4" xfId="13838"/>
    <cellStyle name="Normal 77 3 3 2 3" xfId="13837"/>
    <cellStyle name="Normal 77 3 3 2 3 2" xfId="13836"/>
    <cellStyle name="Normal 77 3 3 2 4" xfId="13835"/>
    <cellStyle name="Normal 77 3 3 2 5" xfId="13834"/>
    <cellStyle name="Normal 77 3 3 3" xfId="13833"/>
    <cellStyle name="Normal 77 3 3 3 2" xfId="13832"/>
    <cellStyle name="Normal 77 3 3 3 2 2" xfId="13831"/>
    <cellStyle name="Normal 77 3 3 3 3" xfId="13830"/>
    <cellStyle name="Normal 77 3 3 3 4" xfId="13829"/>
    <cellStyle name="Normal 77 3 3 4" xfId="13828"/>
    <cellStyle name="Normal 77 3 3 4 2" xfId="13827"/>
    <cellStyle name="Normal 77 3 3 5" xfId="13826"/>
    <cellStyle name="Normal 77 3 3 6" xfId="13825"/>
    <cellStyle name="Normal 77 3 4" xfId="13824"/>
    <cellStyle name="Normal 77 3 4 2" xfId="13823"/>
    <cellStyle name="Normal 77 3 4 2 2" xfId="13822"/>
    <cellStyle name="Normal 77 3 4 2 2 2" xfId="13821"/>
    <cellStyle name="Normal 77 3 4 2 2 2 2" xfId="13820"/>
    <cellStyle name="Normal 77 3 4 2 2 3" xfId="13819"/>
    <cellStyle name="Normal 77 3 4 2 2 4" xfId="13818"/>
    <cellStyle name="Normal 77 3 4 2 3" xfId="13817"/>
    <cellStyle name="Normal 77 3 4 2 3 2" xfId="13816"/>
    <cellStyle name="Normal 77 3 4 2 4" xfId="13815"/>
    <cellStyle name="Normal 77 3 4 2 5" xfId="13814"/>
    <cellStyle name="Normal 77 3 4 3" xfId="13813"/>
    <cellStyle name="Normal 77 3 4 3 2" xfId="13812"/>
    <cellStyle name="Normal 77 3 4 3 2 2" xfId="13811"/>
    <cellStyle name="Normal 77 3 4 3 3" xfId="13810"/>
    <cellStyle name="Normal 77 3 4 3 4" xfId="13809"/>
    <cellStyle name="Normal 77 3 4 4" xfId="13808"/>
    <cellStyle name="Normal 77 3 4 4 2" xfId="13807"/>
    <cellStyle name="Normal 77 3 4 5" xfId="13806"/>
    <cellStyle name="Normal 77 3 4 6" xfId="13805"/>
    <cellStyle name="Normal 77 3 5" xfId="13804"/>
    <cellStyle name="Normal 77 3 5 2" xfId="13803"/>
    <cellStyle name="Normal 77 3 5 2 2" xfId="13802"/>
    <cellStyle name="Normal 77 3 5 2 2 2" xfId="13801"/>
    <cellStyle name="Normal 77 3 5 2 2 2 2" xfId="13800"/>
    <cellStyle name="Normal 77 3 5 2 2 3" xfId="13799"/>
    <cellStyle name="Normal 77 3 5 2 3" xfId="13798"/>
    <cellStyle name="Normal 77 3 5 2 3 2" xfId="13797"/>
    <cellStyle name="Normal 77 3 5 2 4" xfId="13796"/>
    <cellStyle name="Normal 77 3 5 2 5" xfId="13795"/>
    <cellStyle name="Normal 77 3 5 3" xfId="13794"/>
    <cellStyle name="Normal 77 3 5 3 2" xfId="13793"/>
    <cellStyle name="Normal 77 3 5 3 2 2" xfId="13792"/>
    <cellStyle name="Normal 77 3 5 3 3" xfId="13791"/>
    <cellStyle name="Normal 77 3 5 4" xfId="13790"/>
    <cellStyle name="Normal 77 3 5 4 2" xfId="13789"/>
    <cellStyle name="Normal 77 3 5 5" xfId="13788"/>
    <cellStyle name="Normal 77 3 5 6" xfId="13787"/>
    <cellStyle name="Normal 77 3 6" xfId="13786"/>
    <cellStyle name="Normal 77 3 6 2" xfId="13785"/>
    <cellStyle name="Normal 77 3 6 2 2" xfId="13784"/>
    <cellStyle name="Normal 77 3 6 2 2 2" xfId="13783"/>
    <cellStyle name="Normal 77 3 6 2 3" xfId="13782"/>
    <cellStyle name="Normal 77 3 6 3" xfId="13781"/>
    <cellStyle name="Normal 77 3 6 3 2" xfId="13780"/>
    <cellStyle name="Normal 77 3 6 4" xfId="13779"/>
    <cellStyle name="Normal 77 3 6 5" xfId="13778"/>
    <cellStyle name="Normal 77 3 7" xfId="13777"/>
    <cellStyle name="Normal 77 3 7 2" xfId="13776"/>
    <cellStyle name="Normal 77 3 7 2 2" xfId="13775"/>
    <cellStyle name="Normal 77 3 7 3" xfId="13774"/>
    <cellStyle name="Normal 77 3 8" xfId="13773"/>
    <cellStyle name="Normal 77 3 8 2" xfId="13772"/>
    <cellStyle name="Normal 77 3 9" xfId="13771"/>
    <cellStyle name="Normal 77 4" xfId="13770"/>
    <cellStyle name="Normal 77 4 2" xfId="13769"/>
    <cellStyle name="Normal 77 4 2 2" xfId="13768"/>
    <cellStyle name="Normal 77 4 2 2 2" xfId="13767"/>
    <cellStyle name="Normal 77 4 2 2 2 2" xfId="13766"/>
    <cellStyle name="Normal 77 4 2 2 2 2 2" xfId="13765"/>
    <cellStyle name="Normal 77 4 2 2 2 3" xfId="13764"/>
    <cellStyle name="Normal 77 4 2 2 2 4" xfId="13763"/>
    <cellStyle name="Normal 77 4 2 2 3" xfId="13762"/>
    <cellStyle name="Normal 77 4 2 2 3 2" xfId="13761"/>
    <cellStyle name="Normal 77 4 2 2 4" xfId="13760"/>
    <cellStyle name="Normal 77 4 2 2 5" xfId="13759"/>
    <cellStyle name="Normal 77 4 2 3" xfId="13758"/>
    <cellStyle name="Normal 77 4 2 3 2" xfId="13757"/>
    <cellStyle name="Normal 77 4 2 3 2 2" xfId="13756"/>
    <cellStyle name="Normal 77 4 2 3 3" xfId="13755"/>
    <cellStyle name="Normal 77 4 2 3 4" xfId="13754"/>
    <cellStyle name="Normal 77 4 2 4" xfId="13753"/>
    <cellStyle name="Normal 77 4 2 4 2" xfId="13752"/>
    <cellStyle name="Normal 77 4 2 5" xfId="13751"/>
    <cellStyle name="Normal 77 4 2 6" xfId="13750"/>
    <cellStyle name="Normal 77 4 3" xfId="13749"/>
    <cellStyle name="Normal 77 4 3 2" xfId="13748"/>
    <cellStyle name="Normal 77 4 3 2 2" xfId="13747"/>
    <cellStyle name="Normal 77 4 3 2 2 2" xfId="13746"/>
    <cellStyle name="Normal 77 4 3 2 2 2 2" xfId="13745"/>
    <cellStyle name="Normal 77 4 3 2 2 3" xfId="13744"/>
    <cellStyle name="Normal 77 4 3 2 2 4" xfId="13743"/>
    <cellStyle name="Normal 77 4 3 2 3" xfId="13742"/>
    <cellStyle name="Normal 77 4 3 2 3 2" xfId="13741"/>
    <cellStyle name="Normal 77 4 3 2 4" xfId="13740"/>
    <cellStyle name="Normal 77 4 3 2 5" xfId="13739"/>
    <cellStyle name="Normal 77 4 3 3" xfId="13738"/>
    <cellStyle name="Normal 77 4 3 3 2" xfId="13737"/>
    <cellStyle name="Normal 77 4 3 3 2 2" xfId="13736"/>
    <cellStyle name="Normal 77 4 3 3 3" xfId="13735"/>
    <cellStyle name="Normal 77 4 3 3 4" xfId="13734"/>
    <cellStyle name="Normal 77 4 3 4" xfId="13733"/>
    <cellStyle name="Normal 77 4 3 4 2" xfId="13732"/>
    <cellStyle name="Normal 77 4 3 5" xfId="13731"/>
    <cellStyle name="Normal 77 4 3 6" xfId="13730"/>
    <cellStyle name="Normal 77 4 4" xfId="13729"/>
    <cellStyle name="Normal 77 4 4 2" xfId="13728"/>
    <cellStyle name="Normal 77 4 4 2 2" xfId="13727"/>
    <cellStyle name="Normal 77 4 4 2 2 2" xfId="13726"/>
    <cellStyle name="Normal 77 4 4 2 2 2 2" xfId="13725"/>
    <cellStyle name="Normal 77 4 4 2 2 3" xfId="13724"/>
    <cellStyle name="Normal 77 4 4 2 3" xfId="13723"/>
    <cellStyle name="Normal 77 4 4 2 3 2" xfId="13722"/>
    <cellStyle name="Normal 77 4 4 2 4" xfId="13721"/>
    <cellStyle name="Normal 77 4 4 2 5" xfId="13720"/>
    <cellStyle name="Normal 77 4 4 3" xfId="13719"/>
    <cellStyle name="Normal 77 4 4 3 2" xfId="13718"/>
    <cellStyle name="Normal 77 4 4 3 2 2" xfId="13717"/>
    <cellStyle name="Normal 77 4 4 3 3" xfId="13716"/>
    <cellStyle name="Normal 77 4 4 4" xfId="13715"/>
    <cellStyle name="Normal 77 4 4 4 2" xfId="13714"/>
    <cellStyle name="Normal 77 4 4 5" xfId="13713"/>
    <cellStyle name="Normal 77 4 4 6" xfId="13712"/>
    <cellStyle name="Normal 77 4 5" xfId="13711"/>
    <cellStyle name="Normal 77 4 5 2" xfId="13710"/>
    <cellStyle name="Normal 77 4 5 2 2" xfId="13709"/>
    <cellStyle name="Normal 77 4 5 2 2 2" xfId="13708"/>
    <cellStyle name="Normal 77 4 5 2 3" xfId="13707"/>
    <cellStyle name="Normal 77 4 5 3" xfId="13706"/>
    <cellStyle name="Normal 77 4 5 3 2" xfId="13705"/>
    <cellStyle name="Normal 77 4 5 4" xfId="13704"/>
    <cellStyle name="Normal 77 4 5 5" xfId="13703"/>
    <cellStyle name="Normal 77 4 6" xfId="13702"/>
    <cellStyle name="Normal 77 4 6 2" xfId="13701"/>
    <cellStyle name="Normal 77 4 6 2 2" xfId="13700"/>
    <cellStyle name="Normal 77 4 6 3" xfId="13699"/>
    <cellStyle name="Normal 77 4 7" xfId="13698"/>
    <cellStyle name="Normal 77 4 7 2" xfId="13697"/>
    <cellStyle name="Normal 77 4 8" xfId="13696"/>
    <cellStyle name="Normal 77 4 9" xfId="13695"/>
    <cellStyle name="Normal 77 5" xfId="13694"/>
    <cellStyle name="Normal 77 5 2" xfId="13693"/>
    <cellStyle name="Normal 77 5 2 2" xfId="13692"/>
    <cellStyle name="Normal 77 5 2 2 2" xfId="13691"/>
    <cellStyle name="Normal 77 5 2 2 2 2" xfId="13690"/>
    <cellStyle name="Normal 77 5 2 2 2 2 2" xfId="13689"/>
    <cellStyle name="Normal 77 5 2 2 2 3" xfId="13688"/>
    <cellStyle name="Normal 77 5 2 2 2 4" xfId="13687"/>
    <cellStyle name="Normal 77 5 2 2 3" xfId="13686"/>
    <cellStyle name="Normal 77 5 2 2 3 2" xfId="13685"/>
    <cellStyle name="Normal 77 5 2 2 4" xfId="13684"/>
    <cellStyle name="Normal 77 5 2 2 5" xfId="13683"/>
    <cellStyle name="Normal 77 5 2 3" xfId="13682"/>
    <cellStyle name="Normal 77 5 2 3 2" xfId="13681"/>
    <cellStyle name="Normal 77 5 2 3 2 2" xfId="13680"/>
    <cellStyle name="Normal 77 5 2 3 3" xfId="13679"/>
    <cellStyle name="Normal 77 5 2 3 4" xfId="13678"/>
    <cellStyle name="Normal 77 5 2 4" xfId="13677"/>
    <cellStyle name="Normal 77 5 2 4 2" xfId="13676"/>
    <cellStyle name="Normal 77 5 2 5" xfId="13675"/>
    <cellStyle name="Normal 77 5 2 6" xfId="13674"/>
    <cellStyle name="Normal 77 5 3" xfId="13673"/>
    <cellStyle name="Normal 77 5 3 2" xfId="13672"/>
    <cellStyle name="Normal 77 5 3 2 2" xfId="13671"/>
    <cellStyle name="Normal 77 5 3 2 2 2" xfId="13670"/>
    <cellStyle name="Normal 77 5 3 2 2 2 2" xfId="13669"/>
    <cellStyle name="Normal 77 5 3 2 2 3" xfId="13668"/>
    <cellStyle name="Normal 77 5 3 2 2 4" xfId="13667"/>
    <cellStyle name="Normal 77 5 3 2 3" xfId="13666"/>
    <cellStyle name="Normal 77 5 3 2 3 2" xfId="13665"/>
    <cellStyle name="Normal 77 5 3 2 4" xfId="13664"/>
    <cellStyle name="Normal 77 5 3 2 5" xfId="13663"/>
    <cellStyle name="Normal 77 5 3 3" xfId="13662"/>
    <cellStyle name="Normal 77 5 3 3 2" xfId="13661"/>
    <cellStyle name="Normal 77 5 3 3 2 2" xfId="13660"/>
    <cellStyle name="Normal 77 5 3 3 3" xfId="13659"/>
    <cellStyle name="Normal 77 5 3 3 4" xfId="13658"/>
    <cellStyle name="Normal 77 5 3 4" xfId="13657"/>
    <cellStyle name="Normal 77 5 3 4 2" xfId="13656"/>
    <cellStyle name="Normal 77 5 3 5" xfId="13655"/>
    <cellStyle name="Normal 77 5 3 6" xfId="13654"/>
    <cellStyle name="Normal 77 5 4" xfId="13653"/>
    <cellStyle name="Normal 77 5 4 2" xfId="13652"/>
    <cellStyle name="Normal 77 5 4 2 2" xfId="13651"/>
    <cellStyle name="Normal 77 5 4 2 2 2" xfId="13650"/>
    <cellStyle name="Normal 77 5 4 2 2 2 2" xfId="13649"/>
    <cellStyle name="Normal 77 5 4 2 2 3" xfId="13648"/>
    <cellStyle name="Normal 77 5 4 2 3" xfId="13647"/>
    <cellStyle name="Normal 77 5 4 2 3 2" xfId="13646"/>
    <cellStyle name="Normal 77 5 4 2 4" xfId="13645"/>
    <cellStyle name="Normal 77 5 4 2 5" xfId="13644"/>
    <cellStyle name="Normal 77 5 4 3" xfId="13643"/>
    <cellStyle name="Normal 77 5 4 3 2" xfId="13642"/>
    <cellStyle name="Normal 77 5 4 3 2 2" xfId="13641"/>
    <cellStyle name="Normal 77 5 4 3 3" xfId="13640"/>
    <cellStyle name="Normal 77 5 4 4" xfId="13639"/>
    <cellStyle name="Normal 77 5 4 4 2" xfId="13638"/>
    <cellStyle name="Normal 77 5 4 5" xfId="13637"/>
    <cellStyle name="Normal 77 5 4 6" xfId="13636"/>
    <cellStyle name="Normal 77 5 5" xfId="13635"/>
    <cellStyle name="Normal 77 5 5 2" xfId="13634"/>
    <cellStyle name="Normal 77 5 5 2 2" xfId="13633"/>
    <cellStyle name="Normal 77 5 5 2 2 2" xfId="13632"/>
    <cellStyle name="Normal 77 5 5 2 3" xfId="13631"/>
    <cellStyle name="Normal 77 5 5 3" xfId="13630"/>
    <cellStyle name="Normal 77 5 5 3 2" xfId="13629"/>
    <cellStyle name="Normal 77 5 5 4" xfId="13628"/>
    <cellStyle name="Normal 77 5 5 5" xfId="13627"/>
    <cellStyle name="Normal 77 5 6" xfId="13626"/>
    <cellStyle name="Normal 77 5 6 2" xfId="13625"/>
    <cellStyle name="Normal 77 5 6 2 2" xfId="13624"/>
    <cellStyle name="Normal 77 5 6 3" xfId="13623"/>
    <cellStyle name="Normal 77 5 7" xfId="13622"/>
    <cellStyle name="Normal 77 5 7 2" xfId="13621"/>
    <cellStyle name="Normal 77 5 8" xfId="13620"/>
    <cellStyle name="Normal 77 5 9" xfId="13619"/>
    <cellStyle name="Normal 77 6" xfId="13618"/>
    <cellStyle name="Normal 77 6 2" xfId="13617"/>
    <cellStyle name="Normal 77 7" xfId="13616"/>
    <cellStyle name="Normal 77 7 2" xfId="13615"/>
    <cellStyle name="Normal 77 7 2 2" xfId="13614"/>
    <cellStyle name="Normal 77 7 2 2 2" xfId="13613"/>
    <cellStyle name="Normal 77 7 2 3" xfId="13612"/>
    <cellStyle name="Normal 77 7 3" xfId="13611"/>
    <cellStyle name="Normal 77 7 3 2" xfId="13610"/>
    <cellStyle name="Normal 77 7 4" xfId="13609"/>
    <cellStyle name="Normal 77 7 5" xfId="13608"/>
    <cellStyle name="Normal 77 8" xfId="13607"/>
    <cellStyle name="Normal 77 8 2" xfId="13606"/>
    <cellStyle name="Normal 77 9" xfId="13605"/>
    <cellStyle name="Normal 78" xfId="13604"/>
    <cellStyle name="Normal 78 10" xfId="13603"/>
    <cellStyle name="Normal 78 2" xfId="13602"/>
    <cellStyle name="Normal 78 2 10" xfId="13601"/>
    <cellStyle name="Normal 78 2 11" xfId="13600"/>
    <cellStyle name="Normal 78 2 2" xfId="13599"/>
    <cellStyle name="Normal 78 2 2 2" xfId="13598"/>
    <cellStyle name="Normal 78 2 2 2 2" xfId="13597"/>
    <cellStyle name="Normal 78 2 2 2 2 2" xfId="13596"/>
    <cellStyle name="Normal 78 2 2 2 2 2 2" xfId="13595"/>
    <cellStyle name="Normal 78 2 2 2 2 2 2 2" xfId="13594"/>
    <cellStyle name="Normal 78 2 2 2 2 2 3" xfId="13593"/>
    <cellStyle name="Normal 78 2 2 2 2 2 4" xfId="13592"/>
    <cellStyle name="Normal 78 2 2 2 2 3" xfId="13591"/>
    <cellStyle name="Normal 78 2 2 2 2 3 2" xfId="13590"/>
    <cellStyle name="Normal 78 2 2 2 2 4" xfId="13589"/>
    <cellStyle name="Normal 78 2 2 2 2 5" xfId="13588"/>
    <cellStyle name="Normal 78 2 2 2 3" xfId="13587"/>
    <cellStyle name="Normal 78 2 2 2 3 2" xfId="13586"/>
    <cellStyle name="Normal 78 2 2 2 3 2 2" xfId="13585"/>
    <cellStyle name="Normal 78 2 2 2 3 3" xfId="13584"/>
    <cellStyle name="Normal 78 2 2 2 3 4" xfId="13583"/>
    <cellStyle name="Normal 78 2 2 2 4" xfId="13582"/>
    <cellStyle name="Normal 78 2 2 2 4 2" xfId="13581"/>
    <cellStyle name="Normal 78 2 2 2 5" xfId="13580"/>
    <cellStyle name="Normal 78 2 2 2 6" xfId="13579"/>
    <cellStyle name="Normal 78 2 2 3" xfId="13578"/>
    <cellStyle name="Normal 78 2 2 3 2" xfId="13577"/>
    <cellStyle name="Normal 78 2 2 3 2 2" xfId="13576"/>
    <cellStyle name="Normal 78 2 2 3 2 2 2" xfId="13575"/>
    <cellStyle name="Normal 78 2 2 3 2 2 2 2" xfId="13574"/>
    <cellStyle name="Normal 78 2 2 3 2 2 3" xfId="13573"/>
    <cellStyle name="Normal 78 2 2 3 2 2 4" xfId="13572"/>
    <cellStyle name="Normal 78 2 2 3 2 3" xfId="13571"/>
    <cellStyle name="Normal 78 2 2 3 2 3 2" xfId="13570"/>
    <cellStyle name="Normal 78 2 2 3 2 4" xfId="13569"/>
    <cellStyle name="Normal 78 2 2 3 2 5" xfId="13568"/>
    <cellStyle name="Normal 78 2 2 3 3" xfId="13567"/>
    <cellStyle name="Normal 78 2 2 3 3 2" xfId="13566"/>
    <cellStyle name="Normal 78 2 2 3 3 2 2" xfId="13565"/>
    <cellStyle name="Normal 78 2 2 3 3 3" xfId="13564"/>
    <cellStyle name="Normal 78 2 2 3 3 4" xfId="13563"/>
    <cellStyle name="Normal 78 2 2 3 4" xfId="13562"/>
    <cellStyle name="Normal 78 2 2 3 4 2" xfId="13561"/>
    <cellStyle name="Normal 78 2 2 3 5" xfId="13560"/>
    <cellStyle name="Normal 78 2 2 3 6" xfId="13559"/>
    <cellStyle name="Normal 78 2 2 4" xfId="13558"/>
    <cellStyle name="Normal 78 2 2 4 2" xfId="13557"/>
    <cellStyle name="Normal 78 2 2 4 2 2" xfId="13556"/>
    <cellStyle name="Normal 78 2 2 4 2 2 2" xfId="13555"/>
    <cellStyle name="Normal 78 2 2 4 2 2 2 2" xfId="13554"/>
    <cellStyle name="Normal 78 2 2 4 2 2 3" xfId="13553"/>
    <cellStyle name="Normal 78 2 2 4 2 3" xfId="13552"/>
    <cellStyle name="Normal 78 2 2 4 2 3 2" xfId="13551"/>
    <cellStyle name="Normal 78 2 2 4 2 4" xfId="13550"/>
    <cellStyle name="Normal 78 2 2 4 2 5" xfId="13549"/>
    <cellStyle name="Normal 78 2 2 4 3" xfId="13548"/>
    <cellStyle name="Normal 78 2 2 4 3 2" xfId="13547"/>
    <cellStyle name="Normal 78 2 2 4 3 2 2" xfId="13546"/>
    <cellStyle name="Normal 78 2 2 4 3 3" xfId="13545"/>
    <cellStyle name="Normal 78 2 2 4 4" xfId="13544"/>
    <cellStyle name="Normal 78 2 2 4 4 2" xfId="13543"/>
    <cellStyle name="Normal 78 2 2 4 5" xfId="13542"/>
    <cellStyle name="Normal 78 2 2 4 6" xfId="13541"/>
    <cellStyle name="Normal 78 2 2 5" xfId="13540"/>
    <cellStyle name="Normal 78 2 2 5 2" xfId="13539"/>
    <cellStyle name="Normal 78 2 2 5 2 2" xfId="13538"/>
    <cellStyle name="Normal 78 2 2 5 2 2 2" xfId="13537"/>
    <cellStyle name="Normal 78 2 2 5 2 3" xfId="13536"/>
    <cellStyle name="Normal 78 2 2 5 3" xfId="13535"/>
    <cellStyle name="Normal 78 2 2 5 3 2" xfId="13534"/>
    <cellStyle name="Normal 78 2 2 5 4" xfId="13533"/>
    <cellStyle name="Normal 78 2 2 5 5" xfId="13532"/>
    <cellStyle name="Normal 78 2 2 6" xfId="13531"/>
    <cellStyle name="Normal 78 2 2 6 2" xfId="13530"/>
    <cellStyle name="Normal 78 2 2 6 2 2" xfId="13529"/>
    <cellStyle name="Normal 78 2 2 6 3" xfId="13528"/>
    <cellStyle name="Normal 78 2 2 7" xfId="13527"/>
    <cellStyle name="Normal 78 2 2 7 2" xfId="13526"/>
    <cellStyle name="Normal 78 2 2 8" xfId="13525"/>
    <cellStyle name="Normal 78 2 2 9" xfId="13524"/>
    <cellStyle name="Normal 78 2 3" xfId="13523"/>
    <cellStyle name="Normal 78 2 3 2" xfId="13522"/>
    <cellStyle name="Normal 78 2 3 2 2" xfId="13521"/>
    <cellStyle name="Normal 78 2 3 2 2 2" xfId="13520"/>
    <cellStyle name="Normal 78 2 3 2 2 2 2" xfId="13519"/>
    <cellStyle name="Normal 78 2 3 2 2 2 3" xfId="13518"/>
    <cellStyle name="Normal 78 2 3 2 2 3" xfId="13517"/>
    <cellStyle name="Normal 78 2 3 2 2 4" xfId="13516"/>
    <cellStyle name="Normal 78 2 3 2 3" xfId="13515"/>
    <cellStyle name="Normal 78 2 3 2 3 2" xfId="13514"/>
    <cellStyle name="Normal 78 2 3 2 3 3" xfId="13513"/>
    <cellStyle name="Normal 78 2 3 2 4" xfId="13512"/>
    <cellStyle name="Normal 78 2 3 2 5" xfId="13511"/>
    <cellStyle name="Normal 78 2 3 3" xfId="13510"/>
    <cellStyle name="Normal 78 2 3 3 2" xfId="13509"/>
    <cellStyle name="Normal 78 2 3 3 2 2" xfId="13508"/>
    <cellStyle name="Normal 78 2 3 3 2 3" xfId="13507"/>
    <cellStyle name="Normal 78 2 3 3 3" xfId="13506"/>
    <cellStyle name="Normal 78 2 3 3 4" xfId="13505"/>
    <cellStyle name="Normal 78 2 3 4" xfId="13504"/>
    <cellStyle name="Normal 78 2 3 4 2" xfId="13503"/>
    <cellStyle name="Normal 78 2 3 4 3" xfId="13502"/>
    <cellStyle name="Normal 78 2 3 5" xfId="13501"/>
    <cellStyle name="Normal 78 2 3 6" xfId="13500"/>
    <cellStyle name="Normal 78 2 4" xfId="13499"/>
    <cellStyle name="Normal 78 2 4 2" xfId="13498"/>
    <cellStyle name="Normal 78 2 4 2 2" xfId="13497"/>
    <cellStyle name="Normal 78 2 4 2 2 2" xfId="13496"/>
    <cellStyle name="Normal 78 2 4 2 2 2 2" xfId="13495"/>
    <cellStyle name="Normal 78 2 4 2 2 3" xfId="13494"/>
    <cellStyle name="Normal 78 2 4 2 2 4" xfId="13493"/>
    <cellStyle name="Normal 78 2 4 2 3" xfId="13492"/>
    <cellStyle name="Normal 78 2 4 2 3 2" xfId="13491"/>
    <cellStyle name="Normal 78 2 4 2 4" xfId="13490"/>
    <cellStyle name="Normal 78 2 4 2 5" xfId="13489"/>
    <cellStyle name="Normal 78 2 4 3" xfId="13488"/>
    <cellStyle name="Normal 78 2 4 3 2" xfId="13487"/>
    <cellStyle name="Normal 78 2 4 3 2 2" xfId="13486"/>
    <cellStyle name="Normal 78 2 4 3 3" xfId="13485"/>
    <cellStyle name="Normal 78 2 4 3 4" xfId="13484"/>
    <cellStyle name="Normal 78 2 4 4" xfId="13483"/>
    <cellStyle name="Normal 78 2 4 4 2" xfId="13482"/>
    <cellStyle name="Normal 78 2 4 5" xfId="13481"/>
    <cellStyle name="Normal 78 2 4 6" xfId="13480"/>
    <cellStyle name="Normal 78 2 5" xfId="13479"/>
    <cellStyle name="Normal 78 2 5 2" xfId="13478"/>
    <cellStyle name="Normal 78 2 5 2 2" xfId="13477"/>
    <cellStyle name="Normal 78 2 5 2 2 2" xfId="13476"/>
    <cellStyle name="Normal 78 2 5 2 2 2 2" xfId="13475"/>
    <cellStyle name="Normal 78 2 5 2 2 3" xfId="13474"/>
    <cellStyle name="Normal 78 2 5 2 2 4" xfId="13473"/>
    <cellStyle name="Normal 78 2 5 2 3" xfId="13472"/>
    <cellStyle name="Normal 78 2 5 2 3 2" xfId="13471"/>
    <cellStyle name="Normal 78 2 5 2 4" xfId="13470"/>
    <cellStyle name="Normal 78 2 5 2 5" xfId="13469"/>
    <cellStyle name="Normal 78 2 5 3" xfId="13468"/>
    <cellStyle name="Normal 78 2 5 3 2" xfId="13467"/>
    <cellStyle name="Normal 78 2 5 3 2 2" xfId="13466"/>
    <cellStyle name="Normal 78 2 5 3 3" xfId="13465"/>
    <cellStyle name="Normal 78 2 5 3 4" xfId="13464"/>
    <cellStyle name="Normal 78 2 5 4" xfId="13463"/>
    <cellStyle name="Normal 78 2 5 4 2" xfId="13462"/>
    <cellStyle name="Normal 78 2 5 5" xfId="13461"/>
    <cellStyle name="Normal 78 2 5 6" xfId="13460"/>
    <cellStyle name="Normal 78 2 6" xfId="13459"/>
    <cellStyle name="Normal 78 2 6 2" xfId="13458"/>
    <cellStyle name="Normal 78 2 6 2 2" xfId="13457"/>
    <cellStyle name="Normal 78 2 6 2 2 2" xfId="13456"/>
    <cellStyle name="Normal 78 2 6 2 3" xfId="13455"/>
    <cellStyle name="Normal 78 2 6 2 4" xfId="13454"/>
    <cellStyle name="Normal 78 2 6 3" xfId="13453"/>
    <cellStyle name="Normal 78 2 6 3 2" xfId="13452"/>
    <cellStyle name="Normal 78 2 6 4" xfId="13451"/>
    <cellStyle name="Normal 78 2 6 5" xfId="13450"/>
    <cellStyle name="Normal 78 2 7" xfId="13449"/>
    <cellStyle name="Normal 78 2 7 2" xfId="13448"/>
    <cellStyle name="Normal 78 2 7 2 2" xfId="13447"/>
    <cellStyle name="Normal 78 2 7 3" xfId="13446"/>
    <cellStyle name="Normal 78 2 7 4" xfId="13445"/>
    <cellStyle name="Normal 78 2 8" xfId="13444"/>
    <cellStyle name="Normal 78 2 8 2" xfId="13443"/>
    <cellStyle name="Normal 78 2 9" xfId="13442"/>
    <cellStyle name="Normal 78 3" xfId="13441"/>
    <cellStyle name="Normal 78 3 10" xfId="13440"/>
    <cellStyle name="Normal 78 3 11" xfId="13439"/>
    <cellStyle name="Normal 78 3 2" xfId="13438"/>
    <cellStyle name="Normal 78 3 2 2" xfId="13437"/>
    <cellStyle name="Normal 78 3 2 2 2" xfId="13436"/>
    <cellStyle name="Normal 78 3 2 2 2 2" xfId="13435"/>
    <cellStyle name="Normal 78 3 2 2 2 2 2" xfId="13434"/>
    <cellStyle name="Normal 78 3 2 2 2 2 2 2" xfId="13433"/>
    <cellStyle name="Normal 78 3 2 2 2 2 3" xfId="13432"/>
    <cellStyle name="Normal 78 3 2 2 2 2 4" xfId="13431"/>
    <cellStyle name="Normal 78 3 2 2 2 3" xfId="13430"/>
    <cellStyle name="Normal 78 3 2 2 2 3 2" xfId="13429"/>
    <cellStyle name="Normal 78 3 2 2 2 4" xfId="13428"/>
    <cellStyle name="Normal 78 3 2 2 2 5" xfId="13427"/>
    <cellStyle name="Normal 78 3 2 2 3" xfId="13426"/>
    <cellStyle name="Normal 78 3 2 2 3 2" xfId="13425"/>
    <cellStyle name="Normal 78 3 2 2 3 2 2" xfId="13424"/>
    <cellStyle name="Normal 78 3 2 2 3 3" xfId="13423"/>
    <cellStyle name="Normal 78 3 2 2 3 4" xfId="13422"/>
    <cellStyle name="Normal 78 3 2 2 4" xfId="13421"/>
    <cellStyle name="Normal 78 3 2 2 4 2" xfId="13420"/>
    <cellStyle name="Normal 78 3 2 2 5" xfId="13419"/>
    <cellStyle name="Normal 78 3 2 2 6" xfId="13418"/>
    <cellStyle name="Normal 78 3 2 3" xfId="13417"/>
    <cellStyle name="Normal 78 3 2 3 2" xfId="13416"/>
    <cellStyle name="Normal 78 3 2 3 2 2" xfId="13415"/>
    <cellStyle name="Normal 78 3 2 3 2 2 2" xfId="13414"/>
    <cellStyle name="Normal 78 3 2 3 2 2 2 2" xfId="13413"/>
    <cellStyle name="Normal 78 3 2 3 2 2 3" xfId="13412"/>
    <cellStyle name="Normal 78 3 2 3 2 2 4" xfId="13411"/>
    <cellStyle name="Normal 78 3 2 3 2 3" xfId="13410"/>
    <cellStyle name="Normal 78 3 2 3 2 3 2" xfId="13409"/>
    <cellStyle name="Normal 78 3 2 3 2 4" xfId="13408"/>
    <cellStyle name="Normal 78 3 2 3 2 5" xfId="13407"/>
    <cellStyle name="Normal 78 3 2 3 3" xfId="13406"/>
    <cellStyle name="Normal 78 3 2 3 3 2" xfId="13405"/>
    <cellStyle name="Normal 78 3 2 3 3 2 2" xfId="13404"/>
    <cellStyle name="Normal 78 3 2 3 3 3" xfId="13403"/>
    <cellStyle name="Normal 78 3 2 3 3 4" xfId="13402"/>
    <cellStyle name="Normal 78 3 2 3 4" xfId="13401"/>
    <cellStyle name="Normal 78 3 2 3 4 2" xfId="13400"/>
    <cellStyle name="Normal 78 3 2 3 5" xfId="13399"/>
    <cellStyle name="Normal 78 3 2 3 6" xfId="13398"/>
    <cellStyle name="Normal 78 3 2 4" xfId="13397"/>
    <cellStyle name="Normal 78 3 2 4 2" xfId="13396"/>
    <cellStyle name="Normal 78 3 2 4 2 2" xfId="13395"/>
    <cellStyle name="Normal 78 3 2 4 2 2 2" xfId="13394"/>
    <cellStyle name="Normal 78 3 2 4 2 2 2 2" xfId="13393"/>
    <cellStyle name="Normal 78 3 2 4 2 2 3" xfId="13392"/>
    <cellStyle name="Normal 78 3 2 4 2 3" xfId="13391"/>
    <cellStyle name="Normal 78 3 2 4 2 3 2" xfId="13390"/>
    <cellStyle name="Normal 78 3 2 4 2 4" xfId="13389"/>
    <cellStyle name="Normal 78 3 2 4 2 5" xfId="13388"/>
    <cellStyle name="Normal 78 3 2 4 3" xfId="13387"/>
    <cellStyle name="Normal 78 3 2 4 3 2" xfId="13386"/>
    <cellStyle name="Normal 78 3 2 4 3 2 2" xfId="13385"/>
    <cellStyle name="Normal 78 3 2 4 3 3" xfId="13384"/>
    <cellStyle name="Normal 78 3 2 4 4" xfId="13383"/>
    <cellStyle name="Normal 78 3 2 4 4 2" xfId="13382"/>
    <cellStyle name="Normal 78 3 2 4 5" xfId="13381"/>
    <cellStyle name="Normal 78 3 2 4 6" xfId="13380"/>
    <cellStyle name="Normal 78 3 2 5" xfId="13379"/>
    <cellStyle name="Normal 78 3 2 5 2" xfId="13378"/>
    <cellStyle name="Normal 78 3 2 5 2 2" xfId="13377"/>
    <cellStyle name="Normal 78 3 2 5 2 2 2" xfId="13376"/>
    <cellStyle name="Normal 78 3 2 5 2 3" xfId="13375"/>
    <cellStyle name="Normal 78 3 2 5 3" xfId="13374"/>
    <cellStyle name="Normal 78 3 2 5 3 2" xfId="13373"/>
    <cellStyle name="Normal 78 3 2 5 4" xfId="13372"/>
    <cellStyle name="Normal 78 3 2 5 5" xfId="13371"/>
    <cellStyle name="Normal 78 3 2 6" xfId="13370"/>
    <cellStyle name="Normal 78 3 2 6 2" xfId="13369"/>
    <cellStyle name="Normal 78 3 2 6 2 2" xfId="13368"/>
    <cellStyle name="Normal 78 3 2 6 3" xfId="13367"/>
    <cellStyle name="Normal 78 3 2 7" xfId="13366"/>
    <cellStyle name="Normal 78 3 2 7 2" xfId="13365"/>
    <cellStyle name="Normal 78 3 2 8" xfId="13364"/>
    <cellStyle name="Normal 78 3 2 9" xfId="13363"/>
    <cellStyle name="Normal 78 3 3" xfId="13362"/>
    <cellStyle name="Normal 78 3 3 2" xfId="13361"/>
    <cellStyle name="Normal 78 3 3 2 2" xfId="13360"/>
    <cellStyle name="Normal 78 3 3 2 2 2" xfId="13359"/>
    <cellStyle name="Normal 78 3 3 2 2 2 2" xfId="13358"/>
    <cellStyle name="Normal 78 3 3 2 2 3" xfId="13357"/>
    <cellStyle name="Normal 78 3 3 2 2 4" xfId="13356"/>
    <cellStyle name="Normal 78 3 3 2 3" xfId="13355"/>
    <cellStyle name="Normal 78 3 3 2 3 2" xfId="13354"/>
    <cellStyle name="Normal 78 3 3 2 4" xfId="13353"/>
    <cellStyle name="Normal 78 3 3 2 5" xfId="13352"/>
    <cellStyle name="Normal 78 3 3 3" xfId="13351"/>
    <cellStyle name="Normal 78 3 3 3 2" xfId="13350"/>
    <cellStyle name="Normal 78 3 3 3 2 2" xfId="13349"/>
    <cellStyle name="Normal 78 3 3 3 3" xfId="13348"/>
    <cellStyle name="Normal 78 3 3 3 4" xfId="13347"/>
    <cellStyle name="Normal 78 3 3 4" xfId="13346"/>
    <cellStyle name="Normal 78 3 3 4 2" xfId="13345"/>
    <cellStyle name="Normal 78 3 3 5" xfId="13344"/>
    <cellStyle name="Normal 78 3 3 6" xfId="13343"/>
    <cellStyle name="Normal 78 3 4" xfId="13342"/>
    <cellStyle name="Normal 78 3 4 2" xfId="13341"/>
    <cellStyle name="Normal 78 3 4 2 2" xfId="13340"/>
    <cellStyle name="Normal 78 3 4 2 2 2" xfId="13339"/>
    <cellStyle name="Normal 78 3 4 2 2 2 2" xfId="13338"/>
    <cellStyle name="Normal 78 3 4 2 2 3" xfId="13337"/>
    <cellStyle name="Normal 78 3 4 2 2 4" xfId="13336"/>
    <cellStyle name="Normal 78 3 4 2 3" xfId="13335"/>
    <cellStyle name="Normal 78 3 4 2 3 2" xfId="13334"/>
    <cellStyle name="Normal 78 3 4 2 4" xfId="13333"/>
    <cellStyle name="Normal 78 3 4 2 5" xfId="13332"/>
    <cellStyle name="Normal 78 3 4 3" xfId="13331"/>
    <cellStyle name="Normal 78 3 4 3 2" xfId="13330"/>
    <cellStyle name="Normal 78 3 4 3 2 2" xfId="13329"/>
    <cellStyle name="Normal 78 3 4 3 3" xfId="13328"/>
    <cellStyle name="Normal 78 3 4 3 4" xfId="13327"/>
    <cellStyle name="Normal 78 3 4 4" xfId="13326"/>
    <cellStyle name="Normal 78 3 4 4 2" xfId="13325"/>
    <cellStyle name="Normal 78 3 4 5" xfId="13324"/>
    <cellStyle name="Normal 78 3 4 6" xfId="13323"/>
    <cellStyle name="Normal 78 3 5" xfId="13322"/>
    <cellStyle name="Normal 78 3 5 2" xfId="13321"/>
    <cellStyle name="Normal 78 3 5 2 2" xfId="13320"/>
    <cellStyle name="Normal 78 3 5 2 2 2" xfId="13319"/>
    <cellStyle name="Normal 78 3 5 2 2 2 2" xfId="13318"/>
    <cellStyle name="Normal 78 3 5 2 2 3" xfId="13317"/>
    <cellStyle name="Normal 78 3 5 2 3" xfId="13316"/>
    <cellStyle name="Normal 78 3 5 2 3 2" xfId="13315"/>
    <cellStyle name="Normal 78 3 5 2 4" xfId="13314"/>
    <cellStyle name="Normal 78 3 5 2 5" xfId="13313"/>
    <cellStyle name="Normal 78 3 5 3" xfId="13312"/>
    <cellStyle name="Normal 78 3 5 3 2" xfId="13311"/>
    <cellStyle name="Normal 78 3 5 3 2 2" xfId="13310"/>
    <cellStyle name="Normal 78 3 5 3 3" xfId="13309"/>
    <cellStyle name="Normal 78 3 5 4" xfId="13308"/>
    <cellStyle name="Normal 78 3 5 4 2" xfId="13307"/>
    <cellStyle name="Normal 78 3 5 5" xfId="13306"/>
    <cellStyle name="Normal 78 3 5 6" xfId="13305"/>
    <cellStyle name="Normal 78 3 6" xfId="13304"/>
    <cellStyle name="Normal 78 3 6 2" xfId="13303"/>
    <cellStyle name="Normal 78 3 6 2 2" xfId="13302"/>
    <cellStyle name="Normal 78 3 6 2 2 2" xfId="13301"/>
    <cellStyle name="Normal 78 3 6 2 3" xfId="13300"/>
    <cellStyle name="Normal 78 3 6 3" xfId="13299"/>
    <cellStyle name="Normal 78 3 6 3 2" xfId="13298"/>
    <cellStyle name="Normal 78 3 6 4" xfId="13297"/>
    <cellStyle name="Normal 78 3 6 5" xfId="13296"/>
    <cellStyle name="Normal 78 3 7" xfId="13295"/>
    <cellStyle name="Normal 78 3 7 2" xfId="13294"/>
    <cellStyle name="Normal 78 3 7 2 2" xfId="13293"/>
    <cellStyle name="Normal 78 3 7 3" xfId="13292"/>
    <cellStyle name="Normal 78 3 8" xfId="13291"/>
    <cellStyle name="Normal 78 3 8 2" xfId="13290"/>
    <cellStyle name="Normal 78 3 9" xfId="13289"/>
    <cellStyle name="Normal 78 4" xfId="13288"/>
    <cellStyle name="Normal 78 4 2" xfId="13287"/>
    <cellStyle name="Normal 78 4 2 2" xfId="13286"/>
    <cellStyle name="Normal 78 4 2 2 2" xfId="13285"/>
    <cellStyle name="Normal 78 4 2 2 2 2" xfId="13284"/>
    <cellStyle name="Normal 78 4 2 2 2 2 2" xfId="13283"/>
    <cellStyle name="Normal 78 4 2 2 2 3" xfId="13282"/>
    <cellStyle name="Normal 78 4 2 2 2 4" xfId="13281"/>
    <cellStyle name="Normal 78 4 2 2 3" xfId="13280"/>
    <cellStyle name="Normal 78 4 2 2 3 2" xfId="13279"/>
    <cellStyle name="Normal 78 4 2 2 4" xfId="13278"/>
    <cellStyle name="Normal 78 4 2 2 5" xfId="13277"/>
    <cellStyle name="Normal 78 4 2 3" xfId="13276"/>
    <cellStyle name="Normal 78 4 2 3 2" xfId="13275"/>
    <cellStyle name="Normal 78 4 2 3 2 2" xfId="13274"/>
    <cellStyle name="Normal 78 4 2 3 3" xfId="13273"/>
    <cellStyle name="Normal 78 4 2 3 4" xfId="13272"/>
    <cellStyle name="Normal 78 4 2 4" xfId="13271"/>
    <cellStyle name="Normal 78 4 2 4 2" xfId="13270"/>
    <cellStyle name="Normal 78 4 2 5" xfId="13269"/>
    <cellStyle name="Normal 78 4 2 6" xfId="13268"/>
    <cellStyle name="Normal 78 4 3" xfId="13267"/>
    <cellStyle name="Normal 78 4 3 2" xfId="13266"/>
    <cellStyle name="Normal 78 4 3 2 2" xfId="13265"/>
    <cellStyle name="Normal 78 4 3 2 2 2" xfId="13264"/>
    <cellStyle name="Normal 78 4 3 2 2 2 2" xfId="13263"/>
    <cellStyle name="Normal 78 4 3 2 2 3" xfId="13262"/>
    <cellStyle name="Normal 78 4 3 2 2 4" xfId="13261"/>
    <cellStyle name="Normal 78 4 3 2 3" xfId="13260"/>
    <cellStyle name="Normal 78 4 3 2 3 2" xfId="13259"/>
    <cellStyle name="Normal 78 4 3 2 4" xfId="13258"/>
    <cellStyle name="Normal 78 4 3 2 5" xfId="13257"/>
    <cellStyle name="Normal 78 4 3 3" xfId="13256"/>
    <cellStyle name="Normal 78 4 3 3 2" xfId="13255"/>
    <cellStyle name="Normal 78 4 3 3 2 2" xfId="13254"/>
    <cellStyle name="Normal 78 4 3 3 3" xfId="13253"/>
    <cellStyle name="Normal 78 4 3 3 4" xfId="13252"/>
    <cellStyle name="Normal 78 4 3 4" xfId="13251"/>
    <cellStyle name="Normal 78 4 3 4 2" xfId="13250"/>
    <cellStyle name="Normal 78 4 3 5" xfId="13249"/>
    <cellStyle name="Normal 78 4 3 6" xfId="13248"/>
    <cellStyle name="Normal 78 4 4" xfId="13247"/>
    <cellStyle name="Normal 78 4 4 2" xfId="13246"/>
    <cellStyle name="Normal 78 4 4 2 2" xfId="13245"/>
    <cellStyle name="Normal 78 4 4 2 2 2" xfId="13244"/>
    <cellStyle name="Normal 78 4 4 2 2 2 2" xfId="13243"/>
    <cellStyle name="Normal 78 4 4 2 2 3" xfId="13242"/>
    <cellStyle name="Normal 78 4 4 2 3" xfId="13241"/>
    <cellStyle name="Normal 78 4 4 2 3 2" xfId="13240"/>
    <cellStyle name="Normal 78 4 4 2 4" xfId="13239"/>
    <cellStyle name="Normal 78 4 4 2 5" xfId="13238"/>
    <cellStyle name="Normal 78 4 4 3" xfId="13237"/>
    <cellStyle name="Normal 78 4 4 3 2" xfId="13236"/>
    <cellStyle name="Normal 78 4 4 3 2 2" xfId="13235"/>
    <cellStyle name="Normal 78 4 4 3 3" xfId="13234"/>
    <cellStyle name="Normal 78 4 4 4" xfId="13233"/>
    <cellStyle name="Normal 78 4 4 4 2" xfId="13232"/>
    <cellStyle name="Normal 78 4 4 5" xfId="13231"/>
    <cellStyle name="Normal 78 4 4 6" xfId="13230"/>
    <cellStyle name="Normal 78 4 5" xfId="13229"/>
    <cellStyle name="Normal 78 4 5 2" xfId="13228"/>
    <cellStyle name="Normal 78 4 5 2 2" xfId="13227"/>
    <cellStyle name="Normal 78 4 5 2 2 2" xfId="13226"/>
    <cellStyle name="Normal 78 4 5 2 3" xfId="13225"/>
    <cellStyle name="Normal 78 4 5 3" xfId="13224"/>
    <cellStyle name="Normal 78 4 5 3 2" xfId="13223"/>
    <cellStyle name="Normal 78 4 5 4" xfId="13222"/>
    <cellStyle name="Normal 78 4 5 5" xfId="13221"/>
    <cellStyle name="Normal 78 4 6" xfId="13220"/>
    <cellStyle name="Normal 78 4 6 2" xfId="13219"/>
    <cellStyle name="Normal 78 4 6 2 2" xfId="13218"/>
    <cellStyle name="Normal 78 4 6 3" xfId="13217"/>
    <cellStyle name="Normal 78 4 7" xfId="13216"/>
    <cellStyle name="Normal 78 4 7 2" xfId="13215"/>
    <cellStyle name="Normal 78 4 8" xfId="13214"/>
    <cellStyle name="Normal 78 4 9" xfId="13213"/>
    <cellStyle name="Normal 78 5" xfId="13212"/>
    <cellStyle name="Normal 78 5 2" xfId="13211"/>
    <cellStyle name="Normal 78 5 2 2" xfId="13210"/>
    <cellStyle name="Normal 78 5 2 2 2" xfId="13209"/>
    <cellStyle name="Normal 78 5 2 2 2 2" xfId="13208"/>
    <cellStyle name="Normal 78 5 2 2 2 2 2" xfId="13207"/>
    <cellStyle name="Normal 78 5 2 2 2 3" xfId="13206"/>
    <cellStyle name="Normal 78 5 2 2 2 4" xfId="13205"/>
    <cellStyle name="Normal 78 5 2 2 3" xfId="13204"/>
    <cellStyle name="Normal 78 5 2 2 3 2" xfId="13203"/>
    <cellStyle name="Normal 78 5 2 2 4" xfId="13202"/>
    <cellStyle name="Normal 78 5 2 2 5" xfId="13201"/>
    <cellStyle name="Normal 78 5 2 3" xfId="13200"/>
    <cellStyle name="Normal 78 5 2 3 2" xfId="13199"/>
    <cellStyle name="Normal 78 5 2 3 2 2" xfId="13198"/>
    <cellStyle name="Normal 78 5 2 3 3" xfId="13197"/>
    <cellStyle name="Normal 78 5 2 3 4" xfId="13196"/>
    <cellStyle name="Normal 78 5 2 4" xfId="13195"/>
    <cellStyle name="Normal 78 5 2 4 2" xfId="13194"/>
    <cellStyle name="Normal 78 5 2 5" xfId="13193"/>
    <cellStyle name="Normal 78 5 2 6" xfId="13192"/>
    <cellStyle name="Normal 78 5 3" xfId="13191"/>
    <cellStyle name="Normal 78 5 3 2" xfId="13190"/>
    <cellStyle name="Normal 78 5 3 2 2" xfId="13189"/>
    <cellStyle name="Normal 78 5 3 2 2 2" xfId="13188"/>
    <cellStyle name="Normal 78 5 3 2 2 2 2" xfId="13187"/>
    <cellStyle name="Normal 78 5 3 2 2 3" xfId="13186"/>
    <cellStyle name="Normal 78 5 3 2 2 4" xfId="13185"/>
    <cellStyle name="Normal 78 5 3 2 3" xfId="13184"/>
    <cellStyle name="Normal 78 5 3 2 3 2" xfId="13183"/>
    <cellStyle name="Normal 78 5 3 2 4" xfId="13182"/>
    <cellStyle name="Normal 78 5 3 2 5" xfId="13181"/>
    <cellStyle name="Normal 78 5 3 3" xfId="13180"/>
    <cellStyle name="Normal 78 5 3 3 2" xfId="13179"/>
    <cellStyle name="Normal 78 5 3 3 2 2" xfId="13178"/>
    <cellStyle name="Normal 78 5 3 3 3" xfId="13177"/>
    <cellStyle name="Normal 78 5 3 3 4" xfId="13176"/>
    <cellStyle name="Normal 78 5 3 4" xfId="13175"/>
    <cellStyle name="Normal 78 5 3 4 2" xfId="13174"/>
    <cellStyle name="Normal 78 5 3 5" xfId="13173"/>
    <cellStyle name="Normal 78 5 3 6" xfId="13172"/>
    <cellStyle name="Normal 78 5 4" xfId="13171"/>
    <cellStyle name="Normal 78 5 4 2" xfId="13170"/>
    <cellStyle name="Normal 78 5 4 2 2" xfId="13169"/>
    <cellStyle name="Normal 78 5 4 2 2 2" xfId="13168"/>
    <cellStyle name="Normal 78 5 4 2 2 2 2" xfId="13167"/>
    <cellStyle name="Normal 78 5 4 2 2 3" xfId="13166"/>
    <cellStyle name="Normal 78 5 4 2 3" xfId="13165"/>
    <cellStyle name="Normal 78 5 4 2 3 2" xfId="13164"/>
    <cellStyle name="Normal 78 5 4 2 4" xfId="13163"/>
    <cellStyle name="Normal 78 5 4 2 5" xfId="13162"/>
    <cellStyle name="Normal 78 5 4 3" xfId="13161"/>
    <cellStyle name="Normal 78 5 4 3 2" xfId="13160"/>
    <cellStyle name="Normal 78 5 4 3 2 2" xfId="13159"/>
    <cellStyle name="Normal 78 5 4 3 3" xfId="13158"/>
    <cellStyle name="Normal 78 5 4 4" xfId="13157"/>
    <cellStyle name="Normal 78 5 4 4 2" xfId="13156"/>
    <cellStyle name="Normal 78 5 4 5" xfId="13155"/>
    <cellStyle name="Normal 78 5 4 6" xfId="13154"/>
    <cellStyle name="Normal 78 5 5" xfId="13153"/>
    <cellStyle name="Normal 78 5 5 2" xfId="13152"/>
    <cellStyle name="Normal 78 5 5 2 2" xfId="13151"/>
    <cellStyle name="Normal 78 5 5 2 2 2" xfId="13150"/>
    <cellStyle name="Normal 78 5 5 2 3" xfId="13149"/>
    <cellStyle name="Normal 78 5 5 3" xfId="13148"/>
    <cellStyle name="Normal 78 5 5 3 2" xfId="13147"/>
    <cellStyle name="Normal 78 5 5 4" xfId="13146"/>
    <cellStyle name="Normal 78 5 5 5" xfId="13145"/>
    <cellStyle name="Normal 78 5 6" xfId="13144"/>
    <cellStyle name="Normal 78 5 6 2" xfId="13143"/>
    <cellStyle name="Normal 78 5 6 2 2" xfId="13142"/>
    <cellStyle name="Normal 78 5 6 3" xfId="13141"/>
    <cellStyle name="Normal 78 5 7" xfId="13140"/>
    <cellStyle name="Normal 78 5 7 2" xfId="13139"/>
    <cellStyle name="Normal 78 5 8" xfId="13138"/>
    <cellStyle name="Normal 78 5 9" xfId="13137"/>
    <cellStyle name="Normal 78 6" xfId="13136"/>
    <cellStyle name="Normal 78 7" xfId="13135"/>
    <cellStyle name="Normal 78 7 2" xfId="13134"/>
    <cellStyle name="Normal 78 7 2 2" xfId="13133"/>
    <cellStyle name="Normal 78 7 2 2 2" xfId="13132"/>
    <cellStyle name="Normal 78 7 2 3" xfId="13131"/>
    <cellStyle name="Normal 78 7 3" xfId="13130"/>
    <cellStyle name="Normal 78 7 3 2" xfId="13129"/>
    <cellStyle name="Normal 78 7 4" xfId="13128"/>
    <cellStyle name="Normal 78 8" xfId="13127"/>
    <cellStyle name="Normal 78 8 2" xfId="13126"/>
    <cellStyle name="Normal 78 9" xfId="13125"/>
    <cellStyle name="Normal 79" xfId="13124"/>
    <cellStyle name="Normal 79 10" xfId="13123"/>
    <cellStyle name="Normal 79 10 2" xfId="13122"/>
    <cellStyle name="Normal 79 10 2 2" xfId="13121"/>
    <cellStyle name="Normal 79 10 2 3" xfId="13120"/>
    <cellStyle name="Normal 79 10 3" xfId="13119"/>
    <cellStyle name="Normal 79 10 4" xfId="13118"/>
    <cellStyle name="Normal 79 11" xfId="13117"/>
    <cellStyle name="Normal 79 11 2" xfId="13116"/>
    <cellStyle name="Normal 79 11 3" xfId="13115"/>
    <cellStyle name="Normal 79 12" xfId="13114"/>
    <cellStyle name="Normal 79 13" xfId="13113"/>
    <cellStyle name="Normal 79 14" xfId="13112"/>
    <cellStyle name="Normal 79 2" xfId="13111"/>
    <cellStyle name="Normal 79 2 10" xfId="13110"/>
    <cellStyle name="Normal 79 2 11" xfId="13109"/>
    <cellStyle name="Normal 79 2 2" xfId="13108"/>
    <cellStyle name="Normal 79 2 2 2" xfId="13107"/>
    <cellStyle name="Normal 79 2 2 2 2" xfId="13106"/>
    <cellStyle name="Normal 79 2 2 2 2 2" xfId="13105"/>
    <cellStyle name="Normal 79 2 2 2 2 2 2" xfId="13104"/>
    <cellStyle name="Normal 79 2 2 2 2 2 2 2" xfId="13103"/>
    <cellStyle name="Normal 79 2 2 2 2 2 3" xfId="13102"/>
    <cellStyle name="Normal 79 2 2 2 2 2 4" xfId="13101"/>
    <cellStyle name="Normal 79 2 2 2 2 3" xfId="13100"/>
    <cellStyle name="Normal 79 2 2 2 2 3 2" xfId="13099"/>
    <cellStyle name="Normal 79 2 2 2 2 4" xfId="13098"/>
    <cellStyle name="Normal 79 2 2 2 2 5" xfId="13097"/>
    <cellStyle name="Normal 79 2 2 2 3" xfId="13096"/>
    <cellStyle name="Normal 79 2 2 2 3 2" xfId="13095"/>
    <cellStyle name="Normal 79 2 2 2 3 2 2" xfId="13094"/>
    <cellStyle name="Normal 79 2 2 2 3 3" xfId="13093"/>
    <cellStyle name="Normal 79 2 2 2 3 4" xfId="13092"/>
    <cellStyle name="Normal 79 2 2 2 4" xfId="13091"/>
    <cellStyle name="Normal 79 2 2 2 4 2" xfId="13090"/>
    <cellStyle name="Normal 79 2 2 2 5" xfId="13089"/>
    <cellStyle name="Normal 79 2 2 2 6" xfId="13088"/>
    <cellStyle name="Normal 79 2 2 3" xfId="13087"/>
    <cellStyle name="Normal 79 2 2 3 2" xfId="13086"/>
    <cellStyle name="Normal 79 2 2 3 2 2" xfId="13085"/>
    <cellStyle name="Normal 79 2 2 3 2 2 2" xfId="13084"/>
    <cellStyle name="Normal 79 2 2 3 2 2 2 2" xfId="13083"/>
    <cellStyle name="Normal 79 2 2 3 2 2 3" xfId="13082"/>
    <cellStyle name="Normal 79 2 2 3 2 2 4" xfId="13081"/>
    <cellStyle name="Normal 79 2 2 3 2 3" xfId="13080"/>
    <cellStyle name="Normal 79 2 2 3 2 3 2" xfId="13079"/>
    <cellStyle name="Normal 79 2 2 3 2 4" xfId="13078"/>
    <cellStyle name="Normal 79 2 2 3 2 5" xfId="13077"/>
    <cellStyle name="Normal 79 2 2 3 3" xfId="13076"/>
    <cellStyle name="Normal 79 2 2 3 3 2" xfId="13075"/>
    <cellStyle name="Normal 79 2 2 3 3 2 2" xfId="13074"/>
    <cellStyle name="Normal 79 2 2 3 3 3" xfId="13073"/>
    <cellStyle name="Normal 79 2 2 3 3 4" xfId="13072"/>
    <cellStyle name="Normal 79 2 2 3 4" xfId="13071"/>
    <cellStyle name="Normal 79 2 2 3 4 2" xfId="13070"/>
    <cellStyle name="Normal 79 2 2 3 5" xfId="13069"/>
    <cellStyle name="Normal 79 2 2 3 6" xfId="13068"/>
    <cellStyle name="Normal 79 2 2 4" xfId="13067"/>
    <cellStyle name="Normal 79 2 2 4 2" xfId="13066"/>
    <cellStyle name="Normal 79 2 2 4 2 2" xfId="13065"/>
    <cellStyle name="Normal 79 2 2 4 2 2 2" xfId="13064"/>
    <cellStyle name="Normal 79 2 2 4 2 2 2 2" xfId="13063"/>
    <cellStyle name="Normal 79 2 2 4 2 2 3" xfId="13062"/>
    <cellStyle name="Normal 79 2 2 4 2 3" xfId="13061"/>
    <cellStyle name="Normal 79 2 2 4 2 3 2" xfId="13060"/>
    <cellStyle name="Normal 79 2 2 4 2 4" xfId="13059"/>
    <cellStyle name="Normal 79 2 2 4 2 5" xfId="13058"/>
    <cellStyle name="Normal 79 2 2 4 3" xfId="13057"/>
    <cellStyle name="Normal 79 2 2 4 3 2" xfId="13056"/>
    <cellStyle name="Normal 79 2 2 4 3 2 2" xfId="13055"/>
    <cellStyle name="Normal 79 2 2 4 3 3" xfId="13054"/>
    <cellStyle name="Normal 79 2 2 4 4" xfId="13053"/>
    <cellStyle name="Normal 79 2 2 4 4 2" xfId="13052"/>
    <cellStyle name="Normal 79 2 2 4 5" xfId="13051"/>
    <cellStyle name="Normal 79 2 2 4 6" xfId="13050"/>
    <cellStyle name="Normal 79 2 2 5" xfId="13049"/>
    <cellStyle name="Normal 79 2 2 5 2" xfId="13048"/>
    <cellStyle name="Normal 79 2 2 5 2 2" xfId="13047"/>
    <cellStyle name="Normal 79 2 2 5 2 2 2" xfId="13046"/>
    <cellStyle name="Normal 79 2 2 5 2 3" xfId="13045"/>
    <cellStyle name="Normal 79 2 2 5 3" xfId="13044"/>
    <cellStyle name="Normal 79 2 2 5 3 2" xfId="13043"/>
    <cellStyle name="Normal 79 2 2 5 4" xfId="13042"/>
    <cellStyle name="Normal 79 2 2 5 5" xfId="13041"/>
    <cellStyle name="Normal 79 2 2 6" xfId="13040"/>
    <cellStyle name="Normal 79 2 2 6 2" xfId="13039"/>
    <cellStyle name="Normal 79 2 2 6 2 2" xfId="13038"/>
    <cellStyle name="Normal 79 2 2 6 3" xfId="13037"/>
    <cellStyle name="Normal 79 2 2 7" xfId="13036"/>
    <cellStyle name="Normal 79 2 2 7 2" xfId="13035"/>
    <cellStyle name="Normal 79 2 2 8" xfId="13034"/>
    <cellStyle name="Normal 79 2 2 9" xfId="13033"/>
    <cellStyle name="Normal 79 2 3" xfId="13032"/>
    <cellStyle name="Normal 79 2 3 2" xfId="13031"/>
    <cellStyle name="Normal 79 2 3 2 2" xfId="13030"/>
    <cellStyle name="Normal 79 2 3 2 2 2" xfId="13029"/>
    <cellStyle name="Normal 79 2 3 2 2 2 2" xfId="13028"/>
    <cellStyle name="Normal 79 2 3 2 2 2 3" xfId="13027"/>
    <cellStyle name="Normal 79 2 3 2 2 3" xfId="13026"/>
    <cellStyle name="Normal 79 2 3 2 2 4" xfId="13025"/>
    <cellStyle name="Normal 79 2 3 2 3" xfId="13024"/>
    <cellStyle name="Normal 79 2 3 2 3 2" xfId="13023"/>
    <cellStyle name="Normal 79 2 3 2 3 3" xfId="13022"/>
    <cellStyle name="Normal 79 2 3 2 4" xfId="13021"/>
    <cellStyle name="Normal 79 2 3 2 5" xfId="13020"/>
    <cellStyle name="Normal 79 2 3 3" xfId="13019"/>
    <cellStyle name="Normal 79 2 3 3 2" xfId="13018"/>
    <cellStyle name="Normal 79 2 3 3 2 2" xfId="13017"/>
    <cellStyle name="Normal 79 2 3 3 2 3" xfId="13016"/>
    <cellStyle name="Normal 79 2 3 3 3" xfId="13015"/>
    <cellStyle name="Normal 79 2 3 3 4" xfId="13014"/>
    <cellStyle name="Normal 79 2 3 4" xfId="13013"/>
    <cellStyle name="Normal 79 2 3 4 2" xfId="13012"/>
    <cellStyle name="Normal 79 2 3 4 3" xfId="13011"/>
    <cellStyle name="Normal 79 2 3 5" xfId="13010"/>
    <cellStyle name="Normal 79 2 3 6" xfId="13009"/>
    <cellStyle name="Normal 79 2 4" xfId="13008"/>
    <cellStyle name="Normal 79 2 4 2" xfId="13007"/>
    <cellStyle name="Normal 79 2 4 2 2" xfId="13006"/>
    <cellStyle name="Normal 79 2 4 2 2 2" xfId="13005"/>
    <cellStyle name="Normal 79 2 4 2 2 2 2" xfId="13004"/>
    <cellStyle name="Normal 79 2 4 2 2 3" xfId="13003"/>
    <cellStyle name="Normal 79 2 4 2 2 4" xfId="13002"/>
    <cellStyle name="Normal 79 2 4 2 3" xfId="13001"/>
    <cellStyle name="Normal 79 2 4 2 3 2" xfId="13000"/>
    <cellStyle name="Normal 79 2 4 2 4" xfId="12999"/>
    <cellStyle name="Normal 79 2 4 2 5" xfId="12998"/>
    <cellStyle name="Normal 79 2 4 3" xfId="12997"/>
    <cellStyle name="Normal 79 2 4 3 2" xfId="12996"/>
    <cellStyle name="Normal 79 2 4 3 2 2" xfId="12995"/>
    <cellStyle name="Normal 79 2 4 3 3" xfId="12994"/>
    <cellStyle name="Normal 79 2 4 3 4" xfId="12993"/>
    <cellStyle name="Normal 79 2 4 4" xfId="12992"/>
    <cellStyle name="Normal 79 2 4 4 2" xfId="12991"/>
    <cellStyle name="Normal 79 2 4 5" xfId="12990"/>
    <cellStyle name="Normal 79 2 4 6" xfId="12989"/>
    <cellStyle name="Normal 79 2 5" xfId="12988"/>
    <cellStyle name="Normal 79 2 5 2" xfId="12987"/>
    <cellStyle name="Normal 79 2 5 2 2" xfId="12986"/>
    <cellStyle name="Normal 79 2 5 2 2 2" xfId="12985"/>
    <cellStyle name="Normal 79 2 5 2 2 2 2" xfId="12984"/>
    <cellStyle name="Normal 79 2 5 2 2 3" xfId="12983"/>
    <cellStyle name="Normal 79 2 5 2 2 4" xfId="12982"/>
    <cellStyle name="Normal 79 2 5 2 3" xfId="12981"/>
    <cellStyle name="Normal 79 2 5 2 3 2" xfId="12980"/>
    <cellStyle name="Normal 79 2 5 2 4" xfId="12979"/>
    <cellStyle name="Normal 79 2 5 2 5" xfId="12978"/>
    <cellStyle name="Normal 79 2 5 3" xfId="12977"/>
    <cellStyle name="Normal 79 2 5 3 2" xfId="12976"/>
    <cellStyle name="Normal 79 2 5 3 2 2" xfId="12975"/>
    <cellStyle name="Normal 79 2 5 3 3" xfId="12974"/>
    <cellStyle name="Normal 79 2 5 3 4" xfId="12973"/>
    <cellStyle name="Normal 79 2 5 4" xfId="12972"/>
    <cellStyle name="Normal 79 2 5 4 2" xfId="12971"/>
    <cellStyle name="Normal 79 2 5 5" xfId="12970"/>
    <cellStyle name="Normal 79 2 5 6" xfId="12969"/>
    <cellStyle name="Normal 79 2 6" xfId="12968"/>
    <cellStyle name="Normal 79 2 6 2" xfId="12967"/>
    <cellStyle name="Normal 79 2 6 2 2" xfId="12966"/>
    <cellStyle name="Normal 79 2 6 2 2 2" xfId="12965"/>
    <cellStyle name="Normal 79 2 6 2 3" xfId="12964"/>
    <cellStyle name="Normal 79 2 6 2 4" xfId="12963"/>
    <cellStyle name="Normal 79 2 6 3" xfId="12962"/>
    <cellStyle name="Normal 79 2 6 3 2" xfId="12961"/>
    <cellStyle name="Normal 79 2 6 4" xfId="12960"/>
    <cellStyle name="Normal 79 2 6 5" xfId="12959"/>
    <cellStyle name="Normal 79 2 7" xfId="12958"/>
    <cellStyle name="Normal 79 2 7 2" xfId="12957"/>
    <cellStyle name="Normal 79 2 7 2 2" xfId="12956"/>
    <cellStyle name="Normal 79 2 7 3" xfId="12955"/>
    <cellStyle name="Normal 79 2 7 4" xfId="12954"/>
    <cellStyle name="Normal 79 2 8" xfId="12953"/>
    <cellStyle name="Normal 79 2 8 2" xfId="12952"/>
    <cellStyle name="Normal 79 2 9" xfId="12951"/>
    <cellStyle name="Normal 79 3" xfId="12950"/>
    <cellStyle name="Normal 79 3 10" xfId="12949"/>
    <cellStyle name="Normal 79 3 11" xfId="12948"/>
    <cellStyle name="Normal 79 3 2" xfId="12947"/>
    <cellStyle name="Normal 79 3 2 2" xfId="12946"/>
    <cellStyle name="Normal 79 3 2 2 2" xfId="12945"/>
    <cellStyle name="Normal 79 3 2 2 2 2" xfId="12944"/>
    <cellStyle name="Normal 79 3 2 2 2 2 2" xfId="12943"/>
    <cellStyle name="Normal 79 3 2 2 2 2 2 2" xfId="12942"/>
    <cellStyle name="Normal 79 3 2 2 2 2 3" xfId="12941"/>
    <cellStyle name="Normal 79 3 2 2 2 2 4" xfId="12940"/>
    <cellStyle name="Normal 79 3 2 2 2 3" xfId="12939"/>
    <cellStyle name="Normal 79 3 2 2 2 3 2" xfId="12938"/>
    <cellStyle name="Normal 79 3 2 2 2 4" xfId="12937"/>
    <cellStyle name="Normal 79 3 2 2 2 5" xfId="12936"/>
    <cellStyle name="Normal 79 3 2 2 3" xfId="12935"/>
    <cellStyle name="Normal 79 3 2 2 3 2" xfId="12934"/>
    <cellStyle name="Normal 79 3 2 2 3 2 2" xfId="12933"/>
    <cellStyle name="Normal 79 3 2 2 3 3" xfId="12932"/>
    <cellStyle name="Normal 79 3 2 2 3 4" xfId="12931"/>
    <cellStyle name="Normal 79 3 2 2 4" xfId="12930"/>
    <cellStyle name="Normal 79 3 2 2 4 2" xfId="12929"/>
    <cellStyle name="Normal 79 3 2 2 5" xfId="12928"/>
    <cellStyle name="Normal 79 3 2 2 6" xfId="12927"/>
    <cellStyle name="Normal 79 3 2 3" xfId="12926"/>
    <cellStyle name="Normal 79 3 2 3 2" xfId="12925"/>
    <cellStyle name="Normal 79 3 2 3 2 2" xfId="12924"/>
    <cellStyle name="Normal 79 3 2 3 2 2 2" xfId="12923"/>
    <cellStyle name="Normal 79 3 2 3 2 2 2 2" xfId="12922"/>
    <cellStyle name="Normal 79 3 2 3 2 2 3" xfId="12921"/>
    <cellStyle name="Normal 79 3 2 3 2 2 4" xfId="12920"/>
    <cellStyle name="Normal 79 3 2 3 2 3" xfId="12919"/>
    <cellStyle name="Normal 79 3 2 3 2 3 2" xfId="12918"/>
    <cellStyle name="Normal 79 3 2 3 2 4" xfId="12917"/>
    <cellStyle name="Normal 79 3 2 3 2 5" xfId="12916"/>
    <cellStyle name="Normal 79 3 2 3 3" xfId="12915"/>
    <cellStyle name="Normal 79 3 2 3 3 2" xfId="12914"/>
    <cellStyle name="Normal 79 3 2 3 3 2 2" xfId="12913"/>
    <cellStyle name="Normal 79 3 2 3 3 3" xfId="12912"/>
    <cellStyle name="Normal 79 3 2 3 3 4" xfId="12911"/>
    <cellStyle name="Normal 79 3 2 3 4" xfId="12910"/>
    <cellStyle name="Normal 79 3 2 3 4 2" xfId="12909"/>
    <cellStyle name="Normal 79 3 2 3 5" xfId="12908"/>
    <cellStyle name="Normal 79 3 2 3 6" xfId="12907"/>
    <cellStyle name="Normal 79 3 2 4" xfId="12906"/>
    <cellStyle name="Normal 79 3 2 4 2" xfId="12905"/>
    <cellStyle name="Normal 79 3 2 4 2 2" xfId="12904"/>
    <cellStyle name="Normal 79 3 2 4 2 2 2" xfId="12903"/>
    <cellStyle name="Normal 79 3 2 4 2 2 2 2" xfId="12902"/>
    <cellStyle name="Normal 79 3 2 4 2 2 3" xfId="12901"/>
    <cellStyle name="Normal 79 3 2 4 2 3" xfId="12900"/>
    <cellStyle name="Normal 79 3 2 4 2 3 2" xfId="12899"/>
    <cellStyle name="Normal 79 3 2 4 2 4" xfId="12898"/>
    <cellStyle name="Normal 79 3 2 4 2 5" xfId="12897"/>
    <cellStyle name="Normal 79 3 2 4 3" xfId="12896"/>
    <cellStyle name="Normal 79 3 2 4 3 2" xfId="12895"/>
    <cellStyle name="Normal 79 3 2 4 3 2 2" xfId="12894"/>
    <cellStyle name="Normal 79 3 2 4 3 3" xfId="12893"/>
    <cellStyle name="Normal 79 3 2 4 4" xfId="12892"/>
    <cellStyle name="Normal 79 3 2 4 4 2" xfId="12891"/>
    <cellStyle name="Normal 79 3 2 4 5" xfId="12890"/>
    <cellStyle name="Normal 79 3 2 4 6" xfId="12889"/>
    <cellStyle name="Normal 79 3 2 5" xfId="12888"/>
    <cellStyle name="Normal 79 3 2 5 2" xfId="12887"/>
    <cellStyle name="Normal 79 3 2 5 2 2" xfId="12886"/>
    <cellStyle name="Normal 79 3 2 5 2 2 2" xfId="12885"/>
    <cellStyle name="Normal 79 3 2 5 2 3" xfId="12884"/>
    <cellStyle name="Normal 79 3 2 5 3" xfId="12883"/>
    <cellStyle name="Normal 79 3 2 5 3 2" xfId="12882"/>
    <cellStyle name="Normal 79 3 2 5 4" xfId="12881"/>
    <cellStyle name="Normal 79 3 2 5 5" xfId="12880"/>
    <cellStyle name="Normal 79 3 2 6" xfId="12879"/>
    <cellStyle name="Normal 79 3 2 6 2" xfId="12878"/>
    <cellStyle name="Normal 79 3 2 6 2 2" xfId="12877"/>
    <cellStyle name="Normal 79 3 2 6 3" xfId="12876"/>
    <cellStyle name="Normal 79 3 2 7" xfId="12875"/>
    <cellStyle name="Normal 79 3 2 7 2" xfId="12874"/>
    <cellStyle name="Normal 79 3 2 8" xfId="12873"/>
    <cellStyle name="Normal 79 3 2 9" xfId="12872"/>
    <cellStyle name="Normal 79 3 3" xfId="12871"/>
    <cellStyle name="Normal 79 3 3 2" xfId="12870"/>
    <cellStyle name="Normal 79 3 3 2 2" xfId="12869"/>
    <cellStyle name="Normal 79 3 3 2 2 2" xfId="12868"/>
    <cellStyle name="Normal 79 3 3 2 2 2 2" xfId="12867"/>
    <cellStyle name="Normal 79 3 3 2 2 3" xfId="12866"/>
    <cellStyle name="Normal 79 3 3 2 2 4" xfId="12865"/>
    <cellStyle name="Normal 79 3 3 2 3" xfId="12864"/>
    <cellStyle name="Normal 79 3 3 2 3 2" xfId="12863"/>
    <cellStyle name="Normal 79 3 3 2 4" xfId="12862"/>
    <cellStyle name="Normal 79 3 3 2 5" xfId="12861"/>
    <cellStyle name="Normal 79 3 3 3" xfId="12860"/>
    <cellStyle name="Normal 79 3 3 3 2" xfId="12859"/>
    <cellStyle name="Normal 79 3 3 3 2 2" xfId="12858"/>
    <cellStyle name="Normal 79 3 3 3 3" xfId="12857"/>
    <cellStyle name="Normal 79 3 3 3 4" xfId="12856"/>
    <cellStyle name="Normal 79 3 3 4" xfId="12855"/>
    <cellStyle name="Normal 79 3 3 4 2" xfId="12854"/>
    <cellStyle name="Normal 79 3 3 5" xfId="12853"/>
    <cellStyle name="Normal 79 3 3 6" xfId="12852"/>
    <cellStyle name="Normal 79 3 4" xfId="12851"/>
    <cellStyle name="Normal 79 3 4 2" xfId="12850"/>
    <cellStyle name="Normal 79 3 4 2 2" xfId="12849"/>
    <cellStyle name="Normal 79 3 4 2 2 2" xfId="12848"/>
    <cellStyle name="Normal 79 3 4 2 2 2 2" xfId="12847"/>
    <cellStyle name="Normal 79 3 4 2 2 3" xfId="12846"/>
    <cellStyle name="Normal 79 3 4 2 2 4" xfId="12845"/>
    <cellStyle name="Normal 79 3 4 2 3" xfId="12844"/>
    <cellStyle name="Normal 79 3 4 2 3 2" xfId="12843"/>
    <cellStyle name="Normal 79 3 4 2 4" xfId="12842"/>
    <cellStyle name="Normal 79 3 4 2 5" xfId="12841"/>
    <cellStyle name="Normal 79 3 4 3" xfId="12840"/>
    <cellStyle name="Normal 79 3 4 3 2" xfId="12839"/>
    <cellStyle name="Normal 79 3 4 3 2 2" xfId="12838"/>
    <cellStyle name="Normal 79 3 4 3 3" xfId="12837"/>
    <cellStyle name="Normal 79 3 4 3 4" xfId="12836"/>
    <cellStyle name="Normal 79 3 4 4" xfId="12835"/>
    <cellStyle name="Normal 79 3 4 4 2" xfId="12834"/>
    <cellStyle name="Normal 79 3 4 5" xfId="12833"/>
    <cellStyle name="Normal 79 3 4 6" xfId="12832"/>
    <cellStyle name="Normal 79 3 5" xfId="12831"/>
    <cellStyle name="Normal 79 3 5 2" xfId="12830"/>
    <cellStyle name="Normal 79 3 5 2 2" xfId="12829"/>
    <cellStyle name="Normal 79 3 5 2 2 2" xfId="12828"/>
    <cellStyle name="Normal 79 3 5 2 2 2 2" xfId="12827"/>
    <cellStyle name="Normal 79 3 5 2 2 3" xfId="12826"/>
    <cellStyle name="Normal 79 3 5 2 3" xfId="12825"/>
    <cellStyle name="Normal 79 3 5 2 3 2" xfId="12824"/>
    <cellStyle name="Normal 79 3 5 2 4" xfId="12823"/>
    <cellStyle name="Normal 79 3 5 2 5" xfId="12822"/>
    <cellStyle name="Normal 79 3 5 3" xfId="12821"/>
    <cellStyle name="Normal 79 3 5 3 2" xfId="12820"/>
    <cellStyle name="Normal 79 3 5 3 2 2" xfId="12819"/>
    <cellStyle name="Normal 79 3 5 3 3" xfId="12818"/>
    <cellStyle name="Normal 79 3 5 4" xfId="12817"/>
    <cellStyle name="Normal 79 3 5 4 2" xfId="12816"/>
    <cellStyle name="Normal 79 3 5 5" xfId="12815"/>
    <cellStyle name="Normal 79 3 5 6" xfId="12814"/>
    <cellStyle name="Normal 79 3 6" xfId="12813"/>
    <cellStyle name="Normal 79 3 6 2" xfId="12812"/>
    <cellStyle name="Normal 79 3 6 2 2" xfId="12811"/>
    <cellStyle name="Normal 79 3 6 2 2 2" xfId="12810"/>
    <cellStyle name="Normal 79 3 6 2 3" xfId="12809"/>
    <cellStyle name="Normal 79 3 6 3" xfId="12808"/>
    <cellStyle name="Normal 79 3 6 3 2" xfId="12807"/>
    <cellStyle name="Normal 79 3 6 4" xfId="12806"/>
    <cellStyle name="Normal 79 3 6 5" xfId="12805"/>
    <cellStyle name="Normal 79 3 7" xfId="12804"/>
    <cellStyle name="Normal 79 3 7 2" xfId="12803"/>
    <cellStyle name="Normal 79 3 7 2 2" xfId="12802"/>
    <cellStyle name="Normal 79 3 7 3" xfId="12801"/>
    <cellStyle name="Normal 79 3 8" xfId="12800"/>
    <cellStyle name="Normal 79 3 8 2" xfId="12799"/>
    <cellStyle name="Normal 79 3 9" xfId="12798"/>
    <cellStyle name="Normal 79 4" xfId="12797"/>
    <cellStyle name="Normal 79 4 2" xfId="12796"/>
    <cellStyle name="Normal 79 4 2 2" xfId="12795"/>
    <cellStyle name="Normal 79 4 2 2 2" xfId="12794"/>
    <cellStyle name="Normal 79 4 2 2 2 2" xfId="12793"/>
    <cellStyle name="Normal 79 4 2 2 2 2 2" xfId="12792"/>
    <cellStyle name="Normal 79 4 2 2 2 3" xfId="12791"/>
    <cellStyle name="Normal 79 4 2 2 2 4" xfId="12790"/>
    <cellStyle name="Normal 79 4 2 2 3" xfId="12789"/>
    <cellStyle name="Normal 79 4 2 2 3 2" xfId="12788"/>
    <cellStyle name="Normal 79 4 2 2 4" xfId="12787"/>
    <cellStyle name="Normal 79 4 2 2 5" xfId="12786"/>
    <cellStyle name="Normal 79 4 2 3" xfId="12785"/>
    <cellStyle name="Normal 79 4 2 3 2" xfId="12784"/>
    <cellStyle name="Normal 79 4 2 3 2 2" xfId="12783"/>
    <cellStyle name="Normal 79 4 2 3 3" xfId="12782"/>
    <cellStyle name="Normal 79 4 2 3 4" xfId="12781"/>
    <cellStyle name="Normal 79 4 2 4" xfId="12780"/>
    <cellStyle name="Normal 79 4 2 4 2" xfId="12779"/>
    <cellStyle name="Normal 79 4 2 5" xfId="12778"/>
    <cellStyle name="Normal 79 4 2 6" xfId="12777"/>
    <cellStyle name="Normal 79 4 3" xfId="12776"/>
    <cellStyle name="Normal 79 4 3 2" xfId="12775"/>
    <cellStyle name="Normal 79 4 3 2 2" xfId="12774"/>
    <cellStyle name="Normal 79 4 3 2 2 2" xfId="12773"/>
    <cellStyle name="Normal 79 4 3 2 2 2 2" xfId="12772"/>
    <cellStyle name="Normal 79 4 3 2 2 3" xfId="12771"/>
    <cellStyle name="Normal 79 4 3 2 2 4" xfId="12770"/>
    <cellStyle name="Normal 79 4 3 2 3" xfId="12769"/>
    <cellStyle name="Normal 79 4 3 2 3 2" xfId="12768"/>
    <cellStyle name="Normal 79 4 3 2 4" xfId="12767"/>
    <cellStyle name="Normal 79 4 3 2 5" xfId="12766"/>
    <cellStyle name="Normal 79 4 3 3" xfId="12765"/>
    <cellStyle name="Normal 79 4 3 3 2" xfId="12764"/>
    <cellStyle name="Normal 79 4 3 3 2 2" xfId="12763"/>
    <cellStyle name="Normal 79 4 3 3 3" xfId="12762"/>
    <cellStyle name="Normal 79 4 3 3 4" xfId="12761"/>
    <cellStyle name="Normal 79 4 3 4" xfId="12760"/>
    <cellStyle name="Normal 79 4 3 4 2" xfId="12759"/>
    <cellStyle name="Normal 79 4 3 5" xfId="12758"/>
    <cellStyle name="Normal 79 4 3 6" xfId="12757"/>
    <cellStyle name="Normal 79 4 4" xfId="12756"/>
    <cellStyle name="Normal 79 4 4 2" xfId="12755"/>
    <cellStyle name="Normal 79 4 4 2 2" xfId="12754"/>
    <cellStyle name="Normal 79 4 4 2 2 2" xfId="12753"/>
    <cellStyle name="Normal 79 4 4 2 2 2 2" xfId="12752"/>
    <cellStyle name="Normal 79 4 4 2 2 3" xfId="12751"/>
    <cellStyle name="Normal 79 4 4 2 3" xfId="12750"/>
    <cellStyle name="Normal 79 4 4 2 3 2" xfId="12749"/>
    <cellStyle name="Normal 79 4 4 2 4" xfId="12748"/>
    <cellStyle name="Normal 79 4 4 2 5" xfId="12747"/>
    <cellStyle name="Normal 79 4 4 3" xfId="12746"/>
    <cellStyle name="Normal 79 4 4 3 2" xfId="12745"/>
    <cellStyle name="Normal 79 4 4 3 2 2" xfId="12744"/>
    <cellStyle name="Normal 79 4 4 3 3" xfId="12743"/>
    <cellStyle name="Normal 79 4 4 4" xfId="12742"/>
    <cellStyle name="Normal 79 4 4 4 2" xfId="12741"/>
    <cellStyle name="Normal 79 4 4 5" xfId="12740"/>
    <cellStyle name="Normal 79 4 4 6" xfId="12739"/>
    <cellStyle name="Normal 79 4 5" xfId="12738"/>
    <cellStyle name="Normal 79 4 5 2" xfId="12737"/>
    <cellStyle name="Normal 79 4 5 2 2" xfId="12736"/>
    <cellStyle name="Normal 79 4 5 2 2 2" xfId="12735"/>
    <cellStyle name="Normal 79 4 5 2 3" xfId="12734"/>
    <cellStyle name="Normal 79 4 5 3" xfId="12733"/>
    <cellStyle name="Normal 79 4 5 3 2" xfId="12732"/>
    <cellStyle name="Normal 79 4 5 4" xfId="12731"/>
    <cellStyle name="Normal 79 4 5 5" xfId="12730"/>
    <cellStyle name="Normal 79 4 6" xfId="12729"/>
    <cellStyle name="Normal 79 4 6 2" xfId="12728"/>
    <cellStyle name="Normal 79 4 6 2 2" xfId="12727"/>
    <cellStyle name="Normal 79 4 6 3" xfId="12726"/>
    <cellStyle name="Normal 79 4 7" xfId="12725"/>
    <cellStyle name="Normal 79 4 7 2" xfId="12724"/>
    <cellStyle name="Normal 79 4 8" xfId="12723"/>
    <cellStyle name="Normal 79 4 9" xfId="12722"/>
    <cellStyle name="Normal 79 5" xfId="12721"/>
    <cellStyle name="Normal 79 5 2" xfId="12720"/>
    <cellStyle name="Normal 79 5 2 2" xfId="12719"/>
    <cellStyle name="Normal 79 5 2 2 2" xfId="12718"/>
    <cellStyle name="Normal 79 5 2 2 2 2" xfId="12717"/>
    <cellStyle name="Normal 79 5 2 2 2 2 2" xfId="12716"/>
    <cellStyle name="Normal 79 5 2 2 2 3" xfId="12715"/>
    <cellStyle name="Normal 79 5 2 2 2 4" xfId="12714"/>
    <cellStyle name="Normal 79 5 2 2 3" xfId="12713"/>
    <cellStyle name="Normal 79 5 2 2 3 2" xfId="12712"/>
    <cellStyle name="Normal 79 5 2 2 4" xfId="12711"/>
    <cellStyle name="Normal 79 5 2 2 5" xfId="12710"/>
    <cellStyle name="Normal 79 5 2 3" xfId="12709"/>
    <cellStyle name="Normal 79 5 2 3 2" xfId="12708"/>
    <cellStyle name="Normal 79 5 2 3 2 2" xfId="12707"/>
    <cellStyle name="Normal 79 5 2 3 3" xfId="12706"/>
    <cellStyle name="Normal 79 5 2 3 4" xfId="12705"/>
    <cellStyle name="Normal 79 5 2 4" xfId="12704"/>
    <cellStyle name="Normal 79 5 2 4 2" xfId="12703"/>
    <cellStyle name="Normal 79 5 2 5" xfId="12702"/>
    <cellStyle name="Normal 79 5 2 6" xfId="12701"/>
    <cellStyle name="Normal 79 5 3" xfId="12700"/>
    <cellStyle name="Normal 79 5 3 2" xfId="12699"/>
    <cellStyle name="Normal 79 5 3 2 2" xfId="12698"/>
    <cellStyle name="Normal 79 5 3 2 2 2" xfId="12697"/>
    <cellStyle name="Normal 79 5 3 2 2 2 2" xfId="12696"/>
    <cellStyle name="Normal 79 5 3 2 2 3" xfId="12695"/>
    <cellStyle name="Normal 79 5 3 2 2 4" xfId="12694"/>
    <cellStyle name="Normal 79 5 3 2 3" xfId="12693"/>
    <cellStyle name="Normal 79 5 3 2 3 2" xfId="12692"/>
    <cellStyle name="Normal 79 5 3 2 4" xfId="12691"/>
    <cellStyle name="Normal 79 5 3 2 5" xfId="12690"/>
    <cellStyle name="Normal 79 5 3 3" xfId="12689"/>
    <cellStyle name="Normal 79 5 3 3 2" xfId="12688"/>
    <cellStyle name="Normal 79 5 3 3 2 2" xfId="12687"/>
    <cellStyle name="Normal 79 5 3 3 3" xfId="12686"/>
    <cellStyle name="Normal 79 5 3 3 4" xfId="12685"/>
    <cellStyle name="Normal 79 5 3 4" xfId="12684"/>
    <cellStyle name="Normal 79 5 3 4 2" xfId="12683"/>
    <cellStyle name="Normal 79 5 3 5" xfId="12682"/>
    <cellStyle name="Normal 79 5 3 6" xfId="12681"/>
    <cellStyle name="Normal 79 5 4" xfId="12680"/>
    <cellStyle name="Normal 79 5 4 2" xfId="12679"/>
    <cellStyle name="Normal 79 5 4 2 2" xfId="12678"/>
    <cellStyle name="Normal 79 5 4 2 2 2" xfId="12677"/>
    <cellStyle name="Normal 79 5 4 2 2 2 2" xfId="12676"/>
    <cellStyle name="Normal 79 5 4 2 2 3" xfId="12675"/>
    <cellStyle name="Normal 79 5 4 2 3" xfId="12674"/>
    <cellStyle name="Normal 79 5 4 2 3 2" xfId="12673"/>
    <cellStyle name="Normal 79 5 4 2 4" xfId="12672"/>
    <cellStyle name="Normal 79 5 4 2 5" xfId="12671"/>
    <cellStyle name="Normal 79 5 4 3" xfId="12670"/>
    <cellStyle name="Normal 79 5 4 3 2" xfId="12669"/>
    <cellStyle name="Normal 79 5 4 3 2 2" xfId="12668"/>
    <cellStyle name="Normal 79 5 4 3 3" xfId="12667"/>
    <cellStyle name="Normal 79 5 4 4" xfId="12666"/>
    <cellStyle name="Normal 79 5 4 4 2" xfId="12665"/>
    <cellStyle name="Normal 79 5 4 5" xfId="12664"/>
    <cellStyle name="Normal 79 5 4 6" xfId="12663"/>
    <cellStyle name="Normal 79 5 5" xfId="12662"/>
    <cellStyle name="Normal 79 5 5 2" xfId="12661"/>
    <cellStyle name="Normal 79 5 5 2 2" xfId="12660"/>
    <cellStyle name="Normal 79 5 5 2 2 2" xfId="12659"/>
    <cellStyle name="Normal 79 5 5 2 3" xfId="12658"/>
    <cellStyle name="Normal 79 5 5 3" xfId="12657"/>
    <cellStyle name="Normal 79 5 5 3 2" xfId="12656"/>
    <cellStyle name="Normal 79 5 5 4" xfId="12655"/>
    <cellStyle name="Normal 79 5 5 5" xfId="12654"/>
    <cellStyle name="Normal 79 5 6" xfId="12653"/>
    <cellStyle name="Normal 79 5 6 2" xfId="12652"/>
    <cellStyle name="Normal 79 5 6 2 2" xfId="12651"/>
    <cellStyle name="Normal 79 5 6 3" xfId="12650"/>
    <cellStyle name="Normal 79 5 7" xfId="12649"/>
    <cellStyle name="Normal 79 5 7 2" xfId="12648"/>
    <cellStyle name="Normal 79 5 8" xfId="12647"/>
    <cellStyle name="Normal 79 5 9" xfId="12646"/>
    <cellStyle name="Normal 79 6" xfId="12645"/>
    <cellStyle name="Normal 79 6 2" xfId="12644"/>
    <cellStyle name="Normal 79 6 2 2" xfId="12643"/>
    <cellStyle name="Normal 79 6 2 2 2" xfId="12642"/>
    <cellStyle name="Normal 79 6 2 2 2 2" xfId="12641"/>
    <cellStyle name="Normal 79 6 2 2 2 3" xfId="12640"/>
    <cellStyle name="Normal 79 6 2 2 3" xfId="12639"/>
    <cellStyle name="Normal 79 6 2 2 4" xfId="12638"/>
    <cellStyle name="Normal 79 6 2 3" xfId="12637"/>
    <cellStyle name="Normal 79 6 2 3 2" xfId="12636"/>
    <cellStyle name="Normal 79 6 2 3 3" xfId="12635"/>
    <cellStyle name="Normal 79 6 2 4" xfId="12634"/>
    <cellStyle name="Normal 79 6 2 5" xfId="12633"/>
    <cellStyle name="Normal 79 6 3" xfId="12632"/>
    <cellStyle name="Normal 79 6 3 2" xfId="12631"/>
    <cellStyle name="Normal 79 6 3 2 2" xfId="12630"/>
    <cellStyle name="Normal 79 6 3 2 3" xfId="12629"/>
    <cellStyle name="Normal 79 6 3 3" xfId="12628"/>
    <cellStyle name="Normal 79 6 3 4" xfId="12627"/>
    <cellStyle name="Normal 79 6 4" xfId="12626"/>
    <cellStyle name="Normal 79 6 4 2" xfId="12625"/>
    <cellStyle name="Normal 79 6 4 3" xfId="12624"/>
    <cellStyle name="Normal 79 6 5" xfId="12623"/>
    <cellStyle name="Normal 79 6 6" xfId="12622"/>
    <cellStyle name="Normal 79 7" xfId="12621"/>
    <cellStyle name="Normal 79 7 2" xfId="12620"/>
    <cellStyle name="Normal 79 7 2 2" xfId="12619"/>
    <cellStyle name="Normal 79 7 2 2 2" xfId="12618"/>
    <cellStyle name="Normal 79 7 2 2 2 2" xfId="12617"/>
    <cellStyle name="Normal 79 7 2 2 2 3" xfId="12616"/>
    <cellStyle name="Normal 79 7 2 2 3" xfId="12615"/>
    <cellStyle name="Normal 79 7 2 2 4" xfId="12614"/>
    <cellStyle name="Normal 79 7 2 3" xfId="12613"/>
    <cellStyle name="Normal 79 7 2 3 2" xfId="12612"/>
    <cellStyle name="Normal 79 7 2 3 3" xfId="12611"/>
    <cellStyle name="Normal 79 7 2 4" xfId="12610"/>
    <cellStyle name="Normal 79 7 2 5" xfId="12609"/>
    <cellStyle name="Normal 79 7 3" xfId="12608"/>
    <cellStyle name="Normal 79 7 3 2" xfId="12607"/>
    <cellStyle name="Normal 79 7 3 2 2" xfId="12606"/>
    <cellStyle name="Normal 79 7 3 2 3" xfId="12605"/>
    <cellStyle name="Normal 79 7 3 3" xfId="12604"/>
    <cellStyle name="Normal 79 7 3 4" xfId="12603"/>
    <cellStyle name="Normal 79 7 4" xfId="12602"/>
    <cellStyle name="Normal 79 7 4 2" xfId="12601"/>
    <cellStyle name="Normal 79 7 4 3" xfId="12600"/>
    <cellStyle name="Normal 79 7 5" xfId="12599"/>
    <cellStyle name="Normal 79 7 6" xfId="12598"/>
    <cellStyle name="Normal 79 8" xfId="12597"/>
    <cellStyle name="Normal 79 8 2" xfId="12596"/>
    <cellStyle name="Normal 79 8 2 2" xfId="12595"/>
    <cellStyle name="Normal 79 8 2 2 2" xfId="12594"/>
    <cellStyle name="Normal 79 8 2 2 2 2" xfId="12593"/>
    <cellStyle name="Normal 79 8 2 2 3" xfId="12592"/>
    <cellStyle name="Normal 79 8 2 2 4" xfId="12591"/>
    <cellStyle name="Normal 79 8 2 3" xfId="12590"/>
    <cellStyle name="Normal 79 8 2 3 2" xfId="12589"/>
    <cellStyle name="Normal 79 8 2 4" xfId="12588"/>
    <cellStyle name="Normal 79 8 2 5" xfId="12587"/>
    <cellStyle name="Normal 79 8 3" xfId="12586"/>
    <cellStyle name="Normal 79 8 3 2" xfId="12585"/>
    <cellStyle name="Normal 79 8 3 2 2" xfId="12584"/>
    <cellStyle name="Normal 79 8 3 3" xfId="12583"/>
    <cellStyle name="Normal 79 8 3 4" xfId="12582"/>
    <cellStyle name="Normal 79 8 4" xfId="12581"/>
    <cellStyle name="Normal 79 8 4 2" xfId="12580"/>
    <cellStyle name="Normal 79 8 5" xfId="12579"/>
    <cellStyle name="Normal 79 8 6" xfId="12578"/>
    <cellStyle name="Normal 79 9" xfId="12577"/>
    <cellStyle name="Normal 79 9 2" xfId="12576"/>
    <cellStyle name="Normal 79 9 2 2" xfId="12575"/>
    <cellStyle name="Normal 79 9 2 2 2" xfId="12574"/>
    <cellStyle name="Normal 79 9 2 2 3" xfId="12573"/>
    <cellStyle name="Normal 79 9 2 3" xfId="12572"/>
    <cellStyle name="Normal 79 9 2 4" xfId="12571"/>
    <cellStyle name="Normal 79 9 3" xfId="12570"/>
    <cellStyle name="Normal 79 9 3 2" xfId="12569"/>
    <cellStyle name="Normal 79 9 3 3" xfId="12568"/>
    <cellStyle name="Normal 79 9 4" xfId="12567"/>
    <cellStyle name="Normal 79 9 5" xfId="12566"/>
    <cellStyle name="Normal 8" xfId="12565"/>
    <cellStyle name="Normal 8 2" xfId="12564"/>
    <cellStyle name="Normal 8 3" xfId="12563"/>
    <cellStyle name="Normal 8 3 2" xfId="12562"/>
    <cellStyle name="Normal 8 3 2 2" xfId="12561"/>
    <cellStyle name="Normal 8 3 2 2 2" xfId="12560"/>
    <cellStyle name="Normal 8 3 2 2 2 2" xfId="12559"/>
    <cellStyle name="Normal 8 3 2 2 2 2 2" xfId="12558"/>
    <cellStyle name="Normal 8 3 2 2 2 3" xfId="12557"/>
    <cellStyle name="Normal 8 3 2 2 2 4" xfId="12556"/>
    <cellStyle name="Normal 8 3 2 2 3" xfId="12555"/>
    <cellStyle name="Normal 8 3 2 2 3 2" xfId="12554"/>
    <cellStyle name="Normal 8 3 2 2 4" xfId="12553"/>
    <cellStyle name="Normal 8 3 2 2 5" xfId="12552"/>
    <cellStyle name="Normal 8 3 2 3" xfId="12551"/>
    <cellStyle name="Normal 8 3 2 3 2" xfId="12550"/>
    <cellStyle name="Normal 8 3 2 3 2 2" xfId="12549"/>
    <cellStyle name="Normal 8 3 2 3 3" xfId="12548"/>
    <cellStyle name="Normal 8 3 2 3 4" xfId="12547"/>
    <cellStyle name="Normal 8 3 2 4" xfId="12546"/>
    <cellStyle name="Normal 8 3 2 4 2" xfId="12545"/>
    <cellStyle name="Normal 8 3 2 5" xfId="12544"/>
    <cellStyle name="Normal 8 3 2 6" xfId="12543"/>
    <cellStyle name="Normal 8 3 3" xfId="12542"/>
    <cellStyle name="Normal 8 3 3 2" xfId="12541"/>
    <cellStyle name="Normal 8 3 3 2 2" xfId="12540"/>
    <cellStyle name="Normal 8 3 3 2 2 2" xfId="12539"/>
    <cellStyle name="Normal 8 3 3 2 2 2 2" xfId="12538"/>
    <cellStyle name="Normal 8 3 3 2 2 3" xfId="12537"/>
    <cellStyle name="Normal 8 3 3 2 2 4" xfId="12536"/>
    <cellStyle name="Normal 8 3 3 2 3" xfId="12535"/>
    <cellStyle name="Normal 8 3 3 2 3 2" xfId="12534"/>
    <cellStyle name="Normal 8 3 3 2 4" xfId="12533"/>
    <cellStyle name="Normal 8 3 3 2 5" xfId="12532"/>
    <cellStyle name="Normal 8 3 3 3" xfId="12531"/>
    <cellStyle name="Normal 8 3 3 3 2" xfId="12530"/>
    <cellStyle name="Normal 8 3 3 3 2 2" xfId="12529"/>
    <cellStyle name="Normal 8 3 3 3 3" xfId="12528"/>
    <cellStyle name="Normal 8 3 3 3 4" xfId="12527"/>
    <cellStyle name="Normal 8 3 3 4" xfId="12526"/>
    <cellStyle name="Normal 8 3 3 4 2" xfId="12525"/>
    <cellStyle name="Normal 8 3 3 5" xfId="12524"/>
    <cellStyle name="Normal 8 3 3 6" xfId="12523"/>
    <cellStyle name="Normal 8 3 4" xfId="12522"/>
    <cellStyle name="Normal 8 3 4 2" xfId="12521"/>
    <cellStyle name="Normal 8 3 4 2 2" xfId="12520"/>
    <cellStyle name="Normal 8 3 4 2 2 2" xfId="12519"/>
    <cellStyle name="Normal 8 3 4 2 2 2 2" xfId="12518"/>
    <cellStyle name="Normal 8 3 4 2 2 3" xfId="12517"/>
    <cellStyle name="Normal 8 3 4 2 3" xfId="12516"/>
    <cellStyle name="Normal 8 3 4 2 3 2" xfId="12515"/>
    <cellStyle name="Normal 8 3 4 2 4" xfId="12514"/>
    <cellStyle name="Normal 8 3 4 2 5" xfId="12513"/>
    <cellStyle name="Normal 8 3 4 3" xfId="12512"/>
    <cellStyle name="Normal 8 3 4 3 2" xfId="12511"/>
    <cellStyle name="Normal 8 3 4 3 2 2" xfId="12510"/>
    <cellStyle name="Normal 8 3 4 3 3" xfId="12509"/>
    <cellStyle name="Normal 8 3 4 4" xfId="12508"/>
    <cellStyle name="Normal 8 3 4 4 2" xfId="12507"/>
    <cellStyle name="Normal 8 3 4 5" xfId="12506"/>
    <cellStyle name="Normal 8 3 4 6" xfId="12505"/>
    <cellStyle name="Normal 8 3 5" xfId="12504"/>
    <cellStyle name="Normal 8 3 5 2" xfId="12503"/>
    <cellStyle name="Normal 8 3 5 2 2" xfId="12502"/>
    <cellStyle name="Normal 8 3 5 2 2 2" xfId="12501"/>
    <cellStyle name="Normal 8 3 5 2 3" xfId="12500"/>
    <cellStyle name="Normal 8 3 5 3" xfId="12499"/>
    <cellStyle name="Normal 8 3 5 3 2" xfId="12498"/>
    <cellStyle name="Normal 8 3 5 4" xfId="12497"/>
    <cellStyle name="Normal 8 3 5 5" xfId="12496"/>
    <cellStyle name="Normal 8 3 6" xfId="12495"/>
    <cellStyle name="Normal 8 3 6 2" xfId="12494"/>
    <cellStyle name="Normal 8 3 6 2 2" xfId="12493"/>
    <cellStyle name="Normal 8 3 6 3" xfId="12492"/>
    <cellStyle name="Normal 8 3 7" xfId="12491"/>
    <cellStyle name="Normal 8 3 7 2" xfId="12490"/>
    <cellStyle name="Normal 8 3 8" xfId="12489"/>
    <cellStyle name="Normal 8 3 9" xfId="12488"/>
    <cellStyle name="Normal 80" xfId="12487"/>
    <cellStyle name="Normal 80 10" xfId="12486"/>
    <cellStyle name="Normal 80 10 2" xfId="12485"/>
    <cellStyle name="Normal 80 10 2 2" xfId="12484"/>
    <cellStyle name="Normal 80 10 2 3" xfId="12483"/>
    <cellStyle name="Normal 80 10 3" xfId="12482"/>
    <cellStyle name="Normal 80 10 4" xfId="12481"/>
    <cellStyle name="Normal 80 11" xfId="12480"/>
    <cellStyle name="Normal 80 11 2" xfId="12479"/>
    <cellStyle name="Normal 80 11 3" xfId="12478"/>
    <cellStyle name="Normal 80 12" xfId="12477"/>
    <cellStyle name="Normal 80 13" xfId="12476"/>
    <cellStyle name="Normal 80 14" xfId="12475"/>
    <cellStyle name="Normal 80 2" xfId="12474"/>
    <cellStyle name="Normal 80 2 10" xfId="12473"/>
    <cellStyle name="Normal 80 2 11" xfId="12472"/>
    <cellStyle name="Normal 80 2 2" xfId="12471"/>
    <cellStyle name="Normal 80 2 2 2" xfId="12470"/>
    <cellStyle name="Normal 80 2 2 2 2" xfId="12469"/>
    <cellStyle name="Normal 80 2 2 2 2 2" xfId="12468"/>
    <cellStyle name="Normal 80 2 2 2 2 2 2" xfId="12467"/>
    <cellStyle name="Normal 80 2 2 2 2 2 2 2" xfId="12466"/>
    <cellStyle name="Normal 80 2 2 2 2 2 3" xfId="12465"/>
    <cellStyle name="Normal 80 2 2 2 2 2 4" xfId="12464"/>
    <cellStyle name="Normal 80 2 2 2 2 3" xfId="12463"/>
    <cellStyle name="Normal 80 2 2 2 2 3 2" xfId="12462"/>
    <cellStyle name="Normal 80 2 2 2 2 4" xfId="12461"/>
    <cellStyle name="Normal 80 2 2 2 2 5" xfId="12460"/>
    <cellStyle name="Normal 80 2 2 2 3" xfId="12459"/>
    <cellStyle name="Normal 80 2 2 2 3 2" xfId="12458"/>
    <cellStyle name="Normal 80 2 2 2 3 2 2" xfId="12457"/>
    <cellStyle name="Normal 80 2 2 2 3 3" xfId="12456"/>
    <cellStyle name="Normal 80 2 2 2 3 4" xfId="12455"/>
    <cellStyle name="Normal 80 2 2 2 4" xfId="12454"/>
    <cellStyle name="Normal 80 2 2 2 4 2" xfId="12453"/>
    <cellStyle name="Normal 80 2 2 2 5" xfId="12452"/>
    <cellStyle name="Normal 80 2 2 2 6" xfId="12451"/>
    <cellStyle name="Normal 80 2 2 3" xfId="12450"/>
    <cellStyle name="Normal 80 2 2 3 2" xfId="12449"/>
    <cellStyle name="Normal 80 2 2 3 2 2" xfId="12448"/>
    <cellStyle name="Normal 80 2 2 3 2 2 2" xfId="12447"/>
    <cellStyle name="Normal 80 2 2 3 2 2 2 2" xfId="12446"/>
    <cellStyle name="Normal 80 2 2 3 2 2 3" xfId="12445"/>
    <cellStyle name="Normal 80 2 2 3 2 2 4" xfId="12444"/>
    <cellStyle name="Normal 80 2 2 3 2 3" xfId="12443"/>
    <cellStyle name="Normal 80 2 2 3 2 3 2" xfId="12442"/>
    <cellStyle name="Normal 80 2 2 3 2 4" xfId="12441"/>
    <cellStyle name="Normal 80 2 2 3 2 5" xfId="12440"/>
    <cellStyle name="Normal 80 2 2 3 3" xfId="12439"/>
    <cellStyle name="Normal 80 2 2 3 3 2" xfId="12438"/>
    <cellStyle name="Normal 80 2 2 3 3 2 2" xfId="12437"/>
    <cellStyle name="Normal 80 2 2 3 3 3" xfId="12436"/>
    <cellStyle name="Normal 80 2 2 3 3 4" xfId="12435"/>
    <cellStyle name="Normal 80 2 2 3 4" xfId="12434"/>
    <cellStyle name="Normal 80 2 2 3 4 2" xfId="12433"/>
    <cellStyle name="Normal 80 2 2 3 5" xfId="12432"/>
    <cellStyle name="Normal 80 2 2 3 6" xfId="12431"/>
    <cellStyle name="Normal 80 2 2 4" xfId="12430"/>
    <cellStyle name="Normal 80 2 2 4 2" xfId="12429"/>
    <cellStyle name="Normal 80 2 2 4 2 2" xfId="12428"/>
    <cellStyle name="Normal 80 2 2 4 2 2 2" xfId="12427"/>
    <cellStyle name="Normal 80 2 2 4 2 2 2 2" xfId="12426"/>
    <cellStyle name="Normal 80 2 2 4 2 2 3" xfId="12425"/>
    <cellStyle name="Normal 80 2 2 4 2 3" xfId="12424"/>
    <cellStyle name="Normal 80 2 2 4 2 3 2" xfId="12423"/>
    <cellStyle name="Normal 80 2 2 4 2 4" xfId="12422"/>
    <cellStyle name="Normal 80 2 2 4 2 5" xfId="12421"/>
    <cellStyle name="Normal 80 2 2 4 3" xfId="12420"/>
    <cellStyle name="Normal 80 2 2 4 3 2" xfId="12419"/>
    <cellStyle name="Normal 80 2 2 4 3 2 2" xfId="12418"/>
    <cellStyle name="Normal 80 2 2 4 3 3" xfId="12417"/>
    <cellStyle name="Normal 80 2 2 4 4" xfId="12416"/>
    <cellStyle name="Normal 80 2 2 4 4 2" xfId="12415"/>
    <cellStyle name="Normal 80 2 2 4 5" xfId="12414"/>
    <cellStyle name="Normal 80 2 2 4 6" xfId="12413"/>
    <cellStyle name="Normal 80 2 2 5" xfId="12412"/>
    <cellStyle name="Normal 80 2 2 5 2" xfId="12411"/>
    <cellStyle name="Normal 80 2 2 5 2 2" xfId="12410"/>
    <cellStyle name="Normal 80 2 2 5 2 2 2" xfId="12409"/>
    <cellStyle name="Normal 80 2 2 5 2 3" xfId="12408"/>
    <cellStyle name="Normal 80 2 2 5 3" xfId="12407"/>
    <cellStyle name="Normal 80 2 2 5 3 2" xfId="12406"/>
    <cellStyle name="Normal 80 2 2 5 4" xfId="12405"/>
    <cellStyle name="Normal 80 2 2 5 5" xfId="12404"/>
    <cellStyle name="Normal 80 2 2 6" xfId="12403"/>
    <cellStyle name="Normal 80 2 2 6 2" xfId="12402"/>
    <cellStyle name="Normal 80 2 2 6 2 2" xfId="12401"/>
    <cellStyle name="Normal 80 2 2 6 3" xfId="12400"/>
    <cellStyle name="Normal 80 2 2 7" xfId="12399"/>
    <cellStyle name="Normal 80 2 2 7 2" xfId="12398"/>
    <cellStyle name="Normal 80 2 2 8" xfId="12397"/>
    <cellStyle name="Normal 80 2 2 9" xfId="12396"/>
    <cellStyle name="Normal 80 2 3" xfId="12395"/>
    <cellStyle name="Normal 80 2 3 2" xfId="12394"/>
    <cellStyle name="Normal 80 2 3 2 2" xfId="12393"/>
    <cellStyle name="Normal 80 2 3 2 2 2" xfId="12392"/>
    <cellStyle name="Normal 80 2 3 2 2 2 2" xfId="12391"/>
    <cellStyle name="Normal 80 2 3 2 2 2 3" xfId="12390"/>
    <cellStyle name="Normal 80 2 3 2 2 3" xfId="12389"/>
    <cellStyle name="Normal 80 2 3 2 2 4" xfId="12388"/>
    <cellStyle name="Normal 80 2 3 2 3" xfId="12387"/>
    <cellStyle name="Normal 80 2 3 2 3 2" xfId="12386"/>
    <cellStyle name="Normal 80 2 3 2 3 3" xfId="12385"/>
    <cellStyle name="Normal 80 2 3 2 4" xfId="12384"/>
    <cellStyle name="Normal 80 2 3 2 5" xfId="12383"/>
    <cellStyle name="Normal 80 2 3 3" xfId="12382"/>
    <cellStyle name="Normal 80 2 3 3 2" xfId="12381"/>
    <cellStyle name="Normal 80 2 3 3 2 2" xfId="12380"/>
    <cellStyle name="Normal 80 2 3 3 2 3" xfId="12379"/>
    <cellStyle name="Normal 80 2 3 3 3" xfId="12378"/>
    <cellStyle name="Normal 80 2 3 3 4" xfId="12377"/>
    <cellStyle name="Normal 80 2 3 4" xfId="12376"/>
    <cellStyle name="Normal 80 2 3 4 2" xfId="12375"/>
    <cellStyle name="Normal 80 2 3 4 3" xfId="12374"/>
    <cellStyle name="Normal 80 2 3 5" xfId="12373"/>
    <cellStyle name="Normal 80 2 3 6" xfId="12372"/>
    <cellStyle name="Normal 80 2 4" xfId="12371"/>
    <cellStyle name="Normal 80 2 4 2" xfId="12370"/>
    <cellStyle name="Normal 80 2 4 2 2" xfId="12369"/>
    <cellStyle name="Normal 80 2 4 2 2 2" xfId="12368"/>
    <cellStyle name="Normal 80 2 4 2 2 2 2" xfId="12367"/>
    <cellStyle name="Normal 80 2 4 2 2 3" xfId="12366"/>
    <cellStyle name="Normal 80 2 4 2 2 4" xfId="12365"/>
    <cellStyle name="Normal 80 2 4 2 3" xfId="12364"/>
    <cellStyle name="Normal 80 2 4 2 3 2" xfId="12363"/>
    <cellStyle name="Normal 80 2 4 2 4" xfId="12362"/>
    <cellStyle name="Normal 80 2 4 2 5" xfId="12361"/>
    <cellStyle name="Normal 80 2 4 3" xfId="12360"/>
    <cellStyle name="Normal 80 2 4 3 2" xfId="12359"/>
    <cellStyle name="Normal 80 2 4 3 2 2" xfId="12358"/>
    <cellStyle name="Normal 80 2 4 3 3" xfId="12357"/>
    <cellStyle name="Normal 80 2 4 3 4" xfId="12356"/>
    <cellStyle name="Normal 80 2 4 4" xfId="12355"/>
    <cellStyle name="Normal 80 2 4 4 2" xfId="12354"/>
    <cellStyle name="Normal 80 2 4 5" xfId="12353"/>
    <cellStyle name="Normal 80 2 4 6" xfId="12352"/>
    <cellStyle name="Normal 80 2 5" xfId="12351"/>
    <cellStyle name="Normal 80 2 5 2" xfId="12350"/>
    <cellStyle name="Normal 80 2 5 2 2" xfId="12349"/>
    <cellStyle name="Normal 80 2 5 2 2 2" xfId="12348"/>
    <cellStyle name="Normal 80 2 5 2 2 2 2" xfId="12347"/>
    <cellStyle name="Normal 80 2 5 2 2 3" xfId="12346"/>
    <cellStyle name="Normal 80 2 5 2 2 4" xfId="12345"/>
    <cellStyle name="Normal 80 2 5 2 3" xfId="12344"/>
    <cellStyle name="Normal 80 2 5 2 3 2" xfId="12343"/>
    <cellStyle name="Normal 80 2 5 2 4" xfId="12342"/>
    <cellStyle name="Normal 80 2 5 2 5" xfId="12341"/>
    <cellStyle name="Normal 80 2 5 3" xfId="12340"/>
    <cellStyle name="Normal 80 2 5 3 2" xfId="12339"/>
    <cellStyle name="Normal 80 2 5 3 2 2" xfId="12338"/>
    <cellStyle name="Normal 80 2 5 3 3" xfId="12337"/>
    <cellStyle name="Normal 80 2 5 3 4" xfId="12336"/>
    <cellStyle name="Normal 80 2 5 4" xfId="12335"/>
    <cellStyle name="Normal 80 2 5 4 2" xfId="12334"/>
    <cellStyle name="Normal 80 2 5 5" xfId="12333"/>
    <cellStyle name="Normal 80 2 5 6" xfId="12332"/>
    <cellStyle name="Normal 80 2 6" xfId="12331"/>
    <cellStyle name="Normal 80 2 6 2" xfId="12330"/>
    <cellStyle name="Normal 80 2 6 2 2" xfId="12329"/>
    <cellStyle name="Normal 80 2 6 2 2 2" xfId="12328"/>
    <cellStyle name="Normal 80 2 6 2 3" xfId="12327"/>
    <cellStyle name="Normal 80 2 6 2 4" xfId="12326"/>
    <cellStyle name="Normal 80 2 6 3" xfId="12325"/>
    <cellStyle name="Normal 80 2 6 3 2" xfId="12324"/>
    <cellStyle name="Normal 80 2 6 4" xfId="12323"/>
    <cellStyle name="Normal 80 2 6 5" xfId="12322"/>
    <cellStyle name="Normal 80 2 7" xfId="12321"/>
    <cellStyle name="Normal 80 2 7 2" xfId="12320"/>
    <cellStyle name="Normal 80 2 7 2 2" xfId="12319"/>
    <cellStyle name="Normal 80 2 7 3" xfId="12318"/>
    <cellStyle name="Normal 80 2 7 4" xfId="12317"/>
    <cellStyle name="Normal 80 2 8" xfId="12316"/>
    <cellStyle name="Normal 80 2 8 2" xfId="12315"/>
    <cellStyle name="Normal 80 2 9" xfId="12314"/>
    <cellStyle name="Normal 80 3" xfId="12313"/>
    <cellStyle name="Normal 80 3 10" xfId="12312"/>
    <cellStyle name="Normal 80 3 11" xfId="12311"/>
    <cellStyle name="Normal 80 3 2" xfId="12310"/>
    <cellStyle name="Normal 80 3 2 2" xfId="12309"/>
    <cellStyle name="Normal 80 3 2 2 2" xfId="12308"/>
    <cellStyle name="Normal 80 3 2 2 2 2" xfId="12307"/>
    <cellStyle name="Normal 80 3 2 2 2 2 2" xfId="12306"/>
    <cellStyle name="Normal 80 3 2 2 2 2 2 2" xfId="12305"/>
    <cellStyle name="Normal 80 3 2 2 2 2 3" xfId="12304"/>
    <cellStyle name="Normal 80 3 2 2 2 2 4" xfId="12303"/>
    <cellStyle name="Normal 80 3 2 2 2 3" xfId="12302"/>
    <cellStyle name="Normal 80 3 2 2 2 3 2" xfId="12301"/>
    <cellStyle name="Normal 80 3 2 2 2 4" xfId="12300"/>
    <cellStyle name="Normal 80 3 2 2 2 5" xfId="12299"/>
    <cellStyle name="Normal 80 3 2 2 3" xfId="12298"/>
    <cellStyle name="Normal 80 3 2 2 3 2" xfId="12297"/>
    <cellStyle name="Normal 80 3 2 2 3 2 2" xfId="12296"/>
    <cellStyle name="Normal 80 3 2 2 3 3" xfId="12295"/>
    <cellStyle name="Normal 80 3 2 2 3 4" xfId="12294"/>
    <cellStyle name="Normal 80 3 2 2 4" xfId="12293"/>
    <cellStyle name="Normal 80 3 2 2 4 2" xfId="12292"/>
    <cellStyle name="Normal 80 3 2 2 5" xfId="12291"/>
    <cellStyle name="Normal 80 3 2 2 6" xfId="12290"/>
    <cellStyle name="Normal 80 3 2 3" xfId="12289"/>
    <cellStyle name="Normal 80 3 2 3 2" xfId="12288"/>
    <cellStyle name="Normal 80 3 2 3 2 2" xfId="12287"/>
    <cellStyle name="Normal 80 3 2 3 2 2 2" xfId="12286"/>
    <cellStyle name="Normal 80 3 2 3 2 2 2 2" xfId="12285"/>
    <cellStyle name="Normal 80 3 2 3 2 2 3" xfId="12284"/>
    <cellStyle name="Normal 80 3 2 3 2 2 4" xfId="12283"/>
    <cellStyle name="Normal 80 3 2 3 2 3" xfId="12282"/>
    <cellStyle name="Normal 80 3 2 3 2 3 2" xfId="12281"/>
    <cellStyle name="Normal 80 3 2 3 2 4" xfId="12280"/>
    <cellStyle name="Normal 80 3 2 3 2 5" xfId="12279"/>
    <cellStyle name="Normal 80 3 2 3 3" xfId="12278"/>
    <cellStyle name="Normal 80 3 2 3 3 2" xfId="12277"/>
    <cellStyle name="Normal 80 3 2 3 3 2 2" xfId="12276"/>
    <cellStyle name="Normal 80 3 2 3 3 3" xfId="12275"/>
    <cellStyle name="Normal 80 3 2 3 3 4" xfId="12274"/>
    <cellStyle name="Normal 80 3 2 3 4" xfId="12273"/>
    <cellStyle name="Normal 80 3 2 3 4 2" xfId="12272"/>
    <cellStyle name="Normal 80 3 2 3 5" xfId="12271"/>
    <cellStyle name="Normal 80 3 2 3 6" xfId="12270"/>
    <cellStyle name="Normal 80 3 2 4" xfId="12269"/>
    <cellStyle name="Normal 80 3 2 4 2" xfId="12268"/>
    <cellStyle name="Normal 80 3 2 4 2 2" xfId="12267"/>
    <cellStyle name="Normal 80 3 2 4 2 2 2" xfId="12266"/>
    <cellStyle name="Normal 80 3 2 4 2 2 2 2" xfId="12265"/>
    <cellStyle name="Normal 80 3 2 4 2 2 3" xfId="12264"/>
    <cellStyle name="Normal 80 3 2 4 2 3" xfId="12263"/>
    <cellStyle name="Normal 80 3 2 4 2 3 2" xfId="12262"/>
    <cellStyle name="Normal 80 3 2 4 2 4" xfId="12261"/>
    <cellStyle name="Normal 80 3 2 4 2 5" xfId="12260"/>
    <cellStyle name="Normal 80 3 2 4 3" xfId="12259"/>
    <cellStyle name="Normal 80 3 2 4 3 2" xfId="12258"/>
    <cellStyle name="Normal 80 3 2 4 3 2 2" xfId="12257"/>
    <cellStyle name="Normal 80 3 2 4 3 3" xfId="12256"/>
    <cellStyle name="Normal 80 3 2 4 4" xfId="12255"/>
    <cellStyle name="Normal 80 3 2 4 4 2" xfId="12254"/>
    <cellStyle name="Normal 80 3 2 4 5" xfId="12253"/>
    <cellStyle name="Normal 80 3 2 4 6" xfId="12252"/>
    <cellStyle name="Normal 80 3 2 5" xfId="12251"/>
    <cellStyle name="Normal 80 3 2 5 2" xfId="12250"/>
    <cellStyle name="Normal 80 3 2 5 2 2" xfId="12249"/>
    <cellStyle name="Normal 80 3 2 5 2 2 2" xfId="12248"/>
    <cellStyle name="Normal 80 3 2 5 2 3" xfId="12247"/>
    <cellStyle name="Normal 80 3 2 5 3" xfId="12246"/>
    <cellStyle name="Normal 80 3 2 5 3 2" xfId="12245"/>
    <cellStyle name="Normal 80 3 2 5 4" xfId="12244"/>
    <cellStyle name="Normal 80 3 2 5 5" xfId="12243"/>
    <cellStyle name="Normal 80 3 2 6" xfId="12242"/>
    <cellStyle name="Normal 80 3 2 6 2" xfId="12241"/>
    <cellStyle name="Normal 80 3 2 6 2 2" xfId="12240"/>
    <cellStyle name="Normal 80 3 2 6 3" xfId="12239"/>
    <cellStyle name="Normal 80 3 2 7" xfId="12238"/>
    <cellStyle name="Normal 80 3 2 7 2" xfId="12237"/>
    <cellStyle name="Normal 80 3 2 8" xfId="12236"/>
    <cellStyle name="Normal 80 3 2 9" xfId="12235"/>
    <cellStyle name="Normal 80 3 3" xfId="12234"/>
    <cellStyle name="Normal 80 3 3 2" xfId="12233"/>
    <cellStyle name="Normal 80 3 3 2 2" xfId="12232"/>
    <cellStyle name="Normal 80 3 3 2 2 2" xfId="12231"/>
    <cellStyle name="Normal 80 3 3 2 2 2 2" xfId="12230"/>
    <cellStyle name="Normal 80 3 3 2 2 3" xfId="12229"/>
    <cellStyle name="Normal 80 3 3 2 2 4" xfId="12228"/>
    <cellStyle name="Normal 80 3 3 2 3" xfId="12227"/>
    <cellStyle name="Normal 80 3 3 2 3 2" xfId="12226"/>
    <cellStyle name="Normal 80 3 3 2 4" xfId="12225"/>
    <cellStyle name="Normal 80 3 3 2 5" xfId="12224"/>
    <cellStyle name="Normal 80 3 3 3" xfId="12223"/>
    <cellStyle name="Normal 80 3 3 3 2" xfId="12222"/>
    <cellStyle name="Normal 80 3 3 3 2 2" xfId="12221"/>
    <cellStyle name="Normal 80 3 3 3 3" xfId="12220"/>
    <cellStyle name="Normal 80 3 3 3 4" xfId="12219"/>
    <cellStyle name="Normal 80 3 3 4" xfId="12218"/>
    <cellStyle name="Normal 80 3 3 4 2" xfId="12217"/>
    <cellStyle name="Normal 80 3 3 5" xfId="12216"/>
    <cellStyle name="Normal 80 3 3 6" xfId="12215"/>
    <cellStyle name="Normal 80 3 4" xfId="12214"/>
    <cellStyle name="Normal 80 3 4 2" xfId="12213"/>
    <cellStyle name="Normal 80 3 4 2 2" xfId="12212"/>
    <cellStyle name="Normal 80 3 4 2 2 2" xfId="12211"/>
    <cellStyle name="Normal 80 3 4 2 2 2 2" xfId="12210"/>
    <cellStyle name="Normal 80 3 4 2 2 3" xfId="12209"/>
    <cellStyle name="Normal 80 3 4 2 2 4" xfId="12208"/>
    <cellStyle name="Normal 80 3 4 2 3" xfId="12207"/>
    <cellStyle name="Normal 80 3 4 2 3 2" xfId="12206"/>
    <cellStyle name="Normal 80 3 4 2 4" xfId="12205"/>
    <cellStyle name="Normal 80 3 4 2 5" xfId="12204"/>
    <cellStyle name="Normal 80 3 4 3" xfId="12203"/>
    <cellStyle name="Normal 80 3 4 3 2" xfId="12202"/>
    <cellStyle name="Normal 80 3 4 3 2 2" xfId="12201"/>
    <cellStyle name="Normal 80 3 4 3 3" xfId="12200"/>
    <cellStyle name="Normal 80 3 4 3 4" xfId="12199"/>
    <cellStyle name="Normal 80 3 4 4" xfId="12198"/>
    <cellStyle name="Normal 80 3 4 4 2" xfId="12197"/>
    <cellStyle name="Normal 80 3 4 5" xfId="12196"/>
    <cellStyle name="Normal 80 3 4 6" xfId="12195"/>
    <cellStyle name="Normal 80 3 5" xfId="12194"/>
    <cellStyle name="Normal 80 3 5 2" xfId="12193"/>
    <cellStyle name="Normal 80 3 5 2 2" xfId="12192"/>
    <cellStyle name="Normal 80 3 5 2 2 2" xfId="12191"/>
    <cellStyle name="Normal 80 3 5 2 2 2 2" xfId="12190"/>
    <cellStyle name="Normal 80 3 5 2 2 3" xfId="12189"/>
    <cellStyle name="Normal 80 3 5 2 3" xfId="12188"/>
    <cellStyle name="Normal 80 3 5 2 3 2" xfId="12187"/>
    <cellStyle name="Normal 80 3 5 2 4" xfId="12186"/>
    <cellStyle name="Normal 80 3 5 2 5" xfId="12185"/>
    <cellStyle name="Normal 80 3 5 3" xfId="12184"/>
    <cellStyle name="Normal 80 3 5 3 2" xfId="12183"/>
    <cellStyle name="Normal 80 3 5 3 2 2" xfId="12182"/>
    <cellStyle name="Normal 80 3 5 3 3" xfId="12181"/>
    <cellStyle name="Normal 80 3 5 4" xfId="12180"/>
    <cellStyle name="Normal 80 3 5 4 2" xfId="12179"/>
    <cellStyle name="Normal 80 3 5 5" xfId="12178"/>
    <cellStyle name="Normal 80 3 5 6" xfId="12177"/>
    <cellStyle name="Normal 80 3 6" xfId="12176"/>
    <cellStyle name="Normal 80 3 6 2" xfId="12175"/>
    <cellStyle name="Normal 80 3 6 2 2" xfId="12174"/>
    <cellStyle name="Normal 80 3 6 2 2 2" xfId="12173"/>
    <cellStyle name="Normal 80 3 6 2 3" xfId="12172"/>
    <cellStyle name="Normal 80 3 6 3" xfId="12171"/>
    <cellStyle name="Normal 80 3 6 3 2" xfId="12170"/>
    <cellStyle name="Normal 80 3 6 4" xfId="12169"/>
    <cellStyle name="Normal 80 3 6 5" xfId="12168"/>
    <cellStyle name="Normal 80 3 7" xfId="12167"/>
    <cellStyle name="Normal 80 3 7 2" xfId="12166"/>
    <cellStyle name="Normal 80 3 7 2 2" xfId="12165"/>
    <cellStyle name="Normal 80 3 7 3" xfId="12164"/>
    <cellStyle name="Normal 80 3 8" xfId="12163"/>
    <cellStyle name="Normal 80 3 8 2" xfId="12162"/>
    <cellStyle name="Normal 80 3 9" xfId="12161"/>
    <cellStyle name="Normal 80 4" xfId="12160"/>
    <cellStyle name="Normal 80 4 2" xfId="12159"/>
    <cellStyle name="Normal 80 4 2 2" xfId="12158"/>
    <cellStyle name="Normal 80 4 2 2 2" xfId="12157"/>
    <cellStyle name="Normal 80 4 2 2 2 2" xfId="12156"/>
    <cellStyle name="Normal 80 4 2 2 2 2 2" xfId="12155"/>
    <cellStyle name="Normal 80 4 2 2 2 3" xfId="12154"/>
    <cellStyle name="Normal 80 4 2 2 2 4" xfId="12153"/>
    <cellStyle name="Normal 80 4 2 2 3" xfId="12152"/>
    <cellStyle name="Normal 80 4 2 2 3 2" xfId="12151"/>
    <cellStyle name="Normal 80 4 2 2 4" xfId="12150"/>
    <cellStyle name="Normal 80 4 2 2 5" xfId="12149"/>
    <cellStyle name="Normal 80 4 2 3" xfId="12148"/>
    <cellStyle name="Normal 80 4 2 3 2" xfId="12147"/>
    <cellStyle name="Normal 80 4 2 3 2 2" xfId="12146"/>
    <cellStyle name="Normal 80 4 2 3 3" xfId="12145"/>
    <cellStyle name="Normal 80 4 2 3 4" xfId="12144"/>
    <cellStyle name="Normal 80 4 2 4" xfId="12143"/>
    <cellStyle name="Normal 80 4 2 4 2" xfId="12142"/>
    <cellStyle name="Normal 80 4 2 5" xfId="12141"/>
    <cellStyle name="Normal 80 4 2 6" xfId="12140"/>
    <cellStyle name="Normal 80 4 3" xfId="12139"/>
    <cellStyle name="Normal 80 4 3 2" xfId="12138"/>
    <cellStyle name="Normal 80 4 3 2 2" xfId="12137"/>
    <cellStyle name="Normal 80 4 3 2 2 2" xfId="12136"/>
    <cellStyle name="Normal 80 4 3 2 2 2 2" xfId="12135"/>
    <cellStyle name="Normal 80 4 3 2 2 3" xfId="12134"/>
    <cellStyle name="Normal 80 4 3 2 2 4" xfId="12133"/>
    <cellStyle name="Normal 80 4 3 2 3" xfId="12132"/>
    <cellStyle name="Normal 80 4 3 2 3 2" xfId="12131"/>
    <cellStyle name="Normal 80 4 3 2 4" xfId="12130"/>
    <cellStyle name="Normal 80 4 3 2 5" xfId="12129"/>
    <cellStyle name="Normal 80 4 3 3" xfId="12128"/>
    <cellStyle name="Normal 80 4 3 3 2" xfId="12127"/>
    <cellStyle name="Normal 80 4 3 3 2 2" xfId="12126"/>
    <cellStyle name="Normal 80 4 3 3 3" xfId="12125"/>
    <cellStyle name="Normal 80 4 3 3 4" xfId="12124"/>
    <cellStyle name="Normal 80 4 3 4" xfId="12123"/>
    <cellStyle name="Normal 80 4 3 4 2" xfId="12122"/>
    <cellStyle name="Normal 80 4 3 5" xfId="12121"/>
    <cellStyle name="Normal 80 4 3 6" xfId="12120"/>
    <cellStyle name="Normal 80 4 4" xfId="12119"/>
    <cellStyle name="Normal 80 4 4 2" xfId="12118"/>
    <cellStyle name="Normal 80 4 4 2 2" xfId="12117"/>
    <cellStyle name="Normal 80 4 4 2 2 2" xfId="12116"/>
    <cellStyle name="Normal 80 4 4 2 2 2 2" xfId="12115"/>
    <cellStyle name="Normal 80 4 4 2 2 3" xfId="12114"/>
    <cellStyle name="Normal 80 4 4 2 3" xfId="12113"/>
    <cellStyle name="Normal 80 4 4 2 3 2" xfId="12112"/>
    <cellStyle name="Normal 80 4 4 2 4" xfId="12111"/>
    <cellStyle name="Normal 80 4 4 2 5" xfId="12110"/>
    <cellStyle name="Normal 80 4 4 3" xfId="12109"/>
    <cellStyle name="Normal 80 4 4 3 2" xfId="12108"/>
    <cellStyle name="Normal 80 4 4 3 2 2" xfId="12107"/>
    <cellStyle name="Normal 80 4 4 3 3" xfId="12106"/>
    <cellStyle name="Normal 80 4 4 4" xfId="12105"/>
    <cellStyle name="Normal 80 4 4 4 2" xfId="12104"/>
    <cellStyle name="Normal 80 4 4 5" xfId="12103"/>
    <cellStyle name="Normal 80 4 4 6" xfId="12102"/>
    <cellStyle name="Normal 80 4 5" xfId="12101"/>
    <cellStyle name="Normal 80 4 5 2" xfId="12100"/>
    <cellStyle name="Normal 80 4 5 2 2" xfId="12099"/>
    <cellStyle name="Normal 80 4 5 2 2 2" xfId="12098"/>
    <cellStyle name="Normal 80 4 5 2 3" xfId="12097"/>
    <cellStyle name="Normal 80 4 5 3" xfId="12096"/>
    <cellStyle name="Normal 80 4 5 3 2" xfId="12095"/>
    <cellStyle name="Normal 80 4 5 4" xfId="12094"/>
    <cellStyle name="Normal 80 4 5 5" xfId="12093"/>
    <cellStyle name="Normal 80 4 6" xfId="12092"/>
    <cellStyle name="Normal 80 4 6 2" xfId="12091"/>
    <cellStyle name="Normal 80 4 6 2 2" xfId="12090"/>
    <cellStyle name="Normal 80 4 6 3" xfId="12089"/>
    <cellStyle name="Normal 80 4 7" xfId="12088"/>
    <cellStyle name="Normal 80 4 7 2" xfId="12087"/>
    <cellStyle name="Normal 80 4 8" xfId="12086"/>
    <cellStyle name="Normal 80 4 9" xfId="12085"/>
    <cellStyle name="Normal 80 5" xfId="12084"/>
    <cellStyle name="Normal 80 5 2" xfId="12083"/>
    <cellStyle name="Normal 80 5 2 2" xfId="12082"/>
    <cellStyle name="Normal 80 5 2 2 2" xfId="12081"/>
    <cellStyle name="Normal 80 5 2 2 2 2" xfId="12080"/>
    <cellStyle name="Normal 80 5 2 2 2 2 2" xfId="12079"/>
    <cellStyle name="Normal 80 5 2 2 2 3" xfId="12078"/>
    <cellStyle name="Normal 80 5 2 2 2 4" xfId="12077"/>
    <cellStyle name="Normal 80 5 2 2 3" xfId="12076"/>
    <cellStyle name="Normal 80 5 2 2 3 2" xfId="12075"/>
    <cellStyle name="Normal 80 5 2 2 4" xfId="12074"/>
    <cellStyle name="Normal 80 5 2 2 5" xfId="12073"/>
    <cellStyle name="Normal 80 5 2 3" xfId="12072"/>
    <cellStyle name="Normal 80 5 2 3 2" xfId="12071"/>
    <cellStyle name="Normal 80 5 2 3 2 2" xfId="12070"/>
    <cellStyle name="Normal 80 5 2 3 3" xfId="12069"/>
    <cellStyle name="Normal 80 5 2 3 4" xfId="12068"/>
    <cellStyle name="Normal 80 5 2 4" xfId="12067"/>
    <cellStyle name="Normal 80 5 2 4 2" xfId="12066"/>
    <cellStyle name="Normal 80 5 2 5" xfId="12065"/>
    <cellStyle name="Normal 80 5 2 6" xfId="12064"/>
    <cellStyle name="Normal 80 5 3" xfId="12063"/>
    <cellStyle name="Normal 80 5 3 2" xfId="12062"/>
    <cellStyle name="Normal 80 5 3 2 2" xfId="12061"/>
    <cellStyle name="Normal 80 5 3 2 2 2" xfId="12060"/>
    <cellStyle name="Normal 80 5 3 2 2 2 2" xfId="12059"/>
    <cellStyle name="Normal 80 5 3 2 2 3" xfId="12058"/>
    <cellStyle name="Normal 80 5 3 2 2 4" xfId="12057"/>
    <cellStyle name="Normal 80 5 3 2 3" xfId="12056"/>
    <cellStyle name="Normal 80 5 3 2 3 2" xfId="12055"/>
    <cellStyle name="Normal 80 5 3 2 4" xfId="12054"/>
    <cellStyle name="Normal 80 5 3 2 5" xfId="12053"/>
    <cellStyle name="Normal 80 5 3 3" xfId="12052"/>
    <cellStyle name="Normal 80 5 3 3 2" xfId="12051"/>
    <cellStyle name="Normal 80 5 3 3 2 2" xfId="12050"/>
    <cellStyle name="Normal 80 5 3 3 3" xfId="12049"/>
    <cellStyle name="Normal 80 5 3 3 4" xfId="12048"/>
    <cellStyle name="Normal 80 5 3 4" xfId="12047"/>
    <cellStyle name="Normal 80 5 3 4 2" xfId="12046"/>
    <cellStyle name="Normal 80 5 3 5" xfId="12045"/>
    <cellStyle name="Normal 80 5 3 6" xfId="12044"/>
    <cellStyle name="Normal 80 5 4" xfId="12043"/>
    <cellStyle name="Normal 80 5 4 2" xfId="12042"/>
    <cellStyle name="Normal 80 5 4 2 2" xfId="12041"/>
    <cellStyle name="Normal 80 5 4 2 2 2" xfId="12040"/>
    <cellStyle name="Normal 80 5 4 2 2 2 2" xfId="12039"/>
    <cellStyle name="Normal 80 5 4 2 2 3" xfId="12038"/>
    <cellStyle name="Normal 80 5 4 2 3" xfId="12037"/>
    <cellStyle name="Normal 80 5 4 2 3 2" xfId="12036"/>
    <cellStyle name="Normal 80 5 4 2 4" xfId="12035"/>
    <cellStyle name="Normal 80 5 4 2 5" xfId="12034"/>
    <cellStyle name="Normal 80 5 4 3" xfId="12033"/>
    <cellStyle name="Normal 80 5 4 3 2" xfId="12032"/>
    <cellStyle name="Normal 80 5 4 3 2 2" xfId="12031"/>
    <cellStyle name="Normal 80 5 4 3 3" xfId="12030"/>
    <cellStyle name="Normal 80 5 4 4" xfId="12029"/>
    <cellStyle name="Normal 80 5 4 4 2" xfId="12028"/>
    <cellStyle name="Normal 80 5 4 5" xfId="12027"/>
    <cellStyle name="Normal 80 5 4 6" xfId="12026"/>
    <cellStyle name="Normal 80 5 5" xfId="12025"/>
    <cellStyle name="Normal 80 5 5 2" xfId="12024"/>
    <cellStyle name="Normal 80 5 5 2 2" xfId="12023"/>
    <cellStyle name="Normal 80 5 5 2 2 2" xfId="12022"/>
    <cellStyle name="Normal 80 5 5 2 3" xfId="12021"/>
    <cellStyle name="Normal 80 5 5 3" xfId="12020"/>
    <cellStyle name="Normal 80 5 5 3 2" xfId="12019"/>
    <cellStyle name="Normal 80 5 5 4" xfId="12018"/>
    <cellStyle name="Normal 80 5 5 5" xfId="12017"/>
    <cellStyle name="Normal 80 5 6" xfId="12016"/>
    <cellStyle name="Normal 80 5 6 2" xfId="12015"/>
    <cellStyle name="Normal 80 5 6 2 2" xfId="12014"/>
    <cellStyle name="Normal 80 5 6 3" xfId="12013"/>
    <cellStyle name="Normal 80 5 7" xfId="12012"/>
    <cellStyle name="Normal 80 5 7 2" xfId="12011"/>
    <cellStyle name="Normal 80 5 8" xfId="12010"/>
    <cellStyle name="Normal 80 5 9" xfId="12009"/>
    <cellStyle name="Normal 80 6" xfId="12008"/>
    <cellStyle name="Normal 80 6 2" xfId="12007"/>
    <cellStyle name="Normal 80 6 2 2" xfId="12006"/>
    <cellStyle name="Normal 80 6 2 2 2" xfId="12005"/>
    <cellStyle name="Normal 80 6 2 2 2 2" xfId="12004"/>
    <cellStyle name="Normal 80 6 2 2 2 3" xfId="12003"/>
    <cellStyle name="Normal 80 6 2 2 3" xfId="12002"/>
    <cellStyle name="Normal 80 6 2 2 4" xfId="12001"/>
    <cellStyle name="Normal 80 6 2 3" xfId="12000"/>
    <cellStyle name="Normal 80 6 2 3 2" xfId="11999"/>
    <cellStyle name="Normal 80 6 2 3 3" xfId="11998"/>
    <cellStyle name="Normal 80 6 2 4" xfId="11997"/>
    <cellStyle name="Normal 80 6 2 5" xfId="11996"/>
    <cellStyle name="Normal 80 6 3" xfId="11995"/>
    <cellStyle name="Normal 80 6 3 2" xfId="11994"/>
    <cellStyle name="Normal 80 6 3 2 2" xfId="11993"/>
    <cellStyle name="Normal 80 6 3 2 3" xfId="11992"/>
    <cellStyle name="Normal 80 6 3 3" xfId="11991"/>
    <cellStyle name="Normal 80 6 3 4" xfId="11990"/>
    <cellStyle name="Normal 80 6 4" xfId="11989"/>
    <cellStyle name="Normal 80 6 4 2" xfId="11988"/>
    <cellStyle name="Normal 80 6 4 3" xfId="11987"/>
    <cellStyle name="Normal 80 6 5" xfId="11986"/>
    <cellStyle name="Normal 80 6 6" xfId="11985"/>
    <cellStyle name="Normal 80 7" xfId="11984"/>
    <cellStyle name="Normal 80 7 2" xfId="11983"/>
    <cellStyle name="Normal 80 7 2 2" xfId="11982"/>
    <cellStyle name="Normal 80 7 2 2 2" xfId="11981"/>
    <cellStyle name="Normal 80 7 2 2 2 2" xfId="11980"/>
    <cellStyle name="Normal 80 7 2 2 2 3" xfId="11979"/>
    <cellStyle name="Normal 80 7 2 2 3" xfId="11978"/>
    <cellStyle name="Normal 80 7 2 2 4" xfId="11977"/>
    <cellStyle name="Normal 80 7 2 3" xfId="11976"/>
    <cellStyle name="Normal 80 7 2 3 2" xfId="11975"/>
    <cellStyle name="Normal 80 7 2 3 3" xfId="11974"/>
    <cellStyle name="Normal 80 7 2 4" xfId="11973"/>
    <cellStyle name="Normal 80 7 2 5" xfId="11972"/>
    <cellStyle name="Normal 80 7 3" xfId="11971"/>
    <cellStyle name="Normal 80 7 3 2" xfId="11970"/>
    <cellStyle name="Normal 80 7 3 2 2" xfId="11969"/>
    <cellStyle name="Normal 80 7 3 2 3" xfId="11968"/>
    <cellStyle name="Normal 80 7 3 3" xfId="11967"/>
    <cellStyle name="Normal 80 7 3 4" xfId="11966"/>
    <cellStyle name="Normal 80 7 4" xfId="11965"/>
    <cellStyle name="Normal 80 7 4 2" xfId="11964"/>
    <cellStyle name="Normal 80 7 4 3" xfId="11963"/>
    <cellStyle name="Normal 80 7 5" xfId="11962"/>
    <cellStyle name="Normal 80 7 6" xfId="11961"/>
    <cellStyle name="Normal 80 8" xfId="11960"/>
    <cellStyle name="Normal 80 8 2" xfId="11959"/>
    <cellStyle name="Normal 80 8 2 2" xfId="11958"/>
    <cellStyle name="Normal 80 8 2 2 2" xfId="11957"/>
    <cellStyle name="Normal 80 8 2 2 2 2" xfId="11956"/>
    <cellStyle name="Normal 80 8 2 2 3" xfId="11955"/>
    <cellStyle name="Normal 80 8 2 2 4" xfId="11954"/>
    <cellStyle name="Normal 80 8 2 3" xfId="11953"/>
    <cellStyle name="Normal 80 8 2 3 2" xfId="11952"/>
    <cellStyle name="Normal 80 8 2 4" xfId="11951"/>
    <cellStyle name="Normal 80 8 2 5" xfId="11950"/>
    <cellStyle name="Normal 80 8 3" xfId="11949"/>
    <cellStyle name="Normal 80 8 3 2" xfId="11948"/>
    <cellStyle name="Normal 80 8 3 2 2" xfId="11947"/>
    <cellStyle name="Normal 80 8 3 3" xfId="11946"/>
    <cellStyle name="Normal 80 8 3 4" xfId="11945"/>
    <cellStyle name="Normal 80 8 4" xfId="11944"/>
    <cellStyle name="Normal 80 8 4 2" xfId="11943"/>
    <cellStyle name="Normal 80 8 5" xfId="11942"/>
    <cellStyle name="Normal 80 8 6" xfId="11941"/>
    <cellStyle name="Normal 80 9" xfId="11940"/>
    <cellStyle name="Normal 80 9 2" xfId="11939"/>
    <cellStyle name="Normal 80 9 2 2" xfId="11938"/>
    <cellStyle name="Normal 80 9 2 2 2" xfId="11937"/>
    <cellStyle name="Normal 80 9 2 2 3" xfId="11936"/>
    <cellStyle name="Normal 80 9 2 3" xfId="11935"/>
    <cellStyle name="Normal 80 9 2 4" xfId="11934"/>
    <cellStyle name="Normal 80 9 3" xfId="11933"/>
    <cellStyle name="Normal 80 9 3 2" xfId="11932"/>
    <cellStyle name="Normal 80 9 3 3" xfId="11931"/>
    <cellStyle name="Normal 80 9 4" xfId="11930"/>
    <cellStyle name="Normal 80 9 5" xfId="11929"/>
    <cellStyle name="Normal 81" xfId="11928"/>
    <cellStyle name="Normal 81 10" xfId="11927"/>
    <cellStyle name="Normal 81 10 2" xfId="11926"/>
    <cellStyle name="Normal 81 10 2 2" xfId="11925"/>
    <cellStyle name="Normal 81 10 3" xfId="11924"/>
    <cellStyle name="Normal 81 10 4" xfId="11923"/>
    <cellStyle name="Normal 81 11" xfId="11922"/>
    <cellStyle name="Normal 81 11 2" xfId="11921"/>
    <cellStyle name="Normal 81 12" xfId="11920"/>
    <cellStyle name="Normal 81 13" xfId="11919"/>
    <cellStyle name="Normal 81 14" xfId="11918"/>
    <cellStyle name="Normal 81 2" xfId="11917"/>
    <cellStyle name="Normal 81 2 10" xfId="11916"/>
    <cellStyle name="Normal 81 2 11" xfId="11915"/>
    <cellStyle name="Normal 81 2 2" xfId="11914"/>
    <cellStyle name="Normal 81 2 2 2" xfId="11913"/>
    <cellStyle name="Normal 81 2 2 2 2" xfId="11912"/>
    <cellStyle name="Normal 81 2 2 2 2 2" xfId="11911"/>
    <cellStyle name="Normal 81 2 2 2 2 2 2" xfId="11910"/>
    <cellStyle name="Normal 81 2 2 2 2 2 2 2" xfId="11909"/>
    <cellStyle name="Normal 81 2 2 2 2 2 3" xfId="11908"/>
    <cellStyle name="Normal 81 2 2 2 2 2 4" xfId="11907"/>
    <cellStyle name="Normal 81 2 2 2 2 3" xfId="11906"/>
    <cellStyle name="Normal 81 2 2 2 2 3 2" xfId="11905"/>
    <cellStyle name="Normal 81 2 2 2 2 4" xfId="11904"/>
    <cellStyle name="Normal 81 2 2 2 2 5" xfId="11903"/>
    <cellStyle name="Normal 81 2 2 2 3" xfId="11902"/>
    <cellStyle name="Normal 81 2 2 2 3 2" xfId="11901"/>
    <cellStyle name="Normal 81 2 2 2 3 2 2" xfId="11900"/>
    <cellStyle name="Normal 81 2 2 2 3 3" xfId="11899"/>
    <cellStyle name="Normal 81 2 2 2 3 4" xfId="11898"/>
    <cellStyle name="Normal 81 2 2 2 4" xfId="11897"/>
    <cellStyle name="Normal 81 2 2 2 4 2" xfId="11896"/>
    <cellStyle name="Normal 81 2 2 2 5" xfId="11895"/>
    <cellStyle name="Normal 81 2 2 2 6" xfId="11894"/>
    <cellStyle name="Normal 81 2 2 3" xfId="11893"/>
    <cellStyle name="Normal 81 2 2 3 2" xfId="11892"/>
    <cellStyle name="Normal 81 2 2 3 2 2" xfId="11891"/>
    <cellStyle name="Normal 81 2 2 3 2 2 2" xfId="11890"/>
    <cellStyle name="Normal 81 2 2 3 2 2 2 2" xfId="11889"/>
    <cellStyle name="Normal 81 2 2 3 2 2 3" xfId="11888"/>
    <cellStyle name="Normal 81 2 2 3 2 2 4" xfId="11887"/>
    <cellStyle name="Normal 81 2 2 3 2 3" xfId="11886"/>
    <cellStyle name="Normal 81 2 2 3 2 3 2" xfId="11885"/>
    <cellStyle name="Normal 81 2 2 3 2 4" xfId="11884"/>
    <cellStyle name="Normal 81 2 2 3 2 5" xfId="11883"/>
    <cellStyle name="Normal 81 2 2 3 3" xfId="11882"/>
    <cellStyle name="Normal 81 2 2 3 3 2" xfId="11881"/>
    <cellStyle name="Normal 81 2 2 3 3 2 2" xfId="11880"/>
    <cellStyle name="Normal 81 2 2 3 3 3" xfId="11879"/>
    <cellStyle name="Normal 81 2 2 3 3 4" xfId="11878"/>
    <cellStyle name="Normal 81 2 2 3 4" xfId="11877"/>
    <cellStyle name="Normal 81 2 2 3 4 2" xfId="11876"/>
    <cellStyle name="Normal 81 2 2 3 5" xfId="11875"/>
    <cellStyle name="Normal 81 2 2 3 6" xfId="11874"/>
    <cellStyle name="Normal 81 2 2 4" xfId="11873"/>
    <cellStyle name="Normal 81 2 2 4 2" xfId="11872"/>
    <cellStyle name="Normal 81 2 2 4 2 2" xfId="11871"/>
    <cellStyle name="Normal 81 2 2 4 2 2 2" xfId="11870"/>
    <cellStyle name="Normal 81 2 2 4 2 2 2 2" xfId="11869"/>
    <cellStyle name="Normal 81 2 2 4 2 2 3" xfId="11868"/>
    <cellStyle name="Normal 81 2 2 4 2 3" xfId="11867"/>
    <cellStyle name="Normal 81 2 2 4 2 3 2" xfId="11866"/>
    <cellStyle name="Normal 81 2 2 4 2 4" xfId="11865"/>
    <cellStyle name="Normal 81 2 2 4 2 5" xfId="11864"/>
    <cellStyle name="Normal 81 2 2 4 3" xfId="11863"/>
    <cellStyle name="Normal 81 2 2 4 3 2" xfId="11862"/>
    <cellStyle name="Normal 81 2 2 4 3 2 2" xfId="11861"/>
    <cellStyle name="Normal 81 2 2 4 3 3" xfId="11860"/>
    <cellStyle name="Normal 81 2 2 4 4" xfId="11859"/>
    <cellStyle name="Normal 81 2 2 4 4 2" xfId="11858"/>
    <cellStyle name="Normal 81 2 2 4 5" xfId="11857"/>
    <cellStyle name="Normal 81 2 2 4 6" xfId="11856"/>
    <cellStyle name="Normal 81 2 2 5" xfId="11855"/>
    <cellStyle name="Normal 81 2 2 5 2" xfId="11854"/>
    <cellStyle name="Normal 81 2 2 5 2 2" xfId="11853"/>
    <cellStyle name="Normal 81 2 2 5 2 2 2" xfId="11852"/>
    <cellStyle name="Normal 81 2 2 5 2 3" xfId="11851"/>
    <cellStyle name="Normal 81 2 2 5 3" xfId="11850"/>
    <cellStyle name="Normal 81 2 2 5 3 2" xfId="11849"/>
    <cellStyle name="Normal 81 2 2 5 4" xfId="11848"/>
    <cellStyle name="Normal 81 2 2 5 5" xfId="11847"/>
    <cellStyle name="Normal 81 2 2 6" xfId="11846"/>
    <cellStyle name="Normal 81 2 2 6 2" xfId="11845"/>
    <cellStyle name="Normal 81 2 2 6 2 2" xfId="11844"/>
    <cellStyle name="Normal 81 2 2 6 3" xfId="11843"/>
    <cellStyle name="Normal 81 2 2 7" xfId="11842"/>
    <cellStyle name="Normal 81 2 2 7 2" xfId="11841"/>
    <cellStyle name="Normal 81 2 2 8" xfId="11840"/>
    <cellStyle name="Normal 81 2 2 9" xfId="11839"/>
    <cellStyle name="Normal 81 2 3" xfId="11838"/>
    <cellStyle name="Normal 81 2 3 2" xfId="11837"/>
    <cellStyle name="Normal 81 2 3 2 2" xfId="11836"/>
    <cellStyle name="Normal 81 2 3 2 2 2" xfId="11835"/>
    <cellStyle name="Normal 81 2 3 2 2 2 2" xfId="11834"/>
    <cellStyle name="Normal 81 2 3 2 2 2 3" xfId="11833"/>
    <cellStyle name="Normal 81 2 3 2 2 3" xfId="11832"/>
    <cellStyle name="Normal 81 2 3 2 2 4" xfId="11831"/>
    <cellStyle name="Normal 81 2 3 2 3" xfId="11830"/>
    <cellStyle name="Normal 81 2 3 2 3 2" xfId="11829"/>
    <cellStyle name="Normal 81 2 3 2 3 3" xfId="11828"/>
    <cellStyle name="Normal 81 2 3 2 4" xfId="11827"/>
    <cellStyle name="Normal 81 2 3 2 5" xfId="11826"/>
    <cellStyle name="Normal 81 2 3 3" xfId="11825"/>
    <cellStyle name="Normal 81 2 3 3 2" xfId="11824"/>
    <cellStyle name="Normal 81 2 3 3 2 2" xfId="11823"/>
    <cellStyle name="Normal 81 2 3 3 2 3" xfId="11822"/>
    <cellStyle name="Normal 81 2 3 3 3" xfId="11821"/>
    <cellStyle name="Normal 81 2 3 3 4" xfId="11820"/>
    <cellStyle name="Normal 81 2 3 4" xfId="11819"/>
    <cellStyle name="Normal 81 2 3 4 2" xfId="11818"/>
    <cellStyle name="Normal 81 2 3 4 3" xfId="11817"/>
    <cellStyle name="Normal 81 2 3 5" xfId="11816"/>
    <cellStyle name="Normal 81 2 3 6" xfId="11815"/>
    <cellStyle name="Normal 81 2 4" xfId="11814"/>
    <cellStyle name="Normal 81 2 4 2" xfId="11813"/>
    <cellStyle name="Normal 81 2 4 2 2" xfId="11812"/>
    <cellStyle name="Normal 81 2 4 2 2 2" xfId="11811"/>
    <cellStyle name="Normal 81 2 4 2 2 2 2" xfId="11810"/>
    <cellStyle name="Normal 81 2 4 2 2 3" xfId="11809"/>
    <cellStyle name="Normal 81 2 4 2 2 4" xfId="11808"/>
    <cellStyle name="Normal 81 2 4 2 3" xfId="11807"/>
    <cellStyle name="Normal 81 2 4 2 3 2" xfId="11806"/>
    <cellStyle name="Normal 81 2 4 2 4" xfId="11805"/>
    <cellStyle name="Normal 81 2 4 2 5" xfId="11804"/>
    <cellStyle name="Normal 81 2 4 3" xfId="11803"/>
    <cellStyle name="Normal 81 2 4 3 2" xfId="11802"/>
    <cellStyle name="Normal 81 2 4 3 2 2" xfId="11801"/>
    <cellStyle name="Normal 81 2 4 3 3" xfId="11800"/>
    <cellStyle name="Normal 81 2 4 3 4" xfId="11799"/>
    <cellStyle name="Normal 81 2 4 4" xfId="11798"/>
    <cellStyle name="Normal 81 2 4 4 2" xfId="11797"/>
    <cellStyle name="Normal 81 2 4 5" xfId="11796"/>
    <cellStyle name="Normal 81 2 4 6" xfId="11795"/>
    <cellStyle name="Normal 81 2 5" xfId="11794"/>
    <cellStyle name="Normal 81 2 5 2" xfId="11793"/>
    <cellStyle name="Normal 81 2 5 2 2" xfId="11792"/>
    <cellStyle name="Normal 81 2 5 2 2 2" xfId="11791"/>
    <cellStyle name="Normal 81 2 5 2 2 2 2" xfId="11790"/>
    <cellStyle name="Normal 81 2 5 2 2 3" xfId="11789"/>
    <cellStyle name="Normal 81 2 5 2 2 4" xfId="11788"/>
    <cellStyle name="Normal 81 2 5 2 3" xfId="11787"/>
    <cellStyle name="Normal 81 2 5 2 3 2" xfId="11786"/>
    <cellStyle name="Normal 81 2 5 2 4" xfId="11785"/>
    <cellStyle name="Normal 81 2 5 2 5" xfId="11784"/>
    <cellStyle name="Normal 81 2 5 3" xfId="11783"/>
    <cellStyle name="Normal 81 2 5 3 2" xfId="11782"/>
    <cellStyle name="Normal 81 2 5 3 2 2" xfId="11781"/>
    <cellStyle name="Normal 81 2 5 3 3" xfId="11780"/>
    <cellStyle name="Normal 81 2 5 3 4" xfId="11779"/>
    <cellStyle name="Normal 81 2 5 4" xfId="11778"/>
    <cellStyle name="Normal 81 2 5 4 2" xfId="11777"/>
    <cellStyle name="Normal 81 2 5 5" xfId="11776"/>
    <cellStyle name="Normal 81 2 5 6" xfId="11775"/>
    <cellStyle name="Normal 81 2 6" xfId="11774"/>
    <cellStyle name="Normal 81 2 6 2" xfId="11773"/>
    <cellStyle name="Normal 81 2 6 2 2" xfId="11772"/>
    <cellStyle name="Normal 81 2 6 2 2 2" xfId="11771"/>
    <cellStyle name="Normal 81 2 6 2 3" xfId="11770"/>
    <cellStyle name="Normal 81 2 6 2 4" xfId="11769"/>
    <cellStyle name="Normal 81 2 6 3" xfId="11768"/>
    <cellStyle name="Normal 81 2 6 3 2" xfId="11767"/>
    <cellStyle name="Normal 81 2 6 4" xfId="11766"/>
    <cellStyle name="Normal 81 2 6 5" xfId="11765"/>
    <cellStyle name="Normal 81 2 7" xfId="11764"/>
    <cellStyle name="Normal 81 2 7 2" xfId="11763"/>
    <cellStyle name="Normal 81 2 7 2 2" xfId="11762"/>
    <cellStyle name="Normal 81 2 7 3" xfId="11761"/>
    <cellStyle name="Normal 81 2 7 4" xfId="11760"/>
    <cellStyle name="Normal 81 2 8" xfId="11759"/>
    <cellStyle name="Normal 81 2 8 2" xfId="11758"/>
    <cellStyle name="Normal 81 2 9" xfId="11757"/>
    <cellStyle name="Normal 81 3" xfId="11756"/>
    <cellStyle name="Normal 81 3 10" xfId="11755"/>
    <cellStyle name="Normal 81 3 11" xfId="11754"/>
    <cellStyle name="Normal 81 3 2" xfId="11753"/>
    <cellStyle name="Normal 81 3 2 2" xfId="11752"/>
    <cellStyle name="Normal 81 3 2 2 2" xfId="11751"/>
    <cellStyle name="Normal 81 3 2 2 2 2" xfId="11750"/>
    <cellStyle name="Normal 81 3 2 2 2 2 2" xfId="11749"/>
    <cellStyle name="Normal 81 3 2 2 2 2 2 2" xfId="11748"/>
    <cellStyle name="Normal 81 3 2 2 2 2 3" xfId="11747"/>
    <cellStyle name="Normal 81 3 2 2 2 2 4" xfId="11746"/>
    <cellStyle name="Normal 81 3 2 2 2 3" xfId="11745"/>
    <cellStyle name="Normal 81 3 2 2 2 3 2" xfId="11744"/>
    <cellStyle name="Normal 81 3 2 2 2 4" xfId="11743"/>
    <cellStyle name="Normal 81 3 2 2 2 5" xfId="11742"/>
    <cellStyle name="Normal 81 3 2 2 3" xfId="11741"/>
    <cellStyle name="Normal 81 3 2 2 3 2" xfId="11740"/>
    <cellStyle name="Normal 81 3 2 2 3 2 2" xfId="11739"/>
    <cellStyle name="Normal 81 3 2 2 3 3" xfId="11738"/>
    <cellStyle name="Normal 81 3 2 2 3 4" xfId="11737"/>
    <cellStyle name="Normal 81 3 2 2 4" xfId="11736"/>
    <cellStyle name="Normal 81 3 2 2 4 2" xfId="11735"/>
    <cellStyle name="Normal 81 3 2 2 5" xfId="11734"/>
    <cellStyle name="Normal 81 3 2 2 6" xfId="11733"/>
    <cellStyle name="Normal 81 3 2 3" xfId="11732"/>
    <cellStyle name="Normal 81 3 2 3 2" xfId="11731"/>
    <cellStyle name="Normal 81 3 2 3 2 2" xfId="11730"/>
    <cellStyle name="Normal 81 3 2 3 2 2 2" xfId="11729"/>
    <cellStyle name="Normal 81 3 2 3 2 2 2 2" xfId="11728"/>
    <cellStyle name="Normal 81 3 2 3 2 2 3" xfId="11727"/>
    <cellStyle name="Normal 81 3 2 3 2 2 4" xfId="11726"/>
    <cellStyle name="Normal 81 3 2 3 2 3" xfId="11725"/>
    <cellStyle name="Normal 81 3 2 3 2 3 2" xfId="11724"/>
    <cellStyle name="Normal 81 3 2 3 2 4" xfId="11723"/>
    <cellStyle name="Normal 81 3 2 3 2 5" xfId="11722"/>
    <cellStyle name="Normal 81 3 2 3 3" xfId="11721"/>
    <cellStyle name="Normal 81 3 2 3 3 2" xfId="11720"/>
    <cellStyle name="Normal 81 3 2 3 3 2 2" xfId="11719"/>
    <cellStyle name="Normal 81 3 2 3 3 3" xfId="11718"/>
    <cellStyle name="Normal 81 3 2 3 3 4" xfId="11717"/>
    <cellStyle name="Normal 81 3 2 3 4" xfId="11716"/>
    <cellStyle name="Normal 81 3 2 3 4 2" xfId="11715"/>
    <cellStyle name="Normal 81 3 2 3 5" xfId="11714"/>
    <cellStyle name="Normal 81 3 2 3 6" xfId="11713"/>
    <cellStyle name="Normal 81 3 2 4" xfId="11712"/>
    <cellStyle name="Normal 81 3 2 4 2" xfId="11711"/>
    <cellStyle name="Normal 81 3 2 4 2 2" xfId="11710"/>
    <cellStyle name="Normal 81 3 2 4 2 2 2" xfId="11709"/>
    <cellStyle name="Normal 81 3 2 4 2 2 2 2" xfId="11708"/>
    <cellStyle name="Normal 81 3 2 4 2 2 3" xfId="11707"/>
    <cellStyle name="Normal 81 3 2 4 2 3" xfId="11706"/>
    <cellStyle name="Normal 81 3 2 4 2 3 2" xfId="11705"/>
    <cellStyle name="Normal 81 3 2 4 2 4" xfId="11704"/>
    <cellStyle name="Normal 81 3 2 4 2 5" xfId="11703"/>
    <cellStyle name="Normal 81 3 2 4 3" xfId="11702"/>
    <cellStyle name="Normal 81 3 2 4 3 2" xfId="11701"/>
    <cellStyle name="Normal 81 3 2 4 3 2 2" xfId="11700"/>
    <cellStyle name="Normal 81 3 2 4 3 3" xfId="11699"/>
    <cellStyle name="Normal 81 3 2 4 4" xfId="11698"/>
    <cellStyle name="Normal 81 3 2 4 4 2" xfId="11697"/>
    <cellStyle name="Normal 81 3 2 4 5" xfId="11696"/>
    <cellStyle name="Normal 81 3 2 4 6" xfId="11695"/>
    <cellStyle name="Normal 81 3 2 5" xfId="11694"/>
    <cellStyle name="Normal 81 3 2 5 2" xfId="11693"/>
    <cellStyle name="Normal 81 3 2 5 2 2" xfId="11692"/>
    <cellStyle name="Normal 81 3 2 5 2 2 2" xfId="11691"/>
    <cellStyle name="Normal 81 3 2 5 2 3" xfId="11690"/>
    <cellStyle name="Normal 81 3 2 5 3" xfId="11689"/>
    <cellStyle name="Normal 81 3 2 5 3 2" xfId="11688"/>
    <cellStyle name="Normal 81 3 2 5 4" xfId="11687"/>
    <cellStyle name="Normal 81 3 2 5 5" xfId="11686"/>
    <cellStyle name="Normal 81 3 2 6" xfId="11685"/>
    <cellStyle name="Normal 81 3 2 6 2" xfId="11684"/>
    <cellStyle name="Normal 81 3 2 6 2 2" xfId="11683"/>
    <cellStyle name="Normal 81 3 2 6 3" xfId="11682"/>
    <cellStyle name="Normal 81 3 2 7" xfId="11681"/>
    <cellStyle name="Normal 81 3 2 7 2" xfId="11680"/>
    <cellStyle name="Normal 81 3 2 8" xfId="11679"/>
    <cellStyle name="Normal 81 3 2 9" xfId="11678"/>
    <cellStyle name="Normal 81 3 3" xfId="11677"/>
    <cellStyle name="Normal 81 3 3 2" xfId="11676"/>
    <cellStyle name="Normal 81 3 3 2 2" xfId="11675"/>
    <cellStyle name="Normal 81 3 3 2 2 2" xfId="11674"/>
    <cellStyle name="Normal 81 3 3 2 2 2 2" xfId="11673"/>
    <cellStyle name="Normal 81 3 3 2 2 3" xfId="11672"/>
    <cellStyle name="Normal 81 3 3 2 2 4" xfId="11671"/>
    <cellStyle name="Normal 81 3 3 2 3" xfId="11670"/>
    <cellStyle name="Normal 81 3 3 2 3 2" xfId="11669"/>
    <cellStyle name="Normal 81 3 3 2 4" xfId="11668"/>
    <cellStyle name="Normal 81 3 3 2 5" xfId="11667"/>
    <cellStyle name="Normal 81 3 3 3" xfId="11666"/>
    <cellStyle name="Normal 81 3 3 3 2" xfId="11665"/>
    <cellStyle name="Normal 81 3 3 3 2 2" xfId="11664"/>
    <cellStyle name="Normal 81 3 3 3 3" xfId="11663"/>
    <cellStyle name="Normal 81 3 3 3 4" xfId="11662"/>
    <cellStyle name="Normal 81 3 3 4" xfId="11661"/>
    <cellStyle name="Normal 81 3 3 4 2" xfId="11660"/>
    <cellStyle name="Normal 81 3 3 5" xfId="11659"/>
    <cellStyle name="Normal 81 3 3 6" xfId="11658"/>
    <cellStyle name="Normal 81 3 4" xfId="11657"/>
    <cellStyle name="Normal 81 3 4 2" xfId="11656"/>
    <cellStyle name="Normal 81 3 4 2 2" xfId="11655"/>
    <cellStyle name="Normal 81 3 4 2 2 2" xfId="11654"/>
    <cellStyle name="Normal 81 3 4 2 2 2 2" xfId="11653"/>
    <cellStyle name="Normal 81 3 4 2 2 3" xfId="11652"/>
    <cellStyle name="Normal 81 3 4 2 2 4" xfId="11651"/>
    <cellStyle name="Normal 81 3 4 2 3" xfId="11650"/>
    <cellStyle name="Normal 81 3 4 2 3 2" xfId="11649"/>
    <cellStyle name="Normal 81 3 4 2 4" xfId="11648"/>
    <cellStyle name="Normal 81 3 4 2 5" xfId="11647"/>
    <cellStyle name="Normal 81 3 4 3" xfId="11646"/>
    <cellStyle name="Normal 81 3 4 3 2" xfId="11645"/>
    <cellStyle name="Normal 81 3 4 3 2 2" xfId="11644"/>
    <cellStyle name="Normal 81 3 4 3 3" xfId="11643"/>
    <cellStyle name="Normal 81 3 4 3 4" xfId="11642"/>
    <cellStyle name="Normal 81 3 4 4" xfId="11641"/>
    <cellStyle name="Normal 81 3 4 4 2" xfId="11640"/>
    <cellStyle name="Normal 81 3 4 5" xfId="11639"/>
    <cellStyle name="Normal 81 3 4 6" xfId="11638"/>
    <cellStyle name="Normal 81 3 5" xfId="11637"/>
    <cellStyle name="Normal 81 3 5 2" xfId="11636"/>
    <cellStyle name="Normal 81 3 5 2 2" xfId="11635"/>
    <cellStyle name="Normal 81 3 5 2 2 2" xfId="11634"/>
    <cellStyle name="Normal 81 3 5 2 2 2 2" xfId="11633"/>
    <cellStyle name="Normal 81 3 5 2 2 3" xfId="11632"/>
    <cellStyle name="Normal 81 3 5 2 3" xfId="11631"/>
    <cellStyle name="Normal 81 3 5 2 3 2" xfId="11630"/>
    <cellStyle name="Normal 81 3 5 2 4" xfId="11629"/>
    <cellStyle name="Normal 81 3 5 2 5" xfId="11628"/>
    <cellStyle name="Normal 81 3 5 3" xfId="11627"/>
    <cellStyle name="Normal 81 3 5 3 2" xfId="11626"/>
    <cellStyle name="Normal 81 3 5 3 2 2" xfId="11625"/>
    <cellStyle name="Normal 81 3 5 3 3" xfId="11624"/>
    <cellStyle name="Normal 81 3 5 4" xfId="11623"/>
    <cellStyle name="Normal 81 3 5 4 2" xfId="11622"/>
    <cellStyle name="Normal 81 3 5 5" xfId="11621"/>
    <cellStyle name="Normal 81 3 5 6" xfId="11620"/>
    <cellStyle name="Normal 81 3 6" xfId="11619"/>
    <cellStyle name="Normal 81 3 6 2" xfId="11618"/>
    <cellStyle name="Normal 81 3 6 2 2" xfId="11617"/>
    <cellStyle name="Normal 81 3 6 2 2 2" xfId="11616"/>
    <cellStyle name="Normal 81 3 6 2 3" xfId="11615"/>
    <cellStyle name="Normal 81 3 6 3" xfId="11614"/>
    <cellStyle name="Normal 81 3 6 3 2" xfId="11613"/>
    <cellStyle name="Normal 81 3 6 4" xfId="11612"/>
    <cellStyle name="Normal 81 3 6 5" xfId="11611"/>
    <cellStyle name="Normal 81 3 7" xfId="11610"/>
    <cellStyle name="Normal 81 3 7 2" xfId="11609"/>
    <cellStyle name="Normal 81 3 7 2 2" xfId="11608"/>
    <cellStyle name="Normal 81 3 7 3" xfId="11607"/>
    <cellStyle name="Normal 81 3 8" xfId="11606"/>
    <cellStyle name="Normal 81 3 8 2" xfId="11605"/>
    <cellStyle name="Normal 81 3 9" xfId="11604"/>
    <cellStyle name="Normal 81 4" xfId="11603"/>
    <cellStyle name="Normal 81 4 2" xfId="11602"/>
    <cellStyle name="Normal 81 4 2 2" xfId="11601"/>
    <cellStyle name="Normal 81 4 2 2 2" xfId="11600"/>
    <cellStyle name="Normal 81 4 2 2 2 2" xfId="11599"/>
    <cellStyle name="Normal 81 4 2 2 2 2 2" xfId="11598"/>
    <cellStyle name="Normal 81 4 2 2 2 3" xfId="11597"/>
    <cellStyle name="Normal 81 4 2 2 2 4" xfId="11596"/>
    <cellStyle name="Normal 81 4 2 2 3" xfId="11595"/>
    <cellStyle name="Normal 81 4 2 2 3 2" xfId="11594"/>
    <cellStyle name="Normal 81 4 2 2 4" xfId="11593"/>
    <cellStyle name="Normal 81 4 2 2 5" xfId="11592"/>
    <cellStyle name="Normal 81 4 2 3" xfId="11591"/>
    <cellStyle name="Normal 81 4 2 3 2" xfId="11590"/>
    <cellStyle name="Normal 81 4 2 3 2 2" xfId="11589"/>
    <cellStyle name="Normal 81 4 2 3 3" xfId="11588"/>
    <cellStyle name="Normal 81 4 2 3 4" xfId="11587"/>
    <cellStyle name="Normal 81 4 2 4" xfId="11586"/>
    <cellStyle name="Normal 81 4 2 4 2" xfId="11585"/>
    <cellStyle name="Normal 81 4 2 5" xfId="11584"/>
    <cellStyle name="Normal 81 4 2 6" xfId="11583"/>
    <cellStyle name="Normal 81 4 3" xfId="11582"/>
    <cellStyle name="Normal 81 4 3 2" xfId="11581"/>
    <cellStyle name="Normal 81 4 3 2 2" xfId="11580"/>
    <cellStyle name="Normal 81 4 3 2 2 2" xfId="11579"/>
    <cellStyle name="Normal 81 4 3 2 2 2 2" xfId="11578"/>
    <cellStyle name="Normal 81 4 3 2 2 3" xfId="11577"/>
    <cellStyle name="Normal 81 4 3 2 2 4" xfId="11576"/>
    <cellStyle name="Normal 81 4 3 2 3" xfId="11575"/>
    <cellStyle name="Normal 81 4 3 2 3 2" xfId="11574"/>
    <cellStyle name="Normal 81 4 3 2 4" xfId="11573"/>
    <cellStyle name="Normal 81 4 3 2 5" xfId="11572"/>
    <cellStyle name="Normal 81 4 3 3" xfId="11571"/>
    <cellStyle name="Normal 81 4 3 3 2" xfId="11570"/>
    <cellStyle name="Normal 81 4 3 3 2 2" xfId="11569"/>
    <cellStyle name="Normal 81 4 3 3 3" xfId="11568"/>
    <cellStyle name="Normal 81 4 3 3 4" xfId="11567"/>
    <cellStyle name="Normal 81 4 3 4" xfId="11566"/>
    <cellStyle name="Normal 81 4 3 4 2" xfId="11565"/>
    <cellStyle name="Normal 81 4 3 5" xfId="11564"/>
    <cellStyle name="Normal 81 4 3 6" xfId="11563"/>
    <cellStyle name="Normal 81 4 4" xfId="11562"/>
    <cellStyle name="Normal 81 4 4 2" xfId="11561"/>
    <cellStyle name="Normal 81 4 4 2 2" xfId="11560"/>
    <cellStyle name="Normal 81 4 4 2 2 2" xfId="11559"/>
    <cellStyle name="Normal 81 4 4 2 2 2 2" xfId="11558"/>
    <cellStyle name="Normal 81 4 4 2 2 3" xfId="11557"/>
    <cellStyle name="Normal 81 4 4 2 3" xfId="11556"/>
    <cellStyle name="Normal 81 4 4 2 3 2" xfId="11555"/>
    <cellStyle name="Normal 81 4 4 2 4" xfId="11554"/>
    <cellStyle name="Normal 81 4 4 2 5" xfId="11553"/>
    <cellStyle name="Normal 81 4 4 3" xfId="11552"/>
    <cellStyle name="Normal 81 4 4 3 2" xfId="11551"/>
    <cellStyle name="Normal 81 4 4 3 2 2" xfId="11550"/>
    <cellStyle name="Normal 81 4 4 3 3" xfId="11549"/>
    <cellStyle name="Normal 81 4 4 4" xfId="11548"/>
    <cellStyle name="Normal 81 4 4 4 2" xfId="11547"/>
    <cellStyle name="Normal 81 4 4 5" xfId="11546"/>
    <cellStyle name="Normal 81 4 4 6" xfId="11545"/>
    <cellStyle name="Normal 81 4 5" xfId="11544"/>
    <cellStyle name="Normal 81 4 5 2" xfId="11543"/>
    <cellStyle name="Normal 81 4 5 2 2" xfId="11542"/>
    <cellStyle name="Normal 81 4 5 2 2 2" xfId="11541"/>
    <cellStyle name="Normal 81 4 5 2 3" xfId="11540"/>
    <cellStyle name="Normal 81 4 5 3" xfId="11539"/>
    <cellStyle name="Normal 81 4 5 3 2" xfId="11538"/>
    <cellStyle name="Normal 81 4 5 4" xfId="11537"/>
    <cellStyle name="Normal 81 4 5 5" xfId="11536"/>
    <cellStyle name="Normal 81 4 6" xfId="11535"/>
    <cellStyle name="Normal 81 4 6 2" xfId="11534"/>
    <cellStyle name="Normal 81 4 6 2 2" xfId="11533"/>
    <cellStyle name="Normal 81 4 6 3" xfId="11532"/>
    <cellStyle name="Normal 81 4 7" xfId="11531"/>
    <cellStyle name="Normal 81 4 7 2" xfId="11530"/>
    <cellStyle name="Normal 81 4 8" xfId="11529"/>
    <cellStyle name="Normal 81 4 9" xfId="11528"/>
    <cellStyle name="Normal 81 5" xfId="11527"/>
    <cellStyle name="Normal 81 5 2" xfId="11526"/>
    <cellStyle name="Normal 81 5 2 2" xfId="11525"/>
    <cellStyle name="Normal 81 5 2 2 2" xfId="11524"/>
    <cellStyle name="Normal 81 5 2 2 2 2" xfId="11523"/>
    <cellStyle name="Normal 81 5 2 2 2 2 2" xfId="11522"/>
    <cellStyle name="Normal 81 5 2 2 2 3" xfId="11521"/>
    <cellStyle name="Normal 81 5 2 2 2 4" xfId="11520"/>
    <cellStyle name="Normal 81 5 2 2 3" xfId="11519"/>
    <cellStyle name="Normal 81 5 2 2 3 2" xfId="11518"/>
    <cellStyle name="Normal 81 5 2 2 4" xfId="11517"/>
    <cellStyle name="Normal 81 5 2 2 5" xfId="11516"/>
    <cellStyle name="Normal 81 5 2 3" xfId="11515"/>
    <cellStyle name="Normal 81 5 2 3 2" xfId="11514"/>
    <cellStyle name="Normal 81 5 2 3 2 2" xfId="11513"/>
    <cellStyle name="Normal 81 5 2 3 3" xfId="11512"/>
    <cellStyle name="Normal 81 5 2 3 4" xfId="11511"/>
    <cellStyle name="Normal 81 5 2 4" xfId="11510"/>
    <cellStyle name="Normal 81 5 2 4 2" xfId="11509"/>
    <cellStyle name="Normal 81 5 2 5" xfId="11508"/>
    <cellStyle name="Normal 81 5 2 6" xfId="11507"/>
    <cellStyle name="Normal 81 5 3" xfId="11506"/>
    <cellStyle name="Normal 81 5 3 2" xfId="11505"/>
    <cellStyle name="Normal 81 5 3 2 2" xfId="11504"/>
    <cellStyle name="Normal 81 5 3 2 2 2" xfId="11503"/>
    <cellStyle name="Normal 81 5 3 2 2 2 2" xfId="11502"/>
    <cellStyle name="Normal 81 5 3 2 2 3" xfId="11501"/>
    <cellStyle name="Normal 81 5 3 2 2 4" xfId="11500"/>
    <cellStyle name="Normal 81 5 3 2 3" xfId="11499"/>
    <cellStyle name="Normal 81 5 3 2 3 2" xfId="11498"/>
    <cellStyle name="Normal 81 5 3 2 4" xfId="11497"/>
    <cellStyle name="Normal 81 5 3 2 5" xfId="11496"/>
    <cellStyle name="Normal 81 5 3 3" xfId="11495"/>
    <cellStyle name="Normal 81 5 3 3 2" xfId="11494"/>
    <cellStyle name="Normal 81 5 3 3 2 2" xfId="11493"/>
    <cellStyle name="Normal 81 5 3 3 3" xfId="11492"/>
    <cellStyle name="Normal 81 5 3 3 4" xfId="11491"/>
    <cellStyle name="Normal 81 5 3 4" xfId="11490"/>
    <cellStyle name="Normal 81 5 3 4 2" xfId="11489"/>
    <cellStyle name="Normal 81 5 3 5" xfId="11488"/>
    <cellStyle name="Normal 81 5 3 6" xfId="11487"/>
    <cellStyle name="Normal 81 5 4" xfId="11486"/>
    <cellStyle name="Normal 81 5 4 2" xfId="11485"/>
    <cellStyle name="Normal 81 5 4 2 2" xfId="11484"/>
    <cellStyle name="Normal 81 5 4 2 2 2" xfId="11483"/>
    <cellStyle name="Normal 81 5 4 2 2 2 2" xfId="11482"/>
    <cellStyle name="Normal 81 5 4 2 2 3" xfId="11481"/>
    <cellStyle name="Normal 81 5 4 2 3" xfId="11480"/>
    <cellStyle name="Normal 81 5 4 2 3 2" xfId="11479"/>
    <cellStyle name="Normal 81 5 4 2 4" xfId="11478"/>
    <cellStyle name="Normal 81 5 4 2 5" xfId="11477"/>
    <cellStyle name="Normal 81 5 4 3" xfId="11476"/>
    <cellStyle name="Normal 81 5 4 3 2" xfId="11475"/>
    <cellStyle name="Normal 81 5 4 3 2 2" xfId="11474"/>
    <cellStyle name="Normal 81 5 4 3 3" xfId="11473"/>
    <cellStyle name="Normal 81 5 4 4" xfId="11472"/>
    <cellStyle name="Normal 81 5 4 4 2" xfId="11471"/>
    <cellStyle name="Normal 81 5 4 5" xfId="11470"/>
    <cellStyle name="Normal 81 5 4 6" xfId="11469"/>
    <cellStyle name="Normal 81 5 5" xfId="11468"/>
    <cellStyle name="Normal 81 5 5 2" xfId="11467"/>
    <cellStyle name="Normal 81 5 5 2 2" xfId="11466"/>
    <cellStyle name="Normal 81 5 5 2 2 2" xfId="11465"/>
    <cellStyle name="Normal 81 5 5 2 3" xfId="11464"/>
    <cellStyle name="Normal 81 5 5 3" xfId="11463"/>
    <cellStyle name="Normal 81 5 5 3 2" xfId="11462"/>
    <cellStyle name="Normal 81 5 5 4" xfId="11461"/>
    <cellStyle name="Normal 81 5 5 5" xfId="11460"/>
    <cellStyle name="Normal 81 5 6" xfId="11459"/>
    <cellStyle name="Normal 81 5 6 2" xfId="11458"/>
    <cellStyle name="Normal 81 5 6 2 2" xfId="11457"/>
    <cellStyle name="Normal 81 5 6 3" xfId="11456"/>
    <cellStyle name="Normal 81 5 7" xfId="11455"/>
    <cellStyle name="Normal 81 5 7 2" xfId="11454"/>
    <cellStyle name="Normal 81 5 8" xfId="11453"/>
    <cellStyle name="Normal 81 5 9" xfId="11452"/>
    <cellStyle name="Normal 81 6" xfId="11451"/>
    <cellStyle name="Normal 81 6 2" xfId="11450"/>
    <cellStyle name="Normal 81 6 2 2" xfId="11449"/>
    <cellStyle name="Normal 81 6 2 2 2" xfId="11448"/>
    <cellStyle name="Normal 81 6 2 2 2 2" xfId="11447"/>
    <cellStyle name="Normal 81 6 2 2 2 3" xfId="11446"/>
    <cellStyle name="Normal 81 6 2 2 3" xfId="11445"/>
    <cellStyle name="Normal 81 6 2 2 4" xfId="11444"/>
    <cellStyle name="Normal 81 6 2 3" xfId="11443"/>
    <cellStyle name="Normal 81 6 2 3 2" xfId="11442"/>
    <cellStyle name="Normal 81 6 2 3 3" xfId="11441"/>
    <cellStyle name="Normal 81 6 2 4" xfId="11440"/>
    <cellStyle name="Normal 81 6 2 5" xfId="11439"/>
    <cellStyle name="Normal 81 6 3" xfId="11438"/>
    <cellStyle name="Normal 81 6 3 2" xfId="11437"/>
    <cellStyle name="Normal 81 6 3 2 2" xfId="11436"/>
    <cellStyle name="Normal 81 6 3 2 3" xfId="11435"/>
    <cellStyle name="Normal 81 6 3 3" xfId="11434"/>
    <cellStyle name="Normal 81 6 3 4" xfId="11433"/>
    <cellStyle name="Normal 81 6 4" xfId="11432"/>
    <cellStyle name="Normal 81 6 4 2" xfId="11431"/>
    <cellStyle name="Normal 81 6 4 3" xfId="11430"/>
    <cellStyle name="Normal 81 6 5" xfId="11429"/>
    <cellStyle name="Normal 81 6 6" xfId="11428"/>
    <cellStyle name="Normal 81 7" xfId="11427"/>
    <cellStyle name="Normal 81 7 2" xfId="11426"/>
    <cellStyle name="Normal 81 7 2 2" xfId="11425"/>
    <cellStyle name="Normal 81 7 2 2 2" xfId="11424"/>
    <cellStyle name="Normal 81 7 2 2 2 2" xfId="11423"/>
    <cellStyle name="Normal 81 7 2 2 3" xfId="11422"/>
    <cellStyle name="Normal 81 7 2 2 4" xfId="11421"/>
    <cellStyle name="Normal 81 7 2 3" xfId="11420"/>
    <cellStyle name="Normal 81 7 2 3 2" xfId="11419"/>
    <cellStyle name="Normal 81 7 2 4" xfId="11418"/>
    <cellStyle name="Normal 81 7 2 5" xfId="11417"/>
    <cellStyle name="Normal 81 7 3" xfId="11416"/>
    <cellStyle name="Normal 81 7 3 2" xfId="11415"/>
    <cellStyle name="Normal 81 7 3 2 2" xfId="11414"/>
    <cellStyle name="Normal 81 7 3 3" xfId="11413"/>
    <cellStyle name="Normal 81 7 3 4" xfId="11412"/>
    <cellStyle name="Normal 81 7 4" xfId="11411"/>
    <cellStyle name="Normal 81 7 4 2" xfId="11410"/>
    <cellStyle name="Normal 81 7 5" xfId="11409"/>
    <cellStyle name="Normal 81 7 6" xfId="11408"/>
    <cellStyle name="Normal 81 8" xfId="11407"/>
    <cellStyle name="Normal 81 8 2" xfId="11406"/>
    <cellStyle name="Normal 81 8 2 2" xfId="11405"/>
    <cellStyle name="Normal 81 8 2 2 2" xfId="11404"/>
    <cellStyle name="Normal 81 8 2 2 2 2" xfId="11403"/>
    <cellStyle name="Normal 81 8 2 2 3" xfId="11402"/>
    <cellStyle name="Normal 81 8 2 2 4" xfId="11401"/>
    <cellStyle name="Normal 81 8 2 3" xfId="11400"/>
    <cellStyle name="Normal 81 8 2 3 2" xfId="11399"/>
    <cellStyle name="Normal 81 8 2 4" xfId="11398"/>
    <cellStyle name="Normal 81 8 2 5" xfId="11397"/>
    <cellStyle name="Normal 81 8 3" xfId="11396"/>
    <cellStyle name="Normal 81 8 3 2" xfId="11395"/>
    <cellStyle name="Normal 81 8 3 2 2" xfId="11394"/>
    <cellStyle name="Normal 81 8 3 3" xfId="11393"/>
    <cellStyle name="Normal 81 8 3 4" xfId="11392"/>
    <cellStyle name="Normal 81 8 4" xfId="11391"/>
    <cellStyle name="Normal 81 8 4 2" xfId="11390"/>
    <cellStyle name="Normal 81 8 5" xfId="11389"/>
    <cellStyle name="Normal 81 8 6" xfId="11388"/>
    <cellStyle name="Normal 81 9" xfId="11387"/>
    <cellStyle name="Normal 81 9 2" xfId="11386"/>
    <cellStyle name="Normal 81 9 2 2" xfId="11385"/>
    <cellStyle name="Normal 81 9 2 2 2" xfId="11384"/>
    <cellStyle name="Normal 81 9 2 3" xfId="11383"/>
    <cellStyle name="Normal 81 9 2 4" xfId="11382"/>
    <cellStyle name="Normal 81 9 3" xfId="11381"/>
    <cellStyle name="Normal 81 9 3 2" xfId="11380"/>
    <cellStyle name="Normal 81 9 4" xfId="11379"/>
    <cellStyle name="Normal 81 9 5" xfId="11378"/>
    <cellStyle name="Normal 82" xfId="11377"/>
    <cellStyle name="Normal 82 10" xfId="11376"/>
    <cellStyle name="Normal 82 10 2" xfId="11375"/>
    <cellStyle name="Normal 82 10 2 2" xfId="11374"/>
    <cellStyle name="Normal 82 10 3" xfId="11373"/>
    <cellStyle name="Normal 82 10 4" xfId="11372"/>
    <cellStyle name="Normal 82 11" xfId="11371"/>
    <cellStyle name="Normal 82 11 2" xfId="11370"/>
    <cellStyle name="Normal 82 12" xfId="11369"/>
    <cellStyle name="Normal 82 13" xfId="11368"/>
    <cellStyle name="Normal 82 14" xfId="11367"/>
    <cellStyle name="Normal 82 2" xfId="11366"/>
    <cellStyle name="Normal 82 2 10" xfId="11365"/>
    <cellStyle name="Normal 82 2 11" xfId="11364"/>
    <cellStyle name="Normal 82 2 2" xfId="11363"/>
    <cellStyle name="Normal 82 2 2 2" xfId="11362"/>
    <cellStyle name="Normal 82 2 2 2 2" xfId="11361"/>
    <cellStyle name="Normal 82 2 2 2 2 2" xfId="11360"/>
    <cellStyle name="Normal 82 2 2 2 2 2 2" xfId="11359"/>
    <cellStyle name="Normal 82 2 2 2 2 2 2 2" xfId="11358"/>
    <cellStyle name="Normal 82 2 2 2 2 2 3" xfId="11357"/>
    <cellStyle name="Normal 82 2 2 2 2 2 4" xfId="11356"/>
    <cellStyle name="Normal 82 2 2 2 2 3" xfId="11355"/>
    <cellStyle name="Normal 82 2 2 2 2 3 2" xfId="11354"/>
    <cellStyle name="Normal 82 2 2 2 2 4" xfId="11353"/>
    <cellStyle name="Normal 82 2 2 2 2 5" xfId="11352"/>
    <cellStyle name="Normal 82 2 2 2 3" xfId="11351"/>
    <cellStyle name="Normal 82 2 2 2 3 2" xfId="11350"/>
    <cellStyle name="Normal 82 2 2 2 3 2 2" xfId="11349"/>
    <cellStyle name="Normal 82 2 2 2 3 3" xfId="11348"/>
    <cellStyle name="Normal 82 2 2 2 3 4" xfId="11347"/>
    <cellStyle name="Normal 82 2 2 2 4" xfId="11346"/>
    <cellStyle name="Normal 82 2 2 2 4 2" xfId="11345"/>
    <cellStyle name="Normal 82 2 2 2 5" xfId="11344"/>
    <cellStyle name="Normal 82 2 2 2 6" xfId="11343"/>
    <cellStyle name="Normal 82 2 2 3" xfId="11342"/>
    <cellStyle name="Normal 82 2 2 3 2" xfId="11341"/>
    <cellStyle name="Normal 82 2 2 3 2 2" xfId="11340"/>
    <cellStyle name="Normal 82 2 2 3 2 2 2" xfId="11339"/>
    <cellStyle name="Normal 82 2 2 3 2 2 2 2" xfId="11338"/>
    <cellStyle name="Normal 82 2 2 3 2 2 3" xfId="11337"/>
    <cellStyle name="Normal 82 2 2 3 2 2 4" xfId="11336"/>
    <cellStyle name="Normal 82 2 2 3 2 3" xfId="11335"/>
    <cellStyle name="Normal 82 2 2 3 2 3 2" xfId="11334"/>
    <cellStyle name="Normal 82 2 2 3 2 4" xfId="11333"/>
    <cellStyle name="Normal 82 2 2 3 2 5" xfId="11332"/>
    <cellStyle name="Normal 82 2 2 3 3" xfId="11331"/>
    <cellStyle name="Normal 82 2 2 3 3 2" xfId="11330"/>
    <cellStyle name="Normal 82 2 2 3 3 2 2" xfId="11329"/>
    <cellStyle name="Normal 82 2 2 3 3 3" xfId="11328"/>
    <cellStyle name="Normal 82 2 2 3 3 4" xfId="11327"/>
    <cellStyle name="Normal 82 2 2 3 4" xfId="11326"/>
    <cellStyle name="Normal 82 2 2 3 4 2" xfId="11325"/>
    <cellStyle name="Normal 82 2 2 3 5" xfId="11324"/>
    <cellStyle name="Normal 82 2 2 3 6" xfId="11323"/>
    <cellStyle name="Normal 82 2 2 4" xfId="11322"/>
    <cellStyle name="Normal 82 2 2 4 2" xfId="11321"/>
    <cellStyle name="Normal 82 2 2 4 2 2" xfId="11320"/>
    <cellStyle name="Normal 82 2 2 4 2 2 2" xfId="11319"/>
    <cellStyle name="Normal 82 2 2 4 2 2 2 2" xfId="11318"/>
    <cellStyle name="Normal 82 2 2 4 2 2 3" xfId="11317"/>
    <cellStyle name="Normal 82 2 2 4 2 3" xfId="11316"/>
    <cellStyle name="Normal 82 2 2 4 2 3 2" xfId="11315"/>
    <cellStyle name="Normal 82 2 2 4 2 4" xfId="11314"/>
    <cellStyle name="Normal 82 2 2 4 2 5" xfId="11313"/>
    <cellStyle name="Normal 82 2 2 4 3" xfId="11312"/>
    <cellStyle name="Normal 82 2 2 4 3 2" xfId="11311"/>
    <cellStyle name="Normal 82 2 2 4 3 2 2" xfId="11310"/>
    <cellStyle name="Normal 82 2 2 4 3 3" xfId="11309"/>
    <cellStyle name="Normal 82 2 2 4 4" xfId="11308"/>
    <cellStyle name="Normal 82 2 2 4 4 2" xfId="11307"/>
    <cellStyle name="Normal 82 2 2 4 5" xfId="11306"/>
    <cellStyle name="Normal 82 2 2 4 6" xfId="11305"/>
    <cellStyle name="Normal 82 2 2 5" xfId="11304"/>
    <cellStyle name="Normal 82 2 2 5 2" xfId="11303"/>
    <cellStyle name="Normal 82 2 2 5 2 2" xfId="11302"/>
    <cellStyle name="Normal 82 2 2 5 2 2 2" xfId="11301"/>
    <cellStyle name="Normal 82 2 2 5 2 3" xfId="11300"/>
    <cellStyle name="Normal 82 2 2 5 3" xfId="11299"/>
    <cellStyle name="Normal 82 2 2 5 3 2" xfId="11298"/>
    <cellStyle name="Normal 82 2 2 5 4" xfId="11297"/>
    <cellStyle name="Normal 82 2 2 5 5" xfId="11296"/>
    <cellStyle name="Normal 82 2 2 6" xfId="11295"/>
    <cellStyle name="Normal 82 2 2 6 2" xfId="11294"/>
    <cellStyle name="Normal 82 2 2 6 2 2" xfId="11293"/>
    <cellStyle name="Normal 82 2 2 6 3" xfId="11292"/>
    <cellStyle name="Normal 82 2 2 7" xfId="11291"/>
    <cellStyle name="Normal 82 2 2 7 2" xfId="11290"/>
    <cellStyle name="Normal 82 2 2 8" xfId="11289"/>
    <cellStyle name="Normal 82 2 2 9" xfId="11288"/>
    <cellStyle name="Normal 82 2 3" xfId="11287"/>
    <cellStyle name="Normal 82 2 3 2" xfId="11286"/>
    <cellStyle name="Normal 82 2 3 2 2" xfId="11285"/>
    <cellStyle name="Normal 82 2 3 2 2 2" xfId="11284"/>
    <cellStyle name="Normal 82 2 3 2 2 2 2" xfId="11283"/>
    <cellStyle name="Normal 82 2 3 2 2 2 3" xfId="11282"/>
    <cellStyle name="Normal 82 2 3 2 2 3" xfId="11281"/>
    <cellStyle name="Normal 82 2 3 2 2 4" xfId="11280"/>
    <cellStyle name="Normal 82 2 3 2 3" xfId="11279"/>
    <cellStyle name="Normal 82 2 3 2 3 2" xfId="11278"/>
    <cellStyle name="Normal 82 2 3 2 3 3" xfId="11277"/>
    <cellStyle name="Normal 82 2 3 2 4" xfId="11276"/>
    <cellStyle name="Normal 82 2 3 2 5" xfId="11275"/>
    <cellStyle name="Normal 82 2 3 3" xfId="11274"/>
    <cellStyle name="Normal 82 2 3 3 2" xfId="11273"/>
    <cellStyle name="Normal 82 2 3 3 2 2" xfId="11272"/>
    <cellStyle name="Normal 82 2 3 3 2 3" xfId="11271"/>
    <cellStyle name="Normal 82 2 3 3 3" xfId="11270"/>
    <cellStyle name="Normal 82 2 3 3 4" xfId="11269"/>
    <cellStyle name="Normal 82 2 3 4" xfId="11268"/>
    <cellStyle name="Normal 82 2 3 4 2" xfId="11267"/>
    <cellStyle name="Normal 82 2 3 4 3" xfId="11266"/>
    <cellStyle name="Normal 82 2 3 5" xfId="11265"/>
    <cellStyle name="Normal 82 2 3 6" xfId="11264"/>
    <cellStyle name="Normal 82 2 4" xfId="11263"/>
    <cellStyle name="Normal 82 2 4 2" xfId="11262"/>
    <cellStyle name="Normal 82 2 4 2 2" xfId="11261"/>
    <cellStyle name="Normal 82 2 4 2 2 2" xfId="11260"/>
    <cellStyle name="Normal 82 2 4 2 2 2 2" xfId="11259"/>
    <cellStyle name="Normal 82 2 4 2 2 3" xfId="11258"/>
    <cellStyle name="Normal 82 2 4 2 2 4" xfId="11257"/>
    <cellStyle name="Normal 82 2 4 2 3" xfId="11256"/>
    <cellStyle name="Normal 82 2 4 2 3 2" xfId="11255"/>
    <cellStyle name="Normal 82 2 4 2 4" xfId="11254"/>
    <cellStyle name="Normal 82 2 4 2 5" xfId="11253"/>
    <cellStyle name="Normal 82 2 4 3" xfId="11252"/>
    <cellStyle name="Normal 82 2 4 3 2" xfId="11251"/>
    <cellStyle name="Normal 82 2 4 3 2 2" xfId="11250"/>
    <cellStyle name="Normal 82 2 4 3 3" xfId="11249"/>
    <cellStyle name="Normal 82 2 4 3 4" xfId="11248"/>
    <cellStyle name="Normal 82 2 4 4" xfId="11247"/>
    <cellStyle name="Normal 82 2 4 4 2" xfId="11246"/>
    <cellStyle name="Normal 82 2 4 5" xfId="11245"/>
    <cellStyle name="Normal 82 2 4 6" xfId="11244"/>
    <cellStyle name="Normal 82 2 5" xfId="11243"/>
    <cellStyle name="Normal 82 2 5 2" xfId="11242"/>
    <cellStyle name="Normal 82 2 5 2 2" xfId="11241"/>
    <cellStyle name="Normal 82 2 5 2 2 2" xfId="11240"/>
    <cellStyle name="Normal 82 2 5 2 2 2 2" xfId="11239"/>
    <cellStyle name="Normal 82 2 5 2 2 3" xfId="11238"/>
    <cellStyle name="Normal 82 2 5 2 2 4" xfId="11237"/>
    <cellStyle name="Normal 82 2 5 2 3" xfId="11236"/>
    <cellStyle name="Normal 82 2 5 2 3 2" xfId="11235"/>
    <cellStyle name="Normal 82 2 5 2 4" xfId="11234"/>
    <cellStyle name="Normal 82 2 5 2 5" xfId="11233"/>
    <cellStyle name="Normal 82 2 5 3" xfId="11232"/>
    <cellStyle name="Normal 82 2 5 3 2" xfId="11231"/>
    <cellStyle name="Normal 82 2 5 3 2 2" xfId="11230"/>
    <cellStyle name="Normal 82 2 5 3 3" xfId="11229"/>
    <cellStyle name="Normal 82 2 5 3 4" xfId="11228"/>
    <cellStyle name="Normal 82 2 5 4" xfId="11227"/>
    <cellStyle name="Normal 82 2 5 4 2" xfId="11226"/>
    <cellStyle name="Normal 82 2 5 5" xfId="11225"/>
    <cellStyle name="Normal 82 2 5 6" xfId="11224"/>
    <cellStyle name="Normal 82 2 6" xfId="11223"/>
    <cellStyle name="Normal 82 2 6 2" xfId="11222"/>
    <cellStyle name="Normal 82 2 6 2 2" xfId="11221"/>
    <cellStyle name="Normal 82 2 6 2 2 2" xfId="11220"/>
    <cellStyle name="Normal 82 2 6 2 3" xfId="11219"/>
    <cellStyle name="Normal 82 2 6 2 4" xfId="11218"/>
    <cellStyle name="Normal 82 2 6 3" xfId="11217"/>
    <cellStyle name="Normal 82 2 6 3 2" xfId="11216"/>
    <cellStyle name="Normal 82 2 6 4" xfId="11215"/>
    <cellStyle name="Normal 82 2 6 5" xfId="11214"/>
    <cellStyle name="Normal 82 2 7" xfId="11213"/>
    <cellStyle name="Normal 82 2 7 2" xfId="11212"/>
    <cellStyle name="Normal 82 2 7 2 2" xfId="11211"/>
    <cellStyle name="Normal 82 2 7 3" xfId="11210"/>
    <cellStyle name="Normal 82 2 7 4" xfId="11209"/>
    <cellStyle name="Normal 82 2 8" xfId="11208"/>
    <cellStyle name="Normal 82 2 8 2" xfId="11207"/>
    <cellStyle name="Normal 82 2 9" xfId="11206"/>
    <cellStyle name="Normal 82 3" xfId="11205"/>
    <cellStyle name="Normal 82 3 10" xfId="11204"/>
    <cellStyle name="Normal 82 3 11" xfId="11203"/>
    <cellStyle name="Normal 82 3 2" xfId="11202"/>
    <cellStyle name="Normal 82 3 2 2" xfId="11201"/>
    <cellStyle name="Normal 82 3 2 2 2" xfId="11200"/>
    <cellStyle name="Normal 82 3 2 2 2 2" xfId="11199"/>
    <cellStyle name="Normal 82 3 2 2 2 2 2" xfId="11198"/>
    <cellStyle name="Normal 82 3 2 2 2 2 2 2" xfId="11197"/>
    <cellStyle name="Normal 82 3 2 2 2 2 3" xfId="11196"/>
    <cellStyle name="Normal 82 3 2 2 2 2 4" xfId="11195"/>
    <cellStyle name="Normal 82 3 2 2 2 3" xfId="11194"/>
    <cellStyle name="Normal 82 3 2 2 2 3 2" xfId="11193"/>
    <cellStyle name="Normal 82 3 2 2 2 4" xfId="11192"/>
    <cellStyle name="Normal 82 3 2 2 2 5" xfId="11191"/>
    <cellStyle name="Normal 82 3 2 2 3" xfId="11190"/>
    <cellStyle name="Normal 82 3 2 2 3 2" xfId="11189"/>
    <cellStyle name="Normal 82 3 2 2 3 2 2" xfId="11188"/>
    <cellStyle name="Normal 82 3 2 2 3 3" xfId="11187"/>
    <cellStyle name="Normal 82 3 2 2 3 4" xfId="11186"/>
    <cellStyle name="Normal 82 3 2 2 4" xfId="11185"/>
    <cellStyle name="Normal 82 3 2 2 4 2" xfId="11184"/>
    <cellStyle name="Normal 82 3 2 2 5" xfId="11183"/>
    <cellStyle name="Normal 82 3 2 2 6" xfId="11182"/>
    <cellStyle name="Normal 82 3 2 3" xfId="11181"/>
    <cellStyle name="Normal 82 3 2 3 2" xfId="11180"/>
    <cellStyle name="Normal 82 3 2 3 2 2" xfId="11179"/>
    <cellStyle name="Normal 82 3 2 3 2 2 2" xfId="11178"/>
    <cellStyle name="Normal 82 3 2 3 2 2 2 2" xfId="11177"/>
    <cellStyle name="Normal 82 3 2 3 2 2 3" xfId="11176"/>
    <cellStyle name="Normal 82 3 2 3 2 2 4" xfId="11175"/>
    <cellStyle name="Normal 82 3 2 3 2 3" xfId="11174"/>
    <cellStyle name="Normal 82 3 2 3 2 3 2" xfId="11173"/>
    <cellStyle name="Normal 82 3 2 3 2 4" xfId="11172"/>
    <cellStyle name="Normal 82 3 2 3 2 5" xfId="11171"/>
    <cellStyle name="Normal 82 3 2 3 3" xfId="11170"/>
    <cellStyle name="Normal 82 3 2 3 3 2" xfId="11169"/>
    <cellStyle name="Normal 82 3 2 3 3 2 2" xfId="11168"/>
    <cellStyle name="Normal 82 3 2 3 3 3" xfId="11167"/>
    <cellStyle name="Normal 82 3 2 3 3 4" xfId="11166"/>
    <cellStyle name="Normal 82 3 2 3 4" xfId="11165"/>
    <cellStyle name="Normal 82 3 2 3 4 2" xfId="11164"/>
    <cellStyle name="Normal 82 3 2 3 5" xfId="11163"/>
    <cellStyle name="Normal 82 3 2 3 6" xfId="11162"/>
    <cellStyle name="Normal 82 3 2 4" xfId="11161"/>
    <cellStyle name="Normal 82 3 2 4 2" xfId="11160"/>
    <cellStyle name="Normal 82 3 2 4 2 2" xfId="11159"/>
    <cellStyle name="Normal 82 3 2 4 2 2 2" xfId="11158"/>
    <cellStyle name="Normal 82 3 2 4 2 2 2 2" xfId="11157"/>
    <cellStyle name="Normal 82 3 2 4 2 2 3" xfId="11156"/>
    <cellStyle name="Normal 82 3 2 4 2 3" xfId="11155"/>
    <cellStyle name="Normal 82 3 2 4 2 3 2" xfId="11154"/>
    <cellStyle name="Normal 82 3 2 4 2 4" xfId="11153"/>
    <cellStyle name="Normal 82 3 2 4 2 5" xfId="11152"/>
    <cellStyle name="Normal 82 3 2 4 3" xfId="11151"/>
    <cellStyle name="Normal 82 3 2 4 3 2" xfId="11150"/>
    <cellStyle name="Normal 82 3 2 4 3 2 2" xfId="11149"/>
    <cellStyle name="Normal 82 3 2 4 3 3" xfId="11148"/>
    <cellStyle name="Normal 82 3 2 4 4" xfId="11147"/>
    <cellStyle name="Normal 82 3 2 4 4 2" xfId="11146"/>
    <cellStyle name="Normal 82 3 2 4 5" xfId="11145"/>
    <cellStyle name="Normal 82 3 2 4 6" xfId="11144"/>
    <cellStyle name="Normal 82 3 2 5" xfId="11143"/>
    <cellStyle name="Normal 82 3 2 5 2" xfId="11142"/>
    <cellStyle name="Normal 82 3 2 5 2 2" xfId="11141"/>
    <cellStyle name="Normal 82 3 2 5 2 2 2" xfId="11140"/>
    <cellStyle name="Normal 82 3 2 5 2 3" xfId="11139"/>
    <cellStyle name="Normal 82 3 2 5 3" xfId="11138"/>
    <cellStyle name="Normal 82 3 2 5 3 2" xfId="11137"/>
    <cellStyle name="Normal 82 3 2 5 4" xfId="11136"/>
    <cellStyle name="Normal 82 3 2 5 5" xfId="11135"/>
    <cellStyle name="Normal 82 3 2 6" xfId="11134"/>
    <cellStyle name="Normal 82 3 2 6 2" xfId="11133"/>
    <cellStyle name="Normal 82 3 2 6 2 2" xfId="11132"/>
    <cellStyle name="Normal 82 3 2 6 3" xfId="11131"/>
    <cellStyle name="Normal 82 3 2 7" xfId="11130"/>
    <cellStyle name="Normal 82 3 2 7 2" xfId="11129"/>
    <cellStyle name="Normal 82 3 2 8" xfId="11128"/>
    <cellStyle name="Normal 82 3 2 9" xfId="11127"/>
    <cellStyle name="Normal 82 3 3" xfId="11126"/>
    <cellStyle name="Normal 82 3 3 2" xfId="11125"/>
    <cellStyle name="Normal 82 3 3 2 2" xfId="11124"/>
    <cellStyle name="Normal 82 3 3 2 2 2" xfId="11123"/>
    <cellStyle name="Normal 82 3 3 2 2 2 2" xfId="11122"/>
    <cellStyle name="Normal 82 3 3 2 2 3" xfId="11121"/>
    <cellStyle name="Normal 82 3 3 2 2 4" xfId="11120"/>
    <cellStyle name="Normal 82 3 3 2 3" xfId="11119"/>
    <cellStyle name="Normal 82 3 3 2 3 2" xfId="11118"/>
    <cellStyle name="Normal 82 3 3 2 4" xfId="11117"/>
    <cellStyle name="Normal 82 3 3 2 5" xfId="11116"/>
    <cellStyle name="Normal 82 3 3 3" xfId="11115"/>
    <cellStyle name="Normal 82 3 3 3 2" xfId="11114"/>
    <cellStyle name="Normal 82 3 3 3 2 2" xfId="11113"/>
    <cellStyle name="Normal 82 3 3 3 3" xfId="11112"/>
    <cellStyle name="Normal 82 3 3 3 4" xfId="11111"/>
    <cellStyle name="Normal 82 3 3 4" xfId="11110"/>
    <cellStyle name="Normal 82 3 3 4 2" xfId="11109"/>
    <cellStyle name="Normal 82 3 3 5" xfId="11108"/>
    <cellStyle name="Normal 82 3 3 6" xfId="11107"/>
    <cellStyle name="Normal 82 3 4" xfId="11106"/>
    <cellStyle name="Normal 82 3 4 2" xfId="11105"/>
    <cellStyle name="Normal 82 3 4 2 2" xfId="11104"/>
    <cellStyle name="Normal 82 3 4 2 2 2" xfId="11103"/>
    <cellStyle name="Normal 82 3 4 2 2 2 2" xfId="11102"/>
    <cellStyle name="Normal 82 3 4 2 2 3" xfId="11101"/>
    <cellStyle name="Normal 82 3 4 2 2 4" xfId="11100"/>
    <cellStyle name="Normal 82 3 4 2 3" xfId="11099"/>
    <cellStyle name="Normal 82 3 4 2 3 2" xfId="11098"/>
    <cellStyle name="Normal 82 3 4 2 4" xfId="11097"/>
    <cellStyle name="Normal 82 3 4 2 5" xfId="11096"/>
    <cellStyle name="Normal 82 3 4 3" xfId="11095"/>
    <cellStyle name="Normal 82 3 4 3 2" xfId="11094"/>
    <cellStyle name="Normal 82 3 4 3 2 2" xfId="11093"/>
    <cellStyle name="Normal 82 3 4 3 3" xfId="11092"/>
    <cellStyle name="Normal 82 3 4 3 4" xfId="11091"/>
    <cellStyle name="Normal 82 3 4 4" xfId="11090"/>
    <cellStyle name="Normal 82 3 4 4 2" xfId="11089"/>
    <cellStyle name="Normal 82 3 4 5" xfId="11088"/>
    <cellStyle name="Normal 82 3 4 6" xfId="11087"/>
    <cellStyle name="Normal 82 3 5" xfId="11086"/>
    <cellStyle name="Normal 82 3 5 2" xfId="11085"/>
    <cellStyle name="Normal 82 3 5 2 2" xfId="11084"/>
    <cellStyle name="Normal 82 3 5 2 2 2" xfId="11083"/>
    <cellStyle name="Normal 82 3 5 2 2 2 2" xfId="11082"/>
    <cellStyle name="Normal 82 3 5 2 2 3" xfId="11081"/>
    <cellStyle name="Normal 82 3 5 2 3" xfId="11080"/>
    <cellStyle name="Normal 82 3 5 2 3 2" xfId="11079"/>
    <cellStyle name="Normal 82 3 5 2 4" xfId="11078"/>
    <cellStyle name="Normal 82 3 5 2 5" xfId="11077"/>
    <cellStyle name="Normal 82 3 5 3" xfId="11076"/>
    <cellStyle name="Normal 82 3 5 3 2" xfId="11075"/>
    <cellStyle name="Normal 82 3 5 3 2 2" xfId="11074"/>
    <cellStyle name="Normal 82 3 5 3 3" xfId="11073"/>
    <cellStyle name="Normal 82 3 5 4" xfId="11072"/>
    <cellStyle name="Normal 82 3 5 4 2" xfId="11071"/>
    <cellStyle name="Normal 82 3 5 5" xfId="11070"/>
    <cellStyle name="Normal 82 3 5 6" xfId="11069"/>
    <cellStyle name="Normal 82 3 6" xfId="11068"/>
    <cellStyle name="Normal 82 3 6 2" xfId="11067"/>
    <cellStyle name="Normal 82 3 6 2 2" xfId="11066"/>
    <cellStyle name="Normal 82 3 6 2 2 2" xfId="11065"/>
    <cellStyle name="Normal 82 3 6 2 3" xfId="11064"/>
    <cellStyle name="Normal 82 3 6 3" xfId="11063"/>
    <cellStyle name="Normal 82 3 6 3 2" xfId="11062"/>
    <cellStyle name="Normal 82 3 6 4" xfId="11061"/>
    <cellStyle name="Normal 82 3 6 5" xfId="11060"/>
    <cellStyle name="Normal 82 3 7" xfId="11059"/>
    <cellStyle name="Normal 82 3 7 2" xfId="11058"/>
    <cellStyle name="Normal 82 3 7 2 2" xfId="11057"/>
    <cellStyle name="Normal 82 3 7 3" xfId="11056"/>
    <cellStyle name="Normal 82 3 8" xfId="11055"/>
    <cellStyle name="Normal 82 3 8 2" xfId="11054"/>
    <cellStyle name="Normal 82 3 9" xfId="11053"/>
    <cellStyle name="Normal 82 4" xfId="11052"/>
    <cellStyle name="Normal 82 4 2" xfId="11051"/>
    <cellStyle name="Normal 82 4 2 2" xfId="11050"/>
    <cellStyle name="Normal 82 4 2 2 2" xfId="11049"/>
    <cellStyle name="Normal 82 4 2 2 2 2" xfId="11048"/>
    <cellStyle name="Normal 82 4 2 2 2 2 2" xfId="11047"/>
    <cellStyle name="Normal 82 4 2 2 2 3" xfId="11046"/>
    <cellStyle name="Normal 82 4 2 2 2 4" xfId="11045"/>
    <cellStyle name="Normal 82 4 2 2 3" xfId="11044"/>
    <cellStyle name="Normal 82 4 2 2 3 2" xfId="11043"/>
    <cellStyle name="Normal 82 4 2 2 4" xfId="11042"/>
    <cellStyle name="Normal 82 4 2 2 5" xfId="11041"/>
    <cellStyle name="Normal 82 4 2 3" xfId="11040"/>
    <cellStyle name="Normal 82 4 2 3 2" xfId="11039"/>
    <cellStyle name="Normal 82 4 2 3 2 2" xfId="11038"/>
    <cellStyle name="Normal 82 4 2 3 3" xfId="11037"/>
    <cellStyle name="Normal 82 4 2 3 4" xfId="11036"/>
    <cellStyle name="Normal 82 4 2 4" xfId="11035"/>
    <cellStyle name="Normal 82 4 2 4 2" xfId="11034"/>
    <cellStyle name="Normal 82 4 2 5" xfId="11033"/>
    <cellStyle name="Normal 82 4 2 6" xfId="11032"/>
    <cellStyle name="Normal 82 4 3" xfId="11031"/>
    <cellStyle name="Normal 82 4 3 2" xfId="11030"/>
    <cellStyle name="Normal 82 4 3 2 2" xfId="11029"/>
    <cellStyle name="Normal 82 4 3 2 2 2" xfId="11028"/>
    <cellStyle name="Normal 82 4 3 2 2 2 2" xfId="11027"/>
    <cellStyle name="Normal 82 4 3 2 2 3" xfId="11026"/>
    <cellStyle name="Normal 82 4 3 2 2 4" xfId="11025"/>
    <cellStyle name="Normal 82 4 3 2 3" xfId="11024"/>
    <cellStyle name="Normal 82 4 3 2 3 2" xfId="11023"/>
    <cellStyle name="Normal 82 4 3 2 4" xfId="11022"/>
    <cellStyle name="Normal 82 4 3 2 5" xfId="11021"/>
    <cellStyle name="Normal 82 4 3 3" xfId="11020"/>
    <cellStyle name="Normal 82 4 3 3 2" xfId="11019"/>
    <cellStyle name="Normal 82 4 3 3 2 2" xfId="11018"/>
    <cellStyle name="Normal 82 4 3 3 3" xfId="11017"/>
    <cellStyle name="Normal 82 4 3 3 4" xfId="11016"/>
    <cellStyle name="Normal 82 4 3 4" xfId="11015"/>
    <cellStyle name="Normal 82 4 3 4 2" xfId="11014"/>
    <cellStyle name="Normal 82 4 3 5" xfId="11013"/>
    <cellStyle name="Normal 82 4 3 6" xfId="11012"/>
    <cellStyle name="Normal 82 4 4" xfId="11011"/>
    <cellStyle name="Normal 82 4 4 2" xfId="11010"/>
    <cellStyle name="Normal 82 4 4 2 2" xfId="11009"/>
    <cellStyle name="Normal 82 4 4 2 2 2" xfId="11008"/>
    <cellStyle name="Normal 82 4 4 2 2 2 2" xfId="11007"/>
    <cellStyle name="Normal 82 4 4 2 2 3" xfId="11006"/>
    <cellStyle name="Normal 82 4 4 2 3" xfId="11005"/>
    <cellStyle name="Normal 82 4 4 2 3 2" xfId="11004"/>
    <cellStyle name="Normal 82 4 4 2 4" xfId="11003"/>
    <cellStyle name="Normal 82 4 4 2 5" xfId="11002"/>
    <cellStyle name="Normal 82 4 4 3" xfId="11001"/>
    <cellStyle name="Normal 82 4 4 3 2" xfId="11000"/>
    <cellStyle name="Normal 82 4 4 3 2 2" xfId="10999"/>
    <cellStyle name="Normal 82 4 4 3 3" xfId="10998"/>
    <cellStyle name="Normal 82 4 4 4" xfId="10997"/>
    <cellStyle name="Normal 82 4 4 4 2" xfId="10996"/>
    <cellStyle name="Normal 82 4 4 5" xfId="10995"/>
    <cellStyle name="Normal 82 4 4 6" xfId="10994"/>
    <cellStyle name="Normal 82 4 5" xfId="10993"/>
    <cellStyle name="Normal 82 4 5 2" xfId="10992"/>
    <cellStyle name="Normal 82 4 5 2 2" xfId="10991"/>
    <cellStyle name="Normal 82 4 5 2 2 2" xfId="10990"/>
    <cellStyle name="Normal 82 4 5 2 3" xfId="10989"/>
    <cellStyle name="Normal 82 4 5 3" xfId="10988"/>
    <cellStyle name="Normal 82 4 5 3 2" xfId="10987"/>
    <cellStyle name="Normal 82 4 5 4" xfId="10986"/>
    <cellStyle name="Normal 82 4 5 5" xfId="10985"/>
    <cellStyle name="Normal 82 4 6" xfId="10984"/>
    <cellStyle name="Normal 82 4 6 2" xfId="10983"/>
    <cellStyle name="Normal 82 4 6 2 2" xfId="10982"/>
    <cellStyle name="Normal 82 4 6 3" xfId="10981"/>
    <cellStyle name="Normal 82 4 7" xfId="10980"/>
    <cellStyle name="Normal 82 4 7 2" xfId="10979"/>
    <cellStyle name="Normal 82 4 8" xfId="10978"/>
    <cellStyle name="Normal 82 4 9" xfId="10977"/>
    <cellStyle name="Normal 82 5" xfId="10976"/>
    <cellStyle name="Normal 82 5 2" xfId="10975"/>
    <cellStyle name="Normal 82 5 2 2" xfId="10974"/>
    <cellStyle name="Normal 82 5 2 2 2" xfId="10973"/>
    <cellStyle name="Normal 82 5 2 2 2 2" xfId="10972"/>
    <cellStyle name="Normal 82 5 2 2 2 2 2" xfId="10971"/>
    <cellStyle name="Normal 82 5 2 2 2 3" xfId="10970"/>
    <cellStyle name="Normal 82 5 2 2 2 4" xfId="10969"/>
    <cellStyle name="Normal 82 5 2 2 3" xfId="10968"/>
    <cellStyle name="Normal 82 5 2 2 3 2" xfId="10967"/>
    <cellStyle name="Normal 82 5 2 2 4" xfId="10966"/>
    <cellStyle name="Normal 82 5 2 2 5" xfId="10965"/>
    <cellStyle name="Normal 82 5 2 3" xfId="10964"/>
    <cellStyle name="Normal 82 5 2 3 2" xfId="10963"/>
    <cellStyle name="Normal 82 5 2 3 2 2" xfId="10962"/>
    <cellStyle name="Normal 82 5 2 3 3" xfId="10961"/>
    <cellStyle name="Normal 82 5 2 3 4" xfId="10960"/>
    <cellStyle name="Normal 82 5 2 4" xfId="10959"/>
    <cellStyle name="Normal 82 5 2 4 2" xfId="10958"/>
    <cellStyle name="Normal 82 5 2 5" xfId="10957"/>
    <cellStyle name="Normal 82 5 2 6" xfId="10956"/>
    <cellStyle name="Normal 82 5 3" xfId="10955"/>
    <cellStyle name="Normal 82 5 3 2" xfId="10954"/>
    <cellStyle name="Normal 82 5 3 2 2" xfId="10953"/>
    <cellStyle name="Normal 82 5 3 2 2 2" xfId="10952"/>
    <cellStyle name="Normal 82 5 3 2 2 2 2" xfId="10951"/>
    <cellStyle name="Normal 82 5 3 2 2 3" xfId="10950"/>
    <cellStyle name="Normal 82 5 3 2 2 4" xfId="10949"/>
    <cellStyle name="Normal 82 5 3 2 3" xfId="10948"/>
    <cellStyle name="Normal 82 5 3 2 3 2" xfId="10947"/>
    <cellStyle name="Normal 82 5 3 2 4" xfId="10946"/>
    <cellStyle name="Normal 82 5 3 2 5" xfId="10945"/>
    <cellStyle name="Normal 82 5 3 3" xfId="10944"/>
    <cellStyle name="Normal 82 5 3 3 2" xfId="10943"/>
    <cellStyle name="Normal 82 5 3 3 2 2" xfId="10942"/>
    <cellStyle name="Normal 82 5 3 3 3" xfId="10941"/>
    <cellStyle name="Normal 82 5 3 3 4" xfId="10940"/>
    <cellStyle name="Normal 82 5 3 4" xfId="10939"/>
    <cellStyle name="Normal 82 5 3 4 2" xfId="10938"/>
    <cellStyle name="Normal 82 5 3 5" xfId="10937"/>
    <cellStyle name="Normal 82 5 3 6" xfId="10936"/>
    <cellStyle name="Normal 82 5 4" xfId="10935"/>
    <cellStyle name="Normal 82 5 4 2" xfId="10934"/>
    <cellStyle name="Normal 82 5 4 2 2" xfId="10933"/>
    <cellStyle name="Normal 82 5 4 2 2 2" xfId="10932"/>
    <cellStyle name="Normal 82 5 4 2 2 2 2" xfId="10931"/>
    <cellStyle name="Normal 82 5 4 2 2 3" xfId="10930"/>
    <cellStyle name="Normal 82 5 4 2 3" xfId="10929"/>
    <cellStyle name="Normal 82 5 4 2 3 2" xfId="10928"/>
    <cellStyle name="Normal 82 5 4 2 4" xfId="10927"/>
    <cellStyle name="Normal 82 5 4 2 5" xfId="10926"/>
    <cellStyle name="Normal 82 5 4 3" xfId="10925"/>
    <cellStyle name="Normal 82 5 4 3 2" xfId="10924"/>
    <cellStyle name="Normal 82 5 4 3 2 2" xfId="10923"/>
    <cellStyle name="Normal 82 5 4 3 3" xfId="10922"/>
    <cellStyle name="Normal 82 5 4 4" xfId="10921"/>
    <cellStyle name="Normal 82 5 4 4 2" xfId="10920"/>
    <cellStyle name="Normal 82 5 4 5" xfId="10919"/>
    <cellStyle name="Normal 82 5 4 6" xfId="10918"/>
    <cellStyle name="Normal 82 5 5" xfId="10917"/>
    <cellStyle name="Normal 82 5 5 2" xfId="10916"/>
    <cellStyle name="Normal 82 5 5 2 2" xfId="10915"/>
    <cellStyle name="Normal 82 5 5 2 2 2" xfId="10914"/>
    <cellStyle name="Normal 82 5 5 2 3" xfId="10913"/>
    <cellStyle name="Normal 82 5 5 3" xfId="10912"/>
    <cellStyle name="Normal 82 5 5 3 2" xfId="10911"/>
    <cellStyle name="Normal 82 5 5 4" xfId="10910"/>
    <cellStyle name="Normal 82 5 5 5" xfId="10909"/>
    <cellStyle name="Normal 82 5 6" xfId="10908"/>
    <cellStyle name="Normal 82 5 6 2" xfId="10907"/>
    <cellStyle name="Normal 82 5 6 2 2" xfId="10906"/>
    <cellStyle name="Normal 82 5 6 3" xfId="10905"/>
    <cellStyle name="Normal 82 5 7" xfId="10904"/>
    <cellStyle name="Normal 82 5 7 2" xfId="10903"/>
    <cellStyle name="Normal 82 5 8" xfId="10902"/>
    <cellStyle name="Normal 82 5 9" xfId="10901"/>
    <cellStyle name="Normal 82 6" xfId="10900"/>
    <cellStyle name="Normal 82 6 2" xfId="10899"/>
    <cellStyle name="Normal 82 6 2 2" xfId="10898"/>
    <cellStyle name="Normal 82 6 2 2 2" xfId="10897"/>
    <cellStyle name="Normal 82 6 2 2 2 2" xfId="10896"/>
    <cellStyle name="Normal 82 6 2 2 2 3" xfId="10895"/>
    <cellStyle name="Normal 82 6 2 2 3" xfId="10894"/>
    <cellStyle name="Normal 82 6 2 2 4" xfId="10893"/>
    <cellStyle name="Normal 82 6 2 3" xfId="10892"/>
    <cellStyle name="Normal 82 6 2 3 2" xfId="10891"/>
    <cellStyle name="Normal 82 6 2 3 3" xfId="10890"/>
    <cellStyle name="Normal 82 6 2 4" xfId="10889"/>
    <cellStyle name="Normal 82 6 2 5" xfId="10888"/>
    <cellStyle name="Normal 82 6 3" xfId="10887"/>
    <cellStyle name="Normal 82 6 3 2" xfId="10886"/>
    <cellStyle name="Normal 82 6 3 2 2" xfId="10885"/>
    <cellStyle name="Normal 82 6 3 2 3" xfId="10884"/>
    <cellStyle name="Normal 82 6 3 3" xfId="10883"/>
    <cellStyle name="Normal 82 6 3 4" xfId="10882"/>
    <cellStyle name="Normal 82 6 4" xfId="10881"/>
    <cellStyle name="Normal 82 6 4 2" xfId="10880"/>
    <cellStyle name="Normal 82 6 4 3" xfId="10879"/>
    <cellStyle name="Normal 82 6 5" xfId="10878"/>
    <cellStyle name="Normal 82 6 6" xfId="10877"/>
    <cellStyle name="Normal 82 7" xfId="10876"/>
    <cellStyle name="Normal 82 7 2" xfId="10875"/>
    <cellStyle name="Normal 82 7 2 2" xfId="10874"/>
    <cellStyle name="Normal 82 7 2 2 2" xfId="10873"/>
    <cellStyle name="Normal 82 7 2 2 2 2" xfId="10872"/>
    <cellStyle name="Normal 82 7 2 2 3" xfId="10871"/>
    <cellStyle name="Normal 82 7 2 2 4" xfId="10870"/>
    <cellStyle name="Normal 82 7 2 3" xfId="10869"/>
    <cellStyle name="Normal 82 7 2 3 2" xfId="10868"/>
    <cellStyle name="Normal 82 7 2 4" xfId="10867"/>
    <cellStyle name="Normal 82 7 2 5" xfId="10866"/>
    <cellStyle name="Normal 82 7 3" xfId="10865"/>
    <cellStyle name="Normal 82 7 3 2" xfId="10864"/>
    <cellStyle name="Normal 82 7 3 2 2" xfId="10863"/>
    <cellStyle name="Normal 82 7 3 3" xfId="10862"/>
    <cellStyle name="Normal 82 7 3 4" xfId="10861"/>
    <cellStyle name="Normal 82 7 4" xfId="10860"/>
    <cellStyle name="Normal 82 7 4 2" xfId="10859"/>
    <cellStyle name="Normal 82 7 5" xfId="10858"/>
    <cellStyle name="Normal 82 7 6" xfId="10857"/>
    <cellStyle name="Normal 82 8" xfId="10856"/>
    <cellStyle name="Normal 82 8 2" xfId="10855"/>
    <cellStyle name="Normal 82 8 2 2" xfId="10854"/>
    <cellStyle name="Normal 82 8 2 2 2" xfId="10853"/>
    <cellStyle name="Normal 82 8 2 2 2 2" xfId="10852"/>
    <cellStyle name="Normal 82 8 2 2 3" xfId="10851"/>
    <cellStyle name="Normal 82 8 2 2 4" xfId="10850"/>
    <cellStyle name="Normal 82 8 2 3" xfId="10849"/>
    <cellStyle name="Normal 82 8 2 3 2" xfId="10848"/>
    <cellStyle name="Normal 82 8 2 4" xfId="10847"/>
    <cellStyle name="Normal 82 8 2 5" xfId="10846"/>
    <cellStyle name="Normal 82 8 3" xfId="10845"/>
    <cellStyle name="Normal 82 8 3 2" xfId="10844"/>
    <cellStyle name="Normal 82 8 3 2 2" xfId="10843"/>
    <cellStyle name="Normal 82 8 3 3" xfId="10842"/>
    <cellStyle name="Normal 82 8 3 4" xfId="10841"/>
    <cellStyle name="Normal 82 8 4" xfId="10840"/>
    <cellStyle name="Normal 82 8 4 2" xfId="10839"/>
    <cellStyle name="Normal 82 8 5" xfId="10838"/>
    <cellStyle name="Normal 82 8 6" xfId="10837"/>
    <cellStyle name="Normal 82 9" xfId="10836"/>
    <cellStyle name="Normal 82 9 2" xfId="10835"/>
    <cellStyle name="Normal 82 9 2 2" xfId="10834"/>
    <cellStyle name="Normal 82 9 2 2 2" xfId="10833"/>
    <cellStyle name="Normal 82 9 2 3" xfId="10832"/>
    <cellStyle name="Normal 82 9 2 4" xfId="10831"/>
    <cellStyle name="Normal 82 9 3" xfId="10830"/>
    <cellStyle name="Normal 82 9 3 2" xfId="10829"/>
    <cellStyle name="Normal 82 9 4" xfId="10828"/>
    <cellStyle name="Normal 82 9 5" xfId="10827"/>
    <cellStyle name="Normal 83" xfId="10826"/>
    <cellStyle name="Normal 83 10" xfId="10825"/>
    <cellStyle name="Normal 83 10 2" xfId="10824"/>
    <cellStyle name="Normal 83 10 2 2" xfId="10823"/>
    <cellStyle name="Normal 83 10 3" xfId="10822"/>
    <cellStyle name="Normal 83 10 4" xfId="10821"/>
    <cellStyle name="Normal 83 11" xfId="10820"/>
    <cellStyle name="Normal 83 11 2" xfId="10819"/>
    <cellStyle name="Normal 83 12" xfId="10818"/>
    <cellStyle name="Normal 83 13" xfId="10817"/>
    <cellStyle name="Normal 83 14" xfId="10816"/>
    <cellStyle name="Normal 83 2" xfId="10815"/>
    <cellStyle name="Normal 83 2 10" xfId="10814"/>
    <cellStyle name="Normal 83 2 11" xfId="10813"/>
    <cellStyle name="Normal 83 2 2" xfId="10812"/>
    <cellStyle name="Normal 83 2 2 2" xfId="10811"/>
    <cellStyle name="Normal 83 2 2 2 2" xfId="10810"/>
    <cellStyle name="Normal 83 2 2 2 2 2" xfId="10809"/>
    <cellStyle name="Normal 83 2 2 2 2 2 2" xfId="10808"/>
    <cellStyle name="Normal 83 2 2 2 2 2 2 2" xfId="10807"/>
    <cellStyle name="Normal 83 2 2 2 2 2 3" xfId="10806"/>
    <cellStyle name="Normal 83 2 2 2 2 2 4" xfId="10805"/>
    <cellStyle name="Normal 83 2 2 2 2 3" xfId="10804"/>
    <cellStyle name="Normal 83 2 2 2 2 3 2" xfId="10803"/>
    <cellStyle name="Normal 83 2 2 2 2 4" xfId="10802"/>
    <cellStyle name="Normal 83 2 2 2 2 5" xfId="10801"/>
    <cellStyle name="Normal 83 2 2 2 3" xfId="10800"/>
    <cellStyle name="Normal 83 2 2 2 3 2" xfId="10799"/>
    <cellStyle name="Normal 83 2 2 2 3 2 2" xfId="10798"/>
    <cellStyle name="Normal 83 2 2 2 3 3" xfId="10797"/>
    <cellStyle name="Normal 83 2 2 2 3 4" xfId="10796"/>
    <cellStyle name="Normal 83 2 2 2 4" xfId="10795"/>
    <cellStyle name="Normal 83 2 2 2 4 2" xfId="10794"/>
    <cellStyle name="Normal 83 2 2 2 5" xfId="10793"/>
    <cellStyle name="Normal 83 2 2 2 6" xfId="10792"/>
    <cellStyle name="Normal 83 2 2 3" xfId="10791"/>
    <cellStyle name="Normal 83 2 2 3 2" xfId="10790"/>
    <cellStyle name="Normal 83 2 2 3 2 2" xfId="10789"/>
    <cellStyle name="Normal 83 2 2 3 2 2 2" xfId="10788"/>
    <cellStyle name="Normal 83 2 2 3 2 2 2 2" xfId="10787"/>
    <cellStyle name="Normal 83 2 2 3 2 2 3" xfId="10786"/>
    <cellStyle name="Normal 83 2 2 3 2 2 4" xfId="10785"/>
    <cellStyle name="Normal 83 2 2 3 2 3" xfId="10784"/>
    <cellStyle name="Normal 83 2 2 3 2 3 2" xfId="10783"/>
    <cellStyle name="Normal 83 2 2 3 2 4" xfId="10782"/>
    <cellStyle name="Normal 83 2 2 3 2 5" xfId="10781"/>
    <cellStyle name="Normal 83 2 2 3 3" xfId="10780"/>
    <cellStyle name="Normal 83 2 2 3 3 2" xfId="10779"/>
    <cellStyle name="Normal 83 2 2 3 3 2 2" xfId="10778"/>
    <cellStyle name="Normal 83 2 2 3 3 3" xfId="10777"/>
    <cellStyle name="Normal 83 2 2 3 3 4" xfId="10776"/>
    <cellStyle name="Normal 83 2 2 3 4" xfId="10775"/>
    <cellStyle name="Normal 83 2 2 3 4 2" xfId="10774"/>
    <cellStyle name="Normal 83 2 2 3 5" xfId="10773"/>
    <cellStyle name="Normal 83 2 2 3 6" xfId="10772"/>
    <cellStyle name="Normal 83 2 2 4" xfId="10771"/>
    <cellStyle name="Normal 83 2 2 4 2" xfId="10770"/>
    <cellStyle name="Normal 83 2 2 4 2 2" xfId="10769"/>
    <cellStyle name="Normal 83 2 2 4 2 2 2" xfId="10768"/>
    <cellStyle name="Normal 83 2 2 4 2 2 2 2" xfId="10767"/>
    <cellStyle name="Normal 83 2 2 4 2 2 3" xfId="10766"/>
    <cellStyle name="Normal 83 2 2 4 2 3" xfId="10765"/>
    <cellStyle name="Normal 83 2 2 4 2 3 2" xfId="10764"/>
    <cellStyle name="Normal 83 2 2 4 2 4" xfId="10763"/>
    <cellStyle name="Normal 83 2 2 4 2 5" xfId="10762"/>
    <cellStyle name="Normal 83 2 2 4 3" xfId="10761"/>
    <cellStyle name="Normal 83 2 2 4 3 2" xfId="10760"/>
    <cellStyle name="Normal 83 2 2 4 3 2 2" xfId="10759"/>
    <cellStyle name="Normal 83 2 2 4 3 3" xfId="10758"/>
    <cellStyle name="Normal 83 2 2 4 4" xfId="10757"/>
    <cellStyle name="Normal 83 2 2 4 4 2" xfId="10756"/>
    <cellStyle name="Normal 83 2 2 4 5" xfId="10755"/>
    <cellStyle name="Normal 83 2 2 4 6" xfId="10754"/>
    <cellStyle name="Normal 83 2 2 5" xfId="10753"/>
    <cellStyle name="Normal 83 2 2 5 2" xfId="10752"/>
    <cellStyle name="Normal 83 2 2 5 2 2" xfId="10751"/>
    <cellStyle name="Normal 83 2 2 5 2 2 2" xfId="10750"/>
    <cellStyle name="Normal 83 2 2 5 2 3" xfId="10749"/>
    <cellStyle name="Normal 83 2 2 5 3" xfId="10748"/>
    <cellStyle name="Normal 83 2 2 5 3 2" xfId="10747"/>
    <cellStyle name="Normal 83 2 2 5 4" xfId="10746"/>
    <cellStyle name="Normal 83 2 2 5 5" xfId="10745"/>
    <cellStyle name="Normal 83 2 2 6" xfId="10744"/>
    <cellStyle name="Normal 83 2 2 6 2" xfId="10743"/>
    <cellStyle name="Normal 83 2 2 6 2 2" xfId="10742"/>
    <cellStyle name="Normal 83 2 2 6 3" xfId="10741"/>
    <cellStyle name="Normal 83 2 2 7" xfId="10740"/>
    <cellStyle name="Normal 83 2 2 7 2" xfId="10739"/>
    <cellStyle name="Normal 83 2 2 8" xfId="10738"/>
    <cellStyle name="Normal 83 2 2 9" xfId="10737"/>
    <cellStyle name="Normal 83 2 3" xfId="10736"/>
    <cellStyle name="Normal 83 2 3 2" xfId="10735"/>
    <cellStyle name="Normal 83 2 3 2 2" xfId="10734"/>
    <cellStyle name="Normal 83 2 3 2 2 2" xfId="10733"/>
    <cellStyle name="Normal 83 2 3 2 2 2 2" xfId="10732"/>
    <cellStyle name="Normal 83 2 3 2 2 2 3" xfId="10731"/>
    <cellStyle name="Normal 83 2 3 2 2 3" xfId="10730"/>
    <cellStyle name="Normal 83 2 3 2 2 4" xfId="10729"/>
    <cellStyle name="Normal 83 2 3 2 3" xfId="10728"/>
    <cellStyle name="Normal 83 2 3 2 3 2" xfId="10727"/>
    <cellStyle name="Normal 83 2 3 2 3 3" xfId="10726"/>
    <cellStyle name="Normal 83 2 3 2 4" xfId="10725"/>
    <cellStyle name="Normal 83 2 3 2 5" xfId="10724"/>
    <cellStyle name="Normal 83 2 3 3" xfId="10723"/>
    <cellStyle name="Normal 83 2 3 3 2" xfId="10722"/>
    <cellStyle name="Normal 83 2 3 3 2 2" xfId="10721"/>
    <cellStyle name="Normal 83 2 3 3 2 3" xfId="10720"/>
    <cellStyle name="Normal 83 2 3 3 3" xfId="10719"/>
    <cellStyle name="Normal 83 2 3 3 4" xfId="10718"/>
    <cellStyle name="Normal 83 2 3 4" xfId="10717"/>
    <cellStyle name="Normal 83 2 3 4 2" xfId="10716"/>
    <cellStyle name="Normal 83 2 3 4 3" xfId="10715"/>
    <cellStyle name="Normal 83 2 3 5" xfId="10714"/>
    <cellStyle name="Normal 83 2 3 6" xfId="10713"/>
    <cellStyle name="Normal 83 2 4" xfId="10712"/>
    <cellStyle name="Normal 83 2 4 2" xfId="10711"/>
    <cellStyle name="Normal 83 2 4 2 2" xfId="10710"/>
    <cellStyle name="Normal 83 2 4 2 2 2" xfId="10709"/>
    <cellStyle name="Normal 83 2 4 2 2 2 2" xfId="10708"/>
    <cellStyle name="Normal 83 2 4 2 2 3" xfId="10707"/>
    <cellStyle name="Normal 83 2 4 2 2 4" xfId="10706"/>
    <cellStyle name="Normal 83 2 4 2 3" xfId="10705"/>
    <cellStyle name="Normal 83 2 4 2 3 2" xfId="10704"/>
    <cellStyle name="Normal 83 2 4 2 4" xfId="10703"/>
    <cellStyle name="Normal 83 2 4 2 5" xfId="10702"/>
    <cellStyle name="Normal 83 2 4 3" xfId="10701"/>
    <cellStyle name="Normal 83 2 4 3 2" xfId="10700"/>
    <cellStyle name="Normal 83 2 4 3 2 2" xfId="10699"/>
    <cellStyle name="Normal 83 2 4 3 3" xfId="10698"/>
    <cellStyle name="Normal 83 2 4 3 4" xfId="10697"/>
    <cellStyle name="Normal 83 2 4 4" xfId="10696"/>
    <cellStyle name="Normal 83 2 4 4 2" xfId="10695"/>
    <cellStyle name="Normal 83 2 4 5" xfId="10694"/>
    <cellStyle name="Normal 83 2 4 6" xfId="10693"/>
    <cellStyle name="Normal 83 2 5" xfId="10692"/>
    <cellStyle name="Normal 83 2 5 2" xfId="10691"/>
    <cellStyle name="Normal 83 2 5 2 2" xfId="10690"/>
    <cellStyle name="Normal 83 2 5 2 2 2" xfId="10689"/>
    <cellStyle name="Normal 83 2 5 2 2 2 2" xfId="10688"/>
    <cellStyle name="Normal 83 2 5 2 2 3" xfId="10687"/>
    <cellStyle name="Normal 83 2 5 2 2 4" xfId="10686"/>
    <cellStyle name="Normal 83 2 5 2 3" xfId="10685"/>
    <cellStyle name="Normal 83 2 5 2 3 2" xfId="10684"/>
    <cellStyle name="Normal 83 2 5 2 4" xfId="10683"/>
    <cellStyle name="Normal 83 2 5 2 5" xfId="10682"/>
    <cellStyle name="Normal 83 2 5 3" xfId="10681"/>
    <cellStyle name="Normal 83 2 5 3 2" xfId="10680"/>
    <cellStyle name="Normal 83 2 5 3 2 2" xfId="10679"/>
    <cellStyle name="Normal 83 2 5 3 3" xfId="10678"/>
    <cellStyle name="Normal 83 2 5 3 4" xfId="10677"/>
    <cellStyle name="Normal 83 2 5 4" xfId="10676"/>
    <cellStyle name="Normal 83 2 5 4 2" xfId="10675"/>
    <cellStyle name="Normal 83 2 5 5" xfId="10674"/>
    <cellStyle name="Normal 83 2 5 6" xfId="10673"/>
    <cellStyle name="Normal 83 2 6" xfId="10672"/>
    <cellStyle name="Normal 83 2 6 2" xfId="10671"/>
    <cellStyle name="Normal 83 2 6 2 2" xfId="10670"/>
    <cellStyle name="Normal 83 2 6 2 2 2" xfId="10669"/>
    <cellStyle name="Normal 83 2 6 2 3" xfId="10668"/>
    <cellStyle name="Normal 83 2 6 2 4" xfId="10667"/>
    <cellStyle name="Normal 83 2 6 3" xfId="10666"/>
    <cellStyle name="Normal 83 2 6 3 2" xfId="10665"/>
    <cellStyle name="Normal 83 2 6 4" xfId="10664"/>
    <cellStyle name="Normal 83 2 6 5" xfId="10663"/>
    <cellStyle name="Normal 83 2 7" xfId="10662"/>
    <cellStyle name="Normal 83 2 7 2" xfId="10661"/>
    <cellStyle name="Normal 83 2 7 2 2" xfId="10660"/>
    <cellStyle name="Normal 83 2 7 3" xfId="10659"/>
    <cellStyle name="Normal 83 2 7 4" xfId="10658"/>
    <cellStyle name="Normal 83 2 8" xfId="10657"/>
    <cellStyle name="Normal 83 2 8 2" xfId="10656"/>
    <cellStyle name="Normal 83 2 9" xfId="10655"/>
    <cellStyle name="Normal 83 3" xfId="10654"/>
    <cellStyle name="Normal 83 3 10" xfId="10653"/>
    <cellStyle name="Normal 83 3 11" xfId="10652"/>
    <cellStyle name="Normal 83 3 2" xfId="10651"/>
    <cellStyle name="Normal 83 3 2 2" xfId="10650"/>
    <cellStyle name="Normal 83 3 2 2 2" xfId="10649"/>
    <cellStyle name="Normal 83 3 2 2 2 2" xfId="10648"/>
    <cellStyle name="Normal 83 3 2 2 2 2 2" xfId="10647"/>
    <cellStyle name="Normal 83 3 2 2 2 2 2 2" xfId="10646"/>
    <cellStyle name="Normal 83 3 2 2 2 2 3" xfId="10645"/>
    <cellStyle name="Normal 83 3 2 2 2 2 4" xfId="10644"/>
    <cellStyle name="Normal 83 3 2 2 2 3" xfId="10643"/>
    <cellStyle name="Normal 83 3 2 2 2 3 2" xfId="10642"/>
    <cellStyle name="Normal 83 3 2 2 2 4" xfId="10641"/>
    <cellStyle name="Normal 83 3 2 2 2 5" xfId="10640"/>
    <cellStyle name="Normal 83 3 2 2 3" xfId="10639"/>
    <cellStyle name="Normal 83 3 2 2 3 2" xfId="10638"/>
    <cellStyle name="Normal 83 3 2 2 3 2 2" xfId="10637"/>
    <cellStyle name="Normal 83 3 2 2 3 3" xfId="10636"/>
    <cellStyle name="Normal 83 3 2 2 3 4" xfId="10635"/>
    <cellStyle name="Normal 83 3 2 2 4" xfId="10634"/>
    <cellStyle name="Normal 83 3 2 2 4 2" xfId="10633"/>
    <cellStyle name="Normal 83 3 2 2 5" xfId="10632"/>
    <cellStyle name="Normal 83 3 2 2 6" xfId="10631"/>
    <cellStyle name="Normal 83 3 2 3" xfId="10630"/>
    <cellStyle name="Normal 83 3 2 3 2" xfId="10629"/>
    <cellStyle name="Normal 83 3 2 3 2 2" xfId="10628"/>
    <cellStyle name="Normal 83 3 2 3 2 2 2" xfId="10627"/>
    <cellStyle name="Normal 83 3 2 3 2 2 2 2" xfId="10626"/>
    <cellStyle name="Normal 83 3 2 3 2 2 3" xfId="10625"/>
    <cellStyle name="Normal 83 3 2 3 2 2 4" xfId="10624"/>
    <cellStyle name="Normal 83 3 2 3 2 3" xfId="10623"/>
    <cellStyle name="Normal 83 3 2 3 2 3 2" xfId="10622"/>
    <cellStyle name="Normal 83 3 2 3 2 4" xfId="10621"/>
    <cellStyle name="Normal 83 3 2 3 2 5" xfId="10620"/>
    <cellStyle name="Normal 83 3 2 3 3" xfId="10619"/>
    <cellStyle name="Normal 83 3 2 3 3 2" xfId="10618"/>
    <cellStyle name="Normal 83 3 2 3 3 2 2" xfId="10617"/>
    <cellStyle name="Normal 83 3 2 3 3 3" xfId="10616"/>
    <cellStyle name="Normal 83 3 2 3 3 4" xfId="10615"/>
    <cellStyle name="Normal 83 3 2 3 4" xfId="10614"/>
    <cellStyle name="Normal 83 3 2 3 4 2" xfId="10613"/>
    <cellStyle name="Normal 83 3 2 3 5" xfId="10612"/>
    <cellStyle name="Normal 83 3 2 3 6" xfId="10611"/>
    <cellStyle name="Normal 83 3 2 4" xfId="10610"/>
    <cellStyle name="Normal 83 3 2 4 2" xfId="10609"/>
    <cellStyle name="Normal 83 3 2 4 2 2" xfId="10608"/>
    <cellStyle name="Normal 83 3 2 4 2 2 2" xfId="10607"/>
    <cellStyle name="Normal 83 3 2 4 2 2 2 2" xfId="10606"/>
    <cellStyle name="Normal 83 3 2 4 2 2 3" xfId="10605"/>
    <cellStyle name="Normal 83 3 2 4 2 3" xfId="10604"/>
    <cellStyle name="Normal 83 3 2 4 2 3 2" xfId="10603"/>
    <cellStyle name="Normal 83 3 2 4 2 4" xfId="10602"/>
    <cellStyle name="Normal 83 3 2 4 2 5" xfId="10601"/>
    <cellStyle name="Normal 83 3 2 4 3" xfId="10600"/>
    <cellStyle name="Normal 83 3 2 4 3 2" xfId="10599"/>
    <cellStyle name="Normal 83 3 2 4 3 2 2" xfId="10598"/>
    <cellStyle name="Normal 83 3 2 4 3 3" xfId="10597"/>
    <cellStyle name="Normal 83 3 2 4 4" xfId="10596"/>
    <cellStyle name="Normal 83 3 2 4 4 2" xfId="10595"/>
    <cellStyle name="Normal 83 3 2 4 5" xfId="10594"/>
    <cellStyle name="Normal 83 3 2 4 6" xfId="10593"/>
    <cellStyle name="Normal 83 3 2 5" xfId="10592"/>
    <cellStyle name="Normal 83 3 2 5 2" xfId="10591"/>
    <cellStyle name="Normal 83 3 2 5 2 2" xfId="10590"/>
    <cellStyle name="Normal 83 3 2 5 2 2 2" xfId="10589"/>
    <cellStyle name="Normal 83 3 2 5 2 3" xfId="10588"/>
    <cellStyle name="Normal 83 3 2 5 3" xfId="10587"/>
    <cellStyle name="Normal 83 3 2 5 3 2" xfId="10586"/>
    <cellStyle name="Normal 83 3 2 5 4" xfId="10585"/>
    <cellStyle name="Normal 83 3 2 5 5" xfId="10584"/>
    <cellStyle name="Normal 83 3 2 6" xfId="10583"/>
    <cellStyle name="Normal 83 3 2 6 2" xfId="10582"/>
    <cellStyle name="Normal 83 3 2 6 2 2" xfId="10581"/>
    <cellStyle name="Normal 83 3 2 6 3" xfId="10580"/>
    <cellStyle name="Normal 83 3 2 7" xfId="10579"/>
    <cellStyle name="Normal 83 3 2 7 2" xfId="10578"/>
    <cellStyle name="Normal 83 3 2 8" xfId="10577"/>
    <cellStyle name="Normal 83 3 2 9" xfId="10576"/>
    <cellStyle name="Normal 83 3 3" xfId="10575"/>
    <cellStyle name="Normal 83 3 3 2" xfId="10574"/>
    <cellStyle name="Normal 83 3 3 2 2" xfId="10573"/>
    <cellStyle name="Normal 83 3 3 2 2 2" xfId="10572"/>
    <cellStyle name="Normal 83 3 3 2 2 2 2" xfId="10571"/>
    <cellStyle name="Normal 83 3 3 2 2 3" xfId="10570"/>
    <cellStyle name="Normal 83 3 3 2 2 4" xfId="10569"/>
    <cellStyle name="Normal 83 3 3 2 3" xfId="10568"/>
    <cellStyle name="Normal 83 3 3 2 3 2" xfId="10567"/>
    <cellStyle name="Normal 83 3 3 2 4" xfId="10566"/>
    <cellStyle name="Normal 83 3 3 2 5" xfId="10565"/>
    <cellStyle name="Normal 83 3 3 3" xfId="10564"/>
    <cellStyle name="Normal 83 3 3 3 2" xfId="10563"/>
    <cellStyle name="Normal 83 3 3 3 2 2" xfId="10562"/>
    <cellStyle name="Normal 83 3 3 3 3" xfId="10561"/>
    <cellStyle name="Normal 83 3 3 3 4" xfId="10560"/>
    <cellStyle name="Normal 83 3 3 4" xfId="10559"/>
    <cellStyle name="Normal 83 3 3 4 2" xfId="10558"/>
    <cellStyle name="Normal 83 3 3 5" xfId="10557"/>
    <cellStyle name="Normal 83 3 3 6" xfId="10556"/>
    <cellStyle name="Normal 83 3 4" xfId="10555"/>
    <cellStyle name="Normal 83 3 4 2" xfId="10554"/>
    <cellStyle name="Normal 83 3 4 2 2" xfId="10553"/>
    <cellStyle name="Normal 83 3 4 2 2 2" xfId="10552"/>
    <cellStyle name="Normal 83 3 4 2 2 2 2" xfId="10551"/>
    <cellStyle name="Normal 83 3 4 2 2 3" xfId="10550"/>
    <cellStyle name="Normal 83 3 4 2 2 4" xfId="10549"/>
    <cellStyle name="Normal 83 3 4 2 3" xfId="10548"/>
    <cellStyle name="Normal 83 3 4 2 3 2" xfId="10547"/>
    <cellStyle name="Normal 83 3 4 2 4" xfId="10546"/>
    <cellStyle name="Normal 83 3 4 2 5" xfId="10545"/>
    <cellStyle name="Normal 83 3 4 3" xfId="10544"/>
    <cellStyle name="Normal 83 3 4 3 2" xfId="10543"/>
    <cellStyle name="Normal 83 3 4 3 2 2" xfId="10542"/>
    <cellStyle name="Normal 83 3 4 3 3" xfId="10541"/>
    <cellStyle name="Normal 83 3 4 3 4" xfId="10540"/>
    <cellStyle name="Normal 83 3 4 4" xfId="10539"/>
    <cellStyle name="Normal 83 3 4 4 2" xfId="10538"/>
    <cellStyle name="Normal 83 3 4 5" xfId="10537"/>
    <cellStyle name="Normal 83 3 4 6" xfId="10536"/>
    <cellStyle name="Normal 83 3 5" xfId="10535"/>
    <cellStyle name="Normal 83 3 5 2" xfId="10534"/>
    <cellStyle name="Normal 83 3 5 2 2" xfId="10533"/>
    <cellStyle name="Normal 83 3 5 2 2 2" xfId="10532"/>
    <cellStyle name="Normal 83 3 5 2 2 2 2" xfId="10531"/>
    <cellStyle name="Normal 83 3 5 2 2 3" xfId="10530"/>
    <cellStyle name="Normal 83 3 5 2 3" xfId="10529"/>
    <cellStyle name="Normal 83 3 5 2 3 2" xfId="10528"/>
    <cellStyle name="Normal 83 3 5 2 4" xfId="10527"/>
    <cellStyle name="Normal 83 3 5 2 5" xfId="10526"/>
    <cellStyle name="Normal 83 3 5 3" xfId="10525"/>
    <cellStyle name="Normal 83 3 5 3 2" xfId="10524"/>
    <cellStyle name="Normal 83 3 5 3 2 2" xfId="10523"/>
    <cellStyle name="Normal 83 3 5 3 3" xfId="10522"/>
    <cellStyle name="Normal 83 3 5 4" xfId="10521"/>
    <cellStyle name="Normal 83 3 5 4 2" xfId="10520"/>
    <cellStyle name="Normal 83 3 5 5" xfId="10519"/>
    <cellStyle name="Normal 83 3 5 6" xfId="10518"/>
    <cellStyle name="Normal 83 3 6" xfId="10517"/>
    <cellStyle name="Normal 83 3 6 2" xfId="10516"/>
    <cellStyle name="Normal 83 3 6 2 2" xfId="10515"/>
    <cellStyle name="Normal 83 3 6 2 2 2" xfId="10514"/>
    <cellStyle name="Normal 83 3 6 2 3" xfId="10513"/>
    <cellStyle name="Normal 83 3 6 3" xfId="10512"/>
    <cellStyle name="Normal 83 3 6 3 2" xfId="10511"/>
    <cellStyle name="Normal 83 3 6 4" xfId="10510"/>
    <cellStyle name="Normal 83 3 6 5" xfId="10509"/>
    <cellStyle name="Normal 83 3 7" xfId="10508"/>
    <cellStyle name="Normal 83 3 7 2" xfId="10507"/>
    <cellStyle name="Normal 83 3 7 2 2" xfId="10506"/>
    <cellStyle name="Normal 83 3 7 3" xfId="10505"/>
    <cellStyle name="Normal 83 3 8" xfId="10504"/>
    <cellStyle name="Normal 83 3 8 2" xfId="10503"/>
    <cellStyle name="Normal 83 3 9" xfId="10502"/>
    <cellStyle name="Normal 83 4" xfId="10501"/>
    <cellStyle name="Normal 83 4 2" xfId="10500"/>
    <cellStyle name="Normal 83 4 2 2" xfId="10499"/>
    <cellStyle name="Normal 83 4 2 2 2" xfId="10498"/>
    <cellStyle name="Normal 83 4 2 2 2 2" xfId="10497"/>
    <cellStyle name="Normal 83 4 2 2 2 2 2" xfId="10496"/>
    <cellStyle name="Normal 83 4 2 2 2 3" xfId="10495"/>
    <cellStyle name="Normal 83 4 2 2 2 4" xfId="10494"/>
    <cellStyle name="Normal 83 4 2 2 3" xfId="10493"/>
    <cellStyle name="Normal 83 4 2 2 3 2" xfId="10492"/>
    <cellStyle name="Normal 83 4 2 2 4" xfId="10491"/>
    <cellStyle name="Normal 83 4 2 2 5" xfId="10490"/>
    <cellStyle name="Normal 83 4 2 3" xfId="10489"/>
    <cellStyle name="Normal 83 4 2 3 2" xfId="10488"/>
    <cellStyle name="Normal 83 4 2 3 2 2" xfId="10487"/>
    <cellStyle name="Normal 83 4 2 3 3" xfId="10486"/>
    <cellStyle name="Normal 83 4 2 3 4" xfId="10485"/>
    <cellStyle name="Normal 83 4 2 4" xfId="10484"/>
    <cellStyle name="Normal 83 4 2 4 2" xfId="10483"/>
    <cellStyle name="Normal 83 4 2 5" xfId="10482"/>
    <cellStyle name="Normal 83 4 2 6" xfId="10481"/>
    <cellStyle name="Normal 83 4 3" xfId="10480"/>
    <cellStyle name="Normal 83 4 3 2" xfId="10479"/>
    <cellStyle name="Normal 83 4 3 2 2" xfId="10478"/>
    <cellStyle name="Normal 83 4 3 2 2 2" xfId="10477"/>
    <cellStyle name="Normal 83 4 3 2 2 2 2" xfId="10476"/>
    <cellStyle name="Normal 83 4 3 2 2 3" xfId="10475"/>
    <cellStyle name="Normal 83 4 3 2 2 4" xfId="10474"/>
    <cellStyle name="Normal 83 4 3 2 3" xfId="10473"/>
    <cellStyle name="Normal 83 4 3 2 3 2" xfId="10472"/>
    <cellStyle name="Normal 83 4 3 2 4" xfId="10471"/>
    <cellStyle name="Normal 83 4 3 2 5" xfId="10470"/>
    <cellStyle name="Normal 83 4 3 3" xfId="10469"/>
    <cellStyle name="Normal 83 4 3 3 2" xfId="10468"/>
    <cellStyle name="Normal 83 4 3 3 2 2" xfId="10467"/>
    <cellStyle name="Normal 83 4 3 3 3" xfId="10466"/>
    <cellStyle name="Normal 83 4 3 3 4" xfId="10465"/>
    <cellStyle name="Normal 83 4 3 4" xfId="10464"/>
    <cellStyle name="Normal 83 4 3 4 2" xfId="10463"/>
    <cellStyle name="Normal 83 4 3 5" xfId="10462"/>
    <cellStyle name="Normal 83 4 3 6" xfId="10461"/>
    <cellStyle name="Normal 83 4 4" xfId="10460"/>
    <cellStyle name="Normal 83 4 4 2" xfId="10459"/>
    <cellStyle name="Normal 83 4 4 2 2" xfId="10458"/>
    <cellStyle name="Normal 83 4 4 2 2 2" xfId="10457"/>
    <cellStyle name="Normal 83 4 4 2 2 2 2" xfId="10456"/>
    <cellStyle name="Normal 83 4 4 2 2 3" xfId="10455"/>
    <cellStyle name="Normal 83 4 4 2 3" xfId="10454"/>
    <cellStyle name="Normal 83 4 4 2 3 2" xfId="10453"/>
    <cellStyle name="Normal 83 4 4 2 4" xfId="10452"/>
    <cellStyle name="Normal 83 4 4 2 5" xfId="10451"/>
    <cellStyle name="Normal 83 4 4 3" xfId="10450"/>
    <cellStyle name="Normal 83 4 4 3 2" xfId="10449"/>
    <cellStyle name="Normal 83 4 4 3 2 2" xfId="10448"/>
    <cellStyle name="Normal 83 4 4 3 3" xfId="10447"/>
    <cellStyle name="Normal 83 4 4 4" xfId="10446"/>
    <cellStyle name="Normal 83 4 4 4 2" xfId="10445"/>
    <cellStyle name="Normal 83 4 4 5" xfId="10444"/>
    <cellStyle name="Normal 83 4 4 6" xfId="10443"/>
    <cellStyle name="Normal 83 4 5" xfId="10442"/>
    <cellStyle name="Normal 83 4 5 2" xfId="10441"/>
    <cellStyle name="Normal 83 4 5 2 2" xfId="10440"/>
    <cellStyle name="Normal 83 4 5 2 2 2" xfId="10439"/>
    <cellStyle name="Normal 83 4 5 2 3" xfId="10438"/>
    <cellStyle name="Normal 83 4 5 3" xfId="10437"/>
    <cellStyle name="Normal 83 4 5 3 2" xfId="10436"/>
    <cellStyle name="Normal 83 4 5 4" xfId="10435"/>
    <cellStyle name="Normal 83 4 5 5" xfId="10434"/>
    <cellStyle name="Normal 83 4 6" xfId="10433"/>
    <cellStyle name="Normal 83 4 6 2" xfId="10432"/>
    <cellStyle name="Normal 83 4 6 2 2" xfId="10431"/>
    <cellStyle name="Normal 83 4 6 3" xfId="10430"/>
    <cellStyle name="Normal 83 4 7" xfId="10429"/>
    <cellStyle name="Normal 83 4 7 2" xfId="10428"/>
    <cellStyle name="Normal 83 4 8" xfId="10427"/>
    <cellStyle name="Normal 83 4 9" xfId="10426"/>
    <cellStyle name="Normal 83 5" xfId="10425"/>
    <cellStyle name="Normal 83 5 2" xfId="10424"/>
    <cellStyle name="Normal 83 5 2 2" xfId="10423"/>
    <cellStyle name="Normal 83 5 2 2 2" xfId="10422"/>
    <cellStyle name="Normal 83 5 2 2 2 2" xfId="10421"/>
    <cellStyle name="Normal 83 5 2 2 2 2 2" xfId="10420"/>
    <cellStyle name="Normal 83 5 2 2 2 3" xfId="10419"/>
    <cellStyle name="Normal 83 5 2 2 2 4" xfId="10418"/>
    <cellStyle name="Normal 83 5 2 2 3" xfId="10417"/>
    <cellStyle name="Normal 83 5 2 2 3 2" xfId="10416"/>
    <cellStyle name="Normal 83 5 2 2 4" xfId="10415"/>
    <cellStyle name="Normal 83 5 2 2 5" xfId="10414"/>
    <cellStyle name="Normal 83 5 2 3" xfId="10413"/>
    <cellStyle name="Normal 83 5 2 3 2" xfId="10412"/>
    <cellStyle name="Normal 83 5 2 3 2 2" xfId="10411"/>
    <cellStyle name="Normal 83 5 2 3 3" xfId="10410"/>
    <cellStyle name="Normal 83 5 2 3 4" xfId="10409"/>
    <cellStyle name="Normal 83 5 2 4" xfId="10408"/>
    <cellStyle name="Normal 83 5 2 4 2" xfId="10407"/>
    <cellStyle name="Normal 83 5 2 5" xfId="10406"/>
    <cellStyle name="Normal 83 5 2 6" xfId="10405"/>
    <cellStyle name="Normal 83 5 3" xfId="10404"/>
    <cellStyle name="Normal 83 5 3 2" xfId="10403"/>
    <cellStyle name="Normal 83 5 3 2 2" xfId="10402"/>
    <cellStyle name="Normal 83 5 3 2 2 2" xfId="10401"/>
    <cellStyle name="Normal 83 5 3 2 2 2 2" xfId="10400"/>
    <cellStyle name="Normal 83 5 3 2 2 3" xfId="10399"/>
    <cellStyle name="Normal 83 5 3 2 2 4" xfId="10398"/>
    <cellStyle name="Normal 83 5 3 2 3" xfId="10397"/>
    <cellStyle name="Normal 83 5 3 2 3 2" xfId="10396"/>
    <cellStyle name="Normal 83 5 3 2 4" xfId="10395"/>
    <cellStyle name="Normal 83 5 3 2 5" xfId="10394"/>
    <cellStyle name="Normal 83 5 3 3" xfId="10393"/>
    <cellStyle name="Normal 83 5 3 3 2" xfId="10392"/>
    <cellStyle name="Normal 83 5 3 3 2 2" xfId="10391"/>
    <cellStyle name="Normal 83 5 3 3 3" xfId="10390"/>
    <cellStyle name="Normal 83 5 3 3 4" xfId="10389"/>
    <cellStyle name="Normal 83 5 3 4" xfId="10388"/>
    <cellStyle name="Normal 83 5 3 4 2" xfId="10387"/>
    <cellStyle name="Normal 83 5 3 5" xfId="10386"/>
    <cellStyle name="Normal 83 5 3 6" xfId="10385"/>
    <cellStyle name="Normal 83 5 4" xfId="10384"/>
    <cellStyle name="Normal 83 5 4 2" xfId="10383"/>
    <cellStyle name="Normal 83 5 4 2 2" xfId="10382"/>
    <cellStyle name="Normal 83 5 4 2 2 2" xfId="10381"/>
    <cellStyle name="Normal 83 5 4 2 2 2 2" xfId="10380"/>
    <cellStyle name="Normal 83 5 4 2 2 3" xfId="10379"/>
    <cellStyle name="Normal 83 5 4 2 3" xfId="10378"/>
    <cellStyle name="Normal 83 5 4 2 3 2" xfId="10377"/>
    <cellStyle name="Normal 83 5 4 2 4" xfId="10376"/>
    <cellStyle name="Normal 83 5 4 2 5" xfId="10375"/>
    <cellStyle name="Normal 83 5 4 3" xfId="10374"/>
    <cellStyle name="Normal 83 5 4 3 2" xfId="10373"/>
    <cellStyle name="Normal 83 5 4 3 2 2" xfId="10372"/>
    <cellStyle name="Normal 83 5 4 3 3" xfId="10371"/>
    <cellStyle name="Normal 83 5 4 4" xfId="10370"/>
    <cellStyle name="Normal 83 5 4 4 2" xfId="10369"/>
    <cellStyle name="Normal 83 5 4 5" xfId="10368"/>
    <cellStyle name="Normal 83 5 4 6" xfId="10367"/>
    <cellStyle name="Normal 83 5 5" xfId="10366"/>
    <cellStyle name="Normal 83 5 5 2" xfId="10365"/>
    <cellStyle name="Normal 83 5 5 2 2" xfId="10364"/>
    <cellStyle name="Normal 83 5 5 2 2 2" xfId="10363"/>
    <cellStyle name="Normal 83 5 5 2 3" xfId="10362"/>
    <cellStyle name="Normal 83 5 5 3" xfId="10361"/>
    <cellStyle name="Normal 83 5 5 3 2" xfId="10360"/>
    <cellStyle name="Normal 83 5 5 4" xfId="10359"/>
    <cellStyle name="Normal 83 5 5 5" xfId="10358"/>
    <cellStyle name="Normal 83 5 6" xfId="10357"/>
    <cellStyle name="Normal 83 5 6 2" xfId="10356"/>
    <cellStyle name="Normal 83 5 6 2 2" xfId="10355"/>
    <cellStyle name="Normal 83 5 6 3" xfId="10354"/>
    <cellStyle name="Normal 83 5 7" xfId="10353"/>
    <cellStyle name="Normal 83 5 7 2" xfId="10352"/>
    <cellStyle name="Normal 83 5 8" xfId="10351"/>
    <cellStyle name="Normal 83 5 9" xfId="10350"/>
    <cellStyle name="Normal 83 6" xfId="10349"/>
    <cellStyle name="Normal 83 6 2" xfId="10348"/>
    <cellStyle name="Normal 83 6 2 2" xfId="10347"/>
    <cellStyle name="Normal 83 6 2 2 2" xfId="10346"/>
    <cellStyle name="Normal 83 6 2 2 2 2" xfId="10345"/>
    <cellStyle name="Normal 83 6 2 2 2 3" xfId="10344"/>
    <cellStyle name="Normal 83 6 2 2 3" xfId="10343"/>
    <cellStyle name="Normal 83 6 2 2 4" xfId="10342"/>
    <cellStyle name="Normal 83 6 2 3" xfId="10341"/>
    <cellStyle name="Normal 83 6 2 3 2" xfId="10340"/>
    <cellStyle name="Normal 83 6 2 3 3" xfId="10339"/>
    <cellStyle name="Normal 83 6 2 4" xfId="10338"/>
    <cellStyle name="Normal 83 6 2 5" xfId="10337"/>
    <cellStyle name="Normal 83 6 3" xfId="10336"/>
    <cellStyle name="Normal 83 6 3 2" xfId="10335"/>
    <cellStyle name="Normal 83 6 3 2 2" xfId="10334"/>
    <cellStyle name="Normal 83 6 3 2 3" xfId="10333"/>
    <cellStyle name="Normal 83 6 3 3" xfId="10332"/>
    <cellStyle name="Normal 83 6 3 4" xfId="10331"/>
    <cellStyle name="Normal 83 6 4" xfId="10330"/>
    <cellStyle name="Normal 83 6 4 2" xfId="10329"/>
    <cellStyle name="Normal 83 6 4 3" xfId="10328"/>
    <cellStyle name="Normal 83 6 5" xfId="10327"/>
    <cellStyle name="Normal 83 6 6" xfId="10326"/>
    <cellStyle name="Normal 83 7" xfId="10325"/>
    <cellStyle name="Normal 83 7 2" xfId="10324"/>
    <cellStyle name="Normal 83 7 2 2" xfId="10323"/>
    <cellStyle name="Normal 83 7 2 2 2" xfId="10322"/>
    <cellStyle name="Normal 83 7 2 2 2 2" xfId="10321"/>
    <cellStyle name="Normal 83 7 2 2 3" xfId="10320"/>
    <cellStyle name="Normal 83 7 2 2 4" xfId="10319"/>
    <cellStyle name="Normal 83 7 2 3" xfId="10318"/>
    <cellStyle name="Normal 83 7 2 3 2" xfId="10317"/>
    <cellStyle name="Normal 83 7 2 4" xfId="10316"/>
    <cellStyle name="Normal 83 7 2 5" xfId="10315"/>
    <cellStyle name="Normal 83 7 3" xfId="10314"/>
    <cellStyle name="Normal 83 7 3 2" xfId="10313"/>
    <cellStyle name="Normal 83 7 3 2 2" xfId="10312"/>
    <cellStyle name="Normal 83 7 3 3" xfId="10311"/>
    <cellStyle name="Normal 83 7 3 4" xfId="10310"/>
    <cellStyle name="Normal 83 7 4" xfId="10309"/>
    <cellStyle name="Normal 83 7 4 2" xfId="10308"/>
    <cellStyle name="Normal 83 7 5" xfId="10307"/>
    <cellStyle name="Normal 83 7 6" xfId="10306"/>
    <cellStyle name="Normal 83 8" xfId="10305"/>
    <cellStyle name="Normal 83 8 2" xfId="10304"/>
    <cellStyle name="Normal 83 8 2 2" xfId="10303"/>
    <cellStyle name="Normal 83 8 2 2 2" xfId="10302"/>
    <cellStyle name="Normal 83 8 2 2 2 2" xfId="10301"/>
    <cellStyle name="Normal 83 8 2 2 3" xfId="10300"/>
    <cellStyle name="Normal 83 8 2 2 4" xfId="10299"/>
    <cellStyle name="Normal 83 8 2 3" xfId="10298"/>
    <cellStyle name="Normal 83 8 2 3 2" xfId="10297"/>
    <cellStyle name="Normal 83 8 2 4" xfId="10296"/>
    <cellStyle name="Normal 83 8 2 5" xfId="10295"/>
    <cellStyle name="Normal 83 8 3" xfId="10294"/>
    <cellStyle name="Normal 83 8 3 2" xfId="10293"/>
    <cellStyle name="Normal 83 8 3 2 2" xfId="10292"/>
    <cellStyle name="Normal 83 8 3 3" xfId="10291"/>
    <cellStyle name="Normal 83 8 3 4" xfId="10290"/>
    <cellStyle name="Normal 83 8 4" xfId="10289"/>
    <cellStyle name="Normal 83 8 4 2" xfId="10288"/>
    <cellStyle name="Normal 83 8 5" xfId="10287"/>
    <cellStyle name="Normal 83 8 6" xfId="10286"/>
    <cellStyle name="Normal 83 9" xfId="10285"/>
    <cellStyle name="Normal 83 9 2" xfId="10284"/>
    <cellStyle name="Normal 83 9 2 2" xfId="10283"/>
    <cellStyle name="Normal 83 9 2 2 2" xfId="10282"/>
    <cellStyle name="Normal 83 9 2 3" xfId="10281"/>
    <cellStyle name="Normal 83 9 2 4" xfId="10280"/>
    <cellStyle name="Normal 83 9 3" xfId="10279"/>
    <cellStyle name="Normal 83 9 3 2" xfId="10278"/>
    <cellStyle name="Normal 83 9 4" xfId="10277"/>
    <cellStyle name="Normal 83 9 5" xfId="10276"/>
    <cellStyle name="Normal 84" xfId="10275"/>
    <cellStyle name="Normal 84 10" xfId="10274"/>
    <cellStyle name="Normal 84 10 2" xfId="10273"/>
    <cellStyle name="Normal 84 10 2 2" xfId="10272"/>
    <cellStyle name="Normal 84 10 3" xfId="10271"/>
    <cellStyle name="Normal 84 10 4" xfId="10270"/>
    <cellStyle name="Normal 84 11" xfId="10269"/>
    <cellStyle name="Normal 84 11 2" xfId="10268"/>
    <cellStyle name="Normal 84 12" xfId="10267"/>
    <cellStyle name="Normal 84 13" xfId="10266"/>
    <cellStyle name="Normal 84 14" xfId="10265"/>
    <cellStyle name="Normal 84 2" xfId="10264"/>
    <cellStyle name="Normal 84 2 10" xfId="10263"/>
    <cellStyle name="Normal 84 2 11" xfId="10262"/>
    <cellStyle name="Normal 84 2 2" xfId="10261"/>
    <cellStyle name="Normal 84 2 2 2" xfId="10260"/>
    <cellStyle name="Normal 84 2 2 2 2" xfId="10259"/>
    <cellStyle name="Normal 84 2 2 2 2 2" xfId="10258"/>
    <cellStyle name="Normal 84 2 2 2 2 2 2" xfId="10257"/>
    <cellStyle name="Normal 84 2 2 2 2 2 2 2" xfId="10256"/>
    <cellStyle name="Normal 84 2 2 2 2 2 3" xfId="10255"/>
    <cellStyle name="Normal 84 2 2 2 2 2 4" xfId="10254"/>
    <cellStyle name="Normal 84 2 2 2 2 3" xfId="10253"/>
    <cellStyle name="Normal 84 2 2 2 2 3 2" xfId="10252"/>
    <cellStyle name="Normal 84 2 2 2 2 4" xfId="10251"/>
    <cellStyle name="Normal 84 2 2 2 2 5" xfId="10250"/>
    <cellStyle name="Normal 84 2 2 2 3" xfId="10249"/>
    <cellStyle name="Normal 84 2 2 2 3 2" xfId="10248"/>
    <cellStyle name="Normal 84 2 2 2 3 2 2" xfId="10247"/>
    <cellStyle name="Normal 84 2 2 2 3 3" xfId="10246"/>
    <cellStyle name="Normal 84 2 2 2 3 4" xfId="10245"/>
    <cellStyle name="Normal 84 2 2 2 4" xfId="10244"/>
    <cellStyle name="Normal 84 2 2 2 4 2" xfId="10243"/>
    <cellStyle name="Normal 84 2 2 2 5" xfId="10242"/>
    <cellStyle name="Normal 84 2 2 2 6" xfId="10241"/>
    <cellStyle name="Normal 84 2 2 3" xfId="10240"/>
    <cellStyle name="Normal 84 2 2 3 2" xfId="10239"/>
    <cellStyle name="Normal 84 2 2 3 2 2" xfId="10238"/>
    <cellStyle name="Normal 84 2 2 3 2 2 2" xfId="10237"/>
    <cellStyle name="Normal 84 2 2 3 2 2 2 2" xfId="10236"/>
    <cellStyle name="Normal 84 2 2 3 2 2 3" xfId="10235"/>
    <cellStyle name="Normal 84 2 2 3 2 2 4" xfId="10234"/>
    <cellStyle name="Normal 84 2 2 3 2 3" xfId="10233"/>
    <cellStyle name="Normal 84 2 2 3 2 3 2" xfId="10232"/>
    <cellStyle name="Normal 84 2 2 3 2 4" xfId="10231"/>
    <cellStyle name="Normal 84 2 2 3 2 5" xfId="10230"/>
    <cellStyle name="Normal 84 2 2 3 3" xfId="10229"/>
    <cellStyle name="Normal 84 2 2 3 3 2" xfId="10228"/>
    <cellStyle name="Normal 84 2 2 3 3 2 2" xfId="10227"/>
    <cellStyle name="Normal 84 2 2 3 3 3" xfId="10226"/>
    <cellStyle name="Normal 84 2 2 3 3 4" xfId="10225"/>
    <cellStyle name="Normal 84 2 2 3 4" xfId="10224"/>
    <cellStyle name="Normal 84 2 2 3 4 2" xfId="10223"/>
    <cellStyle name="Normal 84 2 2 3 5" xfId="10222"/>
    <cellStyle name="Normal 84 2 2 3 6" xfId="10221"/>
    <cellStyle name="Normal 84 2 2 4" xfId="10220"/>
    <cellStyle name="Normal 84 2 2 4 2" xfId="10219"/>
    <cellStyle name="Normal 84 2 2 4 2 2" xfId="10218"/>
    <cellStyle name="Normal 84 2 2 4 2 2 2" xfId="10217"/>
    <cellStyle name="Normal 84 2 2 4 2 2 2 2" xfId="10216"/>
    <cellStyle name="Normal 84 2 2 4 2 2 3" xfId="10215"/>
    <cellStyle name="Normal 84 2 2 4 2 3" xfId="10214"/>
    <cellStyle name="Normal 84 2 2 4 2 3 2" xfId="10213"/>
    <cellStyle name="Normal 84 2 2 4 2 4" xfId="10212"/>
    <cellStyle name="Normal 84 2 2 4 2 5" xfId="10211"/>
    <cellStyle name="Normal 84 2 2 4 3" xfId="10210"/>
    <cellStyle name="Normal 84 2 2 4 3 2" xfId="10209"/>
    <cellStyle name="Normal 84 2 2 4 3 2 2" xfId="10208"/>
    <cellStyle name="Normal 84 2 2 4 3 3" xfId="10207"/>
    <cellStyle name="Normal 84 2 2 4 4" xfId="10206"/>
    <cellStyle name="Normal 84 2 2 4 4 2" xfId="10205"/>
    <cellStyle name="Normal 84 2 2 4 5" xfId="10204"/>
    <cellStyle name="Normal 84 2 2 4 6" xfId="10203"/>
    <cellStyle name="Normal 84 2 2 5" xfId="10202"/>
    <cellStyle name="Normal 84 2 2 5 2" xfId="10201"/>
    <cellStyle name="Normal 84 2 2 5 2 2" xfId="10200"/>
    <cellStyle name="Normal 84 2 2 5 2 2 2" xfId="10199"/>
    <cellStyle name="Normal 84 2 2 5 2 3" xfId="10198"/>
    <cellStyle name="Normal 84 2 2 5 3" xfId="10197"/>
    <cellStyle name="Normal 84 2 2 5 3 2" xfId="10196"/>
    <cellStyle name="Normal 84 2 2 5 4" xfId="10195"/>
    <cellStyle name="Normal 84 2 2 5 5" xfId="10194"/>
    <cellStyle name="Normal 84 2 2 6" xfId="10193"/>
    <cellStyle name="Normal 84 2 2 6 2" xfId="10192"/>
    <cellStyle name="Normal 84 2 2 6 2 2" xfId="10191"/>
    <cellStyle name="Normal 84 2 2 6 3" xfId="10190"/>
    <cellStyle name="Normal 84 2 2 7" xfId="10189"/>
    <cellStyle name="Normal 84 2 2 7 2" xfId="10188"/>
    <cellStyle name="Normal 84 2 2 8" xfId="10187"/>
    <cellStyle name="Normal 84 2 2 9" xfId="10186"/>
    <cellStyle name="Normal 84 2 3" xfId="10185"/>
    <cellStyle name="Normal 84 2 3 2" xfId="10184"/>
    <cellStyle name="Normal 84 2 3 2 2" xfId="10183"/>
    <cellStyle name="Normal 84 2 3 2 2 2" xfId="10182"/>
    <cellStyle name="Normal 84 2 3 2 2 2 2" xfId="10181"/>
    <cellStyle name="Normal 84 2 3 2 2 2 3" xfId="10180"/>
    <cellStyle name="Normal 84 2 3 2 2 3" xfId="10179"/>
    <cellStyle name="Normal 84 2 3 2 2 4" xfId="10178"/>
    <cellStyle name="Normal 84 2 3 2 3" xfId="10177"/>
    <cellStyle name="Normal 84 2 3 2 3 2" xfId="10176"/>
    <cellStyle name="Normal 84 2 3 2 3 3" xfId="10175"/>
    <cellStyle name="Normal 84 2 3 2 4" xfId="10174"/>
    <cellStyle name="Normal 84 2 3 2 5" xfId="10173"/>
    <cellStyle name="Normal 84 2 3 3" xfId="10172"/>
    <cellStyle name="Normal 84 2 3 3 2" xfId="10171"/>
    <cellStyle name="Normal 84 2 3 3 2 2" xfId="10170"/>
    <cellStyle name="Normal 84 2 3 3 2 3" xfId="10169"/>
    <cellStyle name="Normal 84 2 3 3 3" xfId="10168"/>
    <cellStyle name="Normal 84 2 3 3 4" xfId="10167"/>
    <cellStyle name="Normal 84 2 3 4" xfId="10166"/>
    <cellStyle name="Normal 84 2 3 4 2" xfId="10165"/>
    <cellStyle name="Normal 84 2 3 4 3" xfId="10164"/>
    <cellStyle name="Normal 84 2 3 5" xfId="10163"/>
    <cellStyle name="Normal 84 2 3 6" xfId="10162"/>
    <cellStyle name="Normal 84 2 4" xfId="10161"/>
    <cellStyle name="Normal 84 2 4 2" xfId="10160"/>
    <cellStyle name="Normal 84 2 4 2 2" xfId="10159"/>
    <cellStyle name="Normal 84 2 4 2 2 2" xfId="10158"/>
    <cellStyle name="Normal 84 2 4 2 2 2 2" xfId="10157"/>
    <cellStyle name="Normal 84 2 4 2 2 3" xfId="10156"/>
    <cellStyle name="Normal 84 2 4 2 2 4" xfId="10155"/>
    <cellStyle name="Normal 84 2 4 2 3" xfId="10154"/>
    <cellStyle name="Normal 84 2 4 2 3 2" xfId="10153"/>
    <cellStyle name="Normal 84 2 4 2 4" xfId="10152"/>
    <cellStyle name="Normal 84 2 4 2 5" xfId="10151"/>
    <cellStyle name="Normal 84 2 4 3" xfId="10150"/>
    <cellStyle name="Normal 84 2 4 3 2" xfId="10149"/>
    <cellStyle name="Normal 84 2 4 3 2 2" xfId="10148"/>
    <cellStyle name="Normal 84 2 4 3 3" xfId="10147"/>
    <cellStyle name="Normal 84 2 4 3 4" xfId="10146"/>
    <cellStyle name="Normal 84 2 4 4" xfId="10145"/>
    <cellStyle name="Normal 84 2 4 4 2" xfId="10144"/>
    <cellStyle name="Normal 84 2 4 5" xfId="10143"/>
    <cellStyle name="Normal 84 2 4 6" xfId="10142"/>
    <cellStyle name="Normal 84 2 5" xfId="10141"/>
    <cellStyle name="Normal 84 2 5 2" xfId="10140"/>
    <cellStyle name="Normal 84 2 5 2 2" xfId="10139"/>
    <cellStyle name="Normal 84 2 5 2 2 2" xfId="10138"/>
    <cellStyle name="Normal 84 2 5 2 2 2 2" xfId="10137"/>
    <cellStyle name="Normal 84 2 5 2 2 3" xfId="10136"/>
    <cellStyle name="Normal 84 2 5 2 2 4" xfId="10135"/>
    <cellStyle name="Normal 84 2 5 2 3" xfId="10134"/>
    <cellStyle name="Normal 84 2 5 2 3 2" xfId="10133"/>
    <cellStyle name="Normal 84 2 5 2 4" xfId="10132"/>
    <cellStyle name="Normal 84 2 5 2 5" xfId="10131"/>
    <cellStyle name="Normal 84 2 5 3" xfId="10130"/>
    <cellStyle name="Normal 84 2 5 3 2" xfId="10129"/>
    <cellStyle name="Normal 84 2 5 3 2 2" xfId="10128"/>
    <cellStyle name="Normal 84 2 5 3 3" xfId="10127"/>
    <cellStyle name="Normal 84 2 5 3 4" xfId="10126"/>
    <cellStyle name="Normal 84 2 5 4" xfId="10125"/>
    <cellStyle name="Normal 84 2 5 4 2" xfId="10124"/>
    <cellStyle name="Normal 84 2 5 5" xfId="10123"/>
    <cellStyle name="Normal 84 2 5 6" xfId="10122"/>
    <cellStyle name="Normal 84 2 6" xfId="10121"/>
    <cellStyle name="Normal 84 2 6 2" xfId="10120"/>
    <cellStyle name="Normal 84 2 6 2 2" xfId="10119"/>
    <cellStyle name="Normal 84 2 6 2 2 2" xfId="10118"/>
    <cellStyle name="Normal 84 2 6 2 3" xfId="10117"/>
    <cellStyle name="Normal 84 2 6 2 4" xfId="10116"/>
    <cellStyle name="Normal 84 2 6 3" xfId="10115"/>
    <cellStyle name="Normal 84 2 6 3 2" xfId="10114"/>
    <cellStyle name="Normal 84 2 6 4" xfId="10113"/>
    <cellStyle name="Normal 84 2 6 5" xfId="10112"/>
    <cellStyle name="Normal 84 2 7" xfId="10111"/>
    <cellStyle name="Normal 84 2 7 2" xfId="10110"/>
    <cellStyle name="Normal 84 2 7 2 2" xfId="10109"/>
    <cellStyle name="Normal 84 2 7 3" xfId="10108"/>
    <cellStyle name="Normal 84 2 7 4" xfId="10107"/>
    <cellStyle name="Normal 84 2 8" xfId="10106"/>
    <cellStyle name="Normal 84 2 8 2" xfId="10105"/>
    <cellStyle name="Normal 84 2 9" xfId="10104"/>
    <cellStyle name="Normal 84 3" xfId="10103"/>
    <cellStyle name="Normal 84 3 10" xfId="10102"/>
    <cellStyle name="Normal 84 3 11" xfId="10101"/>
    <cellStyle name="Normal 84 3 2" xfId="10100"/>
    <cellStyle name="Normal 84 3 2 2" xfId="10099"/>
    <cellStyle name="Normal 84 3 2 2 2" xfId="10098"/>
    <cellStyle name="Normal 84 3 2 2 2 2" xfId="10097"/>
    <cellStyle name="Normal 84 3 2 2 2 2 2" xfId="10096"/>
    <cellStyle name="Normal 84 3 2 2 2 2 2 2" xfId="10095"/>
    <cellStyle name="Normal 84 3 2 2 2 2 3" xfId="10094"/>
    <cellStyle name="Normal 84 3 2 2 2 2 4" xfId="10093"/>
    <cellStyle name="Normal 84 3 2 2 2 3" xfId="10092"/>
    <cellStyle name="Normal 84 3 2 2 2 3 2" xfId="10091"/>
    <cellStyle name="Normal 84 3 2 2 2 4" xfId="10090"/>
    <cellStyle name="Normal 84 3 2 2 2 5" xfId="10089"/>
    <cellStyle name="Normal 84 3 2 2 3" xfId="10088"/>
    <cellStyle name="Normal 84 3 2 2 3 2" xfId="10087"/>
    <cellStyle name="Normal 84 3 2 2 3 2 2" xfId="10086"/>
    <cellStyle name="Normal 84 3 2 2 3 3" xfId="10085"/>
    <cellStyle name="Normal 84 3 2 2 3 4" xfId="10084"/>
    <cellStyle name="Normal 84 3 2 2 4" xfId="10083"/>
    <cellStyle name="Normal 84 3 2 2 4 2" xfId="10082"/>
    <cellStyle name="Normal 84 3 2 2 5" xfId="10081"/>
    <cellStyle name="Normal 84 3 2 2 6" xfId="10080"/>
    <cellStyle name="Normal 84 3 2 3" xfId="10079"/>
    <cellStyle name="Normal 84 3 2 3 2" xfId="10078"/>
    <cellStyle name="Normal 84 3 2 3 2 2" xfId="10077"/>
    <cellStyle name="Normal 84 3 2 3 2 2 2" xfId="10076"/>
    <cellStyle name="Normal 84 3 2 3 2 2 2 2" xfId="10075"/>
    <cellStyle name="Normal 84 3 2 3 2 2 3" xfId="10074"/>
    <cellStyle name="Normal 84 3 2 3 2 2 4" xfId="10073"/>
    <cellStyle name="Normal 84 3 2 3 2 3" xfId="10072"/>
    <cellStyle name="Normal 84 3 2 3 2 3 2" xfId="10071"/>
    <cellStyle name="Normal 84 3 2 3 2 4" xfId="10070"/>
    <cellStyle name="Normal 84 3 2 3 2 5" xfId="10069"/>
    <cellStyle name="Normal 84 3 2 3 3" xfId="10068"/>
    <cellStyle name="Normal 84 3 2 3 3 2" xfId="10067"/>
    <cellStyle name="Normal 84 3 2 3 3 2 2" xfId="10066"/>
    <cellStyle name="Normal 84 3 2 3 3 3" xfId="10065"/>
    <cellStyle name="Normal 84 3 2 3 3 4" xfId="10064"/>
    <cellStyle name="Normal 84 3 2 3 4" xfId="10063"/>
    <cellStyle name="Normal 84 3 2 3 4 2" xfId="10062"/>
    <cellStyle name="Normal 84 3 2 3 5" xfId="10061"/>
    <cellStyle name="Normal 84 3 2 3 6" xfId="10060"/>
    <cellStyle name="Normal 84 3 2 4" xfId="10059"/>
    <cellStyle name="Normal 84 3 2 4 2" xfId="10058"/>
    <cellStyle name="Normal 84 3 2 4 2 2" xfId="10057"/>
    <cellStyle name="Normal 84 3 2 4 2 2 2" xfId="10056"/>
    <cellStyle name="Normal 84 3 2 4 2 2 2 2" xfId="10055"/>
    <cellStyle name="Normal 84 3 2 4 2 2 3" xfId="10054"/>
    <cellStyle name="Normal 84 3 2 4 2 3" xfId="10053"/>
    <cellStyle name="Normal 84 3 2 4 2 3 2" xfId="10052"/>
    <cellStyle name="Normal 84 3 2 4 2 4" xfId="10051"/>
    <cellStyle name="Normal 84 3 2 4 2 5" xfId="10050"/>
    <cellStyle name="Normal 84 3 2 4 3" xfId="10049"/>
    <cellStyle name="Normal 84 3 2 4 3 2" xfId="10048"/>
    <cellStyle name="Normal 84 3 2 4 3 2 2" xfId="10047"/>
    <cellStyle name="Normal 84 3 2 4 3 3" xfId="10046"/>
    <cellStyle name="Normal 84 3 2 4 4" xfId="10045"/>
    <cellStyle name="Normal 84 3 2 4 4 2" xfId="10044"/>
    <cellStyle name="Normal 84 3 2 4 5" xfId="10043"/>
    <cellStyle name="Normal 84 3 2 4 6" xfId="10042"/>
    <cellStyle name="Normal 84 3 2 5" xfId="10041"/>
    <cellStyle name="Normal 84 3 2 5 2" xfId="10040"/>
    <cellStyle name="Normal 84 3 2 5 2 2" xfId="10039"/>
    <cellStyle name="Normal 84 3 2 5 2 2 2" xfId="10038"/>
    <cellStyle name="Normal 84 3 2 5 2 3" xfId="10037"/>
    <cellStyle name="Normal 84 3 2 5 3" xfId="10036"/>
    <cellStyle name="Normal 84 3 2 5 3 2" xfId="10035"/>
    <cellStyle name="Normal 84 3 2 5 4" xfId="10034"/>
    <cellStyle name="Normal 84 3 2 5 5" xfId="10033"/>
    <cellStyle name="Normal 84 3 2 6" xfId="10032"/>
    <cellStyle name="Normal 84 3 2 6 2" xfId="10031"/>
    <cellStyle name="Normal 84 3 2 6 2 2" xfId="10030"/>
    <cellStyle name="Normal 84 3 2 6 3" xfId="10029"/>
    <cellStyle name="Normal 84 3 2 7" xfId="10028"/>
    <cellStyle name="Normal 84 3 2 7 2" xfId="10027"/>
    <cellStyle name="Normal 84 3 2 8" xfId="10026"/>
    <cellStyle name="Normal 84 3 2 9" xfId="10025"/>
    <cellStyle name="Normal 84 3 3" xfId="10024"/>
    <cellStyle name="Normal 84 3 3 2" xfId="10023"/>
    <cellStyle name="Normal 84 3 3 2 2" xfId="10022"/>
    <cellStyle name="Normal 84 3 3 2 2 2" xfId="10021"/>
    <cellStyle name="Normal 84 3 3 2 2 2 2" xfId="10020"/>
    <cellStyle name="Normal 84 3 3 2 2 3" xfId="10019"/>
    <cellStyle name="Normal 84 3 3 2 2 4" xfId="10018"/>
    <cellStyle name="Normal 84 3 3 2 3" xfId="10017"/>
    <cellStyle name="Normal 84 3 3 2 3 2" xfId="10016"/>
    <cellStyle name="Normal 84 3 3 2 4" xfId="10015"/>
    <cellStyle name="Normal 84 3 3 2 5" xfId="10014"/>
    <cellStyle name="Normal 84 3 3 3" xfId="10013"/>
    <cellStyle name="Normal 84 3 3 3 2" xfId="10012"/>
    <cellStyle name="Normal 84 3 3 3 2 2" xfId="10011"/>
    <cellStyle name="Normal 84 3 3 3 3" xfId="10010"/>
    <cellStyle name="Normal 84 3 3 3 4" xfId="10009"/>
    <cellStyle name="Normal 84 3 3 4" xfId="10008"/>
    <cellStyle name="Normal 84 3 3 4 2" xfId="10007"/>
    <cellStyle name="Normal 84 3 3 5" xfId="10006"/>
    <cellStyle name="Normal 84 3 3 6" xfId="10005"/>
    <cellStyle name="Normal 84 3 4" xfId="10004"/>
    <cellStyle name="Normal 84 3 4 2" xfId="10003"/>
    <cellStyle name="Normal 84 3 4 2 2" xfId="10002"/>
    <cellStyle name="Normal 84 3 4 2 2 2" xfId="10001"/>
    <cellStyle name="Normal 84 3 4 2 2 2 2" xfId="10000"/>
    <cellStyle name="Normal 84 3 4 2 2 3" xfId="9999"/>
    <cellStyle name="Normal 84 3 4 2 2 4" xfId="9998"/>
    <cellStyle name="Normal 84 3 4 2 3" xfId="9997"/>
    <cellStyle name="Normal 84 3 4 2 3 2" xfId="9996"/>
    <cellStyle name="Normal 84 3 4 2 4" xfId="9995"/>
    <cellStyle name="Normal 84 3 4 2 5" xfId="9994"/>
    <cellStyle name="Normal 84 3 4 3" xfId="9993"/>
    <cellStyle name="Normal 84 3 4 3 2" xfId="9992"/>
    <cellStyle name="Normal 84 3 4 3 2 2" xfId="9991"/>
    <cellStyle name="Normal 84 3 4 3 3" xfId="9990"/>
    <cellStyle name="Normal 84 3 4 3 4" xfId="9989"/>
    <cellStyle name="Normal 84 3 4 4" xfId="9988"/>
    <cellStyle name="Normal 84 3 4 4 2" xfId="9987"/>
    <cellStyle name="Normal 84 3 4 5" xfId="9986"/>
    <cellStyle name="Normal 84 3 4 6" xfId="9985"/>
    <cellStyle name="Normal 84 3 5" xfId="9984"/>
    <cellStyle name="Normal 84 3 5 2" xfId="9983"/>
    <cellStyle name="Normal 84 3 5 2 2" xfId="9982"/>
    <cellStyle name="Normal 84 3 5 2 2 2" xfId="9981"/>
    <cellStyle name="Normal 84 3 5 2 2 2 2" xfId="9980"/>
    <cellStyle name="Normal 84 3 5 2 2 3" xfId="9979"/>
    <cellStyle name="Normal 84 3 5 2 3" xfId="9978"/>
    <cellStyle name="Normal 84 3 5 2 3 2" xfId="9977"/>
    <cellStyle name="Normal 84 3 5 2 4" xfId="9976"/>
    <cellStyle name="Normal 84 3 5 2 5" xfId="9975"/>
    <cellStyle name="Normal 84 3 5 3" xfId="9974"/>
    <cellStyle name="Normal 84 3 5 3 2" xfId="9973"/>
    <cellStyle name="Normal 84 3 5 3 2 2" xfId="9972"/>
    <cellStyle name="Normal 84 3 5 3 3" xfId="9971"/>
    <cellStyle name="Normal 84 3 5 4" xfId="9970"/>
    <cellStyle name="Normal 84 3 5 4 2" xfId="9969"/>
    <cellStyle name="Normal 84 3 5 5" xfId="9968"/>
    <cellStyle name="Normal 84 3 5 6" xfId="9967"/>
    <cellStyle name="Normal 84 3 6" xfId="9966"/>
    <cellStyle name="Normal 84 3 6 2" xfId="9965"/>
    <cellStyle name="Normal 84 3 6 2 2" xfId="9964"/>
    <cellStyle name="Normal 84 3 6 2 2 2" xfId="9963"/>
    <cellStyle name="Normal 84 3 6 2 3" xfId="9962"/>
    <cellStyle name="Normal 84 3 6 3" xfId="9961"/>
    <cellStyle name="Normal 84 3 6 3 2" xfId="9960"/>
    <cellStyle name="Normal 84 3 6 4" xfId="9959"/>
    <cellStyle name="Normal 84 3 6 5" xfId="9958"/>
    <cellStyle name="Normal 84 3 7" xfId="9957"/>
    <cellStyle name="Normal 84 3 7 2" xfId="9956"/>
    <cellStyle name="Normal 84 3 7 2 2" xfId="9955"/>
    <cellStyle name="Normal 84 3 7 3" xfId="9954"/>
    <cellStyle name="Normal 84 3 8" xfId="9953"/>
    <cellStyle name="Normal 84 3 8 2" xfId="9952"/>
    <cellStyle name="Normal 84 3 9" xfId="9951"/>
    <cellStyle name="Normal 84 4" xfId="9950"/>
    <cellStyle name="Normal 84 4 2" xfId="9949"/>
    <cellStyle name="Normal 84 4 2 2" xfId="9948"/>
    <cellStyle name="Normal 84 4 2 2 2" xfId="9947"/>
    <cellStyle name="Normal 84 4 2 2 2 2" xfId="9946"/>
    <cellStyle name="Normal 84 4 2 2 2 2 2" xfId="9945"/>
    <cellStyle name="Normal 84 4 2 2 2 3" xfId="9944"/>
    <cellStyle name="Normal 84 4 2 2 2 4" xfId="9943"/>
    <cellStyle name="Normal 84 4 2 2 3" xfId="9942"/>
    <cellStyle name="Normal 84 4 2 2 3 2" xfId="9941"/>
    <cellStyle name="Normal 84 4 2 2 4" xfId="9940"/>
    <cellStyle name="Normal 84 4 2 2 5" xfId="9939"/>
    <cellStyle name="Normal 84 4 2 3" xfId="9938"/>
    <cellStyle name="Normal 84 4 2 3 2" xfId="9937"/>
    <cellStyle name="Normal 84 4 2 3 2 2" xfId="9936"/>
    <cellStyle name="Normal 84 4 2 3 3" xfId="9935"/>
    <cellStyle name="Normal 84 4 2 3 4" xfId="9934"/>
    <cellStyle name="Normal 84 4 2 4" xfId="9933"/>
    <cellStyle name="Normal 84 4 2 4 2" xfId="9932"/>
    <cellStyle name="Normal 84 4 2 5" xfId="9931"/>
    <cellStyle name="Normal 84 4 2 6" xfId="9930"/>
    <cellStyle name="Normal 84 4 3" xfId="9929"/>
    <cellStyle name="Normal 84 4 3 2" xfId="9928"/>
    <cellStyle name="Normal 84 4 3 2 2" xfId="9927"/>
    <cellStyle name="Normal 84 4 3 2 2 2" xfId="9926"/>
    <cellStyle name="Normal 84 4 3 2 2 2 2" xfId="9925"/>
    <cellStyle name="Normal 84 4 3 2 2 3" xfId="9924"/>
    <cellStyle name="Normal 84 4 3 2 2 4" xfId="9923"/>
    <cellStyle name="Normal 84 4 3 2 3" xfId="9922"/>
    <cellStyle name="Normal 84 4 3 2 3 2" xfId="9921"/>
    <cellStyle name="Normal 84 4 3 2 4" xfId="9920"/>
    <cellStyle name="Normal 84 4 3 2 5" xfId="9919"/>
    <cellStyle name="Normal 84 4 3 3" xfId="9918"/>
    <cellStyle name="Normal 84 4 3 3 2" xfId="9917"/>
    <cellStyle name="Normal 84 4 3 3 2 2" xfId="9916"/>
    <cellStyle name="Normal 84 4 3 3 3" xfId="9915"/>
    <cellStyle name="Normal 84 4 3 3 4" xfId="9914"/>
    <cellStyle name="Normal 84 4 3 4" xfId="9913"/>
    <cellStyle name="Normal 84 4 3 4 2" xfId="9912"/>
    <cellStyle name="Normal 84 4 3 5" xfId="9911"/>
    <cellStyle name="Normal 84 4 3 6" xfId="9910"/>
    <cellStyle name="Normal 84 4 4" xfId="9909"/>
    <cellStyle name="Normal 84 4 4 2" xfId="9908"/>
    <cellStyle name="Normal 84 4 4 2 2" xfId="9907"/>
    <cellStyle name="Normal 84 4 4 2 2 2" xfId="9906"/>
    <cellStyle name="Normal 84 4 4 2 2 2 2" xfId="9905"/>
    <cellStyle name="Normal 84 4 4 2 2 3" xfId="9904"/>
    <cellStyle name="Normal 84 4 4 2 3" xfId="9903"/>
    <cellStyle name="Normal 84 4 4 2 3 2" xfId="9902"/>
    <cellStyle name="Normal 84 4 4 2 4" xfId="9901"/>
    <cellStyle name="Normal 84 4 4 2 5" xfId="9900"/>
    <cellStyle name="Normal 84 4 4 3" xfId="9899"/>
    <cellStyle name="Normal 84 4 4 3 2" xfId="9898"/>
    <cellStyle name="Normal 84 4 4 3 2 2" xfId="9897"/>
    <cellStyle name="Normal 84 4 4 3 3" xfId="9896"/>
    <cellStyle name="Normal 84 4 4 4" xfId="9895"/>
    <cellStyle name="Normal 84 4 4 4 2" xfId="9894"/>
    <cellStyle name="Normal 84 4 4 5" xfId="9893"/>
    <cellStyle name="Normal 84 4 4 6" xfId="9892"/>
    <cellStyle name="Normal 84 4 5" xfId="9891"/>
    <cellStyle name="Normal 84 4 5 2" xfId="9890"/>
    <cellStyle name="Normal 84 4 5 2 2" xfId="9889"/>
    <cellStyle name="Normal 84 4 5 2 2 2" xfId="9888"/>
    <cellStyle name="Normal 84 4 5 2 3" xfId="9887"/>
    <cellStyle name="Normal 84 4 5 3" xfId="9886"/>
    <cellStyle name="Normal 84 4 5 3 2" xfId="9885"/>
    <cellStyle name="Normal 84 4 5 4" xfId="9884"/>
    <cellStyle name="Normal 84 4 5 5" xfId="9883"/>
    <cellStyle name="Normal 84 4 6" xfId="9882"/>
    <cellStyle name="Normal 84 4 6 2" xfId="9881"/>
    <cellStyle name="Normal 84 4 6 2 2" xfId="9880"/>
    <cellStyle name="Normal 84 4 6 3" xfId="9879"/>
    <cellStyle name="Normal 84 4 7" xfId="9878"/>
    <cellStyle name="Normal 84 4 7 2" xfId="9877"/>
    <cellStyle name="Normal 84 4 8" xfId="9876"/>
    <cellStyle name="Normal 84 4 9" xfId="9875"/>
    <cellStyle name="Normal 84 5" xfId="9874"/>
    <cellStyle name="Normal 84 5 2" xfId="9873"/>
    <cellStyle name="Normal 84 5 2 2" xfId="9872"/>
    <cellStyle name="Normal 84 5 2 2 2" xfId="9871"/>
    <cellStyle name="Normal 84 5 2 2 2 2" xfId="9870"/>
    <cellStyle name="Normal 84 5 2 2 2 2 2" xfId="9869"/>
    <cellStyle name="Normal 84 5 2 2 2 3" xfId="9868"/>
    <cellStyle name="Normal 84 5 2 2 2 4" xfId="9867"/>
    <cellStyle name="Normal 84 5 2 2 3" xfId="9866"/>
    <cellStyle name="Normal 84 5 2 2 3 2" xfId="9865"/>
    <cellStyle name="Normal 84 5 2 2 4" xfId="9864"/>
    <cellStyle name="Normal 84 5 2 2 5" xfId="9863"/>
    <cellStyle name="Normal 84 5 2 3" xfId="9862"/>
    <cellStyle name="Normal 84 5 2 3 2" xfId="9861"/>
    <cellStyle name="Normal 84 5 2 3 2 2" xfId="9860"/>
    <cellStyle name="Normal 84 5 2 3 3" xfId="9859"/>
    <cellStyle name="Normal 84 5 2 3 4" xfId="9858"/>
    <cellStyle name="Normal 84 5 2 4" xfId="9857"/>
    <cellStyle name="Normal 84 5 2 4 2" xfId="9856"/>
    <cellStyle name="Normal 84 5 2 5" xfId="9855"/>
    <cellStyle name="Normal 84 5 2 6" xfId="9854"/>
    <cellStyle name="Normal 84 5 3" xfId="9853"/>
    <cellStyle name="Normal 84 5 3 2" xfId="9852"/>
    <cellStyle name="Normal 84 5 3 2 2" xfId="9851"/>
    <cellStyle name="Normal 84 5 3 2 2 2" xfId="9850"/>
    <cellStyle name="Normal 84 5 3 2 2 2 2" xfId="9849"/>
    <cellStyle name="Normal 84 5 3 2 2 3" xfId="9848"/>
    <cellStyle name="Normal 84 5 3 2 2 4" xfId="9847"/>
    <cellStyle name="Normal 84 5 3 2 3" xfId="9846"/>
    <cellStyle name="Normal 84 5 3 2 3 2" xfId="9845"/>
    <cellStyle name="Normal 84 5 3 2 4" xfId="9844"/>
    <cellStyle name="Normal 84 5 3 2 5" xfId="9843"/>
    <cellStyle name="Normal 84 5 3 3" xfId="9842"/>
    <cellStyle name="Normal 84 5 3 3 2" xfId="9841"/>
    <cellStyle name="Normal 84 5 3 3 2 2" xfId="9840"/>
    <cellStyle name="Normal 84 5 3 3 3" xfId="9839"/>
    <cellStyle name="Normal 84 5 3 3 4" xfId="9838"/>
    <cellStyle name="Normal 84 5 3 4" xfId="9837"/>
    <cellStyle name="Normal 84 5 3 4 2" xfId="9836"/>
    <cellStyle name="Normal 84 5 3 5" xfId="9835"/>
    <cellStyle name="Normal 84 5 3 6" xfId="9834"/>
    <cellStyle name="Normal 84 5 4" xfId="9833"/>
    <cellStyle name="Normal 84 5 4 2" xfId="9832"/>
    <cellStyle name="Normal 84 5 4 2 2" xfId="9831"/>
    <cellStyle name="Normal 84 5 4 2 2 2" xfId="9830"/>
    <cellStyle name="Normal 84 5 4 2 2 2 2" xfId="9829"/>
    <cellStyle name="Normal 84 5 4 2 2 3" xfId="9828"/>
    <cellStyle name="Normal 84 5 4 2 3" xfId="9827"/>
    <cellStyle name="Normal 84 5 4 2 3 2" xfId="9826"/>
    <cellStyle name="Normal 84 5 4 2 4" xfId="9825"/>
    <cellStyle name="Normal 84 5 4 2 5" xfId="9824"/>
    <cellStyle name="Normal 84 5 4 3" xfId="9823"/>
    <cellStyle name="Normal 84 5 4 3 2" xfId="9822"/>
    <cellStyle name="Normal 84 5 4 3 2 2" xfId="9821"/>
    <cellStyle name="Normal 84 5 4 3 3" xfId="9820"/>
    <cellStyle name="Normal 84 5 4 4" xfId="9819"/>
    <cellStyle name="Normal 84 5 4 4 2" xfId="9818"/>
    <cellStyle name="Normal 84 5 4 5" xfId="9817"/>
    <cellStyle name="Normal 84 5 4 6" xfId="9816"/>
    <cellStyle name="Normal 84 5 5" xfId="9815"/>
    <cellStyle name="Normal 84 5 5 2" xfId="9814"/>
    <cellStyle name="Normal 84 5 5 2 2" xfId="9813"/>
    <cellStyle name="Normal 84 5 5 2 2 2" xfId="9812"/>
    <cellStyle name="Normal 84 5 5 2 3" xfId="9811"/>
    <cellStyle name="Normal 84 5 5 3" xfId="9810"/>
    <cellStyle name="Normal 84 5 5 3 2" xfId="9809"/>
    <cellStyle name="Normal 84 5 5 4" xfId="9808"/>
    <cellStyle name="Normal 84 5 5 5" xfId="9807"/>
    <cellStyle name="Normal 84 5 6" xfId="9806"/>
    <cellStyle name="Normal 84 5 6 2" xfId="9805"/>
    <cellStyle name="Normal 84 5 6 2 2" xfId="9804"/>
    <cellStyle name="Normal 84 5 6 3" xfId="9803"/>
    <cellStyle name="Normal 84 5 7" xfId="9802"/>
    <cellStyle name="Normal 84 5 7 2" xfId="9801"/>
    <cellStyle name="Normal 84 5 8" xfId="9800"/>
    <cellStyle name="Normal 84 5 9" xfId="9799"/>
    <cellStyle name="Normal 84 6" xfId="9798"/>
    <cellStyle name="Normal 84 6 2" xfId="9797"/>
    <cellStyle name="Normal 84 6 2 2" xfId="9796"/>
    <cellStyle name="Normal 84 6 2 2 2" xfId="9795"/>
    <cellStyle name="Normal 84 6 2 2 2 2" xfId="9794"/>
    <cellStyle name="Normal 84 6 2 2 2 3" xfId="9793"/>
    <cellStyle name="Normal 84 6 2 2 3" xfId="9792"/>
    <cellStyle name="Normal 84 6 2 2 4" xfId="9791"/>
    <cellStyle name="Normal 84 6 2 3" xfId="9790"/>
    <cellStyle name="Normal 84 6 2 3 2" xfId="9789"/>
    <cellStyle name="Normal 84 6 2 3 3" xfId="9788"/>
    <cellStyle name="Normal 84 6 2 4" xfId="9787"/>
    <cellStyle name="Normal 84 6 2 5" xfId="9786"/>
    <cellStyle name="Normal 84 6 3" xfId="9785"/>
    <cellStyle name="Normal 84 6 3 2" xfId="9784"/>
    <cellStyle name="Normal 84 6 3 2 2" xfId="9783"/>
    <cellStyle name="Normal 84 6 3 2 3" xfId="9782"/>
    <cellStyle name="Normal 84 6 3 3" xfId="9781"/>
    <cellStyle name="Normal 84 6 3 4" xfId="9780"/>
    <cellStyle name="Normal 84 6 4" xfId="9779"/>
    <cellStyle name="Normal 84 6 4 2" xfId="9778"/>
    <cellStyle name="Normal 84 6 4 3" xfId="9777"/>
    <cellStyle name="Normal 84 6 5" xfId="9776"/>
    <cellStyle name="Normal 84 6 6" xfId="9775"/>
    <cellStyle name="Normal 84 7" xfId="9774"/>
    <cellStyle name="Normal 84 7 2" xfId="9773"/>
    <cellStyle name="Normal 84 7 2 2" xfId="9772"/>
    <cellStyle name="Normal 84 7 2 2 2" xfId="9771"/>
    <cellStyle name="Normal 84 7 2 2 2 2" xfId="9770"/>
    <cellStyle name="Normal 84 7 2 2 3" xfId="9769"/>
    <cellStyle name="Normal 84 7 2 2 4" xfId="9768"/>
    <cellStyle name="Normal 84 7 2 3" xfId="9767"/>
    <cellStyle name="Normal 84 7 2 3 2" xfId="9766"/>
    <cellStyle name="Normal 84 7 2 4" xfId="9765"/>
    <cellStyle name="Normal 84 7 2 5" xfId="9764"/>
    <cellStyle name="Normal 84 7 3" xfId="9763"/>
    <cellStyle name="Normal 84 7 3 2" xfId="9762"/>
    <cellStyle name="Normal 84 7 3 2 2" xfId="9761"/>
    <cellStyle name="Normal 84 7 3 3" xfId="9760"/>
    <cellStyle name="Normal 84 7 3 4" xfId="9759"/>
    <cellStyle name="Normal 84 7 4" xfId="9758"/>
    <cellStyle name="Normal 84 7 4 2" xfId="9757"/>
    <cellStyle name="Normal 84 7 5" xfId="9756"/>
    <cellStyle name="Normal 84 7 6" xfId="9755"/>
    <cellStyle name="Normal 84 8" xfId="9754"/>
    <cellStyle name="Normal 84 8 2" xfId="9753"/>
    <cellStyle name="Normal 84 8 2 2" xfId="9752"/>
    <cellStyle name="Normal 84 8 2 2 2" xfId="9751"/>
    <cellStyle name="Normal 84 8 2 2 2 2" xfId="9750"/>
    <cellStyle name="Normal 84 8 2 2 3" xfId="9749"/>
    <cellStyle name="Normal 84 8 2 2 4" xfId="9748"/>
    <cellStyle name="Normal 84 8 2 3" xfId="9747"/>
    <cellStyle name="Normal 84 8 2 3 2" xfId="9746"/>
    <cellStyle name="Normal 84 8 2 4" xfId="9745"/>
    <cellStyle name="Normal 84 8 2 5" xfId="9744"/>
    <cellStyle name="Normal 84 8 3" xfId="9743"/>
    <cellStyle name="Normal 84 8 3 2" xfId="9742"/>
    <cellStyle name="Normal 84 8 3 2 2" xfId="9741"/>
    <cellStyle name="Normal 84 8 3 3" xfId="9740"/>
    <cellStyle name="Normal 84 8 3 4" xfId="9739"/>
    <cellStyle name="Normal 84 8 4" xfId="9738"/>
    <cellStyle name="Normal 84 8 4 2" xfId="9737"/>
    <cellStyle name="Normal 84 8 5" xfId="9736"/>
    <cellStyle name="Normal 84 8 6" xfId="9735"/>
    <cellStyle name="Normal 84 9" xfId="9734"/>
    <cellStyle name="Normal 84 9 2" xfId="9733"/>
    <cellStyle name="Normal 84 9 2 2" xfId="9732"/>
    <cellStyle name="Normal 84 9 2 2 2" xfId="9731"/>
    <cellStyle name="Normal 84 9 2 3" xfId="9730"/>
    <cellStyle name="Normal 84 9 2 4" xfId="9729"/>
    <cellStyle name="Normal 84 9 3" xfId="9728"/>
    <cellStyle name="Normal 84 9 3 2" xfId="9727"/>
    <cellStyle name="Normal 84 9 4" xfId="9726"/>
    <cellStyle name="Normal 84 9 5" xfId="9725"/>
    <cellStyle name="Normal 85" xfId="9724"/>
    <cellStyle name="Normal 85 10" xfId="9723"/>
    <cellStyle name="Normal 85 10 2" xfId="9722"/>
    <cellStyle name="Normal 85 10 2 2" xfId="9721"/>
    <cellStyle name="Normal 85 10 3" xfId="9720"/>
    <cellStyle name="Normal 85 10 4" xfId="9719"/>
    <cellStyle name="Normal 85 11" xfId="9718"/>
    <cellStyle name="Normal 85 11 2" xfId="9717"/>
    <cellStyle name="Normal 85 12" xfId="9716"/>
    <cellStyle name="Normal 85 13" xfId="9715"/>
    <cellStyle name="Normal 85 14" xfId="9714"/>
    <cellStyle name="Normal 85 2" xfId="9713"/>
    <cellStyle name="Normal 85 2 10" xfId="9712"/>
    <cellStyle name="Normal 85 2 11" xfId="9711"/>
    <cellStyle name="Normal 85 2 2" xfId="9710"/>
    <cellStyle name="Normal 85 2 2 2" xfId="9709"/>
    <cellStyle name="Normal 85 2 2 2 2" xfId="9708"/>
    <cellStyle name="Normal 85 2 2 2 2 2" xfId="9707"/>
    <cellStyle name="Normal 85 2 2 2 2 2 2" xfId="9706"/>
    <cellStyle name="Normal 85 2 2 2 2 2 2 2" xfId="9705"/>
    <cellStyle name="Normal 85 2 2 2 2 2 3" xfId="9704"/>
    <cellStyle name="Normal 85 2 2 2 2 2 4" xfId="9703"/>
    <cellStyle name="Normal 85 2 2 2 2 3" xfId="9702"/>
    <cellStyle name="Normal 85 2 2 2 2 3 2" xfId="9701"/>
    <cellStyle name="Normal 85 2 2 2 2 4" xfId="9700"/>
    <cellStyle name="Normal 85 2 2 2 2 5" xfId="9699"/>
    <cellStyle name="Normal 85 2 2 2 3" xfId="9698"/>
    <cellStyle name="Normal 85 2 2 2 3 2" xfId="9697"/>
    <cellStyle name="Normal 85 2 2 2 3 2 2" xfId="9696"/>
    <cellStyle name="Normal 85 2 2 2 3 3" xfId="9695"/>
    <cellStyle name="Normal 85 2 2 2 3 4" xfId="9694"/>
    <cellStyle name="Normal 85 2 2 2 4" xfId="9693"/>
    <cellStyle name="Normal 85 2 2 2 4 2" xfId="9692"/>
    <cellStyle name="Normal 85 2 2 2 5" xfId="9691"/>
    <cellStyle name="Normal 85 2 2 2 6" xfId="9690"/>
    <cellStyle name="Normal 85 2 2 3" xfId="9689"/>
    <cellStyle name="Normal 85 2 2 3 2" xfId="9688"/>
    <cellStyle name="Normal 85 2 2 3 2 2" xfId="9687"/>
    <cellStyle name="Normal 85 2 2 3 2 2 2" xfId="9686"/>
    <cellStyle name="Normal 85 2 2 3 2 2 2 2" xfId="9685"/>
    <cellStyle name="Normal 85 2 2 3 2 2 3" xfId="9684"/>
    <cellStyle name="Normal 85 2 2 3 2 2 4" xfId="9683"/>
    <cellStyle name="Normal 85 2 2 3 2 3" xfId="9682"/>
    <cellStyle name="Normal 85 2 2 3 2 3 2" xfId="9681"/>
    <cellStyle name="Normal 85 2 2 3 2 4" xfId="9680"/>
    <cellStyle name="Normal 85 2 2 3 2 5" xfId="9679"/>
    <cellStyle name="Normal 85 2 2 3 3" xfId="9678"/>
    <cellStyle name="Normal 85 2 2 3 3 2" xfId="9677"/>
    <cellStyle name="Normal 85 2 2 3 3 2 2" xfId="9676"/>
    <cellStyle name="Normal 85 2 2 3 3 3" xfId="9675"/>
    <cellStyle name="Normal 85 2 2 3 3 4" xfId="9674"/>
    <cellStyle name="Normal 85 2 2 3 4" xfId="9673"/>
    <cellStyle name="Normal 85 2 2 3 4 2" xfId="9672"/>
    <cellStyle name="Normal 85 2 2 3 5" xfId="9671"/>
    <cellStyle name="Normal 85 2 2 3 6" xfId="9670"/>
    <cellStyle name="Normal 85 2 2 4" xfId="9669"/>
    <cellStyle name="Normal 85 2 2 4 2" xfId="9668"/>
    <cellStyle name="Normal 85 2 2 4 2 2" xfId="9667"/>
    <cellStyle name="Normal 85 2 2 4 2 2 2" xfId="9666"/>
    <cellStyle name="Normal 85 2 2 4 2 2 2 2" xfId="9665"/>
    <cellStyle name="Normal 85 2 2 4 2 2 3" xfId="9664"/>
    <cellStyle name="Normal 85 2 2 4 2 3" xfId="9663"/>
    <cellStyle name="Normal 85 2 2 4 2 3 2" xfId="9662"/>
    <cellStyle name="Normal 85 2 2 4 2 4" xfId="9661"/>
    <cellStyle name="Normal 85 2 2 4 2 5" xfId="9660"/>
    <cellStyle name="Normal 85 2 2 4 3" xfId="9659"/>
    <cellStyle name="Normal 85 2 2 4 3 2" xfId="9658"/>
    <cellStyle name="Normal 85 2 2 4 3 2 2" xfId="9657"/>
    <cellStyle name="Normal 85 2 2 4 3 3" xfId="9656"/>
    <cellStyle name="Normal 85 2 2 4 4" xfId="9655"/>
    <cellStyle name="Normal 85 2 2 4 4 2" xfId="9654"/>
    <cellStyle name="Normal 85 2 2 4 5" xfId="9653"/>
    <cellStyle name="Normal 85 2 2 4 6" xfId="9652"/>
    <cellStyle name="Normal 85 2 2 5" xfId="9651"/>
    <cellStyle name="Normal 85 2 2 5 2" xfId="9650"/>
    <cellStyle name="Normal 85 2 2 5 2 2" xfId="9649"/>
    <cellStyle name="Normal 85 2 2 5 2 2 2" xfId="9648"/>
    <cellStyle name="Normal 85 2 2 5 2 3" xfId="9647"/>
    <cellStyle name="Normal 85 2 2 5 3" xfId="9646"/>
    <cellStyle name="Normal 85 2 2 5 3 2" xfId="9645"/>
    <cellStyle name="Normal 85 2 2 5 4" xfId="9644"/>
    <cellStyle name="Normal 85 2 2 5 5" xfId="9643"/>
    <cellStyle name="Normal 85 2 2 6" xfId="9642"/>
    <cellStyle name="Normal 85 2 2 6 2" xfId="9641"/>
    <cellStyle name="Normal 85 2 2 6 2 2" xfId="9640"/>
    <cellStyle name="Normal 85 2 2 6 3" xfId="9639"/>
    <cellStyle name="Normal 85 2 2 7" xfId="9638"/>
    <cellStyle name="Normal 85 2 2 7 2" xfId="9637"/>
    <cellStyle name="Normal 85 2 2 8" xfId="9636"/>
    <cellStyle name="Normal 85 2 2 9" xfId="9635"/>
    <cellStyle name="Normal 85 2 3" xfId="9634"/>
    <cellStyle name="Normal 85 2 3 2" xfId="9633"/>
    <cellStyle name="Normal 85 2 3 2 2" xfId="9632"/>
    <cellStyle name="Normal 85 2 3 2 2 2" xfId="9631"/>
    <cellStyle name="Normal 85 2 3 2 2 2 2" xfId="9630"/>
    <cellStyle name="Normal 85 2 3 2 2 2 3" xfId="9629"/>
    <cellStyle name="Normal 85 2 3 2 2 3" xfId="9628"/>
    <cellStyle name="Normal 85 2 3 2 2 4" xfId="9627"/>
    <cellStyle name="Normal 85 2 3 2 3" xfId="9626"/>
    <cellStyle name="Normal 85 2 3 2 3 2" xfId="9625"/>
    <cellStyle name="Normal 85 2 3 2 3 3" xfId="9624"/>
    <cellStyle name="Normal 85 2 3 2 4" xfId="9623"/>
    <cellStyle name="Normal 85 2 3 2 5" xfId="9622"/>
    <cellStyle name="Normal 85 2 3 3" xfId="9621"/>
    <cellStyle name="Normal 85 2 3 3 2" xfId="9620"/>
    <cellStyle name="Normal 85 2 3 3 2 2" xfId="9619"/>
    <cellStyle name="Normal 85 2 3 3 2 3" xfId="9618"/>
    <cellStyle name="Normal 85 2 3 3 3" xfId="9617"/>
    <cellStyle name="Normal 85 2 3 3 4" xfId="9616"/>
    <cellStyle name="Normal 85 2 3 4" xfId="9615"/>
    <cellStyle name="Normal 85 2 3 4 2" xfId="9614"/>
    <cellStyle name="Normal 85 2 3 4 3" xfId="9613"/>
    <cellStyle name="Normal 85 2 3 5" xfId="9612"/>
    <cellStyle name="Normal 85 2 3 6" xfId="9611"/>
    <cellStyle name="Normal 85 2 4" xfId="9610"/>
    <cellStyle name="Normal 85 2 4 2" xfId="9609"/>
    <cellStyle name="Normal 85 2 4 2 2" xfId="9608"/>
    <cellStyle name="Normal 85 2 4 2 2 2" xfId="9607"/>
    <cellStyle name="Normal 85 2 4 2 2 2 2" xfId="9606"/>
    <cellStyle name="Normal 85 2 4 2 2 3" xfId="9605"/>
    <cellStyle name="Normal 85 2 4 2 2 4" xfId="9604"/>
    <cellStyle name="Normal 85 2 4 2 3" xfId="9603"/>
    <cellStyle name="Normal 85 2 4 2 3 2" xfId="9602"/>
    <cellStyle name="Normal 85 2 4 2 4" xfId="9601"/>
    <cellStyle name="Normal 85 2 4 2 5" xfId="9600"/>
    <cellStyle name="Normal 85 2 4 3" xfId="9599"/>
    <cellStyle name="Normal 85 2 4 3 2" xfId="9598"/>
    <cellStyle name="Normal 85 2 4 3 2 2" xfId="9597"/>
    <cellStyle name="Normal 85 2 4 3 3" xfId="9596"/>
    <cellStyle name="Normal 85 2 4 3 4" xfId="9595"/>
    <cellStyle name="Normal 85 2 4 4" xfId="9594"/>
    <cellStyle name="Normal 85 2 4 4 2" xfId="9593"/>
    <cellStyle name="Normal 85 2 4 5" xfId="9592"/>
    <cellStyle name="Normal 85 2 4 6" xfId="9591"/>
    <cellStyle name="Normal 85 2 5" xfId="9590"/>
    <cellStyle name="Normal 85 2 5 2" xfId="9589"/>
    <cellStyle name="Normal 85 2 5 2 2" xfId="9588"/>
    <cellStyle name="Normal 85 2 5 2 2 2" xfId="9587"/>
    <cellStyle name="Normal 85 2 5 2 2 2 2" xfId="9586"/>
    <cellStyle name="Normal 85 2 5 2 2 3" xfId="9585"/>
    <cellStyle name="Normal 85 2 5 2 2 4" xfId="9584"/>
    <cellStyle name="Normal 85 2 5 2 3" xfId="9583"/>
    <cellStyle name="Normal 85 2 5 2 3 2" xfId="9582"/>
    <cellStyle name="Normal 85 2 5 2 4" xfId="9581"/>
    <cellStyle name="Normal 85 2 5 2 5" xfId="9580"/>
    <cellStyle name="Normal 85 2 5 3" xfId="9579"/>
    <cellStyle name="Normal 85 2 5 3 2" xfId="9578"/>
    <cellStyle name="Normal 85 2 5 3 2 2" xfId="9577"/>
    <cellStyle name="Normal 85 2 5 3 3" xfId="9576"/>
    <cellStyle name="Normal 85 2 5 3 4" xfId="9575"/>
    <cellStyle name="Normal 85 2 5 4" xfId="9574"/>
    <cellStyle name="Normal 85 2 5 4 2" xfId="9573"/>
    <cellStyle name="Normal 85 2 5 5" xfId="9572"/>
    <cellStyle name="Normal 85 2 5 6" xfId="9571"/>
    <cellStyle name="Normal 85 2 6" xfId="9570"/>
    <cellStyle name="Normal 85 2 6 2" xfId="9569"/>
    <cellStyle name="Normal 85 2 6 2 2" xfId="9568"/>
    <cellStyle name="Normal 85 2 6 2 2 2" xfId="9567"/>
    <cellStyle name="Normal 85 2 6 2 3" xfId="9566"/>
    <cellStyle name="Normal 85 2 6 2 4" xfId="9565"/>
    <cellStyle name="Normal 85 2 6 3" xfId="9564"/>
    <cellStyle name="Normal 85 2 6 3 2" xfId="9563"/>
    <cellStyle name="Normal 85 2 6 4" xfId="9562"/>
    <cellStyle name="Normal 85 2 6 5" xfId="9561"/>
    <cellStyle name="Normal 85 2 7" xfId="9560"/>
    <cellStyle name="Normal 85 2 7 2" xfId="9559"/>
    <cellStyle name="Normal 85 2 7 2 2" xfId="9558"/>
    <cellStyle name="Normal 85 2 7 3" xfId="9557"/>
    <cellStyle name="Normal 85 2 7 4" xfId="9556"/>
    <cellStyle name="Normal 85 2 8" xfId="9555"/>
    <cellStyle name="Normal 85 2 8 2" xfId="9554"/>
    <cellStyle name="Normal 85 2 9" xfId="9553"/>
    <cellStyle name="Normal 85 3" xfId="9552"/>
    <cellStyle name="Normal 85 3 10" xfId="9551"/>
    <cellStyle name="Normal 85 3 11" xfId="9550"/>
    <cellStyle name="Normal 85 3 2" xfId="9549"/>
    <cellStyle name="Normal 85 3 2 2" xfId="9548"/>
    <cellStyle name="Normal 85 3 2 2 2" xfId="9547"/>
    <cellStyle name="Normal 85 3 2 2 2 2" xfId="9546"/>
    <cellStyle name="Normal 85 3 2 2 2 2 2" xfId="9545"/>
    <cellStyle name="Normal 85 3 2 2 2 2 2 2" xfId="9544"/>
    <cellStyle name="Normal 85 3 2 2 2 2 3" xfId="9543"/>
    <cellStyle name="Normal 85 3 2 2 2 2 4" xfId="9542"/>
    <cellStyle name="Normal 85 3 2 2 2 3" xfId="9541"/>
    <cellStyle name="Normal 85 3 2 2 2 3 2" xfId="9540"/>
    <cellStyle name="Normal 85 3 2 2 2 4" xfId="9539"/>
    <cellStyle name="Normal 85 3 2 2 2 5" xfId="9538"/>
    <cellStyle name="Normal 85 3 2 2 3" xfId="9537"/>
    <cellStyle name="Normal 85 3 2 2 3 2" xfId="9536"/>
    <cellStyle name="Normal 85 3 2 2 3 2 2" xfId="9535"/>
    <cellStyle name="Normal 85 3 2 2 3 3" xfId="9534"/>
    <cellStyle name="Normal 85 3 2 2 3 4" xfId="9533"/>
    <cellStyle name="Normal 85 3 2 2 4" xfId="9532"/>
    <cellStyle name="Normal 85 3 2 2 4 2" xfId="9531"/>
    <cellStyle name="Normal 85 3 2 2 5" xfId="9530"/>
    <cellStyle name="Normal 85 3 2 2 6" xfId="9529"/>
    <cellStyle name="Normal 85 3 2 3" xfId="9528"/>
    <cellStyle name="Normal 85 3 2 3 2" xfId="9527"/>
    <cellStyle name="Normal 85 3 2 3 2 2" xfId="9526"/>
    <cellStyle name="Normal 85 3 2 3 2 2 2" xfId="9525"/>
    <cellStyle name="Normal 85 3 2 3 2 2 2 2" xfId="9524"/>
    <cellStyle name="Normal 85 3 2 3 2 2 3" xfId="9523"/>
    <cellStyle name="Normal 85 3 2 3 2 2 4" xfId="9522"/>
    <cellStyle name="Normal 85 3 2 3 2 3" xfId="9521"/>
    <cellStyle name="Normal 85 3 2 3 2 3 2" xfId="9520"/>
    <cellStyle name="Normal 85 3 2 3 2 4" xfId="9519"/>
    <cellStyle name="Normal 85 3 2 3 2 5" xfId="9518"/>
    <cellStyle name="Normal 85 3 2 3 3" xfId="9517"/>
    <cellStyle name="Normal 85 3 2 3 3 2" xfId="9516"/>
    <cellStyle name="Normal 85 3 2 3 3 2 2" xfId="9515"/>
    <cellStyle name="Normal 85 3 2 3 3 3" xfId="9514"/>
    <cellStyle name="Normal 85 3 2 3 3 4" xfId="9513"/>
    <cellStyle name="Normal 85 3 2 3 4" xfId="9512"/>
    <cellStyle name="Normal 85 3 2 3 4 2" xfId="9511"/>
    <cellStyle name="Normal 85 3 2 3 5" xfId="9510"/>
    <cellStyle name="Normal 85 3 2 3 6" xfId="9509"/>
    <cellStyle name="Normal 85 3 2 4" xfId="9508"/>
    <cellStyle name="Normal 85 3 2 4 2" xfId="9507"/>
    <cellStyle name="Normal 85 3 2 4 2 2" xfId="9506"/>
    <cellStyle name="Normal 85 3 2 4 2 2 2" xfId="9505"/>
    <cellStyle name="Normal 85 3 2 4 2 2 2 2" xfId="9504"/>
    <cellStyle name="Normal 85 3 2 4 2 2 3" xfId="9503"/>
    <cellStyle name="Normal 85 3 2 4 2 3" xfId="9502"/>
    <cellStyle name="Normal 85 3 2 4 2 3 2" xfId="9501"/>
    <cellStyle name="Normal 85 3 2 4 2 4" xfId="9500"/>
    <cellStyle name="Normal 85 3 2 4 2 5" xfId="9499"/>
    <cellStyle name="Normal 85 3 2 4 3" xfId="9498"/>
    <cellStyle name="Normal 85 3 2 4 3 2" xfId="9497"/>
    <cellStyle name="Normal 85 3 2 4 3 2 2" xfId="9496"/>
    <cellStyle name="Normal 85 3 2 4 3 3" xfId="9495"/>
    <cellStyle name="Normal 85 3 2 4 4" xfId="9494"/>
    <cellStyle name="Normal 85 3 2 4 4 2" xfId="9493"/>
    <cellStyle name="Normal 85 3 2 4 5" xfId="9492"/>
    <cellStyle name="Normal 85 3 2 4 6" xfId="9491"/>
    <cellStyle name="Normal 85 3 2 5" xfId="9490"/>
    <cellStyle name="Normal 85 3 2 5 2" xfId="9489"/>
    <cellStyle name="Normal 85 3 2 5 2 2" xfId="9488"/>
    <cellStyle name="Normal 85 3 2 5 2 2 2" xfId="9487"/>
    <cellStyle name="Normal 85 3 2 5 2 3" xfId="9486"/>
    <cellStyle name="Normal 85 3 2 5 3" xfId="9485"/>
    <cellStyle name="Normal 85 3 2 5 3 2" xfId="9484"/>
    <cellStyle name="Normal 85 3 2 5 4" xfId="9483"/>
    <cellStyle name="Normal 85 3 2 5 5" xfId="9482"/>
    <cellStyle name="Normal 85 3 2 6" xfId="9481"/>
    <cellStyle name="Normal 85 3 2 6 2" xfId="9480"/>
    <cellStyle name="Normal 85 3 2 6 2 2" xfId="9479"/>
    <cellStyle name="Normal 85 3 2 6 3" xfId="9478"/>
    <cellStyle name="Normal 85 3 2 7" xfId="9477"/>
    <cellStyle name="Normal 85 3 2 7 2" xfId="9476"/>
    <cellStyle name="Normal 85 3 2 8" xfId="9475"/>
    <cellStyle name="Normal 85 3 2 9" xfId="9474"/>
    <cellStyle name="Normal 85 3 3" xfId="9473"/>
    <cellStyle name="Normal 85 3 3 2" xfId="9472"/>
    <cellStyle name="Normal 85 3 3 2 2" xfId="9471"/>
    <cellStyle name="Normal 85 3 3 2 2 2" xfId="9470"/>
    <cellStyle name="Normal 85 3 3 2 2 2 2" xfId="9469"/>
    <cellStyle name="Normal 85 3 3 2 2 3" xfId="9468"/>
    <cellStyle name="Normal 85 3 3 2 2 4" xfId="9467"/>
    <cellStyle name="Normal 85 3 3 2 3" xfId="9466"/>
    <cellStyle name="Normal 85 3 3 2 3 2" xfId="9465"/>
    <cellStyle name="Normal 85 3 3 2 4" xfId="9464"/>
    <cellStyle name="Normal 85 3 3 2 5" xfId="9463"/>
    <cellStyle name="Normal 85 3 3 3" xfId="9462"/>
    <cellStyle name="Normal 85 3 3 3 2" xfId="9461"/>
    <cellStyle name="Normal 85 3 3 3 2 2" xfId="9460"/>
    <cellStyle name="Normal 85 3 3 3 3" xfId="9459"/>
    <cellStyle name="Normal 85 3 3 3 4" xfId="9458"/>
    <cellStyle name="Normal 85 3 3 4" xfId="9457"/>
    <cellStyle name="Normal 85 3 3 4 2" xfId="9456"/>
    <cellStyle name="Normal 85 3 3 5" xfId="9455"/>
    <cellStyle name="Normal 85 3 3 6" xfId="9454"/>
    <cellStyle name="Normal 85 3 4" xfId="9453"/>
    <cellStyle name="Normal 85 3 4 2" xfId="9452"/>
    <cellStyle name="Normal 85 3 4 2 2" xfId="9451"/>
    <cellStyle name="Normal 85 3 4 2 2 2" xfId="9450"/>
    <cellStyle name="Normal 85 3 4 2 2 2 2" xfId="9449"/>
    <cellStyle name="Normal 85 3 4 2 2 3" xfId="9448"/>
    <cellStyle name="Normal 85 3 4 2 2 4" xfId="9447"/>
    <cellStyle name="Normal 85 3 4 2 3" xfId="9446"/>
    <cellStyle name="Normal 85 3 4 2 3 2" xfId="9445"/>
    <cellStyle name="Normal 85 3 4 2 4" xfId="9444"/>
    <cellStyle name="Normal 85 3 4 2 5" xfId="9443"/>
    <cellStyle name="Normal 85 3 4 3" xfId="9442"/>
    <cellStyle name="Normal 85 3 4 3 2" xfId="9441"/>
    <cellStyle name="Normal 85 3 4 3 2 2" xfId="9440"/>
    <cellStyle name="Normal 85 3 4 3 3" xfId="9439"/>
    <cellStyle name="Normal 85 3 4 3 4" xfId="9438"/>
    <cellStyle name="Normal 85 3 4 4" xfId="9437"/>
    <cellStyle name="Normal 85 3 4 4 2" xfId="9436"/>
    <cellStyle name="Normal 85 3 4 5" xfId="9435"/>
    <cellStyle name="Normal 85 3 4 6" xfId="9434"/>
    <cellStyle name="Normal 85 3 5" xfId="9433"/>
    <cellStyle name="Normal 85 3 5 2" xfId="9432"/>
    <cellStyle name="Normal 85 3 5 2 2" xfId="9431"/>
    <cellStyle name="Normal 85 3 5 2 2 2" xfId="9430"/>
    <cellStyle name="Normal 85 3 5 2 2 2 2" xfId="9429"/>
    <cellStyle name="Normal 85 3 5 2 2 3" xfId="9428"/>
    <cellStyle name="Normal 85 3 5 2 3" xfId="9427"/>
    <cellStyle name="Normal 85 3 5 2 3 2" xfId="9426"/>
    <cellStyle name="Normal 85 3 5 2 4" xfId="9425"/>
    <cellStyle name="Normal 85 3 5 2 5" xfId="9424"/>
    <cellStyle name="Normal 85 3 5 3" xfId="9423"/>
    <cellStyle name="Normal 85 3 5 3 2" xfId="9422"/>
    <cellStyle name="Normal 85 3 5 3 2 2" xfId="9421"/>
    <cellStyle name="Normal 85 3 5 3 3" xfId="9420"/>
    <cellStyle name="Normal 85 3 5 4" xfId="9419"/>
    <cellStyle name="Normal 85 3 5 4 2" xfId="9418"/>
    <cellStyle name="Normal 85 3 5 5" xfId="9417"/>
    <cellStyle name="Normal 85 3 5 6" xfId="9416"/>
    <cellStyle name="Normal 85 3 6" xfId="9415"/>
    <cellStyle name="Normal 85 3 6 2" xfId="9414"/>
    <cellStyle name="Normal 85 3 6 2 2" xfId="9413"/>
    <cellStyle name="Normal 85 3 6 2 2 2" xfId="9412"/>
    <cellStyle name="Normal 85 3 6 2 3" xfId="9411"/>
    <cellStyle name="Normal 85 3 6 3" xfId="9410"/>
    <cellStyle name="Normal 85 3 6 3 2" xfId="9409"/>
    <cellStyle name="Normal 85 3 6 4" xfId="9408"/>
    <cellStyle name="Normal 85 3 6 5" xfId="9407"/>
    <cellStyle name="Normal 85 3 7" xfId="9406"/>
    <cellStyle name="Normal 85 3 7 2" xfId="9405"/>
    <cellStyle name="Normal 85 3 7 2 2" xfId="9404"/>
    <cellStyle name="Normal 85 3 7 3" xfId="9403"/>
    <cellStyle name="Normal 85 3 8" xfId="9402"/>
    <cellStyle name="Normal 85 3 8 2" xfId="9401"/>
    <cellStyle name="Normal 85 3 9" xfId="9400"/>
    <cellStyle name="Normal 85 4" xfId="9399"/>
    <cellStyle name="Normal 85 4 2" xfId="9398"/>
    <cellStyle name="Normal 85 4 2 2" xfId="9397"/>
    <cellStyle name="Normal 85 4 2 2 2" xfId="9396"/>
    <cellStyle name="Normal 85 4 2 2 2 2" xfId="9395"/>
    <cellStyle name="Normal 85 4 2 2 2 2 2" xfId="9394"/>
    <cellStyle name="Normal 85 4 2 2 2 3" xfId="9393"/>
    <cellStyle name="Normal 85 4 2 2 2 4" xfId="9392"/>
    <cellStyle name="Normal 85 4 2 2 3" xfId="9391"/>
    <cellStyle name="Normal 85 4 2 2 3 2" xfId="9390"/>
    <cellStyle name="Normal 85 4 2 2 4" xfId="9389"/>
    <cellStyle name="Normal 85 4 2 2 5" xfId="9388"/>
    <cellStyle name="Normal 85 4 2 3" xfId="9387"/>
    <cellStyle name="Normal 85 4 2 3 2" xfId="9386"/>
    <cellStyle name="Normal 85 4 2 3 2 2" xfId="9385"/>
    <cellStyle name="Normal 85 4 2 3 3" xfId="9384"/>
    <cellStyle name="Normal 85 4 2 3 4" xfId="9383"/>
    <cellStyle name="Normal 85 4 2 4" xfId="9382"/>
    <cellStyle name="Normal 85 4 2 4 2" xfId="9381"/>
    <cellStyle name="Normal 85 4 2 5" xfId="9380"/>
    <cellStyle name="Normal 85 4 2 6" xfId="9379"/>
    <cellStyle name="Normal 85 4 3" xfId="9378"/>
    <cellStyle name="Normal 85 4 3 2" xfId="9377"/>
    <cellStyle name="Normal 85 4 3 2 2" xfId="9376"/>
    <cellStyle name="Normal 85 4 3 2 2 2" xfId="9375"/>
    <cellStyle name="Normal 85 4 3 2 2 2 2" xfId="9374"/>
    <cellStyle name="Normal 85 4 3 2 2 3" xfId="9373"/>
    <cellStyle name="Normal 85 4 3 2 2 4" xfId="9372"/>
    <cellStyle name="Normal 85 4 3 2 3" xfId="9371"/>
    <cellStyle name="Normal 85 4 3 2 3 2" xfId="9370"/>
    <cellStyle name="Normal 85 4 3 2 4" xfId="9369"/>
    <cellStyle name="Normal 85 4 3 2 5" xfId="9368"/>
    <cellStyle name="Normal 85 4 3 3" xfId="9367"/>
    <cellStyle name="Normal 85 4 3 3 2" xfId="9366"/>
    <cellStyle name="Normal 85 4 3 3 2 2" xfId="9365"/>
    <cellStyle name="Normal 85 4 3 3 3" xfId="9364"/>
    <cellStyle name="Normal 85 4 3 3 4" xfId="9363"/>
    <cellStyle name="Normal 85 4 3 4" xfId="9362"/>
    <cellStyle name="Normal 85 4 3 4 2" xfId="9361"/>
    <cellStyle name="Normal 85 4 3 5" xfId="9360"/>
    <cellStyle name="Normal 85 4 3 6" xfId="9359"/>
    <cellStyle name="Normal 85 4 4" xfId="9358"/>
    <cellStyle name="Normal 85 4 4 2" xfId="9357"/>
    <cellStyle name="Normal 85 4 4 2 2" xfId="9356"/>
    <cellStyle name="Normal 85 4 4 2 2 2" xfId="9355"/>
    <cellStyle name="Normal 85 4 4 2 2 2 2" xfId="9354"/>
    <cellStyle name="Normal 85 4 4 2 2 3" xfId="9353"/>
    <cellStyle name="Normal 85 4 4 2 3" xfId="9352"/>
    <cellStyle name="Normal 85 4 4 2 3 2" xfId="9351"/>
    <cellStyle name="Normal 85 4 4 2 4" xfId="9350"/>
    <cellStyle name="Normal 85 4 4 2 5" xfId="9349"/>
    <cellStyle name="Normal 85 4 4 3" xfId="9348"/>
    <cellStyle name="Normal 85 4 4 3 2" xfId="9347"/>
    <cellStyle name="Normal 85 4 4 3 2 2" xfId="9346"/>
    <cellStyle name="Normal 85 4 4 3 3" xfId="9345"/>
    <cellStyle name="Normal 85 4 4 4" xfId="9344"/>
    <cellStyle name="Normal 85 4 4 4 2" xfId="9343"/>
    <cellStyle name="Normal 85 4 4 5" xfId="9342"/>
    <cellStyle name="Normal 85 4 4 6" xfId="9341"/>
    <cellStyle name="Normal 85 4 5" xfId="9340"/>
    <cellStyle name="Normal 85 4 5 2" xfId="9339"/>
    <cellStyle name="Normal 85 4 5 2 2" xfId="9338"/>
    <cellStyle name="Normal 85 4 5 2 2 2" xfId="9337"/>
    <cellStyle name="Normal 85 4 5 2 3" xfId="9336"/>
    <cellStyle name="Normal 85 4 5 3" xfId="9335"/>
    <cellStyle name="Normal 85 4 5 3 2" xfId="9334"/>
    <cellStyle name="Normal 85 4 5 4" xfId="9333"/>
    <cellStyle name="Normal 85 4 5 5" xfId="9332"/>
    <cellStyle name="Normal 85 4 6" xfId="9331"/>
    <cellStyle name="Normal 85 4 6 2" xfId="9330"/>
    <cellStyle name="Normal 85 4 6 2 2" xfId="9329"/>
    <cellStyle name="Normal 85 4 6 3" xfId="9328"/>
    <cellStyle name="Normal 85 4 7" xfId="9327"/>
    <cellStyle name="Normal 85 4 7 2" xfId="9326"/>
    <cellStyle name="Normal 85 4 8" xfId="9325"/>
    <cellStyle name="Normal 85 4 9" xfId="9324"/>
    <cellStyle name="Normal 85 5" xfId="9323"/>
    <cellStyle name="Normal 85 5 2" xfId="9322"/>
    <cellStyle name="Normal 85 5 2 2" xfId="9321"/>
    <cellStyle name="Normal 85 5 2 2 2" xfId="9320"/>
    <cellStyle name="Normal 85 5 2 2 2 2" xfId="9319"/>
    <cellStyle name="Normal 85 5 2 2 2 2 2" xfId="9318"/>
    <cellStyle name="Normal 85 5 2 2 2 3" xfId="9317"/>
    <cellStyle name="Normal 85 5 2 2 2 4" xfId="9316"/>
    <cellStyle name="Normal 85 5 2 2 3" xfId="9315"/>
    <cellStyle name="Normal 85 5 2 2 3 2" xfId="9314"/>
    <cellStyle name="Normal 85 5 2 2 4" xfId="9313"/>
    <cellStyle name="Normal 85 5 2 2 5" xfId="9312"/>
    <cellStyle name="Normal 85 5 2 3" xfId="9311"/>
    <cellStyle name="Normal 85 5 2 3 2" xfId="9310"/>
    <cellStyle name="Normal 85 5 2 3 2 2" xfId="9309"/>
    <cellStyle name="Normal 85 5 2 3 3" xfId="9308"/>
    <cellStyle name="Normal 85 5 2 3 4" xfId="9307"/>
    <cellStyle name="Normal 85 5 2 4" xfId="9306"/>
    <cellStyle name="Normal 85 5 2 4 2" xfId="9305"/>
    <cellStyle name="Normal 85 5 2 5" xfId="9304"/>
    <cellStyle name="Normal 85 5 2 6" xfId="9303"/>
    <cellStyle name="Normal 85 5 3" xfId="9302"/>
    <cellStyle name="Normal 85 5 3 2" xfId="9301"/>
    <cellStyle name="Normal 85 5 3 2 2" xfId="9300"/>
    <cellStyle name="Normal 85 5 3 2 2 2" xfId="9299"/>
    <cellStyle name="Normal 85 5 3 2 2 2 2" xfId="9298"/>
    <cellStyle name="Normal 85 5 3 2 2 3" xfId="9297"/>
    <cellStyle name="Normal 85 5 3 2 2 4" xfId="9296"/>
    <cellStyle name="Normal 85 5 3 2 3" xfId="9295"/>
    <cellStyle name="Normal 85 5 3 2 3 2" xfId="9294"/>
    <cellStyle name="Normal 85 5 3 2 4" xfId="9293"/>
    <cellStyle name="Normal 85 5 3 2 5" xfId="9292"/>
    <cellStyle name="Normal 85 5 3 3" xfId="9291"/>
    <cellStyle name="Normal 85 5 3 3 2" xfId="9290"/>
    <cellStyle name="Normal 85 5 3 3 2 2" xfId="9289"/>
    <cellStyle name="Normal 85 5 3 3 3" xfId="9288"/>
    <cellStyle name="Normal 85 5 3 3 4" xfId="9287"/>
    <cellStyle name="Normal 85 5 3 4" xfId="9286"/>
    <cellStyle name="Normal 85 5 3 4 2" xfId="9285"/>
    <cellStyle name="Normal 85 5 3 5" xfId="9284"/>
    <cellStyle name="Normal 85 5 3 6" xfId="9283"/>
    <cellStyle name="Normal 85 5 4" xfId="9282"/>
    <cellStyle name="Normal 85 5 4 2" xfId="9281"/>
    <cellStyle name="Normal 85 5 4 2 2" xfId="9280"/>
    <cellStyle name="Normal 85 5 4 2 2 2" xfId="9279"/>
    <cellStyle name="Normal 85 5 4 2 2 2 2" xfId="9278"/>
    <cellStyle name="Normal 85 5 4 2 2 3" xfId="9277"/>
    <cellStyle name="Normal 85 5 4 2 3" xfId="9276"/>
    <cellStyle name="Normal 85 5 4 2 3 2" xfId="9275"/>
    <cellStyle name="Normal 85 5 4 2 4" xfId="9274"/>
    <cellStyle name="Normal 85 5 4 2 5" xfId="9273"/>
    <cellStyle name="Normal 85 5 4 3" xfId="9272"/>
    <cellStyle name="Normal 85 5 4 3 2" xfId="9271"/>
    <cellStyle name="Normal 85 5 4 3 2 2" xfId="9270"/>
    <cellStyle name="Normal 85 5 4 3 3" xfId="9269"/>
    <cellStyle name="Normal 85 5 4 4" xfId="9268"/>
    <cellStyle name="Normal 85 5 4 4 2" xfId="9267"/>
    <cellStyle name="Normal 85 5 4 5" xfId="9266"/>
    <cellStyle name="Normal 85 5 4 6" xfId="9265"/>
    <cellStyle name="Normal 85 5 5" xfId="9264"/>
    <cellStyle name="Normal 85 5 5 2" xfId="9263"/>
    <cellStyle name="Normal 85 5 5 2 2" xfId="9262"/>
    <cellStyle name="Normal 85 5 5 2 2 2" xfId="9261"/>
    <cellStyle name="Normal 85 5 5 2 3" xfId="9260"/>
    <cellStyle name="Normal 85 5 5 3" xfId="9259"/>
    <cellStyle name="Normal 85 5 5 3 2" xfId="9258"/>
    <cellStyle name="Normal 85 5 5 4" xfId="9257"/>
    <cellStyle name="Normal 85 5 5 5" xfId="9256"/>
    <cellStyle name="Normal 85 5 6" xfId="9255"/>
    <cellStyle name="Normal 85 5 6 2" xfId="9254"/>
    <cellStyle name="Normal 85 5 6 2 2" xfId="9253"/>
    <cellStyle name="Normal 85 5 6 3" xfId="9252"/>
    <cellStyle name="Normal 85 5 7" xfId="9251"/>
    <cellStyle name="Normal 85 5 7 2" xfId="9250"/>
    <cellStyle name="Normal 85 5 8" xfId="9249"/>
    <cellStyle name="Normal 85 5 9" xfId="9248"/>
    <cellStyle name="Normal 85 6" xfId="9247"/>
    <cellStyle name="Normal 85 6 2" xfId="9246"/>
    <cellStyle name="Normal 85 6 2 2" xfId="9245"/>
    <cellStyle name="Normal 85 6 2 2 2" xfId="9244"/>
    <cellStyle name="Normal 85 6 2 2 2 2" xfId="9243"/>
    <cellStyle name="Normal 85 6 2 2 2 3" xfId="9242"/>
    <cellStyle name="Normal 85 6 2 2 3" xfId="9241"/>
    <cellStyle name="Normal 85 6 2 2 4" xfId="9240"/>
    <cellStyle name="Normal 85 6 2 3" xfId="9239"/>
    <cellStyle name="Normal 85 6 2 3 2" xfId="9238"/>
    <cellStyle name="Normal 85 6 2 3 3" xfId="9237"/>
    <cellStyle name="Normal 85 6 2 4" xfId="9236"/>
    <cellStyle name="Normal 85 6 2 5" xfId="9235"/>
    <cellStyle name="Normal 85 6 3" xfId="9234"/>
    <cellStyle name="Normal 85 6 3 2" xfId="9233"/>
    <cellStyle name="Normal 85 6 3 2 2" xfId="9232"/>
    <cellStyle name="Normal 85 6 3 2 3" xfId="9231"/>
    <cellStyle name="Normal 85 6 3 3" xfId="9230"/>
    <cellStyle name="Normal 85 6 3 4" xfId="9229"/>
    <cellStyle name="Normal 85 6 4" xfId="9228"/>
    <cellStyle name="Normal 85 6 4 2" xfId="9227"/>
    <cellStyle name="Normal 85 6 4 3" xfId="9226"/>
    <cellStyle name="Normal 85 6 5" xfId="9225"/>
    <cellStyle name="Normal 85 6 6" xfId="9224"/>
    <cellStyle name="Normal 85 7" xfId="9223"/>
    <cellStyle name="Normal 85 7 2" xfId="9222"/>
    <cellStyle name="Normal 85 7 2 2" xfId="9221"/>
    <cellStyle name="Normal 85 7 2 2 2" xfId="9220"/>
    <cellStyle name="Normal 85 7 2 2 2 2" xfId="9219"/>
    <cellStyle name="Normal 85 7 2 2 3" xfId="9218"/>
    <cellStyle name="Normal 85 7 2 2 4" xfId="9217"/>
    <cellStyle name="Normal 85 7 2 3" xfId="9216"/>
    <cellStyle name="Normal 85 7 2 3 2" xfId="9215"/>
    <cellStyle name="Normal 85 7 2 4" xfId="9214"/>
    <cellStyle name="Normal 85 7 2 5" xfId="9213"/>
    <cellStyle name="Normal 85 7 3" xfId="9212"/>
    <cellStyle name="Normal 85 7 3 2" xfId="9211"/>
    <cellStyle name="Normal 85 7 3 2 2" xfId="9210"/>
    <cellStyle name="Normal 85 7 3 3" xfId="9209"/>
    <cellStyle name="Normal 85 7 3 4" xfId="9208"/>
    <cellStyle name="Normal 85 7 4" xfId="9207"/>
    <cellStyle name="Normal 85 7 4 2" xfId="9206"/>
    <cellStyle name="Normal 85 7 5" xfId="9205"/>
    <cellStyle name="Normal 85 7 6" xfId="9204"/>
    <cellStyle name="Normal 85 8" xfId="9203"/>
    <cellStyle name="Normal 85 8 2" xfId="9202"/>
    <cellStyle name="Normal 85 8 2 2" xfId="9201"/>
    <cellStyle name="Normal 85 8 2 2 2" xfId="9200"/>
    <cellStyle name="Normal 85 8 2 2 2 2" xfId="9199"/>
    <cellStyle name="Normal 85 8 2 2 3" xfId="9198"/>
    <cellStyle name="Normal 85 8 2 2 4" xfId="9197"/>
    <cellStyle name="Normal 85 8 2 3" xfId="9196"/>
    <cellStyle name="Normal 85 8 2 3 2" xfId="9195"/>
    <cellStyle name="Normal 85 8 2 4" xfId="9194"/>
    <cellStyle name="Normal 85 8 2 5" xfId="9193"/>
    <cellStyle name="Normal 85 8 3" xfId="9192"/>
    <cellStyle name="Normal 85 8 3 2" xfId="9191"/>
    <cellStyle name="Normal 85 8 3 2 2" xfId="9190"/>
    <cellStyle name="Normal 85 8 3 3" xfId="9189"/>
    <cellStyle name="Normal 85 8 3 4" xfId="9188"/>
    <cellStyle name="Normal 85 8 4" xfId="9187"/>
    <cellStyle name="Normal 85 8 4 2" xfId="9186"/>
    <cellStyle name="Normal 85 8 5" xfId="9185"/>
    <cellStyle name="Normal 85 8 6" xfId="9184"/>
    <cellStyle name="Normal 85 9" xfId="9183"/>
    <cellStyle name="Normal 85 9 2" xfId="9182"/>
    <cellStyle name="Normal 85 9 2 2" xfId="9181"/>
    <cellStyle name="Normal 85 9 2 2 2" xfId="9180"/>
    <cellStyle name="Normal 85 9 2 3" xfId="9179"/>
    <cellStyle name="Normal 85 9 2 4" xfId="9178"/>
    <cellStyle name="Normal 85 9 3" xfId="9177"/>
    <cellStyle name="Normal 85 9 3 2" xfId="9176"/>
    <cellStyle name="Normal 85 9 4" xfId="9175"/>
    <cellStyle name="Normal 85 9 5" xfId="9174"/>
    <cellStyle name="Normal 86" xfId="9173"/>
    <cellStyle name="Normal 86 10" xfId="9172"/>
    <cellStyle name="Normal 86 10 2" xfId="9171"/>
    <cellStyle name="Normal 86 10 2 2" xfId="9170"/>
    <cellStyle name="Normal 86 10 3" xfId="9169"/>
    <cellStyle name="Normal 86 10 4" xfId="9168"/>
    <cellStyle name="Normal 86 11" xfId="9167"/>
    <cellStyle name="Normal 86 11 2" xfId="9166"/>
    <cellStyle name="Normal 86 12" xfId="9165"/>
    <cellStyle name="Normal 86 13" xfId="9164"/>
    <cellStyle name="Normal 86 14" xfId="9163"/>
    <cellStyle name="Normal 86 2" xfId="9162"/>
    <cellStyle name="Normal 86 2 10" xfId="9161"/>
    <cellStyle name="Normal 86 2 11" xfId="9160"/>
    <cellStyle name="Normal 86 2 2" xfId="9159"/>
    <cellStyle name="Normal 86 2 2 2" xfId="9158"/>
    <cellStyle name="Normal 86 2 2 2 2" xfId="9157"/>
    <cellStyle name="Normal 86 2 2 2 2 2" xfId="9156"/>
    <cellStyle name="Normal 86 2 2 2 2 2 2" xfId="9155"/>
    <cellStyle name="Normal 86 2 2 2 2 2 2 2" xfId="9154"/>
    <cellStyle name="Normal 86 2 2 2 2 2 3" xfId="9153"/>
    <cellStyle name="Normal 86 2 2 2 2 2 4" xfId="9152"/>
    <cellStyle name="Normal 86 2 2 2 2 3" xfId="9151"/>
    <cellStyle name="Normal 86 2 2 2 2 3 2" xfId="9150"/>
    <cellStyle name="Normal 86 2 2 2 2 4" xfId="9149"/>
    <cellStyle name="Normal 86 2 2 2 2 5" xfId="9148"/>
    <cellStyle name="Normal 86 2 2 2 3" xfId="9147"/>
    <cellStyle name="Normal 86 2 2 2 3 2" xfId="9146"/>
    <cellStyle name="Normal 86 2 2 2 3 2 2" xfId="9145"/>
    <cellStyle name="Normal 86 2 2 2 3 3" xfId="9144"/>
    <cellStyle name="Normal 86 2 2 2 3 4" xfId="9143"/>
    <cellStyle name="Normal 86 2 2 2 4" xfId="9142"/>
    <cellStyle name="Normal 86 2 2 2 4 2" xfId="9141"/>
    <cellStyle name="Normal 86 2 2 2 5" xfId="9140"/>
    <cellStyle name="Normal 86 2 2 2 6" xfId="9139"/>
    <cellStyle name="Normal 86 2 2 3" xfId="9138"/>
    <cellStyle name="Normal 86 2 2 3 2" xfId="9137"/>
    <cellStyle name="Normal 86 2 2 3 2 2" xfId="9136"/>
    <cellStyle name="Normal 86 2 2 3 2 2 2" xfId="9135"/>
    <cellStyle name="Normal 86 2 2 3 2 2 2 2" xfId="9134"/>
    <cellStyle name="Normal 86 2 2 3 2 2 3" xfId="9133"/>
    <cellStyle name="Normal 86 2 2 3 2 2 4" xfId="9132"/>
    <cellStyle name="Normal 86 2 2 3 2 3" xfId="9131"/>
    <cellStyle name="Normal 86 2 2 3 2 3 2" xfId="9130"/>
    <cellStyle name="Normal 86 2 2 3 2 4" xfId="9129"/>
    <cellStyle name="Normal 86 2 2 3 2 5" xfId="9128"/>
    <cellStyle name="Normal 86 2 2 3 3" xfId="9127"/>
    <cellStyle name="Normal 86 2 2 3 3 2" xfId="9126"/>
    <cellStyle name="Normal 86 2 2 3 3 2 2" xfId="9125"/>
    <cellStyle name="Normal 86 2 2 3 3 3" xfId="9124"/>
    <cellStyle name="Normal 86 2 2 3 3 4" xfId="9123"/>
    <cellStyle name="Normal 86 2 2 3 4" xfId="9122"/>
    <cellStyle name="Normal 86 2 2 3 4 2" xfId="9121"/>
    <cellStyle name="Normal 86 2 2 3 5" xfId="9120"/>
    <cellStyle name="Normal 86 2 2 3 6" xfId="9119"/>
    <cellStyle name="Normal 86 2 2 4" xfId="9118"/>
    <cellStyle name="Normal 86 2 2 4 2" xfId="9117"/>
    <cellStyle name="Normal 86 2 2 4 2 2" xfId="9116"/>
    <cellStyle name="Normal 86 2 2 4 2 2 2" xfId="9115"/>
    <cellStyle name="Normal 86 2 2 4 2 2 2 2" xfId="9114"/>
    <cellStyle name="Normal 86 2 2 4 2 2 3" xfId="9113"/>
    <cellStyle name="Normal 86 2 2 4 2 3" xfId="9112"/>
    <cellStyle name="Normal 86 2 2 4 2 3 2" xfId="9111"/>
    <cellStyle name="Normal 86 2 2 4 2 4" xfId="9110"/>
    <cellStyle name="Normal 86 2 2 4 2 5" xfId="9109"/>
    <cellStyle name="Normal 86 2 2 4 3" xfId="9108"/>
    <cellStyle name="Normal 86 2 2 4 3 2" xfId="9107"/>
    <cellStyle name="Normal 86 2 2 4 3 2 2" xfId="9106"/>
    <cellStyle name="Normal 86 2 2 4 3 3" xfId="9105"/>
    <cellStyle name="Normal 86 2 2 4 4" xfId="9104"/>
    <cellStyle name="Normal 86 2 2 4 4 2" xfId="9103"/>
    <cellStyle name="Normal 86 2 2 4 5" xfId="9102"/>
    <cellStyle name="Normal 86 2 2 4 6" xfId="9101"/>
    <cellStyle name="Normal 86 2 2 5" xfId="9100"/>
    <cellStyle name="Normal 86 2 2 5 2" xfId="9099"/>
    <cellStyle name="Normal 86 2 2 5 2 2" xfId="9098"/>
    <cellStyle name="Normal 86 2 2 5 2 2 2" xfId="9097"/>
    <cellStyle name="Normal 86 2 2 5 2 3" xfId="9096"/>
    <cellStyle name="Normal 86 2 2 5 3" xfId="9095"/>
    <cellStyle name="Normal 86 2 2 5 3 2" xfId="9094"/>
    <cellStyle name="Normal 86 2 2 5 4" xfId="9093"/>
    <cellStyle name="Normal 86 2 2 5 5" xfId="9092"/>
    <cellStyle name="Normal 86 2 2 6" xfId="9091"/>
    <cellStyle name="Normal 86 2 2 6 2" xfId="9090"/>
    <cellStyle name="Normal 86 2 2 6 2 2" xfId="9089"/>
    <cellStyle name="Normal 86 2 2 6 3" xfId="9088"/>
    <cellStyle name="Normal 86 2 2 7" xfId="9087"/>
    <cellStyle name="Normal 86 2 2 7 2" xfId="9086"/>
    <cellStyle name="Normal 86 2 2 8" xfId="9085"/>
    <cellStyle name="Normal 86 2 2 9" xfId="9084"/>
    <cellStyle name="Normal 86 2 3" xfId="9083"/>
    <cellStyle name="Normal 86 2 3 2" xfId="9082"/>
    <cellStyle name="Normal 86 2 3 2 2" xfId="9081"/>
    <cellStyle name="Normal 86 2 3 2 2 2" xfId="9080"/>
    <cellStyle name="Normal 86 2 3 2 2 2 2" xfId="9079"/>
    <cellStyle name="Normal 86 2 3 2 2 2 3" xfId="9078"/>
    <cellStyle name="Normal 86 2 3 2 2 3" xfId="9077"/>
    <cellStyle name="Normal 86 2 3 2 2 4" xfId="9076"/>
    <cellStyle name="Normal 86 2 3 2 3" xfId="9075"/>
    <cellStyle name="Normal 86 2 3 2 3 2" xfId="9074"/>
    <cellStyle name="Normal 86 2 3 2 3 3" xfId="9073"/>
    <cellStyle name="Normal 86 2 3 2 4" xfId="9072"/>
    <cellStyle name="Normal 86 2 3 2 5" xfId="9071"/>
    <cellStyle name="Normal 86 2 3 3" xfId="9070"/>
    <cellStyle name="Normal 86 2 3 3 2" xfId="9069"/>
    <cellStyle name="Normal 86 2 3 3 2 2" xfId="9068"/>
    <cellStyle name="Normal 86 2 3 3 2 3" xfId="9067"/>
    <cellStyle name="Normal 86 2 3 3 3" xfId="9066"/>
    <cellStyle name="Normal 86 2 3 3 4" xfId="9065"/>
    <cellStyle name="Normal 86 2 3 4" xfId="9064"/>
    <cellStyle name="Normal 86 2 3 4 2" xfId="9063"/>
    <cellStyle name="Normal 86 2 3 4 3" xfId="9062"/>
    <cellStyle name="Normal 86 2 3 5" xfId="9061"/>
    <cellStyle name="Normal 86 2 3 6" xfId="9060"/>
    <cellStyle name="Normal 86 2 4" xfId="9059"/>
    <cellStyle name="Normal 86 2 4 2" xfId="9058"/>
    <cellStyle name="Normal 86 2 4 2 2" xfId="9057"/>
    <cellStyle name="Normal 86 2 4 2 2 2" xfId="9056"/>
    <cellStyle name="Normal 86 2 4 2 2 2 2" xfId="9055"/>
    <cellStyle name="Normal 86 2 4 2 2 3" xfId="9054"/>
    <cellStyle name="Normal 86 2 4 2 2 4" xfId="9053"/>
    <cellStyle name="Normal 86 2 4 2 3" xfId="9052"/>
    <cellStyle name="Normal 86 2 4 2 3 2" xfId="9051"/>
    <cellStyle name="Normal 86 2 4 2 4" xfId="9050"/>
    <cellStyle name="Normal 86 2 4 2 5" xfId="9049"/>
    <cellStyle name="Normal 86 2 4 3" xfId="9048"/>
    <cellStyle name="Normal 86 2 4 3 2" xfId="9047"/>
    <cellStyle name="Normal 86 2 4 3 2 2" xfId="9046"/>
    <cellStyle name="Normal 86 2 4 3 3" xfId="9045"/>
    <cellStyle name="Normal 86 2 4 3 4" xfId="9044"/>
    <cellStyle name="Normal 86 2 4 4" xfId="9043"/>
    <cellStyle name="Normal 86 2 4 4 2" xfId="9042"/>
    <cellStyle name="Normal 86 2 4 5" xfId="9041"/>
    <cellStyle name="Normal 86 2 4 6" xfId="9040"/>
    <cellStyle name="Normal 86 2 5" xfId="9039"/>
    <cellStyle name="Normal 86 2 5 2" xfId="9038"/>
    <cellStyle name="Normal 86 2 5 2 2" xfId="9037"/>
    <cellStyle name="Normal 86 2 5 2 2 2" xfId="9036"/>
    <cellStyle name="Normal 86 2 5 2 2 2 2" xfId="9035"/>
    <cellStyle name="Normal 86 2 5 2 2 3" xfId="9034"/>
    <cellStyle name="Normal 86 2 5 2 2 4" xfId="9033"/>
    <cellStyle name="Normal 86 2 5 2 3" xfId="9032"/>
    <cellStyle name="Normal 86 2 5 2 3 2" xfId="9031"/>
    <cellStyle name="Normal 86 2 5 2 4" xfId="9030"/>
    <cellStyle name="Normal 86 2 5 2 5" xfId="9029"/>
    <cellStyle name="Normal 86 2 5 3" xfId="9028"/>
    <cellStyle name="Normal 86 2 5 3 2" xfId="9027"/>
    <cellStyle name="Normal 86 2 5 3 2 2" xfId="9026"/>
    <cellStyle name="Normal 86 2 5 3 3" xfId="9025"/>
    <cellStyle name="Normal 86 2 5 3 4" xfId="9024"/>
    <cellStyle name="Normal 86 2 5 4" xfId="9023"/>
    <cellStyle name="Normal 86 2 5 4 2" xfId="9022"/>
    <cellStyle name="Normal 86 2 5 5" xfId="9021"/>
    <cellStyle name="Normal 86 2 5 6" xfId="9020"/>
    <cellStyle name="Normal 86 2 6" xfId="9019"/>
    <cellStyle name="Normal 86 2 6 2" xfId="9018"/>
    <cellStyle name="Normal 86 2 6 2 2" xfId="9017"/>
    <cellStyle name="Normal 86 2 6 2 2 2" xfId="9016"/>
    <cellStyle name="Normal 86 2 6 2 3" xfId="9015"/>
    <cellStyle name="Normal 86 2 6 2 4" xfId="9014"/>
    <cellStyle name="Normal 86 2 6 3" xfId="9013"/>
    <cellStyle name="Normal 86 2 6 3 2" xfId="9012"/>
    <cellStyle name="Normal 86 2 6 4" xfId="9011"/>
    <cellStyle name="Normal 86 2 6 5" xfId="9010"/>
    <cellStyle name="Normal 86 2 7" xfId="9009"/>
    <cellStyle name="Normal 86 2 7 2" xfId="9008"/>
    <cellStyle name="Normal 86 2 7 2 2" xfId="9007"/>
    <cellStyle name="Normal 86 2 7 3" xfId="9006"/>
    <cellStyle name="Normal 86 2 7 4" xfId="9005"/>
    <cellStyle name="Normal 86 2 8" xfId="9004"/>
    <cellStyle name="Normal 86 2 8 2" xfId="9003"/>
    <cellStyle name="Normal 86 2 9" xfId="9002"/>
    <cellStyle name="Normal 86 3" xfId="9001"/>
    <cellStyle name="Normal 86 3 10" xfId="9000"/>
    <cellStyle name="Normal 86 3 11" xfId="8999"/>
    <cellStyle name="Normal 86 3 2" xfId="8998"/>
    <cellStyle name="Normal 86 3 2 2" xfId="8997"/>
    <cellStyle name="Normal 86 3 2 2 2" xfId="8996"/>
    <cellStyle name="Normal 86 3 2 2 2 2" xfId="8995"/>
    <cellStyle name="Normal 86 3 2 2 2 2 2" xfId="8994"/>
    <cellStyle name="Normal 86 3 2 2 2 2 2 2" xfId="8993"/>
    <cellStyle name="Normal 86 3 2 2 2 2 3" xfId="8992"/>
    <cellStyle name="Normal 86 3 2 2 2 2 4" xfId="8991"/>
    <cellStyle name="Normal 86 3 2 2 2 3" xfId="8990"/>
    <cellStyle name="Normal 86 3 2 2 2 3 2" xfId="8989"/>
    <cellStyle name="Normal 86 3 2 2 2 4" xfId="8988"/>
    <cellStyle name="Normal 86 3 2 2 2 5" xfId="8987"/>
    <cellStyle name="Normal 86 3 2 2 3" xfId="8986"/>
    <cellStyle name="Normal 86 3 2 2 3 2" xfId="8985"/>
    <cellStyle name="Normal 86 3 2 2 3 2 2" xfId="8984"/>
    <cellStyle name="Normal 86 3 2 2 3 3" xfId="8983"/>
    <cellStyle name="Normal 86 3 2 2 3 4" xfId="8982"/>
    <cellStyle name="Normal 86 3 2 2 4" xfId="8981"/>
    <cellStyle name="Normal 86 3 2 2 4 2" xfId="8980"/>
    <cellStyle name="Normal 86 3 2 2 5" xfId="8979"/>
    <cellStyle name="Normal 86 3 2 2 6" xfId="8978"/>
    <cellStyle name="Normal 86 3 2 3" xfId="8977"/>
    <cellStyle name="Normal 86 3 2 3 2" xfId="8976"/>
    <cellStyle name="Normal 86 3 2 3 2 2" xfId="8975"/>
    <cellStyle name="Normal 86 3 2 3 2 2 2" xfId="8974"/>
    <cellStyle name="Normal 86 3 2 3 2 2 2 2" xfId="8973"/>
    <cellStyle name="Normal 86 3 2 3 2 2 3" xfId="8972"/>
    <cellStyle name="Normal 86 3 2 3 2 2 4" xfId="8971"/>
    <cellStyle name="Normal 86 3 2 3 2 3" xfId="8970"/>
    <cellStyle name="Normal 86 3 2 3 2 3 2" xfId="8969"/>
    <cellStyle name="Normal 86 3 2 3 2 4" xfId="8968"/>
    <cellStyle name="Normal 86 3 2 3 2 5" xfId="8967"/>
    <cellStyle name="Normal 86 3 2 3 3" xfId="8966"/>
    <cellStyle name="Normal 86 3 2 3 3 2" xfId="8965"/>
    <cellStyle name="Normal 86 3 2 3 3 2 2" xfId="8964"/>
    <cellStyle name="Normal 86 3 2 3 3 3" xfId="8963"/>
    <cellStyle name="Normal 86 3 2 3 3 4" xfId="8962"/>
    <cellStyle name="Normal 86 3 2 3 4" xfId="8961"/>
    <cellStyle name="Normal 86 3 2 3 4 2" xfId="8960"/>
    <cellStyle name="Normal 86 3 2 3 5" xfId="8959"/>
    <cellStyle name="Normal 86 3 2 3 6" xfId="8958"/>
    <cellStyle name="Normal 86 3 2 4" xfId="8957"/>
    <cellStyle name="Normal 86 3 2 4 2" xfId="8956"/>
    <cellStyle name="Normal 86 3 2 4 2 2" xfId="8955"/>
    <cellStyle name="Normal 86 3 2 4 2 2 2" xfId="8954"/>
    <cellStyle name="Normal 86 3 2 4 2 2 2 2" xfId="8953"/>
    <cellStyle name="Normal 86 3 2 4 2 2 3" xfId="8952"/>
    <cellStyle name="Normal 86 3 2 4 2 3" xfId="8951"/>
    <cellStyle name="Normal 86 3 2 4 2 3 2" xfId="8950"/>
    <cellStyle name="Normal 86 3 2 4 2 4" xfId="8949"/>
    <cellStyle name="Normal 86 3 2 4 2 5" xfId="8948"/>
    <cellStyle name="Normal 86 3 2 4 3" xfId="8947"/>
    <cellStyle name="Normal 86 3 2 4 3 2" xfId="8946"/>
    <cellStyle name="Normal 86 3 2 4 3 2 2" xfId="8945"/>
    <cellStyle name="Normal 86 3 2 4 3 3" xfId="8944"/>
    <cellStyle name="Normal 86 3 2 4 4" xfId="8943"/>
    <cellStyle name="Normal 86 3 2 4 4 2" xfId="8942"/>
    <cellStyle name="Normal 86 3 2 4 5" xfId="8941"/>
    <cellStyle name="Normal 86 3 2 4 6" xfId="8940"/>
    <cellStyle name="Normal 86 3 2 5" xfId="8939"/>
    <cellStyle name="Normal 86 3 2 5 2" xfId="8938"/>
    <cellStyle name="Normal 86 3 2 5 2 2" xfId="8937"/>
    <cellStyle name="Normal 86 3 2 5 2 2 2" xfId="8936"/>
    <cellStyle name="Normal 86 3 2 5 2 3" xfId="8935"/>
    <cellStyle name="Normal 86 3 2 5 3" xfId="8934"/>
    <cellStyle name="Normal 86 3 2 5 3 2" xfId="8933"/>
    <cellStyle name="Normal 86 3 2 5 4" xfId="8932"/>
    <cellStyle name="Normal 86 3 2 5 5" xfId="8931"/>
    <cellStyle name="Normal 86 3 2 6" xfId="8930"/>
    <cellStyle name="Normal 86 3 2 6 2" xfId="8929"/>
    <cellStyle name="Normal 86 3 2 6 2 2" xfId="8928"/>
    <cellStyle name="Normal 86 3 2 6 3" xfId="8927"/>
    <cellStyle name="Normal 86 3 2 7" xfId="8926"/>
    <cellStyle name="Normal 86 3 2 7 2" xfId="8925"/>
    <cellStyle name="Normal 86 3 2 8" xfId="8924"/>
    <cellStyle name="Normal 86 3 2 9" xfId="8923"/>
    <cellStyle name="Normal 86 3 3" xfId="8922"/>
    <cellStyle name="Normal 86 3 3 2" xfId="8921"/>
    <cellStyle name="Normal 86 3 3 2 2" xfId="8920"/>
    <cellStyle name="Normal 86 3 3 2 2 2" xfId="8919"/>
    <cellStyle name="Normal 86 3 3 2 2 2 2" xfId="8918"/>
    <cellStyle name="Normal 86 3 3 2 2 3" xfId="8917"/>
    <cellStyle name="Normal 86 3 3 2 2 4" xfId="8916"/>
    <cellStyle name="Normal 86 3 3 2 3" xfId="8915"/>
    <cellStyle name="Normal 86 3 3 2 3 2" xfId="8914"/>
    <cellStyle name="Normal 86 3 3 2 4" xfId="8913"/>
    <cellStyle name="Normal 86 3 3 2 5" xfId="8912"/>
    <cellStyle name="Normal 86 3 3 3" xfId="8911"/>
    <cellStyle name="Normal 86 3 3 3 2" xfId="8910"/>
    <cellStyle name="Normal 86 3 3 3 2 2" xfId="8909"/>
    <cellStyle name="Normal 86 3 3 3 3" xfId="8908"/>
    <cellStyle name="Normal 86 3 3 3 4" xfId="8907"/>
    <cellStyle name="Normal 86 3 3 4" xfId="8906"/>
    <cellStyle name="Normal 86 3 3 4 2" xfId="8905"/>
    <cellStyle name="Normal 86 3 3 5" xfId="8904"/>
    <cellStyle name="Normal 86 3 3 6" xfId="8903"/>
    <cellStyle name="Normal 86 3 4" xfId="8902"/>
    <cellStyle name="Normal 86 3 4 2" xfId="8901"/>
    <cellStyle name="Normal 86 3 4 2 2" xfId="8900"/>
    <cellStyle name="Normal 86 3 4 2 2 2" xfId="8899"/>
    <cellStyle name="Normal 86 3 4 2 2 2 2" xfId="8898"/>
    <cellStyle name="Normal 86 3 4 2 2 3" xfId="8897"/>
    <cellStyle name="Normal 86 3 4 2 2 4" xfId="8896"/>
    <cellStyle name="Normal 86 3 4 2 3" xfId="8895"/>
    <cellStyle name="Normal 86 3 4 2 3 2" xfId="8894"/>
    <cellStyle name="Normal 86 3 4 2 4" xfId="8893"/>
    <cellStyle name="Normal 86 3 4 2 5" xfId="8892"/>
    <cellStyle name="Normal 86 3 4 3" xfId="8891"/>
    <cellStyle name="Normal 86 3 4 3 2" xfId="8890"/>
    <cellStyle name="Normal 86 3 4 3 2 2" xfId="8889"/>
    <cellStyle name="Normal 86 3 4 3 3" xfId="8888"/>
    <cellStyle name="Normal 86 3 4 3 4" xfId="8887"/>
    <cellStyle name="Normal 86 3 4 4" xfId="8886"/>
    <cellStyle name="Normal 86 3 4 4 2" xfId="8885"/>
    <cellStyle name="Normal 86 3 4 5" xfId="8884"/>
    <cellStyle name="Normal 86 3 4 6" xfId="8883"/>
    <cellStyle name="Normal 86 3 5" xfId="8882"/>
    <cellStyle name="Normal 86 3 5 2" xfId="8881"/>
    <cellStyle name="Normal 86 3 5 2 2" xfId="8880"/>
    <cellStyle name="Normal 86 3 5 2 2 2" xfId="8879"/>
    <cellStyle name="Normal 86 3 5 2 2 2 2" xfId="8878"/>
    <cellStyle name="Normal 86 3 5 2 2 3" xfId="8877"/>
    <cellStyle name="Normal 86 3 5 2 3" xfId="8876"/>
    <cellStyle name="Normal 86 3 5 2 3 2" xfId="8875"/>
    <cellStyle name="Normal 86 3 5 2 4" xfId="8874"/>
    <cellStyle name="Normal 86 3 5 2 5" xfId="8873"/>
    <cellStyle name="Normal 86 3 5 3" xfId="8872"/>
    <cellStyle name="Normal 86 3 5 3 2" xfId="8871"/>
    <cellStyle name="Normal 86 3 5 3 2 2" xfId="8870"/>
    <cellStyle name="Normal 86 3 5 3 3" xfId="8869"/>
    <cellStyle name="Normal 86 3 5 4" xfId="8868"/>
    <cellStyle name="Normal 86 3 5 4 2" xfId="8867"/>
    <cellStyle name="Normal 86 3 5 5" xfId="8866"/>
    <cellStyle name="Normal 86 3 5 6" xfId="8865"/>
    <cellStyle name="Normal 86 3 6" xfId="8864"/>
    <cellStyle name="Normal 86 3 6 2" xfId="8863"/>
    <cellStyle name="Normal 86 3 6 2 2" xfId="8862"/>
    <cellStyle name="Normal 86 3 6 2 2 2" xfId="8861"/>
    <cellStyle name="Normal 86 3 6 2 3" xfId="8860"/>
    <cellStyle name="Normal 86 3 6 3" xfId="8859"/>
    <cellStyle name="Normal 86 3 6 3 2" xfId="8858"/>
    <cellStyle name="Normal 86 3 6 4" xfId="8857"/>
    <cellStyle name="Normal 86 3 6 5" xfId="8856"/>
    <cellStyle name="Normal 86 3 7" xfId="8855"/>
    <cellStyle name="Normal 86 3 7 2" xfId="8854"/>
    <cellStyle name="Normal 86 3 7 2 2" xfId="8853"/>
    <cellStyle name="Normal 86 3 7 3" xfId="8852"/>
    <cellStyle name="Normal 86 3 8" xfId="8851"/>
    <cellStyle name="Normal 86 3 8 2" xfId="8850"/>
    <cellStyle name="Normal 86 3 9" xfId="8849"/>
    <cellStyle name="Normal 86 4" xfId="8848"/>
    <cellStyle name="Normal 86 4 2" xfId="8847"/>
    <cellStyle name="Normal 86 4 2 2" xfId="8846"/>
    <cellStyle name="Normal 86 4 2 2 2" xfId="8845"/>
    <cellStyle name="Normal 86 4 2 2 2 2" xfId="8844"/>
    <cellStyle name="Normal 86 4 2 2 2 2 2" xfId="8843"/>
    <cellStyle name="Normal 86 4 2 2 2 3" xfId="8842"/>
    <cellStyle name="Normal 86 4 2 2 2 4" xfId="8841"/>
    <cellStyle name="Normal 86 4 2 2 3" xfId="8840"/>
    <cellStyle name="Normal 86 4 2 2 3 2" xfId="8839"/>
    <cellStyle name="Normal 86 4 2 2 4" xfId="8838"/>
    <cellStyle name="Normal 86 4 2 2 5" xfId="8837"/>
    <cellStyle name="Normal 86 4 2 3" xfId="8836"/>
    <cellStyle name="Normal 86 4 2 3 2" xfId="8835"/>
    <cellStyle name="Normal 86 4 2 3 2 2" xfId="8834"/>
    <cellStyle name="Normal 86 4 2 3 3" xfId="8833"/>
    <cellStyle name="Normal 86 4 2 3 4" xfId="8832"/>
    <cellStyle name="Normal 86 4 2 4" xfId="8831"/>
    <cellStyle name="Normal 86 4 2 4 2" xfId="8830"/>
    <cellStyle name="Normal 86 4 2 5" xfId="8829"/>
    <cellStyle name="Normal 86 4 2 6" xfId="8828"/>
    <cellStyle name="Normal 86 4 3" xfId="8827"/>
    <cellStyle name="Normal 86 4 3 2" xfId="8826"/>
    <cellStyle name="Normal 86 4 3 2 2" xfId="8825"/>
    <cellStyle name="Normal 86 4 3 2 2 2" xfId="8824"/>
    <cellStyle name="Normal 86 4 3 2 2 2 2" xfId="8823"/>
    <cellStyle name="Normal 86 4 3 2 2 3" xfId="8822"/>
    <cellStyle name="Normal 86 4 3 2 2 4" xfId="8821"/>
    <cellStyle name="Normal 86 4 3 2 3" xfId="8820"/>
    <cellStyle name="Normal 86 4 3 2 3 2" xfId="8819"/>
    <cellStyle name="Normal 86 4 3 2 4" xfId="8818"/>
    <cellStyle name="Normal 86 4 3 2 5" xfId="8817"/>
    <cellStyle name="Normal 86 4 3 3" xfId="8816"/>
    <cellStyle name="Normal 86 4 3 3 2" xfId="8815"/>
    <cellStyle name="Normal 86 4 3 3 2 2" xfId="8814"/>
    <cellStyle name="Normal 86 4 3 3 3" xfId="8813"/>
    <cellStyle name="Normal 86 4 3 3 4" xfId="8812"/>
    <cellStyle name="Normal 86 4 3 4" xfId="8811"/>
    <cellStyle name="Normal 86 4 3 4 2" xfId="8810"/>
    <cellStyle name="Normal 86 4 3 5" xfId="8809"/>
    <cellStyle name="Normal 86 4 3 6" xfId="8808"/>
    <cellStyle name="Normal 86 4 4" xfId="8807"/>
    <cellStyle name="Normal 86 4 4 2" xfId="8806"/>
    <cellStyle name="Normal 86 4 4 2 2" xfId="8805"/>
    <cellStyle name="Normal 86 4 4 2 2 2" xfId="8804"/>
    <cellStyle name="Normal 86 4 4 2 2 2 2" xfId="8803"/>
    <cellStyle name="Normal 86 4 4 2 2 3" xfId="8802"/>
    <cellStyle name="Normal 86 4 4 2 3" xfId="8801"/>
    <cellStyle name="Normal 86 4 4 2 3 2" xfId="8800"/>
    <cellStyle name="Normal 86 4 4 2 4" xfId="8799"/>
    <cellStyle name="Normal 86 4 4 2 5" xfId="8798"/>
    <cellStyle name="Normal 86 4 4 3" xfId="8797"/>
    <cellStyle name="Normal 86 4 4 3 2" xfId="8796"/>
    <cellStyle name="Normal 86 4 4 3 2 2" xfId="8795"/>
    <cellStyle name="Normal 86 4 4 3 3" xfId="8794"/>
    <cellStyle name="Normal 86 4 4 4" xfId="8793"/>
    <cellStyle name="Normal 86 4 4 4 2" xfId="8792"/>
    <cellStyle name="Normal 86 4 4 5" xfId="8791"/>
    <cellStyle name="Normal 86 4 4 6" xfId="8790"/>
    <cellStyle name="Normal 86 4 5" xfId="8789"/>
    <cellStyle name="Normal 86 4 5 2" xfId="8788"/>
    <cellStyle name="Normal 86 4 5 2 2" xfId="8787"/>
    <cellStyle name="Normal 86 4 5 2 2 2" xfId="8786"/>
    <cellStyle name="Normal 86 4 5 2 3" xfId="8785"/>
    <cellStyle name="Normal 86 4 5 3" xfId="8784"/>
    <cellStyle name="Normal 86 4 5 3 2" xfId="8783"/>
    <cellStyle name="Normal 86 4 5 4" xfId="8782"/>
    <cellStyle name="Normal 86 4 5 5" xfId="8781"/>
    <cellStyle name="Normal 86 4 6" xfId="8780"/>
    <cellStyle name="Normal 86 4 6 2" xfId="8779"/>
    <cellStyle name="Normal 86 4 6 2 2" xfId="8778"/>
    <cellStyle name="Normal 86 4 6 3" xfId="8777"/>
    <cellStyle name="Normal 86 4 7" xfId="8776"/>
    <cellStyle name="Normal 86 4 7 2" xfId="8775"/>
    <cellStyle name="Normal 86 4 8" xfId="8774"/>
    <cellStyle name="Normal 86 4 9" xfId="8773"/>
    <cellStyle name="Normal 86 5" xfId="8772"/>
    <cellStyle name="Normal 86 5 2" xfId="8771"/>
    <cellStyle name="Normal 86 5 2 2" xfId="8770"/>
    <cellStyle name="Normal 86 5 2 2 2" xfId="8769"/>
    <cellStyle name="Normal 86 5 2 2 2 2" xfId="8768"/>
    <cellStyle name="Normal 86 5 2 2 2 2 2" xfId="8767"/>
    <cellStyle name="Normal 86 5 2 2 2 3" xfId="8766"/>
    <cellStyle name="Normal 86 5 2 2 2 4" xfId="8765"/>
    <cellStyle name="Normal 86 5 2 2 3" xfId="8764"/>
    <cellStyle name="Normal 86 5 2 2 3 2" xfId="8763"/>
    <cellStyle name="Normal 86 5 2 2 4" xfId="8762"/>
    <cellStyle name="Normal 86 5 2 2 5" xfId="8761"/>
    <cellStyle name="Normal 86 5 2 3" xfId="8760"/>
    <cellStyle name="Normal 86 5 2 3 2" xfId="8759"/>
    <cellStyle name="Normal 86 5 2 3 2 2" xfId="8758"/>
    <cellStyle name="Normal 86 5 2 3 3" xfId="8757"/>
    <cellStyle name="Normal 86 5 2 3 4" xfId="8756"/>
    <cellStyle name="Normal 86 5 2 4" xfId="8755"/>
    <cellStyle name="Normal 86 5 2 4 2" xfId="8754"/>
    <cellStyle name="Normal 86 5 2 5" xfId="8753"/>
    <cellStyle name="Normal 86 5 2 6" xfId="8752"/>
    <cellStyle name="Normal 86 5 3" xfId="8751"/>
    <cellStyle name="Normal 86 5 3 2" xfId="8750"/>
    <cellStyle name="Normal 86 5 3 2 2" xfId="8749"/>
    <cellStyle name="Normal 86 5 3 2 2 2" xfId="8748"/>
    <cellStyle name="Normal 86 5 3 2 2 2 2" xfId="8747"/>
    <cellStyle name="Normal 86 5 3 2 2 3" xfId="8746"/>
    <cellStyle name="Normal 86 5 3 2 2 4" xfId="8745"/>
    <cellStyle name="Normal 86 5 3 2 3" xfId="8744"/>
    <cellStyle name="Normal 86 5 3 2 3 2" xfId="8743"/>
    <cellStyle name="Normal 86 5 3 2 4" xfId="8742"/>
    <cellStyle name="Normal 86 5 3 2 5" xfId="8741"/>
    <cellStyle name="Normal 86 5 3 3" xfId="8740"/>
    <cellStyle name="Normal 86 5 3 3 2" xfId="8739"/>
    <cellStyle name="Normal 86 5 3 3 2 2" xfId="8738"/>
    <cellStyle name="Normal 86 5 3 3 3" xfId="8737"/>
    <cellStyle name="Normal 86 5 3 3 4" xfId="8736"/>
    <cellStyle name="Normal 86 5 3 4" xfId="8735"/>
    <cellStyle name="Normal 86 5 3 4 2" xfId="8734"/>
    <cellStyle name="Normal 86 5 3 5" xfId="8733"/>
    <cellStyle name="Normal 86 5 3 6" xfId="8732"/>
    <cellStyle name="Normal 86 5 4" xfId="8731"/>
    <cellStyle name="Normal 86 5 4 2" xfId="8730"/>
    <cellStyle name="Normal 86 5 4 2 2" xfId="8729"/>
    <cellStyle name="Normal 86 5 4 2 2 2" xfId="8728"/>
    <cellStyle name="Normal 86 5 4 2 2 2 2" xfId="8727"/>
    <cellStyle name="Normal 86 5 4 2 2 3" xfId="8726"/>
    <cellStyle name="Normal 86 5 4 2 3" xfId="8725"/>
    <cellStyle name="Normal 86 5 4 2 3 2" xfId="8724"/>
    <cellStyle name="Normal 86 5 4 2 4" xfId="8723"/>
    <cellStyle name="Normal 86 5 4 2 5" xfId="8722"/>
    <cellStyle name="Normal 86 5 4 3" xfId="8721"/>
    <cellStyle name="Normal 86 5 4 3 2" xfId="8720"/>
    <cellStyle name="Normal 86 5 4 3 2 2" xfId="8719"/>
    <cellStyle name="Normal 86 5 4 3 3" xfId="8718"/>
    <cellStyle name="Normal 86 5 4 4" xfId="8717"/>
    <cellStyle name="Normal 86 5 4 4 2" xfId="8716"/>
    <cellStyle name="Normal 86 5 4 5" xfId="8715"/>
    <cellStyle name="Normal 86 5 4 6" xfId="8714"/>
    <cellStyle name="Normal 86 5 5" xfId="8713"/>
    <cellStyle name="Normal 86 5 5 2" xfId="8712"/>
    <cellStyle name="Normal 86 5 5 2 2" xfId="8711"/>
    <cellStyle name="Normal 86 5 5 2 2 2" xfId="8710"/>
    <cellStyle name="Normal 86 5 5 2 3" xfId="8709"/>
    <cellStyle name="Normal 86 5 5 3" xfId="8708"/>
    <cellStyle name="Normal 86 5 5 3 2" xfId="8707"/>
    <cellStyle name="Normal 86 5 5 4" xfId="8706"/>
    <cellStyle name="Normal 86 5 5 5" xfId="8705"/>
    <cellStyle name="Normal 86 5 6" xfId="8704"/>
    <cellStyle name="Normal 86 5 6 2" xfId="8703"/>
    <cellStyle name="Normal 86 5 6 2 2" xfId="8702"/>
    <cellStyle name="Normal 86 5 6 3" xfId="8701"/>
    <cellStyle name="Normal 86 5 7" xfId="8700"/>
    <cellStyle name="Normal 86 5 7 2" xfId="8699"/>
    <cellStyle name="Normal 86 5 8" xfId="8698"/>
    <cellStyle name="Normal 86 5 9" xfId="8697"/>
    <cellStyle name="Normal 86 6" xfId="8696"/>
    <cellStyle name="Normal 86 6 2" xfId="8695"/>
    <cellStyle name="Normal 86 6 2 2" xfId="8694"/>
    <cellStyle name="Normal 86 6 2 2 2" xfId="8693"/>
    <cellStyle name="Normal 86 6 2 2 2 2" xfId="8692"/>
    <cellStyle name="Normal 86 6 2 2 2 3" xfId="8691"/>
    <cellStyle name="Normal 86 6 2 2 3" xfId="8690"/>
    <cellStyle name="Normal 86 6 2 2 4" xfId="8689"/>
    <cellStyle name="Normal 86 6 2 3" xfId="8688"/>
    <cellStyle name="Normal 86 6 2 3 2" xfId="8687"/>
    <cellStyle name="Normal 86 6 2 3 3" xfId="8686"/>
    <cellStyle name="Normal 86 6 2 4" xfId="8685"/>
    <cellStyle name="Normal 86 6 2 5" xfId="8684"/>
    <cellStyle name="Normal 86 6 3" xfId="8683"/>
    <cellStyle name="Normal 86 6 3 2" xfId="8682"/>
    <cellStyle name="Normal 86 6 3 2 2" xfId="8681"/>
    <cellStyle name="Normal 86 6 3 2 3" xfId="8680"/>
    <cellStyle name="Normal 86 6 3 3" xfId="8679"/>
    <cellStyle name="Normal 86 6 3 4" xfId="8678"/>
    <cellStyle name="Normal 86 6 4" xfId="8677"/>
    <cellStyle name="Normal 86 6 4 2" xfId="8676"/>
    <cellStyle name="Normal 86 6 4 3" xfId="8675"/>
    <cellStyle name="Normal 86 6 5" xfId="8674"/>
    <cellStyle name="Normal 86 6 6" xfId="8673"/>
    <cellStyle name="Normal 86 7" xfId="8672"/>
    <cellStyle name="Normal 86 7 2" xfId="8671"/>
    <cellStyle name="Normal 86 7 2 2" xfId="8670"/>
    <cellStyle name="Normal 86 7 2 2 2" xfId="8669"/>
    <cellStyle name="Normal 86 7 2 2 2 2" xfId="8668"/>
    <cellStyle name="Normal 86 7 2 2 3" xfId="8667"/>
    <cellStyle name="Normal 86 7 2 2 4" xfId="8666"/>
    <cellStyle name="Normal 86 7 2 3" xfId="8665"/>
    <cellStyle name="Normal 86 7 2 3 2" xfId="8664"/>
    <cellStyle name="Normal 86 7 2 4" xfId="8663"/>
    <cellStyle name="Normal 86 7 2 5" xfId="8662"/>
    <cellStyle name="Normal 86 7 3" xfId="8661"/>
    <cellStyle name="Normal 86 7 3 2" xfId="8660"/>
    <cellStyle name="Normal 86 7 3 2 2" xfId="8659"/>
    <cellStyle name="Normal 86 7 3 3" xfId="8658"/>
    <cellStyle name="Normal 86 7 3 4" xfId="8657"/>
    <cellStyle name="Normal 86 7 4" xfId="8656"/>
    <cellStyle name="Normal 86 7 4 2" xfId="8655"/>
    <cellStyle name="Normal 86 7 5" xfId="8654"/>
    <cellStyle name="Normal 86 7 6" xfId="8653"/>
    <cellStyle name="Normal 86 8" xfId="8652"/>
    <cellStyle name="Normal 86 8 2" xfId="8651"/>
    <cellStyle name="Normal 86 8 2 2" xfId="8650"/>
    <cellStyle name="Normal 86 8 2 2 2" xfId="8649"/>
    <cellStyle name="Normal 86 8 2 2 2 2" xfId="8648"/>
    <cellStyle name="Normal 86 8 2 2 3" xfId="8647"/>
    <cellStyle name="Normal 86 8 2 2 4" xfId="8646"/>
    <cellStyle name="Normal 86 8 2 3" xfId="8645"/>
    <cellStyle name="Normal 86 8 2 3 2" xfId="8644"/>
    <cellStyle name="Normal 86 8 2 4" xfId="8643"/>
    <cellStyle name="Normal 86 8 2 5" xfId="8642"/>
    <cellStyle name="Normal 86 8 3" xfId="8641"/>
    <cellStyle name="Normal 86 8 3 2" xfId="8640"/>
    <cellStyle name="Normal 86 8 3 2 2" xfId="8639"/>
    <cellStyle name="Normal 86 8 3 3" xfId="8638"/>
    <cellStyle name="Normal 86 8 3 4" xfId="8637"/>
    <cellStyle name="Normal 86 8 4" xfId="8636"/>
    <cellStyle name="Normal 86 8 4 2" xfId="8635"/>
    <cellStyle name="Normal 86 8 5" xfId="8634"/>
    <cellStyle name="Normal 86 8 6" xfId="8633"/>
    <cellStyle name="Normal 86 9" xfId="8632"/>
    <cellStyle name="Normal 86 9 2" xfId="8631"/>
    <cellStyle name="Normal 86 9 2 2" xfId="8630"/>
    <cellStyle name="Normal 86 9 2 2 2" xfId="8629"/>
    <cellStyle name="Normal 86 9 2 3" xfId="8628"/>
    <cellStyle name="Normal 86 9 2 4" xfId="8627"/>
    <cellStyle name="Normal 86 9 3" xfId="8626"/>
    <cellStyle name="Normal 86 9 3 2" xfId="8625"/>
    <cellStyle name="Normal 86 9 4" xfId="8624"/>
    <cellStyle name="Normal 86 9 5" xfId="8623"/>
    <cellStyle name="Normal 87" xfId="8622"/>
    <cellStyle name="Normal 87 10" xfId="8621"/>
    <cellStyle name="Normal 87 10 2" xfId="8620"/>
    <cellStyle name="Normal 87 10 2 2" xfId="8619"/>
    <cellStyle name="Normal 87 10 3" xfId="8618"/>
    <cellStyle name="Normal 87 10 4" xfId="8617"/>
    <cellStyle name="Normal 87 11" xfId="8616"/>
    <cellStyle name="Normal 87 11 2" xfId="8615"/>
    <cellStyle name="Normal 87 12" xfId="8614"/>
    <cellStyle name="Normal 87 13" xfId="8613"/>
    <cellStyle name="Normal 87 14" xfId="8612"/>
    <cellStyle name="Normal 87 2" xfId="8611"/>
    <cellStyle name="Normal 87 2 10" xfId="8610"/>
    <cellStyle name="Normal 87 2 11" xfId="8609"/>
    <cellStyle name="Normal 87 2 2" xfId="8608"/>
    <cellStyle name="Normal 87 2 2 2" xfId="8607"/>
    <cellStyle name="Normal 87 2 2 2 2" xfId="8606"/>
    <cellStyle name="Normal 87 2 2 2 2 2" xfId="8605"/>
    <cellStyle name="Normal 87 2 2 2 2 2 2" xfId="8604"/>
    <cellStyle name="Normal 87 2 2 2 2 2 2 2" xfId="8603"/>
    <cellStyle name="Normal 87 2 2 2 2 2 3" xfId="8602"/>
    <cellStyle name="Normal 87 2 2 2 2 2 4" xfId="8601"/>
    <cellStyle name="Normal 87 2 2 2 2 3" xfId="8600"/>
    <cellStyle name="Normal 87 2 2 2 2 3 2" xfId="8599"/>
    <cellStyle name="Normal 87 2 2 2 2 4" xfId="8598"/>
    <cellStyle name="Normal 87 2 2 2 2 5" xfId="8597"/>
    <cellStyle name="Normal 87 2 2 2 3" xfId="8596"/>
    <cellStyle name="Normal 87 2 2 2 3 2" xfId="8595"/>
    <cellStyle name="Normal 87 2 2 2 3 2 2" xfId="8594"/>
    <cellStyle name="Normal 87 2 2 2 3 3" xfId="8593"/>
    <cellStyle name="Normal 87 2 2 2 3 4" xfId="8592"/>
    <cellStyle name="Normal 87 2 2 2 4" xfId="8591"/>
    <cellStyle name="Normal 87 2 2 2 4 2" xfId="8590"/>
    <cellStyle name="Normal 87 2 2 2 5" xfId="8589"/>
    <cellStyle name="Normal 87 2 2 2 6" xfId="8588"/>
    <cellStyle name="Normal 87 2 2 3" xfId="8587"/>
    <cellStyle name="Normal 87 2 2 3 2" xfId="8586"/>
    <cellStyle name="Normal 87 2 2 3 2 2" xfId="8585"/>
    <cellStyle name="Normal 87 2 2 3 2 2 2" xfId="8584"/>
    <cellStyle name="Normal 87 2 2 3 2 2 2 2" xfId="8583"/>
    <cellStyle name="Normal 87 2 2 3 2 2 3" xfId="8582"/>
    <cellStyle name="Normal 87 2 2 3 2 2 4" xfId="8581"/>
    <cellStyle name="Normal 87 2 2 3 2 3" xfId="8580"/>
    <cellStyle name="Normal 87 2 2 3 2 3 2" xfId="8579"/>
    <cellStyle name="Normal 87 2 2 3 2 4" xfId="8578"/>
    <cellStyle name="Normal 87 2 2 3 2 5" xfId="8577"/>
    <cellStyle name="Normal 87 2 2 3 3" xfId="8576"/>
    <cellStyle name="Normal 87 2 2 3 3 2" xfId="8575"/>
    <cellStyle name="Normal 87 2 2 3 3 2 2" xfId="8574"/>
    <cellStyle name="Normal 87 2 2 3 3 3" xfId="8573"/>
    <cellStyle name="Normal 87 2 2 3 3 4" xfId="8572"/>
    <cellStyle name="Normal 87 2 2 3 4" xfId="8571"/>
    <cellStyle name="Normal 87 2 2 3 4 2" xfId="8570"/>
    <cellStyle name="Normal 87 2 2 3 5" xfId="8569"/>
    <cellStyle name="Normal 87 2 2 3 6" xfId="8568"/>
    <cellStyle name="Normal 87 2 2 4" xfId="8567"/>
    <cellStyle name="Normal 87 2 2 4 2" xfId="8566"/>
    <cellStyle name="Normal 87 2 2 4 2 2" xfId="8565"/>
    <cellStyle name="Normal 87 2 2 4 2 2 2" xfId="8564"/>
    <cellStyle name="Normal 87 2 2 4 2 2 2 2" xfId="8563"/>
    <cellStyle name="Normal 87 2 2 4 2 2 3" xfId="8562"/>
    <cellStyle name="Normal 87 2 2 4 2 3" xfId="8561"/>
    <cellStyle name="Normal 87 2 2 4 2 3 2" xfId="8560"/>
    <cellStyle name="Normal 87 2 2 4 2 4" xfId="8559"/>
    <cellStyle name="Normal 87 2 2 4 2 5" xfId="8558"/>
    <cellStyle name="Normal 87 2 2 4 3" xfId="8557"/>
    <cellStyle name="Normal 87 2 2 4 3 2" xfId="8556"/>
    <cellStyle name="Normal 87 2 2 4 3 2 2" xfId="8555"/>
    <cellStyle name="Normal 87 2 2 4 3 3" xfId="8554"/>
    <cellStyle name="Normal 87 2 2 4 4" xfId="8553"/>
    <cellStyle name="Normal 87 2 2 4 4 2" xfId="8552"/>
    <cellStyle name="Normal 87 2 2 4 5" xfId="8551"/>
    <cellStyle name="Normal 87 2 2 4 6" xfId="8550"/>
    <cellStyle name="Normal 87 2 2 5" xfId="8549"/>
    <cellStyle name="Normal 87 2 2 5 2" xfId="8548"/>
    <cellStyle name="Normal 87 2 2 5 2 2" xfId="8547"/>
    <cellStyle name="Normal 87 2 2 5 2 2 2" xfId="8546"/>
    <cellStyle name="Normal 87 2 2 5 2 3" xfId="8545"/>
    <cellStyle name="Normal 87 2 2 5 3" xfId="8544"/>
    <cellStyle name="Normal 87 2 2 5 3 2" xfId="8543"/>
    <cellStyle name="Normal 87 2 2 5 4" xfId="8542"/>
    <cellStyle name="Normal 87 2 2 5 5" xfId="8541"/>
    <cellStyle name="Normal 87 2 2 6" xfId="8540"/>
    <cellStyle name="Normal 87 2 2 6 2" xfId="8539"/>
    <cellStyle name="Normal 87 2 2 6 2 2" xfId="8538"/>
    <cellStyle name="Normal 87 2 2 6 3" xfId="8537"/>
    <cellStyle name="Normal 87 2 2 7" xfId="8536"/>
    <cellStyle name="Normal 87 2 2 7 2" xfId="8535"/>
    <cellStyle name="Normal 87 2 2 8" xfId="8534"/>
    <cellStyle name="Normal 87 2 2 9" xfId="8533"/>
    <cellStyle name="Normal 87 2 3" xfId="8532"/>
    <cellStyle name="Normal 87 2 3 2" xfId="8531"/>
    <cellStyle name="Normal 87 2 3 2 2" xfId="8530"/>
    <cellStyle name="Normal 87 2 3 2 2 2" xfId="8529"/>
    <cellStyle name="Normal 87 2 3 2 2 2 2" xfId="8528"/>
    <cellStyle name="Normal 87 2 3 2 2 2 3" xfId="8527"/>
    <cellStyle name="Normal 87 2 3 2 2 3" xfId="8526"/>
    <cellStyle name="Normal 87 2 3 2 2 4" xfId="8525"/>
    <cellStyle name="Normal 87 2 3 2 3" xfId="8524"/>
    <cellStyle name="Normal 87 2 3 2 3 2" xfId="8523"/>
    <cellStyle name="Normal 87 2 3 2 3 3" xfId="8522"/>
    <cellStyle name="Normal 87 2 3 2 4" xfId="8521"/>
    <cellStyle name="Normal 87 2 3 2 5" xfId="8520"/>
    <cellStyle name="Normal 87 2 3 3" xfId="8519"/>
    <cellStyle name="Normal 87 2 3 3 2" xfId="8518"/>
    <cellStyle name="Normal 87 2 3 3 2 2" xfId="8517"/>
    <cellStyle name="Normal 87 2 3 3 2 3" xfId="8516"/>
    <cellStyle name="Normal 87 2 3 3 3" xfId="8515"/>
    <cellStyle name="Normal 87 2 3 3 4" xfId="8514"/>
    <cellStyle name="Normal 87 2 3 4" xfId="8513"/>
    <cellStyle name="Normal 87 2 3 4 2" xfId="8512"/>
    <cellStyle name="Normal 87 2 3 4 3" xfId="8511"/>
    <cellStyle name="Normal 87 2 3 5" xfId="8510"/>
    <cellStyle name="Normal 87 2 3 6" xfId="8509"/>
    <cellStyle name="Normal 87 2 4" xfId="8508"/>
    <cellStyle name="Normal 87 2 4 2" xfId="8507"/>
    <cellStyle name="Normal 87 2 4 2 2" xfId="8506"/>
    <cellStyle name="Normal 87 2 4 2 2 2" xfId="8505"/>
    <cellStyle name="Normal 87 2 4 2 2 2 2" xfId="8504"/>
    <cellStyle name="Normal 87 2 4 2 2 3" xfId="8503"/>
    <cellStyle name="Normal 87 2 4 2 2 4" xfId="8502"/>
    <cellStyle name="Normal 87 2 4 2 3" xfId="8501"/>
    <cellStyle name="Normal 87 2 4 2 3 2" xfId="8500"/>
    <cellStyle name="Normal 87 2 4 2 4" xfId="8499"/>
    <cellStyle name="Normal 87 2 4 2 5" xfId="8498"/>
    <cellStyle name="Normal 87 2 4 3" xfId="8497"/>
    <cellStyle name="Normal 87 2 4 3 2" xfId="8496"/>
    <cellStyle name="Normal 87 2 4 3 2 2" xfId="8495"/>
    <cellStyle name="Normal 87 2 4 3 3" xfId="8494"/>
    <cellStyle name="Normal 87 2 4 3 4" xfId="8493"/>
    <cellStyle name="Normal 87 2 4 4" xfId="8492"/>
    <cellStyle name="Normal 87 2 4 4 2" xfId="8491"/>
    <cellStyle name="Normal 87 2 4 5" xfId="8490"/>
    <cellStyle name="Normal 87 2 4 6" xfId="8489"/>
    <cellStyle name="Normal 87 2 5" xfId="8488"/>
    <cellStyle name="Normal 87 2 5 2" xfId="8487"/>
    <cellStyle name="Normal 87 2 5 2 2" xfId="8486"/>
    <cellStyle name="Normal 87 2 5 2 2 2" xfId="8485"/>
    <cellStyle name="Normal 87 2 5 2 2 2 2" xfId="8484"/>
    <cellStyle name="Normal 87 2 5 2 2 3" xfId="8483"/>
    <cellStyle name="Normal 87 2 5 2 2 4" xfId="8482"/>
    <cellStyle name="Normal 87 2 5 2 3" xfId="8481"/>
    <cellStyle name="Normal 87 2 5 2 3 2" xfId="8480"/>
    <cellStyle name="Normal 87 2 5 2 4" xfId="8479"/>
    <cellStyle name="Normal 87 2 5 2 5" xfId="8478"/>
    <cellStyle name="Normal 87 2 5 3" xfId="8477"/>
    <cellStyle name="Normal 87 2 5 3 2" xfId="8476"/>
    <cellStyle name="Normal 87 2 5 3 2 2" xfId="8475"/>
    <cellStyle name="Normal 87 2 5 3 3" xfId="8474"/>
    <cellStyle name="Normal 87 2 5 3 4" xfId="8473"/>
    <cellStyle name="Normal 87 2 5 4" xfId="8472"/>
    <cellStyle name="Normal 87 2 5 4 2" xfId="8471"/>
    <cellStyle name="Normal 87 2 5 5" xfId="8470"/>
    <cellStyle name="Normal 87 2 5 6" xfId="8469"/>
    <cellStyle name="Normal 87 2 6" xfId="8468"/>
    <cellStyle name="Normal 87 2 6 2" xfId="8467"/>
    <cellStyle name="Normal 87 2 6 2 2" xfId="8466"/>
    <cellStyle name="Normal 87 2 6 2 2 2" xfId="8465"/>
    <cellStyle name="Normal 87 2 6 2 3" xfId="8464"/>
    <cellStyle name="Normal 87 2 6 2 4" xfId="8463"/>
    <cellStyle name="Normal 87 2 6 3" xfId="8462"/>
    <cellStyle name="Normal 87 2 6 3 2" xfId="8461"/>
    <cellStyle name="Normal 87 2 6 4" xfId="8460"/>
    <cellStyle name="Normal 87 2 6 5" xfId="8459"/>
    <cellStyle name="Normal 87 2 7" xfId="8458"/>
    <cellStyle name="Normal 87 2 7 2" xfId="8457"/>
    <cellStyle name="Normal 87 2 7 2 2" xfId="8456"/>
    <cellStyle name="Normal 87 2 7 3" xfId="8455"/>
    <cellStyle name="Normal 87 2 7 4" xfId="8454"/>
    <cellStyle name="Normal 87 2 8" xfId="8453"/>
    <cellStyle name="Normal 87 2 8 2" xfId="8452"/>
    <cellStyle name="Normal 87 2 9" xfId="8451"/>
    <cellStyle name="Normal 87 3" xfId="8450"/>
    <cellStyle name="Normal 87 3 10" xfId="8449"/>
    <cellStyle name="Normal 87 3 11" xfId="8448"/>
    <cellStyle name="Normal 87 3 2" xfId="8447"/>
    <cellStyle name="Normal 87 3 2 2" xfId="8446"/>
    <cellStyle name="Normal 87 3 2 2 2" xfId="8445"/>
    <cellStyle name="Normal 87 3 2 2 2 2" xfId="8444"/>
    <cellStyle name="Normal 87 3 2 2 2 2 2" xfId="8443"/>
    <cellStyle name="Normal 87 3 2 2 2 2 2 2" xfId="8442"/>
    <cellStyle name="Normal 87 3 2 2 2 2 3" xfId="8441"/>
    <cellStyle name="Normal 87 3 2 2 2 2 4" xfId="8440"/>
    <cellStyle name="Normal 87 3 2 2 2 3" xfId="8439"/>
    <cellStyle name="Normal 87 3 2 2 2 3 2" xfId="8438"/>
    <cellStyle name="Normal 87 3 2 2 2 4" xfId="8437"/>
    <cellStyle name="Normal 87 3 2 2 2 5" xfId="8436"/>
    <cellStyle name="Normal 87 3 2 2 3" xfId="8435"/>
    <cellStyle name="Normal 87 3 2 2 3 2" xfId="8434"/>
    <cellStyle name="Normal 87 3 2 2 3 2 2" xfId="8433"/>
    <cellStyle name="Normal 87 3 2 2 3 3" xfId="8432"/>
    <cellStyle name="Normal 87 3 2 2 3 4" xfId="8431"/>
    <cellStyle name="Normal 87 3 2 2 4" xfId="8430"/>
    <cellStyle name="Normal 87 3 2 2 4 2" xfId="8429"/>
    <cellStyle name="Normal 87 3 2 2 5" xfId="8428"/>
    <cellStyle name="Normal 87 3 2 2 6" xfId="8427"/>
    <cellStyle name="Normal 87 3 2 3" xfId="8426"/>
    <cellStyle name="Normal 87 3 2 3 2" xfId="8425"/>
    <cellStyle name="Normal 87 3 2 3 2 2" xfId="8424"/>
    <cellStyle name="Normal 87 3 2 3 2 2 2" xfId="8423"/>
    <cellStyle name="Normal 87 3 2 3 2 2 2 2" xfId="8422"/>
    <cellStyle name="Normal 87 3 2 3 2 2 3" xfId="8421"/>
    <cellStyle name="Normal 87 3 2 3 2 2 4" xfId="8420"/>
    <cellStyle name="Normal 87 3 2 3 2 3" xfId="8419"/>
    <cellStyle name="Normal 87 3 2 3 2 3 2" xfId="8418"/>
    <cellStyle name="Normal 87 3 2 3 2 4" xfId="8417"/>
    <cellStyle name="Normal 87 3 2 3 2 5" xfId="8416"/>
    <cellStyle name="Normal 87 3 2 3 3" xfId="8415"/>
    <cellStyle name="Normal 87 3 2 3 3 2" xfId="8414"/>
    <cellStyle name="Normal 87 3 2 3 3 2 2" xfId="8413"/>
    <cellStyle name="Normal 87 3 2 3 3 3" xfId="8412"/>
    <cellStyle name="Normal 87 3 2 3 3 4" xfId="8411"/>
    <cellStyle name="Normal 87 3 2 3 4" xfId="8410"/>
    <cellStyle name="Normal 87 3 2 3 4 2" xfId="8409"/>
    <cellStyle name="Normal 87 3 2 3 5" xfId="8408"/>
    <cellStyle name="Normal 87 3 2 3 6" xfId="8407"/>
    <cellStyle name="Normal 87 3 2 4" xfId="8406"/>
    <cellStyle name="Normal 87 3 2 4 2" xfId="8405"/>
    <cellStyle name="Normal 87 3 2 4 2 2" xfId="8404"/>
    <cellStyle name="Normal 87 3 2 4 2 2 2" xfId="8403"/>
    <cellStyle name="Normal 87 3 2 4 2 2 2 2" xfId="8402"/>
    <cellStyle name="Normal 87 3 2 4 2 2 3" xfId="8401"/>
    <cellStyle name="Normal 87 3 2 4 2 3" xfId="8400"/>
    <cellStyle name="Normal 87 3 2 4 2 3 2" xfId="8399"/>
    <cellStyle name="Normal 87 3 2 4 2 4" xfId="8398"/>
    <cellStyle name="Normal 87 3 2 4 2 5" xfId="8397"/>
    <cellStyle name="Normal 87 3 2 4 3" xfId="8396"/>
    <cellStyle name="Normal 87 3 2 4 3 2" xfId="8395"/>
    <cellStyle name="Normal 87 3 2 4 3 2 2" xfId="8394"/>
    <cellStyle name="Normal 87 3 2 4 3 3" xfId="8393"/>
    <cellStyle name="Normal 87 3 2 4 4" xfId="8392"/>
    <cellStyle name="Normal 87 3 2 4 4 2" xfId="8391"/>
    <cellStyle name="Normal 87 3 2 4 5" xfId="8390"/>
    <cellStyle name="Normal 87 3 2 4 6" xfId="8389"/>
    <cellStyle name="Normal 87 3 2 5" xfId="8388"/>
    <cellStyle name="Normal 87 3 2 5 2" xfId="8387"/>
    <cellStyle name="Normal 87 3 2 5 2 2" xfId="8386"/>
    <cellStyle name="Normal 87 3 2 5 2 2 2" xfId="8385"/>
    <cellStyle name="Normal 87 3 2 5 2 3" xfId="8384"/>
    <cellStyle name="Normal 87 3 2 5 3" xfId="8383"/>
    <cellStyle name="Normal 87 3 2 5 3 2" xfId="8382"/>
    <cellStyle name="Normal 87 3 2 5 4" xfId="8381"/>
    <cellStyle name="Normal 87 3 2 5 5" xfId="8380"/>
    <cellStyle name="Normal 87 3 2 6" xfId="8379"/>
    <cellStyle name="Normal 87 3 2 6 2" xfId="8378"/>
    <cellStyle name="Normal 87 3 2 6 2 2" xfId="8377"/>
    <cellStyle name="Normal 87 3 2 6 3" xfId="8376"/>
    <cellStyle name="Normal 87 3 2 7" xfId="8375"/>
    <cellStyle name="Normal 87 3 2 7 2" xfId="8374"/>
    <cellStyle name="Normal 87 3 2 8" xfId="8373"/>
    <cellStyle name="Normal 87 3 2 9" xfId="8372"/>
    <cellStyle name="Normal 87 3 3" xfId="8371"/>
    <cellStyle name="Normal 87 3 3 2" xfId="8370"/>
    <cellStyle name="Normal 87 3 3 2 2" xfId="8369"/>
    <cellStyle name="Normal 87 3 3 2 2 2" xfId="8368"/>
    <cellStyle name="Normal 87 3 3 2 2 2 2" xfId="8367"/>
    <cellStyle name="Normal 87 3 3 2 2 3" xfId="8366"/>
    <cellStyle name="Normal 87 3 3 2 2 4" xfId="8365"/>
    <cellStyle name="Normal 87 3 3 2 3" xfId="8364"/>
    <cellStyle name="Normal 87 3 3 2 3 2" xfId="8363"/>
    <cellStyle name="Normal 87 3 3 2 4" xfId="8362"/>
    <cellStyle name="Normal 87 3 3 2 5" xfId="8361"/>
    <cellStyle name="Normal 87 3 3 3" xfId="8360"/>
    <cellStyle name="Normal 87 3 3 3 2" xfId="8359"/>
    <cellStyle name="Normal 87 3 3 3 2 2" xfId="8358"/>
    <cellStyle name="Normal 87 3 3 3 3" xfId="8357"/>
    <cellStyle name="Normal 87 3 3 3 4" xfId="8356"/>
    <cellStyle name="Normal 87 3 3 4" xfId="8355"/>
    <cellStyle name="Normal 87 3 3 4 2" xfId="8354"/>
    <cellStyle name="Normal 87 3 3 5" xfId="8353"/>
    <cellStyle name="Normal 87 3 3 6" xfId="8352"/>
    <cellStyle name="Normal 87 3 4" xfId="8351"/>
    <cellStyle name="Normal 87 3 4 2" xfId="8350"/>
    <cellStyle name="Normal 87 3 4 2 2" xfId="8349"/>
    <cellStyle name="Normal 87 3 4 2 2 2" xfId="8348"/>
    <cellStyle name="Normal 87 3 4 2 2 2 2" xfId="8347"/>
    <cellStyle name="Normal 87 3 4 2 2 3" xfId="8346"/>
    <cellStyle name="Normal 87 3 4 2 2 4" xfId="8345"/>
    <cellStyle name="Normal 87 3 4 2 3" xfId="8344"/>
    <cellStyle name="Normal 87 3 4 2 3 2" xfId="8343"/>
    <cellStyle name="Normal 87 3 4 2 4" xfId="8342"/>
    <cellStyle name="Normal 87 3 4 2 5" xfId="8341"/>
    <cellStyle name="Normal 87 3 4 3" xfId="8340"/>
    <cellStyle name="Normal 87 3 4 3 2" xfId="8339"/>
    <cellStyle name="Normal 87 3 4 3 2 2" xfId="8338"/>
    <cellStyle name="Normal 87 3 4 3 3" xfId="8337"/>
    <cellStyle name="Normal 87 3 4 3 4" xfId="8336"/>
    <cellStyle name="Normal 87 3 4 4" xfId="8335"/>
    <cellStyle name="Normal 87 3 4 4 2" xfId="8334"/>
    <cellStyle name="Normal 87 3 4 5" xfId="8333"/>
    <cellStyle name="Normal 87 3 4 6" xfId="8332"/>
    <cellStyle name="Normal 87 3 5" xfId="8331"/>
    <cellStyle name="Normal 87 3 5 2" xfId="8330"/>
    <cellStyle name="Normal 87 3 5 2 2" xfId="8329"/>
    <cellStyle name="Normal 87 3 5 2 2 2" xfId="8328"/>
    <cellStyle name="Normal 87 3 5 2 2 2 2" xfId="8327"/>
    <cellStyle name="Normal 87 3 5 2 2 3" xfId="8326"/>
    <cellStyle name="Normal 87 3 5 2 3" xfId="8325"/>
    <cellStyle name="Normal 87 3 5 2 3 2" xfId="8324"/>
    <cellStyle name="Normal 87 3 5 2 4" xfId="8323"/>
    <cellStyle name="Normal 87 3 5 2 5" xfId="8322"/>
    <cellStyle name="Normal 87 3 5 3" xfId="8321"/>
    <cellStyle name="Normal 87 3 5 3 2" xfId="8320"/>
    <cellStyle name="Normal 87 3 5 3 2 2" xfId="8319"/>
    <cellStyle name="Normal 87 3 5 3 3" xfId="8318"/>
    <cellStyle name="Normal 87 3 5 4" xfId="8317"/>
    <cellStyle name="Normal 87 3 5 4 2" xfId="8316"/>
    <cellStyle name="Normal 87 3 5 5" xfId="8315"/>
    <cellStyle name="Normal 87 3 5 6" xfId="8314"/>
    <cellStyle name="Normal 87 3 6" xfId="8313"/>
    <cellStyle name="Normal 87 3 6 2" xfId="8312"/>
    <cellStyle name="Normal 87 3 6 2 2" xfId="8311"/>
    <cellStyle name="Normal 87 3 6 2 2 2" xfId="8310"/>
    <cellStyle name="Normal 87 3 6 2 3" xfId="8309"/>
    <cellStyle name="Normal 87 3 6 3" xfId="8308"/>
    <cellStyle name="Normal 87 3 6 3 2" xfId="8307"/>
    <cellStyle name="Normal 87 3 6 4" xfId="8306"/>
    <cellStyle name="Normal 87 3 6 5" xfId="8305"/>
    <cellStyle name="Normal 87 3 7" xfId="8304"/>
    <cellStyle name="Normal 87 3 7 2" xfId="8303"/>
    <cellStyle name="Normal 87 3 7 2 2" xfId="8302"/>
    <cellStyle name="Normal 87 3 7 3" xfId="8301"/>
    <cellStyle name="Normal 87 3 8" xfId="8300"/>
    <cellStyle name="Normal 87 3 8 2" xfId="8299"/>
    <cellStyle name="Normal 87 3 9" xfId="8298"/>
    <cellStyle name="Normal 87 4" xfId="8297"/>
    <cellStyle name="Normal 87 4 2" xfId="8296"/>
    <cellStyle name="Normal 87 4 2 2" xfId="8295"/>
    <cellStyle name="Normal 87 4 2 2 2" xfId="8294"/>
    <cellStyle name="Normal 87 4 2 2 2 2" xfId="8293"/>
    <cellStyle name="Normal 87 4 2 2 2 2 2" xfId="8292"/>
    <cellStyle name="Normal 87 4 2 2 2 3" xfId="8291"/>
    <cellStyle name="Normal 87 4 2 2 2 4" xfId="8290"/>
    <cellStyle name="Normal 87 4 2 2 3" xfId="8289"/>
    <cellStyle name="Normal 87 4 2 2 3 2" xfId="8288"/>
    <cellStyle name="Normal 87 4 2 2 4" xfId="8287"/>
    <cellStyle name="Normal 87 4 2 2 5" xfId="8286"/>
    <cellStyle name="Normal 87 4 2 3" xfId="8285"/>
    <cellStyle name="Normal 87 4 2 3 2" xfId="8284"/>
    <cellStyle name="Normal 87 4 2 3 2 2" xfId="8283"/>
    <cellStyle name="Normal 87 4 2 3 3" xfId="8282"/>
    <cellStyle name="Normal 87 4 2 3 4" xfId="8281"/>
    <cellStyle name="Normal 87 4 2 4" xfId="8280"/>
    <cellStyle name="Normal 87 4 2 4 2" xfId="8279"/>
    <cellStyle name="Normal 87 4 2 5" xfId="8278"/>
    <cellStyle name="Normal 87 4 2 6" xfId="8277"/>
    <cellStyle name="Normal 87 4 3" xfId="8276"/>
    <cellStyle name="Normal 87 4 3 2" xfId="8275"/>
    <cellStyle name="Normal 87 4 3 2 2" xfId="8274"/>
    <cellStyle name="Normal 87 4 3 2 2 2" xfId="8273"/>
    <cellStyle name="Normal 87 4 3 2 2 2 2" xfId="8272"/>
    <cellStyle name="Normal 87 4 3 2 2 3" xfId="8271"/>
    <cellStyle name="Normal 87 4 3 2 2 4" xfId="8270"/>
    <cellStyle name="Normal 87 4 3 2 3" xfId="8269"/>
    <cellStyle name="Normal 87 4 3 2 3 2" xfId="8268"/>
    <cellStyle name="Normal 87 4 3 2 4" xfId="8267"/>
    <cellStyle name="Normal 87 4 3 2 5" xfId="8266"/>
    <cellStyle name="Normal 87 4 3 3" xfId="8265"/>
    <cellStyle name="Normal 87 4 3 3 2" xfId="8264"/>
    <cellStyle name="Normal 87 4 3 3 2 2" xfId="8263"/>
    <cellStyle name="Normal 87 4 3 3 3" xfId="8262"/>
    <cellStyle name="Normal 87 4 3 3 4" xfId="8261"/>
    <cellStyle name="Normal 87 4 3 4" xfId="8260"/>
    <cellStyle name="Normal 87 4 3 4 2" xfId="8259"/>
    <cellStyle name="Normal 87 4 3 5" xfId="8258"/>
    <cellStyle name="Normal 87 4 3 6" xfId="8257"/>
    <cellStyle name="Normal 87 4 4" xfId="8256"/>
    <cellStyle name="Normal 87 4 4 2" xfId="8255"/>
    <cellStyle name="Normal 87 4 4 2 2" xfId="8254"/>
    <cellStyle name="Normal 87 4 4 2 2 2" xfId="8253"/>
    <cellStyle name="Normal 87 4 4 2 2 2 2" xfId="8252"/>
    <cellStyle name="Normal 87 4 4 2 2 3" xfId="8251"/>
    <cellStyle name="Normal 87 4 4 2 3" xfId="8250"/>
    <cellStyle name="Normal 87 4 4 2 3 2" xfId="8249"/>
    <cellStyle name="Normal 87 4 4 2 4" xfId="8248"/>
    <cellStyle name="Normal 87 4 4 2 5" xfId="8247"/>
    <cellStyle name="Normal 87 4 4 3" xfId="8246"/>
    <cellStyle name="Normal 87 4 4 3 2" xfId="8245"/>
    <cellStyle name="Normal 87 4 4 3 2 2" xfId="8244"/>
    <cellStyle name="Normal 87 4 4 3 3" xfId="8243"/>
    <cellStyle name="Normal 87 4 4 4" xfId="8242"/>
    <cellStyle name="Normal 87 4 4 4 2" xfId="8241"/>
    <cellStyle name="Normal 87 4 4 5" xfId="8240"/>
    <cellStyle name="Normal 87 4 4 6" xfId="8239"/>
    <cellStyle name="Normal 87 4 5" xfId="8238"/>
    <cellStyle name="Normal 87 4 5 2" xfId="8237"/>
    <cellStyle name="Normal 87 4 5 2 2" xfId="8236"/>
    <cellStyle name="Normal 87 4 5 2 2 2" xfId="8235"/>
    <cellStyle name="Normal 87 4 5 2 3" xfId="8234"/>
    <cellStyle name="Normal 87 4 5 3" xfId="8233"/>
    <cellStyle name="Normal 87 4 5 3 2" xfId="8232"/>
    <cellStyle name="Normal 87 4 5 4" xfId="8231"/>
    <cellStyle name="Normal 87 4 5 5" xfId="8230"/>
    <cellStyle name="Normal 87 4 6" xfId="8229"/>
    <cellStyle name="Normal 87 4 6 2" xfId="8228"/>
    <cellStyle name="Normal 87 4 6 2 2" xfId="8227"/>
    <cellStyle name="Normal 87 4 6 3" xfId="8226"/>
    <cellStyle name="Normal 87 4 7" xfId="8225"/>
    <cellStyle name="Normal 87 4 7 2" xfId="8224"/>
    <cellStyle name="Normal 87 4 8" xfId="8223"/>
    <cellStyle name="Normal 87 4 9" xfId="8222"/>
    <cellStyle name="Normal 87 5" xfId="8221"/>
    <cellStyle name="Normal 87 5 2" xfId="8220"/>
    <cellStyle name="Normal 87 5 2 2" xfId="8219"/>
    <cellStyle name="Normal 87 5 2 2 2" xfId="8218"/>
    <cellStyle name="Normal 87 5 2 2 2 2" xfId="8217"/>
    <cellStyle name="Normal 87 5 2 2 2 2 2" xfId="8216"/>
    <cellStyle name="Normal 87 5 2 2 2 3" xfId="8215"/>
    <cellStyle name="Normal 87 5 2 2 2 4" xfId="8214"/>
    <cellStyle name="Normal 87 5 2 2 3" xfId="8213"/>
    <cellStyle name="Normal 87 5 2 2 3 2" xfId="8212"/>
    <cellStyle name="Normal 87 5 2 2 4" xfId="8211"/>
    <cellStyle name="Normal 87 5 2 2 5" xfId="8210"/>
    <cellStyle name="Normal 87 5 2 3" xfId="8209"/>
    <cellStyle name="Normal 87 5 2 3 2" xfId="8208"/>
    <cellStyle name="Normal 87 5 2 3 2 2" xfId="8207"/>
    <cellStyle name="Normal 87 5 2 3 3" xfId="8206"/>
    <cellStyle name="Normal 87 5 2 3 4" xfId="8205"/>
    <cellStyle name="Normal 87 5 2 4" xfId="8204"/>
    <cellStyle name="Normal 87 5 2 4 2" xfId="8203"/>
    <cellStyle name="Normal 87 5 2 5" xfId="8202"/>
    <cellStyle name="Normal 87 5 2 6" xfId="8201"/>
    <cellStyle name="Normal 87 5 3" xfId="8200"/>
    <cellStyle name="Normal 87 5 3 2" xfId="8199"/>
    <cellStyle name="Normal 87 5 3 2 2" xfId="8198"/>
    <cellStyle name="Normal 87 5 3 2 2 2" xfId="8197"/>
    <cellStyle name="Normal 87 5 3 2 2 2 2" xfId="8196"/>
    <cellStyle name="Normal 87 5 3 2 2 3" xfId="8195"/>
    <cellStyle name="Normal 87 5 3 2 2 4" xfId="8194"/>
    <cellStyle name="Normal 87 5 3 2 3" xfId="8193"/>
    <cellStyle name="Normal 87 5 3 2 3 2" xfId="8192"/>
    <cellStyle name="Normal 87 5 3 2 4" xfId="8191"/>
    <cellStyle name="Normal 87 5 3 2 5" xfId="8190"/>
    <cellStyle name="Normal 87 5 3 3" xfId="8189"/>
    <cellStyle name="Normal 87 5 3 3 2" xfId="8188"/>
    <cellStyle name="Normal 87 5 3 3 2 2" xfId="8187"/>
    <cellStyle name="Normal 87 5 3 3 3" xfId="8186"/>
    <cellStyle name="Normal 87 5 3 3 4" xfId="8185"/>
    <cellStyle name="Normal 87 5 3 4" xfId="8184"/>
    <cellStyle name="Normal 87 5 3 4 2" xfId="8183"/>
    <cellStyle name="Normal 87 5 3 5" xfId="8182"/>
    <cellStyle name="Normal 87 5 3 6" xfId="8181"/>
    <cellStyle name="Normal 87 5 4" xfId="8180"/>
    <cellStyle name="Normal 87 5 4 2" xfId="8179"/>
    <cellStyle name="Normal 87 5 4 2 2" xfId="8178"/>
    <cellStyle name="Normal 87 5 4 2 2 2" xfId="8177"/>
    <cellStyle name="Normal 87 5 4 2 2 2 2" xfId="8176"/>
    <cellStyle name="Normal 87 5 4 2 2 3" xfId="8175"/>
    <cellStyle name="Normal 87 5 4 2 3" xfId="8174"/>
    <cellStyle name="Normal 87 5 4 2 3 2" xfId="8173"/>
    <cellStyle name="Normal 87 5 4 2 4" xfId="8172"/>
    <cellStyle name="Normal 87 5 4 2 5" xfId="8171"/>
    <cellStyle name="Normal 87 5 4 3" xfId="8170"/>
    <cellStyle name="Normal 87 5 4 3 2" xfId="8169"/>
    <cellStyle name="Normal 87 5 4 3 2 2" xfId="8168"/>
    <cellStyle name="Normal 87 5 4 3 3" xfId="8167"/>
    <cellStyle name="Normal 87 5 4 4" xfId="8166"/>
    <cellStyle name="Normal 87 5 4 4 2" xfId="8165"/>
    <cellStyle name="Normal 87 5 4 5" xfId="8164"/>
    <cellStyle name="Normal 87 5 4 6" xfId="8163"/>
    <cellStyle name="Normal 87 5 5" xfId="8162"/>
    <cellStyle name="Normal 87 5 5 2" xfId="8161"/>
    <cellStyle name="Normal 87 5 5 2 2" xfId="8160"/>
    <cellStyle name="Normal 87 5 5 2 2 2" xfId="8159"/>
    <cellStyle name="Normal 87 5 5 2 3" xfId="8158"/>
    <cellStyle name="Normal 87 5 5 3" xfId="8157"/>
    <cellStyle name="Normal 87 5 5 3 2" xfId="8156"/>
    <cellStyle name="Normal 87 5 5 4" xfId="8155"/>
    <cellStyle name="Normal 87 5 5 5" xfId="8154"/>
    <cellStyle name="Normal 87 5 6" xfId="8153"/>
    <cellStyle name="Normal 87 5 6 2" xfId="8152"/>
    <cellStyle name="Normal 87 5 6 2 2" xfId="8151"/>
    <cellStyle name="Normal 87 5 6 3" xfId="8150"/>
    <cellStyle name="Normal 87 5 7" xfId="8149"/>
    <cellStyle name="Normal 87 5 7 2" xfId="8148"/>
    <cellStyle name="Normal 87 5 8" xfId="8147"/>
    <cellStyle name="Normal 87 5 9" xfId="8146"/>
    <cellStyle name="Normal 87 6" xfId="8145"/>
    <cellStyle name="Normal 87 6 2" xfId="8144"/>
    <cellStyle name="Normal 87 6 2 2" xfId="8143"/>
    <cellStyle name="Normal 87 6 2 2 2" xfId="8142"/>
    <cellStyle name="Normal 87 6 2 2 2 2" xfId="8141"/>
    <cellStyle name="Normal 87 6 2 2 2 3" xfId="8140"/>
    <cellStyle name="Normal 87 6 2 2 3" xfId="8139"/>
    <cellStyle name="Normal 87 6 2 2 4" xfId="8138"/>
    <cellStyle name="Normal 87 6 2 3" xfId="8137"/>
    <cellStyle name="Normal 87 6 2 3 2" xfId="8136"/>
    <cellStyle name="Normal 87 6 2 3 3" xfId="8135"/>
    <cellStyle name="Normal 87 6 2 4" xfId="8134"/>
    <cellStyle name="Normal 87 6 2 5" xfId="8133"/>
    <cellStyle name="Normal 87 6 3" xfId="8132"/>
    <cellStyle name="Normal 87 6 3 2" xfId="8131"/>
    <cellStyle name="Normal 87 6 3 2 2" xfId="8130"/>
    <cellStyle name="Normal 87 6 3 2 3" xfId="8129"/>
    <cellStyle name="Normal 87 6 3 3" xfId="8128"/>
    <cellStyle name="Normal 87 6 3 4" xfId="8127"/>
    <cellStyle name="Normal 87 6 4" xfId="8126"/>
    <cellStyle name="Normal 87 6 4 2" xfId="8125"/>
    <cellStyle name="Normal 87 6 4 3" xfId="8124"/>
    <cellStyle name="Normal 87 6 5" xfId="8123"/>
    <cellStyle name="Normal 87 6 6" xfId="8122"/>
    <cellStyle name="Normal 87 7" xfId="8121"/>
    <cellStyle name="Normal 87 7 2" xfId="8120"/>
    <cellStyle name="Normal 87 7 2 2" xfId="8119"/>
    <cellStyle name="Normal 87 7 2 2 2" xfId="8118"/>
    <cellStyle name="Normal 87 7 2 2 2 2" xfId="8117"/>
    <cellStyle name="Normal 87 7 2 2 3" xfId="8116"/>
    <cellStyle name="Normal 87 7 2 2 4" xfId="8115"/>
    <cellStyle name="Normal 87 7 2 3" xfId="8114"/>
    <cellStyle name="Normal 87 7 2 3 2" xfId="8113"/>
    <cellStyle name="Normal 87 7 2 4" xfId="8112"/>
    <cellStyle name="Normal 87 7 2 5" xfId="8111"/>
    <cellStyle name="Normal 87 7 3" xfId="8110"/>
    <cellStyle name="Normal 87 7 3 2" xfId="8109"/>
    <cellStyle name="Normal 87 7 3 2 2" xfId="8108"/>
    <cellStyle name="Normal 87 7 3 3" xfId="8107"/>
    <cellStyle name="Normal 87 7 3 4" xfId="8106"/>
    <cellStyle name="Normal 87 7 4" xfId="8105"/>
    <cellStyle name="Normal 87 7 4 2" xfId="8104"/>
    <cellStyle name="Normal 87 7 5" xfId="8103"/>
    <cellStyle name="Normal 87 7 6" xfId="8102"/>
    <cellStyle name="Normal 87 8" xfId="8101"/>
    <cellStyle name="Normal 87 8 2" xfId="8100"/>
    <cellStyle name="Normal 87 8 2 2" xfId="8099"/>
    <cellStyle name="Normal 87 8 2 2 2" xfId="8098"/>
    <cellStyle name="Normal 87 8 2 2 2 2" xfId="8097"/>
    <cellStyle name="Normal 87 8 2 2 3" xfId="8096"/>
    <cellStyle name="Normal 87 8 2 2 4" xfId="8095"/>
    <cellStyle name="Normal 87 8 2 3" xfId="8094"/>
    <cellStyle name="Normal 87 8 2 3 2" xfId="8093"/>
    <cellStyle name="Normal 87 8 2 4" xfId="8092"/>
    <cellStyle name="Normal 87 8 2 5" xfId="8091"/>
    <cellStyle name="Normal 87 8 3" xfId="8090"/>
    <cellStyle name="Normal 87 8 3 2" xfId="8089"/>
    <cellStyle name="Normal 87 8 3 2 2" xfId="8088"/>
    <cellStyle name="Normal 87 8 3 3" xfId="8087"/>
    <cellStyle name="Normal 87 8 3 4" xfId="8086"/>
    <cellStyle name="Normal 87 8 4" xfId="8085"/>
    <cellStyle name="Normal 87 8 4 2" xfId="8084"/>
    <cellStyle name="Normal 87 8 5" xfId="8083"/>
    <cellStyle name="Normal 87 8 6" xfId="8082"/>
    <cellStyle name="Normal 87 9" xfId="8081"/>
    <cellStyle name="Normal 87 9 2" xfId="8080"/>
    <cellStyle name="Normal 87 9 2 2" xfId="8079"/>
    <cellStyle name="Normal 87 9 2 2 2" xfId="8078"/>
    <cellStyle name="Normal 87 9 2 3" xfId="8077"/>
    <cellStyle name="Normal 87 9 2 4" xfId="8076"/>
    <cellStyle name="Normal 87 9 3" xfId="8075"/>
    <cellStyle name="Normal 87 9 3 2" xfId="8074"/>
    <cellStyle name="Normal 87 9 4" xfId="8073"/>
    <cellStyle name="Normal 87 9 5" xfId="8072"/>
    <cellStyle name="Normal 88" xfId="8071"/>
    <cellStyle name="Normal 88 10" xfId="8070"/>
    <cellStyle name="Normal 88 10 2" xfId="8069"/>
    <cellStyle name="Normal 88 10 2 2" xfId="8068"/>
    <cellStyle name="Normal 88 10 3" xfId="8067"/>
    <cellStyle name="Normal 88 10 4" xfId="8066"/>
    <cellStyle name="Normal 88 11" xfId="8065"/>
    <cellStyle name="Normal 88 11 2" xfId="8064"/>
    <cellStyle name="Normal 88 12" xfId="8063"/>
    <cellStyle name="Normal 88 13" xfId="8062"/>
    <cellStyle name="Normal 88 14" xfId="8061"/>
    <cellStyle name="Normal 88 2" xfId="8060"/>
    <cellStyle name="Normal 88 2 10" xfId="8059"/>
    <cellStyle name="Normal 88 2 11" xfId="8058"/>
    <cellStyle name="Normal 88 2 2" xfId="8057"/>
    <cellStyle name="Normal 88 2 2 2" xfId="8056"/>
    <cellStyle name="Normal 88 2 2 2 2" xfId="8055"/>
    <cellStyle name="Normal 88 2 2 2 2 2" xfId="8054"/>
    <cellStyle name="Normal 88 2 2 2 2 2 2" xfId="8053"/>
    <cellStyle name="Normal 88 2 2 2 2 2 2 2" xfId="8052"/>
    <cellStyle name="Normal 88 2 2 2 2 2 3" xfId="8051"/>
    <cellStyle name="Normal 88 2 2 2 2 2 4" xfId="8050"/>
    <cellStyle name="Normal 88 2 2 2 2 3" xfId="8049"/>
    <cellStyle name="Normal 88 2 2 2 2 3 2" xfId="8048"/>
    <cellStyle name="Normal 88 2 2 2 2 4" xfId="8047"/>
    <cellStyle name="Normal 88 2 2 2 2 5" xfId="8046"/>
    <cellStyle name="Normal 88 2 2 2 3" xfId="8045"/>
    <cellStyle name="Normal 88 2 2 2 3 2" xfId="8044"/>
    <cellStyle name="Normal 88 2 2 2 3 2 2" xfId="8043"/>
    <cellStyle name="Normal 88 2 2 2 3 3" xfId="8042"/>
    <cellStyle name="Normal 88 2 2 2 3 4" xfId="8041"/>
    <cellStyle name="Normal 88 2 2 2 4" xfId="8040"/>
    <cellStyle name="Normal 88 2 2 2 4 2" xfId="8039"/>
    <cellStyle name="Normal 88 2 2 2 5" xfId="8038"/>
    <cellStyle name="Normal 88 2 2 2 6" xfId="8037"/>
    <cellStyle name="Normal 88 2 2 3" xfId="8036"/>
    <cellStyle name="Normal 88 2 2 3 2" xfId="8035"/>
    <cellStyle name="Normal 88 2 2 3 2 2" xfId="8034"/>
    <cellStyle name="Normal 88 2 2 3 2 2 2" xfId="8033"/>
    <cellStyle name="Normal 88 2 2 3 2 2 2 2" xfId="8032"/>
    <cellStyle name="Normal 88 2 2 3 2 2 3" xfId="8031"/>
    <cellStyle name="Normal 88 2 2 3 2 2 4" xfId="8030"/>
    <cellStyle name="Normal 88 2 2 3 2 3" xfId="8029"/>
    <cellStyle name="Normal 88 2 2 3 2 3 2" xfId="8028"/>
    <cellStyle name="Normal 88 2 2 3 2 4" xfId="8027"/>
    <cellStyle name="Normal 88 2 2 3 2 5" xfId="8026"/>
    <cellStyle name="Normal 88 2 2 3 3" xfId="8025"/>
    <cellStyle name="Normal 88 2 2 3 3 2" xfId="8024"/>
    <cellStyle name="Normal 88 2 2 3 3 2 2" xfId="8023"/>
    <cellStyle name="Normal 88 2 2 3 3 3" xfId="8022"/>
    <cellStyle name="Normal 88 2 2 3 3 4" xfId="8021"/>
    <cellStyle name="Normal 88 2 2 3 4" xfId="8020"/>
    <cellStyle name="Normal 88 2 2 3 4 2" xfId="8019"/>
    <cellStyle name="Normal 88 2 2 3 5" xfId="8018"/>
    <cellStyle name="Normal 88 2 2 3 6" xfId="8017"/>
    <cellStyle name="Normal 88 2 2 4" xfId="8016"/>
    <cellStyle name="Normal 88 2 2 4 2" xfId="8015"/>
    <cellStyle name="Normal 88 2 2 4 2 2" xfId="8014"/>
    <cellStyle name="Normal 88 2 2 4 2 2 2" xfId="8013"/>
    <cellStyle name="Normal 88 2 2 4 2 2 2 2" xfId="8012"/>
    <cellStyle name="Normal 88 2 2 4 2 2 3" xfId="8011"/>
    <cellStyle name="Normal 88 2 2 4 2 3" xfId="8010"/>
    <cellStyle name="Normal 88 2 2 4 2 3 2" xfId="8009"/>
    <cellStyle name="Normal 88 2 2 4 2 4" xfId="8008"/>
    <cellStyle name="Normal 88 2 2 4 2 5" xfId="8007"/>
    <cellStyle name="Normal 88 2 2 4 3" xfId="8006"/>
    <cellStyle name="Normal 88 2 2 4 3 2" xfId="8005"/>
    <cellStyle name="Normal 88 2 2 4 3 2 2" xfId="8004"/>
    <cellStyle name="Normal 88 2 2 4 3 3" xfId="8003"/>
    <cellStyle name="Normal 88 2 2 4 4" xfId="8002"/>
    <cellStyle name="Normal 88 2 2 4 4 2" xfId="8001"/>
    <cellStyle name="Normal 88 2 2 4 5" xfId="8000"/>
    <cellStyle name="Normal 88 2 2 4 6" xfId="7999"/>
    <cellStyle name="Normal 88 2 2 5" xfId="7998"/>
    <cellStyle name="Normal 88 2 2 5 2" xfId="7997"/>
    <cellStyle name="Normal 88 2 2 5 2 2" xfId="7996"/>
    <cellStyle name="Normal 88 2 2 5 2 2 2" xfId="7995"/>
    <cellStyle name="Normal 88 2 2 5 2 3" xfId="7994"/>
    <cellStyle name="Normal 88 2 2 5 3" xfId="7993"/>
    <cellStyle name="Normal 88 2 2 5 3 2" xfId="7992"/>
    <cellStyle name="Normal 88 2 2 5 4" xfId="7991"/>
    <cellStyle name="Normal 88 2 2 5 5" xfId="7990"/>
    <cellStyle name="Normal 88 2 2 6" xfId="7989"/>
    <cellStyle name="Normal 88 2 2 6 2" xfId="7988"/>
    <cellStyle name="Normal 88 2 2 6 2 2" xfId="7987"/>
    <cellStyle name="Normal 88 2 2 6 3" xfId="7986"/>
    <cellStyle name="Normal 88 2 2 7" xfId="7985"/>
    <cellStyle name="Normal 88 2 2 7 2" xfId="7984"/>
    <cellStyle name="Normal 88 2 2 8" xfId="7983"/>
    <cellStyle name="Normal 88 2 2 9" xfId="7982"/>
    <cellStyle name="Normal 88 2 3" xfId="7981"/>
    <cellStyle name="Normal 88 2 3 2" xfId="7980"/>
    <cellStyle name="Normal 88 2 3 2 2" xfId="7979"/>
    <cellStyle name="Normal 88 2 3 2 2 2" xfId="7978"/>
    <cellStyle name="Normal 88 2 3 2 2 2 2" xfId="7977"/>
    <cellStyle name="Normal 88 2 3 2 2 2 3" xfId="7976"/>
    <cellStyle name="Normal 88 2 3 2 2 3" xfId="7975"/>
    <cellStyle name="Normal 88 2 3 2 2 4" xfId="7974"/>
    <cellStyle name="Normal 88 2 3 2 3" xfId="7973"/>
    <cellStyle name="Normal 88 2 3 2 3 2" xfId="7972"/>
    <cellStyle name="Normal 88 2 3 2 3 3" xfId="7971"/>
    <cellStyle name="Normal 88 2 3 2 4" xfId="7970"/>
    <cellStyle name="Normal 88 2 3 2 5" xfId="7969"/>
    <cellStyle name="Normal 88 2 3 3" xfId="7968"/>
    <cellStyle name="Normal 88 2 3 3 2" xfId="7967"/>
    <cellStyle name="Normal 88 2 3 3 2 2" xfId="7966"/>
    <cellStyle name="Normal 88 2 3 3 2 3" xfId="7965"/>
    <cellStyle name="Normal 88 2 3 3 3" xfId="7964"/>
    <cellStyle name="Normal 88 2 3 3 4" xfId="7963"/>
    <cellStyle name="Normal 88 2 3 4" xfId="7962"/>
    <cellStyle name="Normal 88 2 3 4 2" xfId="7961"/>
    <cellStyle name="Normal 88 2 3 4 3" xfId="7960"/>
    <cellStyle name="Normal 88 2 3 5" xfId="7959"/>
    <cellStyle name="Normal 88 2 3 6" xfId="7958"/>
    <cellStyle name="Normal 88 2 4" xfId="7957"/>
    <cellStyle name="Normal 88 2 4 2" xfId="7956"/>
    <cellStyle name="Normal 88 2 4 2 2" xfId="7955"/>
    <cellStyle name="Normal 88 2 4 2 2 2" xfId="7954"/>
    <cellStyle name="Normal 88 2 4 2 2 2 2" xfId="7953"/>
    <cellStyle name="Normal 88 2 4 2 2 3" xfId="7952"/>
    <cellStyle name="Normal 88 2 4 2 2 4" xfId="7951"/>
    <cellStyle name="Normal 88 2 4 2 3" xfId="7950"/>
    <cellStyle name="Normal 88 2 4 2 3 2" xfId="7949"/>
    <cellStyle name="Normal 88 2 4 2 4" xfId="7948"/>
    <cellStyle name="Normal 88 2 4 2 5" xfId="7947"/>
    <cellStyle name="Normal 88 2 4 3" xfId="7946"/>
    <cellStyle name="Normal 88 2 4 3 2" xfId="7945"/>
    <cellStyle name="Normal 88 2 4 3 2 2" xfId="7944"/>
    <cellStyle name="Normal 88 2 4 3 3" xfId="7943"/>
    <cellStyle name="Normal 88 2 4 3 4" xfId="7942"/>
    <cellStyle name="Normal 88 2 4 4" xfId="7941"/>
    <cellStyle name="Normal 88 2 4 4 2" xfId="7940"/>
    <cellStyle name="Normal 88 2 4 5" xfId="7939"/>
    <cellStyle name="Normal 88 2 4 6" xfId="7938"/>
    <cellStyle name="Normal 88 2 5" xfId="7937"/>
    <cellStyle name="Normal 88 2 5 2" xfId="7936"/>
    <cellStyle name="Normal 88 2 5 2 2" xfId="7935"/>
    <cellStyle name="Normal 88 2 5 2 2 2" xfId="7934"/>
    <cellStyle name="Normal 88 2 5 2 2 2 2" xfId="7933"/>
    <cellStyle name="Normal 88 2 5 2 2 3" xfId="7932"/>
    <cellStyle name="Normal 88 2 5 2 2 4" xfId="7931"/>
    <cellStyle name="Normal 88 2 5 2 3" xfId="7930"/>
    <cellStyle name="Normal 88 2 5 2 3 2" xfId="7929"/>
    <cellStyle name="Normal 88 2 5 2 4" xfId="7928"/>
    <cellStyle name="Normal 88 2 5 2 5" xfId="7927"/>
    <cellStyle name="Normal 88 2 5 3" xfId="7926"/>
    <cellStyle name="Normal 88 2 5 3 2" xfId="7925"/>
    <cellStyle name="Normal 88 2 5 3 2 2" xfId="7924"/>
    <cellStyle name="Normal 88 2 5 3 3" xfId="7923"/>
    <cellStyle name="Normal 88 2 5 3 4" xfId="7922"/>
    <cellStyle name="Normal 88 2 5 4" xfId="7921"/>
    <cellStyle name="Normal 88 2 5 4 2" xfId="7920"/>
    <cellStyle name="Normal 88 2 5 5" xfId="7919"/>
    <cellStyle name="Normal 88 2 5 6" xfId="7918"/>
    <cellStyle name="Normal 88 2 6" xfId="7917"/>
    <cellStyle name="Normal 88 2 6 2" xfId="7916"/>
    <cellStyle name="Normal 88 2 6 2 2" xfId="7915"/>
    <cellStyle name="Normal 88 2 6 2 2 2" xfId="7914"/>
    <cellStyle name="Normal 88 2 6 2 3" xfId="7913"/>
    <cellStyle name="Normal 88 2 6 2 4" xfId="7912"/>
    <cellStyle name="Normal 88 2 6 3" xfId="7911"/>
    <cellStyle name="Normal 88 2 6 3 2" xfId="7910"/>
    <cellStyle name="Normal 88 2 6 4" xfId="7909"/>
    <cellStyle name="Normal 88 2 6 5" xfId="7908"/>
    <cellStyle name="Normal 88 2 7" xfId="7907"/>
    <cellStyle name="Normal 88 2 7 2" xfId="7906"/>
    <cellStyle name="Normal 88 2 7 2 2" xfId="7905"/>
    <cellStyle name="Normal 88 2 7 3" xfId="7904"/>
    <cellStyle name="Normal 88 2 7 4" xfId="7903"/>
    <cellStyle name="Normal 88 2 8" xfId="7902"/>
    <cellStyle name="Normal 88 2 8 2" xfId="7901"/>
    <cellStyle name="Normal 88 2 9" xfId="7900"/>
    <cellStyle name="Normal 88 3" xfId="7899"/>
    <cellStyle name="Normal 88 3 10" xfId="7898"/>
    <cellStyle name="Normal 88 3 11" xfId="7897"/>
    <cellStyle name="Normal 88 3 2" xfId="7896"/>
    <cellStyle name="Normal 88 3 2 2" xfId="7895"/>
    <cellStyle name="Normal 88 3 2 2 2" xfId="7894"/>
    <cellStyle name="Normal 88 3 2 2 2 2" xfId="7893"/>
    <cellStyle name="Normal 88 3 2 2 2 2 2" xfId="7892"/>
    <cellStyle name="Normal 88 3 2 2 2 2 2 2" xfId="7891"/>
    <cellStyle name="Normal 88 3 2 2 2 2 3" xfId="7890"/>
    <cellStyle name="Normal 88 3 2 2 2 2 4" xfId="7889"/>
    <cellStyle name="Normal 88 3 2 2 2 3" xfId="7888"/>
    <cellStyle name="Normal 88 3 2 2 2 3 2" xfId="7887"/>
    <cellStyle name="Normal 88 3 2 2 2 4" xfId="7886"/>
    <cellStyle name="Normal 88 3 2 2 2 5" xfId="7885"/>
    <cellStyle name="Normal 88 3 2 2 3" xfId="7884"/>
    <cellStyle name="Normal 88 3 2 2 3 2" xfId="7883"/>
    <cellStyle name="Normal 88 3 2 2 3 2 2" xfId="7882"/>
    <cellStyle name="Normal 88 3 2 2 3 3" xfId="7881"/>
    <cellStyle name="Normal 88 3 2 2 3 4" xfId="7880"/>
    <cellStyle name="Normal 88 3 2 2 4" xfId="7879"/>
    <cellStyle name="Normal 88 3 2 2 4 2" xfId="7878"/>
    <cellStyle name="Normal 88 3 2 2 5" xfId="7877"/>
    <cellStyle name="Normal 88 3 2 2 6" xfId="7876"/>
    <cellStyle name="Normal 88 3 2 3" xfId="7875"/>
    <cellStyle name="Normal 88 3 2 3 2" xfId="7874"/>
    <cellStyle name="Normal 88 3 2 3 2 2" xfId="7873"/>
    <cellStyle name="Normal 88 3 2 3 2 2 2" xfId="7872"/>
    <cellStyle name="Normal 88 3 2 3 2 2 2 2" xfId="7871"/>
    <cellStyle name="Normal 88 3 2 3 2 2 3" xfId="7870"/>
    <cellStyle name="Normal 88 3 2 3 2 2 4" xfId="7869"/>
    <cellStyle name="Normal 88 3 2 3 2 3" xfId="7868"/>
    <cellStyle name="Normal 88 3 2 3 2 3 2" xfId="7867"/>
    <cellStyle name="Normal 88 3 2 3 2 4" xfId="7866"/>
    <cellStyle name="Normal 88 3 2 3 2 5" xfId="7865"/>
    <cellStyle name="Normal 88 3 2 3 3" xfId="7864"/>
    <cellStyle name="Normal 88 3 2 3 3 2" xfId="7863"/>
    <cellStyle name="Normal 88 3 2 3 3 2 2" xfId="7862"/>
    <cellStyle name="Normal 88 3 2 3 3 3" xfId="7861"/>
    <cellStyle name="Normal 88 3 2 3 3 4" xfId="7860"/>
    <cellStyle name="Normal 88 3 2 3 4" xfId="7859"/>
    <cellStyle name="Normal 88 3 2 3 4 2" xfId="7858"/>
    <cellStyle name="Normal 88 3 2 3 5" xfId="7857"/>
    <cellStyle name="Normal 88 3 2 3 6" xfId="7856"/>
    <cellStyle name="Normal 88 3 2 4" xfId="7855"/>
    <cellStyle name="Normal 88 3 2 4 2" xfId="7854"/>
    <cellStyle name="Normal 88 3 2 4 2 2" xfId="7853"/>
    <cellStyle name="Normal 88 3 2 4 2 2 2" xfId="7852"/>
    <cellStyle name="Normal 88 3 2 4 2 2 2 2" xfId="7851"/>
    <cellStyle name="Normal 88 3 2 4 2 2 3" xfId="7850"/>
    <cellStyle name="Normal 88 3 2 4 2 3" xfId="7849"/>
    <cellStyle name="Normal 88 3 2 4 2 3 2" xfId="7848"/>
    <cellStyle name="Normal 88 3 2 4 2 4" xfId="7847"/>
    <cellStyle name="Normal 88 3 2 4 2 5" xfId="7846"/>
    <cellStyle name="Normal 88 3 2 4 3" xfId="7845"/>
    <cellStyle name="Normal 88 3 2 4 3 2" xfId="7844"/>
    <cellStyle name="Normal 88 3 2 4 3 2 2" xfId="7843"/>
    <cellStyle name="Normal 88 3 2 4 3 3" xfId="7842"/>
    <cellStyle name="Normal 88 3 2 4 4" xfId="7841"/>
    <cellStyle name="Normal 88 3 2 4 4 2" xfId="7840"/>
    <cellStyle name="Normal 88 3 2 4 5" xfId="7839"/>
    <cellStyle name="Normal 88 3 2 4 6" xfId="7838"/>
    <cellStyle name="Normal 88 3 2 5" xfId="7837"/>
    <cellStyle name="Normal 88 3 2 5 2" xfId="7836"/>
    <cellStyle name="Normal 88 3 2 5 2 2" xfId="7835"/>
    <cellStyle name="Normal 88 3 2 5 2 2 2" xfId="7834"/>
    <cellStyle name="Normal 88 3 2 5 2 3" xfId="7833"/>
    <cellStyle name="Normal 88 3 2 5 3" xfId="7832"/>
    <cellStyle name="Normal 88 3 2 5 3 2" xfId="7831"/>
    <cellStyle name="Normal 88 3 2 5 4" xfId="7830"/>
    <cellStyle name="Normal 88 3 2 5 5" xfId="7829"/>
    <cellStyle name="Normal 88 3 2 6" xfId="7828"/>
    <cellStyle name="Normal 88 3 2 6 2" xfId="7827"/>
    <cellStyle name="Normal 88 3 2 6 2 2" xfId="7826"/>
    <cellStyle name="Normal 88 3 2 6 3" xfId="7825"/>
    <cellStyle name="Normal 88 3 2 7" xfId="7824"/>
    <cellStyle name="Normal 88 3 2 7 2" xfId="7823"/>
    <cellStyle name="Normal 88 3 2 8" xfId="7822"/>
    <cellStyle name="Normal 88 3 2 9" xfId="7821"/>
    <cellStyle name="Normal 88 3 3" xfId="7820"/>
    <cellStyle name="Normal 88 3 3 2" xfId="7819"/>
    <cellStyle name="Normal 88 3 3 2 2" xfId="7818"/>
    <cellStyle name="Normal 88 3 3 2 2 2" xfId="7817"/>
    <cellStyle name="Normal 88 3 3 2 2 2 2" xfId="7816"/>
    <cellStyle name="Normal 88 3 3 2 2 3" xfId="7815"/>
    <cellStyle name="Normal 88 3 3 2 2 4" xfId="7814"/>
    <cellStyle name="Normal 88 3 3 2 3" xfId="7813"/>
    <cellStyle name="Normal 88 3 3 2 3 2" xfId="7812"/>
    <cellStyle name="Normal 88 3 3 2 4" xfId="7811"/>
    <cellStyle name="Normal 88 3 3 2 5" xfId="7810"/>
    <cellStyle name="Normal 88 3 3 3" xfId="7809"/>
    <cellStyle name="Normal 88 3 3 3 2" xfId="7808"/>
    <cellStyle name="Normal 88 3 3 3 2 2" xfId="7807"/>
    <cellStyle name="Normal 88 3 3 3 3" xfId="7806"/>
    <cellStyle name="Normal 88 3 3 3 4" xfId="7805"/>
    <cellStyle name="Normal 88 3 3 4" xfId="7804"/>
    <cellStyle name="Normal 88 3 3 4 2" xfId="7803"/>
    <cellStyle name="Normal 88 3 3 5" xfId="7802"/>
    <cellStyle name="Normal 88 3 3 6" xfId="7801"/>
    <cellStyle name="Normal 88 3 4" xfId="7800"/>
    <cellStyle name="Normal 88 3 4 2" xfId="7799"/>
    <cellStyle name="Normal 88 3 4 2 2" xfId="7798"/>
    <cellStyle name="Normal 88 3 4 2 2 2" xfId="7797"/>
    <cellStyle name="Normal 88 3 4 2 2 2 2" xfId="7796"/>
    <cellStyle name="Normal 88 3 4 2 2 3" xfId="7795"/>
    <cellStyle name="Normal 88 3 4 2 2 4" xfId="7794"/>
    <cellStyle name="Normal 88 3 4 2 3" xfId="7793"/>
    <cellStyle name="Normal 88 3 4 2 3 2" xfId="7792"/>
    <cellStyle name="Normal 88 3 4 2 4" xfId="7791"/>
    <cellStyle name="Normal 88 3 4 2 5" xfId="7790"/>
    <cellStyle name="Normal 88 3 4 3" xfId="7789"/>
    <cellStyle name="Normal 88 3 4 3 2" xfId="7788"/>
    <cellStyle name="Normal 88 3 4 3 2 2" xfId="7787"/>
    <cellStyle name="Normal 88 3 4 3 3" xfId="7786"/>
    <cellStyle name="Normal 88 3 4 3 4" xfId="7785"/>
    <cellStyle name="Normal 88 3 4 4" xfId="7784"/>
    <cellStyle name="Normal 88 3 4 4 2" xfId="7783"/>
    <cellStyle name="Normal 88 3 4 5" xfId="7782"/>
    <cellStyle name="Normal 88 3 4 6" xfId="7781"/>
    <cellStyle name="Normal 88 3 5" xfId="7780"/>
    <cellStyle name="Normal 88 3 5 2" xfId="7779"/>
    <cellStyle name="Normal 88 3 5 2 2" xfId="7778"/>
    <cellStyle name="Normal 88 3 5 2 2 2" xfId="7777"/>
    <cellStyle name="Normal 88 3 5 2 2 2 2" xfId="7776"/>
    <cellStyle name="Normal 88 3 5 2 2 3" xfId="7775"/>
    <cellStyle name="Normal 88 3 5 2 3" xfId="7774"/>
    <cellStyle name="Normal 88 3 5 2 3 2" xfId="7773"/>
    <cellStyle name="Normal 88 3 5 2 4" xfId="7772"/>
    <cellStyle name="Normal 88 3 5 2 5" xfId="7771"/>
    <cellStyle name="Normal 88 3 5 3" xfId="7770"/>
    <cellStyle name="Normal 88 3 5 3 2" xfId="7769"/>
    <cellStyle name="Normal 88 3 5 3 2 2" xfId="7768"/>
    <cellStyle name="Normal 88 3 5 3 3" xfId="7767"/>
    <cellStyle name="Normal 88 3 5 4" xfId="7766"/>
    <cellStyle name="Normal 88 3 5 4 2" xfId="7765"/>
    <cellStyle name="Normal 88 3 5 5" xfId="7764"/>
    <cellStyle name="Normal 88 3 5 6" xfId="7763"/>
    <cellStyle name="Normal 88 3 6" xfId="7762"/>
    <cellStyle name="Normal 88 3 6 2" xfId="7761"/>
    <cellStyle name="Normal 88 3 6 2 2" xfId="7760"/>
    <cellStyle name="Normal 88 3 6 2 2 2" xfId="7759"/>
    <cellStyle name="Normal 88 3 6 2 3" xfId="7758"/>
    <cellStyle name="Normal 88 3 6 3" xfId="7757"/>
    <cellStyle name="Normal 88 3 6 3 2" xfId="7756"/>
    <cellStyle name="Normal 88 3 6 4" xfId="7755"/>
    <cellStyle name="Normal 88 3 6 5" xfId="7754"/>
    <cellStyle name="Normal 88 3 7" xfId="7753"/>
    <cellStyle name="Normal 88 3 7 2" xfId="7752"/>
    <cellStyle name="Normal 88 3 7 2 2" xfId="7751"/>
    <cellStyle name="Normal 88 3 7 3" xfId="7750"/>
    <cellStyle name="Normal 88 3 8" xfId="7749"/>
    <cellStyle name="Normal 88 3 8 2" xfId="7748"/>
    <cellStyle name="Normal 88 3 9" xfId="7747"/>
    <cellStyle name="Normal 88 4" xfId="7746"/>
    <cellStyle name="Normal 88 4 2" xfId="7745"/>
    <cellStyle name="Normal 88 4 2 2" xfId="7744"/>
    <cellStyle name="Normal 88 4 2 2 2" xfId="7743"/>
    <cellStyle name="Normal 88 4 2 2 2 2" xfId="7742"/>
    <cellStyle name="Normal 88 4 2 2 2 2 2" xfId="7741"/>
    <cellStyle name="Normal 88 4 2 2 2 3" xfId="7740"/>
    <cellStyle name="Normal 88 4 2 2 2 4" xfId="7739"/>
    <cellStyle name="Normal 88 4 2 2 3" xfId="7738"/>
    <cellStyle name="Normal 88 4 2 2 3 2" xfId="7737"/>
    <cellStyle name="Normal 88 4 2 2 4" xfId="7736"/>
    <cellStyle name="Normal 88 4 2 2 5" xfId="7735"/>
    <cellStyle name="Normal 88 4 2 3" xfId="7734"/>
    <cellStyle name="Normal 88 4 2 3 2" xfId="7733"/>
    <cellStyle name="Normal 88 4 2 3 2 2" xfId="7732"/>
    <cellStyle name="Normal 88 4 2 3 3" xfId="7731"/>
    <cellStyle name="Normal 88 4 2 3 4" xfId="7730"/>
    <cellStyle name="Normal 88 4 2 4" xfId="7729"/>
    <cellStyle name="Normal 88 4 2 4 2" xfId="7728"/>
    <cellStyle name="Normal 88 4 2 5" xfId="7727"/>
    <cellStyle name="Normal 88 4 2 6" xfId="7726"/>
    <cellStyle name="Normal 88 4 3" xfId="7725"/>
    <cellStyle name="Normal 88 4 3 2" xfId="7724"/>
    <cellStyle name="Normal 88 4 3 2 2" xfId="7723"/>
    <cellStyle name="Normal 88 4 3 2 2 2" xfId="7722"/>
    <cellStyle name="Normal 88 4 3 2 2 2 2" xfId="7721"/>
    <cellStyle name="Normal 88 4 3 2 2 3" xfId="7720"/>
    <cellStyle name="Normal 88 4 3 2 2 4" xfId="7719"/>
    <cellStyle name="Normal 88 4 3 2 3" xfId="7718"/>
    <cellStyle name="Normal 88 4 3 2 3 2" xfId="7717"/>
    <cellStyle name="Normal 88 4 3 2 4" xfId="7716"/>
    <cellStyle name="Normal 88 4 3 2 5" xfId="7715"/>
    <cellStyle name="Normal 88 4 3 3" xfId="7714"/>
    <cellStyle name="Normal 88 4 3 3 2" xfId="7713"/>
    <cellStyle name="Normal 88 4 3 3 2 2" xfId="7712"/>
    <cellStyle name="Normal 88 4 3 3 3" xfId="7711"/>
    <cellStyle name="Normal 88 4 3 3 4" xfId="7710"/>
    <cellStyle name="Normal 88 4 3 4" xfId="7709"/>
    <cellStyle name="Normal 88 4 3 4 2" xfId="7708"/>
    <cellStyle name="Normal 88 4 3 5" xfId="7707"/>
    <cellStyle name="Normal 88 4 3 6" xfId="7706"/>
    <cellStyle name="Normal 88 4 4" xfId="7705"/>
    <cellStyle name="Normal 88 4 4 2" xfId="7704"/>
    <cellStyle name="Normal 88 4 4 2 2" xfId="7703"/>
    <cellStyle name="Normal 88 4 4 2 2 2" xfId="7702"/>
    <cellStyle name="Normal 88 4 4 2 2 2 2" xfId="7701"/>
    <cellStyle name="Normal 88 4 4 2 2 3" xfId="7700"/>
    <cellStyle name="Normal 88 4 4 2 3" xfId="7699"/>
    <cellStyle name="Normal 88 4 4 2 3 2" xfId="7698"/>
    <cellStyle name="Normal 88 4 4 2 4" xfId="7697"/>
    <cellStyle name="Normal 88 4 4 2 5" xfId="7696"/>
    <cellStyle name="Normal 88 4 4 3" xfId="7695"/>
    <cellStyle name="Normal 88 4 4 3 2" xfId="7694"/>
    <cellStyle name="Normal 88 4 4 3 2 2" xfId="7693"/>
    <cellStyle name="Normal 88 4 4 3 3" xfId="7692"/>
    <cellStyle name="Normal 88 4 4 4" xfId="7691"/>
    <cellStyle name="Normal 88 4 4 4 2" xfId="7690"/>
    <cellStyle name="Normal 88 4 4 5" xfId="7689"/>
    <cellStyle name="Normal 88 4 4 6" xfId="7688"/>
    <cellStyle name="Normal 88 4 5" xfId="7687"/>
    <cellStyle name="Normal 88 4 5 2" xfId="7686"/>
    <cellStyle name="Normal 88 4 5 2 2" xfId="7685"/>
    <cellStyle name="Normal 88 4 5 2 2 2" xfId="7684"/>
    <cellStyle name="Normal 88 4 5 2 3" xfId="7683"/>
    <cellStyle name="Normal 88 4 5 3" xfId="7682"/>
    <cellStyle name="Normal 88 4 5 3 2" xfId="7681"/>
    <cellStyle name="Normal 88 4 5 4" xfId="7680"/>
    <cellStyle name="Normal 88 4 5 5" xfId="7679"/>
    <cellStyle name="Normal 88 4 6" xfId="7678"/>
    <cellStyle name="Normal 88 4 6 2" xfId="7677"/>
    <cellStyle name="Normal 88 4 6 2 2" xfId="7676"/>
    <cellStyle name="Normal 88 4 6 3" xfId="7675"/>
    <cellStyle name="Normal 88 4 7" xfId="7674"/>
    <cellStyle name="Normal 88 4 7 2" xfId="7673"/>
    <cellStyle name="Normal 88 4 8" xfId="7672"/>
    <cellStyle name="Normal 88 4 9" xfId="7671"/>
    <cellStyle name="Normal 88 5" xfId="7670"/>
    <cellStyle name="Normal 88 5 2" xfId="7669"/>
    <cellStyle name="Normal 88 5 2 2" xfId="7668"/>
    <cellStyle name="Normal 88 5 2 2 2" xfId="7667"/>
    <cellStyle name="Normal 88 5 2 2 2 2" xfId="7666"/>
    <cellStyle name="Normal 88 5 2 2 2 2 2" xfId="7665"/>
    <cellStyle name="Normal 88 5 2 2 2 3" xfId="7664"/>
    <cellStyle name="Normal 88 5 2 2 2 4" xfId="7663"/>
    <cellStyle name="Normal 88 5 2 2 3" xfId="7662"/>
    <cellStyle name="Normal 88 5 2 2 3 2" xfId="7661"/>
    <cellStyle name="Normal 88 5 2 2 4" xfId="7660"/>
    <cellStyle name="Normal 88 5 2 2 5" xfId="7659"/>
    <cellStyle name="Normal 88 5 2 3" xfId="7658"/>
    <cellStyle name="Normal 88 5 2 3 2" xfId="7657"/>
    <cellStyle name="Normal 88 5 2 3 2 2" xfId="7656"/>
    <cellStyle name="Normal 88 5 2 3 3" xfId="7655"/>
    <cellStyle name="Normal 88 5 2 3 4" xfId="7654"/>
    <cellStyle name="Normal 88 5 2 4" xfId="7653"/>
    <cellStyle name="Normal 88 5 2 4 2" xfId="7652"/>
    <cellStyle name="Normal 88 5 2 5" xfId="7651"/>
    <cellStyle name="Normal 88 5 2 6" xfId="7650"/>
    <cellStyle name="Normal 88 5 3" xfId="7649"/>
    <cellStyle name="Normal 88 5 3 2" xfId="7648"/>
    <cellStyle name="Normal 88 5 3 2 2" xfId="7647"/>
    <cellStyle name="Normal 88 5 3 2 2 2" xfId="7646"/>
    <cellStyle name="Normal 88 5 3 2 2 2 2" xfId="7645"/>
    <cellStyle name="Normal 88 5 3 2 2 3" xfId="7644"/>
    <cellStyle name="Normal 88 5 3 2 2 4" xfId="7643"/>
    <cellStyle name="Normal 88 5 3 2 3" xfId="7642"/>
    <cellStyle name="Normal 88 5 3 2 3 2" xfId="7641"/>
    <cellStyle name="Normal 88 5 3 2 4" xfId="7640"/>
    <cellStyle name="Normal 88 5 3 2 5" xfId="7639"/>
    <cellStyle name="Normal 88 5 3 3" xfId="7638"/>
    <cellStyle name="Normal 88 5 3 3 2" xfId="7637"/>
    <cellStyle name="Normal 88 5 3 3 2 2" xfId="7636"/>
    <cellStyle name="Normal 88 5 3 3 3" xfId="7635"/>
    <cellStyle name="Normal 88 5 3 3 4" xfId="7634"/>
    <cellStyle name="Normal 88 5 3 4" xfId="7633"/>
    <cellStyle name="Normal 88 5 3 4 2" xfId="7632"/>
    <cellStyle name="Normal 88 5 3 5" xfId="7631"/>
    <cellStyle name="Normal 88 5 3 6" xfId="7630"/>
    <cellStyle name="Normal 88 5 4" xfId="7629"/>
    <cellStyle name="Normal 88 5 4 2" xfId="7628"/>
    <cellStyle name="Normal 88 5 4 2 2" xfId="7627"/>
    <cellStyle name="Normal 88 5 4 2 2 2" xfId="7626"/>
    <cellStyle name="Normal 88 5 4 2 2 2 2" xfId="7625"/>
    <cellStyle name="Normal 88 5 4 2 2 3" xfId="7624"/>
    <cellStyle name="Normal 88 5 4 2 3" xfId="7623"/>
    <cellStyle name="Normal 88 5 4 2 3 2" xfId="7622"/>
    <cellStyle name="Normal 88 5 4 2 4" xfId="7621"/>
    <cellStyle name="Normal 88 5 4 2 5" xfId="7620"/>
    <cellStyle name="Normal 88 5 4 3" xfId="7619"/>
    <cellStyle name="Normal 88 5 4 3 2" xfId="7618"/>
    <cellStyle name="Normal 88 5 4 3 2 2" xfId="7617"/>
    <cellStyle name="Normal 88 5 4 3 3" xfId="7616"/>
    <cellStyle name="Normal 88 5 4 4" xfId="7615"/>
    <cellStyle name="Normal 88 5 4 4 2" xfId="7614"/>
    <cellStyle name="Normal 88 5 4 5" xfId="7613"/>
    <cellStyle name="Normal 88 5 4 6" xfId="7612"/>
    <cellStyle name="Normal 88 5 5" xfId="7611"/>
    <cellStyle name="Normal 88 5 5 2" xfId="7610"/>
    <cellStyle name="Normal 88 5 5 2 2" xfId="7609"/>
    <cellStyle name="Normal 88 5 5 2 2 2" xfId="7608"/>
    <cellStyle name="Normal 88 5 5 2 3" xfId="7607"/>
    <cellStyle name="Normal 88 5 5 3" xfId="7606"/>
    <cellStyle name="Normal 88 5 5 3 2" xfId="7605"/>
    <cellStyle name="Normal 88 5 5 4" xfId="7604"/>
    <cellStyle name="Normal 88 5 5 5" xfId="7603"/>
    <cellStyle name="Normal 88 5 6" xfId="7602"/>
    <cellStyle name="Normal 88 5 6 2" xfId="7601"/>
    <cellStyle name="Normal 88 5 6 2 2" xfId="7600"/>
    <cellStyle name="Normal 88 5 6 3" xfId="7599"/>
    <cellStyle name="Normal 88 5 7" xfId="7598"/>
    <cellStyle name="Normal 88 5 7 2" xfId="7597"/>
    <cellStyle name="Normal 88 5 8" xfId="7596"/>
    <cellStyle name="Normal 88 5 9" xfId="7595"/>
    <cellStyle name="Normal 88 6" xfId="7594"/>
    <cellStyle name="Normal 88 6 2" xfId="7593"/>
    <cellStyle name="Normal 88 6 2 2" xfId="7592"/>
    <cellStyle name="Normal 88 6 2 2 2" xfId="7591"/>
    <cellStyle name="Normal 88 6 2 2 2 2" xfId="7590"/>
    <cellStyle name="Normal 88 6 2 2 2 3" xfId="7589"/>
    <cellStyle name="Normal 88 6 2 2 3" xfId="7588"/>
    <cellStyle name="Normal 88 6 2 2 4" xfId="7587"/>
    <cellStyle name="Normal 88 6 2 3" xfId="7586"/>
    <cellStyle name="Normal 88 6 2 3 2" xfId="7585"/>
    <cellStyle name="Normal 88 6 2 3 3" xfId="7584"/>
    <cellStyle name="Normal 88 6 2 4" xfId="7583"/>
    <cellStyle name="Normal 88 6 2 5" xfId="7582"/>
    <cellStyle name="Normal 88 6 3" xfId="7581"/>
    <cellStyle name="Normal 88 6 3 2" xfId="7580"/>
    <cellStyle name="Normal 88 6 3 2 2" xfId="7579"/>
    <cellStyle name="Normal 88 6 3 2 3" xfId="7578"/>
    <cellStyle name="Normal 88 6 3 3" xfId="7577"/>
    <cellStyle name="Normal 88 6 3 4" xfId="7576"/>
    <cellStyle name="Normal 88 6 4" xfId="7575"/>
    <cellStyle name="Normal 88 6 4 2" xfId="7574"/>
    <cellStyle name="Normal 88 6 4 3" xfId="7573"/>
    <cellStyle name="Normal 88 6 5" xfId="7572"/>
    <cellStyle name="Normal 88 6 6" xfId="7571"/>
    <cellStyle name="Normal 88 7" xfId="7570"/>
    <cellStyle name="Normal 88 7 2" xfId="7569"/>
    <cellStyle name="Normal 88 7 2 2" xfId="7568"/>
    <cellStyle name="Normal 88 7 2 2 2" xfId="7567"/>
    <cellStyle name="Normal 88 7 2 2 2 2" xfId="7566"/>
    <cellStyle name="Normal 88 7 2 2 3" xfId="7565"/>
    <cellStyle name="Normal 88 7 2 2 4" xfId="7564"/>
    <cellStyle name="Normal 88 7 2 3" xfId="7563"/>
    <cellStyle name="Normal 88 7 2 3 2" xfId="7562"/>
    <cellStyle name="Normal 88 7 2 4" xfId="7561"/>
    <cellStyle name="Normal 88 7 2 5" xfId="7560"/>
    <cellStyle name="Normal 88 7 3" xfId="7559"/>
    <cellStyle name="Normal 88 7 3 2" xfId="7558"/>
    <cellStyle name="Normal 88 7 3 2 2" xfId="7557"/>
    <cellStyle name="Normal 88 7 3 3" xfId="7556"/>
    <cellStyle name="Normal 88 7 3 4" xfId="7555"/>
    <cellStyle name="Normal 88 7 4" xfId="7554"/>
    <cellStyle name="Normal 88 7 4 2" xfId="7553"/>
    <cellStyle name="Normal 88 7 5" xfId="7552"/>
    <cellStyle name="Normal 88 7 6" xfId="7551"/>
    <cellStyle name="Normal 88 8" xfId="7550"/>
    <cellStyle name="Normal 88 8 2" xfId="7549"/>
    <cellStyle name="Normal 88 8 2 2" xfId="7548"/>
    <cellStyle name="Normal 88 8 2 2 2" xfId="7547"/>
    <cellStyle name="Normal 88 8 2 2 2 2" xfId="7546"/>
    <cellStyle name="Normal 88 8 2 2 3" xfId="7545"/>
    <cellStyle name="Normal 88 8 2 2 4" xfId="7544"/>
    <cellStyle name="Normal 88 8 2 3" xfId="7543"/>
    <cellStyle name="Normal 88 8 2 3 2" xfId="7542"/>
    <cellStyle name="Normal 88 8 2 4" xfId="7541"/>
    <cellStyle name="Normal 88 8 2 5" xfId="7540"/>
    <cellStyle name="Normal 88 8 3" xfId="7539"/>
    <cellStyle name="Normal 88 8 3 2" xfId="7538"/>
    <cellStyle name="Normal 88 8 3 2 2" xfId="7537"/>
    <cellStyle name="Normal 88 8 3 3" xfId="7536"/>
    <cellStyle name="Normal 88 8 3 4" xfId="7535"/>
    <cellStyle name="Normal 88 8 4" xfId="7534"/>
    <cellStyle name="Normal 88 8 4 2" xfId="7533"/>
    <cellStyle name="Normal 88 8 5" xfId="7532"/>
    <cellStyle name="Normal 88 8 6" xfId="7531"/>
    <cellStyle name="Normal 88 9" xfId="7530"/>
    <cellStyle name="Normal 88 9 2" xfId="7529"/>
    <cellStyle name="Normal 88 9 2 2" xfId="7528"/>
    <cellStyle name="Normal 88 9 2 2 2" xfId="7527"/>
    <cellStyle name="Normal 88 9 2 3" xfId="7526"/>
    <cellStyle name="Normal 88 9 2 4" xfId="7525"/>
    <cellStyle name="Normal 88 9 3" xfId="7524"/>
    <cellStyle name="Normal 88 9 3 2" xfId="7523"/>
    <cellStyle name="Normal 88 9 4" xfId="7522"/>
    <cellStyle name="Normal 88 9 5" xfId="7521"/>
    <cellStyle name="Normal 89" xfId="7520"/>
    <cellStyle name="Normal 89 10" xfId="7519"/>
    <cellStyle name="Normal 89 10 2" xfId="7518"/>
    <cellStyle name="Normal 89 10 2 2" xfId="7517"/>
    <cellStyle name="Normal 89 10 3" xfId="7516"/>
    <cellStyle name="Normal 89 10 4" xfId="7515"/>
    <cellStyle name="Normal 89 11" xfId="7514"/>
    <cellStyle name="Normal 89 11 2" xfId="7513"/>
    <cellStyle name="Normal 89 12" xfId="7512"/>
    <cellStyle name="Normal 89 13" xfId="7511"/>
    <cellStyle name="Normal 89 14" xfId="7510"/>
    <cellStyle name="Normal 89 2" xfId="7509"/>
    <cellStyle name="Normal 89 2 10" xfId="7508"/>
    <cellStyle name="Normal 89 2 11" xfId="7507"/>
    <cellStyle name="Normal 89 2 2" xfId="7506"/>
    <cellStyle name="Normal 89 2 2 2" xfId="7505"/>
    <cellStyle name="Normal 89 2 2 2 2" xfId="7504"/>
    <cellStyle name="Normal 89 2 2 2 2 2" xfId="7503"/>
    <cellStyle name="Normal 89 2 2 2 2 2 2" xfId="7502"/>
    <cellStyle name="Normal 89 2 2 2 2 2 2 2" xfId="7501"/>
    <cellStyle name="Normal 89 2 2 2 2 2 3" xfId="7500"/>
    <cellStyle name="Normal 89 2 2 2 2 2 4" xfId="7499"/>
    <cellStyle name="Normal 89 2 2 2 2 3" xfId="7498"/>
    <cellStyle name="Normal 89 2 2 2 2 3 2" xfId="7497"/>
    <cellStyle name="Normal 89 2 2 2 2 4" xfId="7496"/>
    <cellStyle name="Normal 89 2 2 2 2 5" xfId="7495"/>
    <cellStyle name="Normal 89 2 2 2 3" xfId="7494"/>
    <cellStyle name="Normal 89 2 2 2 3 2" xfId="7493"/>
    <cellStyle name="Normal 89 2 2 2 3 2 2" xfId="7492"/>
    <cellStyle name="Normal 89 2 2 2 3 3" xfId="7491"/>
    <cellStyle name="Normal 89 2 2 2 3 4" xfId="7490"/>
    <cellStyle name="Normal 89 2 2 2 4" xfId="7489"/>
    <cellStyle name="Normal 89 2 2 2 4 2" xfId="7488"/>
    <cellStyle name="Normal 89 2 2 2 5" xfId="7487"/>
    <cellStyle name="Normal 89 2 2 2 6" xfId="7486"/>
    <cellStyle name="Normal 89 2 2 3" xfId="7485"/>
    <cellStyle name="Normal 89 2 2 3 2" xfId="7484"/>
    <cellStyle name="Normal 89 2 2 3 2 2" xfId="7483"/>
    <cellStyle name="Normal 89 2 2 3 2 2 2" xfId="7482"/>
    <cellStyle name="Normal 89 2 2 3 2 2 2 2" xfId="7481"/>
    <cellStyle name="Normal 89 2 2 3 2 2 3" xfId="7480"/>
    <cellStyle name="Normal 89 2 2 3 2 2 4" xfId="7479"/>
    <cellStyle name="Normal 89 2 2 3 2 3" xfId="7478"/>
    <cellStyle name="Normal 89 2 2 3 2 3 2" xfId="7477"/>
    <cellStyle name="Normal 89 2 2 3 2 4" xfId="7476"/>
    <cellStyle name="Normal 89 2 2 3 2 5" xfId="7475"/>
    <cellStyle name="Normal 89 2 2 3 3" xfId="7474"/>
    <cellStyle name="Normal 89 2 2 3 3 2" xfId="7473"/>
    <cellStyle name="Normal 89 2 2 3 3 2 2" xfId="7472"/>
    <cellStyle name="Normal 89 2 2 3 3 3" xfId="7471"/>
    <cellStyle name="Normal 89 2 2 3 3 4" xfId="7470"/>
    <cellStyle name="Normal 89 2 2 3 4" xfId="7469"/>
    <cellStyle name="Normal 89 2 2 3 4 2" xfId="7468"/>
    <cellStyle name="Normal 89 2 2 3 5" xfId="7467"/>
    <cellStyle name="Normal 89 2 2 3 6" xfId="7466"/>
    <cellStyle name="Normal 89 2 2 4" xfId="7465"/>
    <cellStyle name="Normal 89 2 2 4 2" xfId="7464"/>
    <cellStyle name="Normal 89 2 2 4 2 2" xfId="7463"/>
    <cellStyle name="Normal 89 2 2 4 2 2 2" xfId="7462"/>
    <cellStyle name="Normal 89 2 2 4 2 2 2 2" xfId="7461"/>
    <cellStyle name="Normal 89 2 2 4 2 2 3" xfId="7460"/>
    <cellStyle name="Normal 89 2 2 4 2 3" xfId="7459"/>
    <cellStyle name="Normal 89 2 2 4 2 3 2" xfId="7458"/>
    <cellStyle name="Normal 89 2 2 4 2 4" xfId="7457"/>
    <cellStyle name="Normal 89 2 2 4 2 5" xfId="7456"/>
    <cellStyle name="Normal 89 2 2 4 3" xfId="7455"/>
    <cellStyle name="Normal 89 2 2 4 3 2" xfId="7454"/>
    <cellStyle name="Normal 89 2 2 4 3 2 2" xfId="7453"/>
    <cellStyle name="Normal 89 2 2 4 3 3" xfId="7452"/>
    <cellStyle name="Normal 89 2 2 4 4" xfId="7451"/>
    <cellStyle name="Normal 89 2 2 4 4 2" xfId="7450"/>
    <cellStyle name="Normal 89 2 2 4 5" xfId="7449"/>
    <cellStyle name="Normal 89 2 2 4 6" xfId="7448"/>
    <cellStyle name="Normal 89 2 2 5" xfId="7447"/>
    <cellStyle name="Normal 89 2 2 5 2" xfId="7446"/>
    <cellStyle name="Normal 89 2 2 5 2 2" xfId="7445"/>
    <cellStyle name="Normal 89 2 2 5 2 2 2" xfId="7444"/>
    <cellStyle name="Normal 89 2 2 5 2 3" xfId="7443"/>
    <cellStyle name="Normal 89 2 2 5 3" xfId="7442"/>
    <cellStyle name="Normal 89 2 2 5 3 2" xfId="7441"/>
    <cellStyle name="Normal 89 2 2 5 4" xfId="7440"/>
    <cellStyle name="Normal 89 2 2 5 5" xfId="7439"/>
    <cellStyle name="Normal 89 2 2 6" xfId="7438"/>
    <cellStyle name="Normal 89 2 2 6 2" xfId="7437"/>
    <cellStyle name="Normal 89 2 2 6 2 2" xfId="7436"/>
    <cellStyle name="Normal 89 2 2 6 3" xfId="7435"/>
    <cellStyle name="Normal 89 2 2 7" xfId="7434"/>
    <cellStyle name="Normal 89 2 2 7 2" xfId="7433"/>
    <cellStyle name="Normal 89 2 2 8" xfId="7432"/>
    <cellStyle name="Normal 89 2 2 9" xfId="7431"/>
    <cellStyle name="Normal 89 2 3" xfId="7430"/>
    <cellStyle name="Normal 89 2 3 2" xfId="7429"/>
    <cellStyle name="Normal 89 2 3 2 2" xfId="7428"/>
    <cellStyle name="Normal 89 2 3 2 2 2" xfId="7427"/>
    <cellStyle name="Normal 89 2 3 2 2 2 2" xfId="7426"/>
    <cellStyle name="Normal 89 2 3 2 2 2 3" xfId="7425"/>
    <cellStyle name="Normal 89 2 3 2 2 3" xfId="7424"/>
    <cellStyle name="Normal 89 2 3 2 2 4" xfId="7423"/>
    <cellStyle name="Normal 89 2 3 2 3" xfId="7422"/>
    <cellStyle name="Normal 89 2 3 2 3 2" xfId="7421"/>
    <cellStyle name="Normal 89 2 3 2 3 3" xfId="7420"/>
    <cellStyle name="Normal 89 2 3 2 4" xfId="7419"/>
    <cellStyle name="Normal 89 2 3 2 5" xfId="7418"/>
    <cellStyle name="Normal 89 2 3 3" xfId="7417"/>
    <cellStyle name="Normal 89 2 3 3 2" xfId="7416"/>
    <cellStyle name="Normal 89 2 3 3 2 2" xfId="7415"/>
    <cellStyle name="Normal 89 2 3 3 2 3" xfId="7414"/>
    <cellStyle name="Normal 89 2 3 3 3" xfId="7413"/>
    <cellStyle name="Normal 89 2 3 3 4" xfId="7412"/>
    <cellStyle name="Normal 89 2 3 4" xfId="7411"/>
    <cellStyle name="Normal 89 2 3 4 2" xfId="7410"/>
    <cellStyle name="Normal 89 2 3 4 3" xfId="7409"/>
    <cellStyle name="Normal 89 2 3 5" xfId="7408"/>
    <cellStyle name="Normal 89 2 3 6" xfId="7407"/>
    <cellStyle name="Normal 89 2 4" xfId="7406"/>
    <cellStyle name="Normal 89 2 4 2" xfId="7405"/>
    <cellStyle name="Normal 89 2 4 2 2" xfId="7404"/>
    <cellStyle name="Normal 89 2 4 2 2 2" xfId="7403"/>
    <cellStyle name="Normal 89 2 4 2 2 2 2" xfId="7402"/>
    <cellStyle name="Normal 89 2 4 2 2 3" xfId="7401"/>
    <cellStyle name="Normal 89 2 4 2 2 4" xfId="7400"/>
    <cellStyle name="Normal 89 2 4 2 3" xfId="7399"/>
    <cellStyle name="Normal 89 2 4 2 3 2" xfId="7398"/>
    <cellStyle name="Normal 89 2 4 2 4" xfId="7397"/>
    <cellStyle name="Normal 89 2 4 2 5" xfId="7396"/>
    <cellStyle name="Normal 89 2 4 3" xfId="7395"/>
    <cellStyle name="Normal 89 2 4 3 2" xfId="7394"/>
    <cellStyle name="Normal 89 2 4 3 2 2" xfId="7393"/>
    <cellStyle name="Normal 89 2 4 3 3" xfId="7392"/>
    <cellStyle name="Normal 89 2 4 3 4" xfId="7391"/>
    <cellStyle name="Normal 89 2 4 4" xfId="7390"/>
    <cellStyle name="Normal 89 2 4 4 2" xfId="7389"/>
    <cellStyle name="Normal 89 2 4 5" xfId="7388"/>
    <cellStyle name="Normal 89 2 4 6" xfId="7387"/>
    <cellStyle name="Normal 89 2 5" xfId="7386"/>
    <cellStyle name="Normal 89 2 5 2" xfId="7385"/>
    <cellStyle name="Normal 89 2 5 2 2" xfId="7384"/>
    <cellStyle name="Normal 89 2 5 2 2 2" xfId="7383"/>
    <cellStyle name="Normal 89 2 5 2 2 2 2" xfId="7382"/>
    <cellStyle name="Normal 89 2 5 2 2 3" xfId="7381"/>
    <cellStyle name="Normal 89 2 5 2 2 4" xfId="7380"/>
    <cellStyle name="Normal 89 2 5 2 3" xfId="7379"/>
    <cellStyle name="Normal 89 2 5 2 3 2" xfId="7378"/>
    <cellStyle name="Normal 89 2 5 2 4" xfId="7377"/>
    <cellStyle name="Normal 89 2 5 2 5" xfId="7376"/>
    <cellStyle name="Normal 89 2 5 3" xfId="7375"/>
    <cellStyle name="Normal 89 2 5 3 2" xfId="7374"/>
    <cellStyle name="Normal 89 2 5 3 2 2" xfId="7373"/>
    <cellStyle name="Normal 89 2 5 3 3" xfId="7372"/>
    <cellStyle name="Normal 89 2 5 3 4" xfId="7371"/>
    <cellStyle name="Normal 89 2 5 4" xfId="7370"/>
    <cellStyle name="Normal 89 2 5 4 2" xfId="7369"/>
    <cellStyle name="Normal 89 2 5 5" xfId="7368"/>
    <cellStyle name="Normal 89 2 5 6" xfId="7367"/>
    <cellStyle name="Normal 89 2 6" xfId="7366"/>
    <cellStyle name="Normal 89 2 6 2" xfId="7365"/>
    <cellStyle name="Normal 89 2 6 2 2" xfId="7364"/>
    <cellStyle name="Normal 89 2 6 2 2 2" xfId="7363"/>
    <cellStyle name="Normal 89 2 6 2 3" xfId="7362"/>
    <cellStyle name="Normal 89 2 6 2 4" xfId="7361"/>
    <cellStyle name="Normal 89 2 6 3" xfId="7360"/>
    <cellStyle name="Normal 89 2 6 3 2" xfId="7359"/>
    <cellStyle name="Normal 89 2 6 4" xfId="7358"/>
    <cellStyle name="Normal 89 2 6 5" xfId="7357"/>
    <cellStyle name="Normal 89 2 7" xfId="7356"/>
    <cellStyle name="Normal 89 2 7 2" xfId="7355"/>
    <cellStyle name="Normal 89 2 7 2 2" xfId="7354"/>
    <cellStyle name="Normal 89 2 7 3" xfId="7353"/>
    <cellStyle name="Normal 89 2 7 4" xfId="7352"/>
    <cellStyle name="Normal 89 2 8" xfId="7351"/>
    <cellStyle name="Normal 89 2 8 2" xfId="7350"/>
    <cellStyle name="Normal 89 2 9" xfId="7349"/>
    <cellStyle name="Normal 89 3" xfId="7348"/>
    <cellStyle name="Normal 89 3 10" xfId="7347"/>
    <cellStyle name="Normal 89 3 11" xfId="7346"/>
    <cellStyle name="Normal 89 3 2" xfId="7345"/>
    <cellStyle name="Normal 89 3 2 2" xfId="7344"/>
    <cellStyle name="Normal 89 3 2 2 2" xfId="7343"/>
    <cellStyle name="Normal 89 3 2 2 2 2" xfId="7342"/>
    <cellStyle name="Normal 89 3 2 2 2 2 2" xfId="7341"/>
    <cellStyle name="Normal 89 3 2 2 2 2 2 2" xfId="7340"/>
    <cellStyle name="Normal 89 3 2 2 2 2 3" xfId="7339"/>
    <cellStyle name="Normal 89 3 2 2 2 2 4" xfId="7338"/>
    <cellStyle name="Normal 89 3 2 2 2 3" xfId="7337"/>
    <cellStyle name="Normal 89 3 2 2 2 3 2" xfId="7336"/>
    <cellStyle name="Normal 89 3 2 2 2 4" xfId="7335"/>
    <cellStyle name="Normal 89 3 2 2 2 5" xfId="7334"/>
    <cellStyle name="Normal 89 3 2 2 3" xfId="7333"/>
    <cellStyle name="Normal 89 3 2 2 3 2" xfId="7332"/>
    <cellStyle name="Normal 89 3 2 2 3 2 2" xfId="7331"/>
    <cellStyle name="Normal 89 3 2 2 3 3" xfId="7330"/>
    <cellStyle name="Normal 89 3 2 2 3 4" xfId="7329"/>
    <cellStyle name="Normal 89 3 2 2 4" xfId="7328"/>
    <cellStyle name="Normal 89 3 2 2 4 2" xfId="7327"/>
    <cellStyle name="Normal 89 3 2 2 5" xfId="7326"/>
    <cellStyle name="Normal 89 3 2 2 6" xfId="7325"/>
    <cellStyle name="Normal 89 3 2 3" xfId="7324"/>
    <cellStyle name="Normal 89 3 2 3 2" xfId="7323"/>
    <cellStyle name="Normal 89 3 2 3 2 2" xfId="7322"/>
    <cellStyle name="Normal 89 3 2 3 2 2 2" xfId="7321"/>
    <cellStyle name="Normal 89 3 2 3 2 2 2 2" xfId="7320"/>
    <cellStyle name="Normal 89 3 2 3 2 2 3" xfId="7319"/>
    <cellStyle name="Normal 89 3 2 3 2 2 4" xfId="7318"/>
    <cellStyle name="Normal 89 3 2 3 2 3" xfId="7317"/>
    <cellStyle name="Normal 89 3 2 3 2 3 2" xfId="7316"/>
    <cellStyle name="Normal 89 3 2 3 2 4" xfId="7315"/>
    <cellStyle name="Normal 89 3 2 3 2 5" xfId="7314"/>
    <cellStyle name="Normal 89 3 2 3 3" xfId="7313"/>
    <cellStyle name="Normal 89 3 2 3 3 2" xfId="7312"/>
    <cellStyle name="Normal 89 3 2 3 3 2 2" xfId="7311"/>
    <cellStyle name="Normal 89 3 2 3 3 3" xfId="7310"/>
    <cellStyle name="Normal 89 3 2 3 3 4" xfId="7309"/>
    <cellStyle name="Normal 89 3 2 3 4" xfId="7308"/>
    <cellStyle name="Normal 89 3 2 3 4 2" xfId="7307"/>
    <cellStyle name="Normal 89 3 2 3 5" xfId="7306"/>
    <cellStyle name="Normal 89 3 2 3 6" xfId="7305"/>
    <cellStyle name="Normal 89 3 2 4" xfId="7304"/>
    <cellStyle name="Normal 89 3 2 4 2" xfId="7303"/>
    <cellStyle name="Normal 89 3 2 4 2 2" xfId="7302"/>
    <cellStyle name="Normal 89 3 2 4 2 2 2" xfId="7301"/>
    <cellStyle name="Normal 89 3 2 4 2 2 2 2" xfId="7300"/>
    <cellStyle name="Normal 89 3 2 4 2 2 3" xfId="7299"/>
    <cellStyle name="Normal 89 3 2 4 2 3" xfId="7298"/>
    <cellStyle name="Normal 89 3 2 4 2 3 2" xfId="7297"/>
    <cellStyle name="Normal 89 3 2 4 2 4" xfId="7296"/>
    <cellStyle name="Normal 89 3 2 4 2 5" xfId="7295"/>
    <cellStyle name="Normal 89 3 2 4 3" xfId="7294"/>
    <cellStyle name="Normal 89 3 2 4 3 2" xfId="7293"/>
    <cellStyle name="Normal 89 3 2 4 3 2 2" xfId="7292"/>
    <cellStyle name="Normal 89 3 2 4 3 3" xfId="7291"/>
    <cellStyle name="Normal 89 3 2 4 4" xfId="7290"/>
    <cellStyle name="Normal 89 3 2 4 4 2" xfId="7289"/>
    <cellStyle name="Normal 89 3 2 4 5" xfId="7288"/>
    <cellStyle name="Normal 89 3 2 4 6" xfId="7287"/>
    <cellStyle name="Normal 89 3 2 5" xfId="7286"/>
    <cellStyle name="Normal 89 3 2 5 2" xfId="7285"/>
    <cellStyle name="Normal 89 3 2 5 2 2" xfId="7284"/>
    <cellStyle name="Normal 89 3 2 5 2 2 2" xfId="7283"/>
    <cellStyle name="Normal 89 3 2 5 2 3" xfId="7282"/>
    <cellStyle name="Normal 89 3 2 5 3" xfId="7281"/>
    <cellStyle name="Normal 89 3 2 5 3 2" xfId="7280"/>
    <cellStyle name="Normal 89 3 2 5 4" xfId="7279"/>
    <cellStyle name="Normal 89 3 2 5 5" xfId="7278"/>
    <cellStyle name="Normal 89 3 2 6" xfId="7277"/>
    <cellStyle name="Normal 89 3 2 6 2" xfId="7276"/>
    <cellStyle name="Normal 89 3 2 6 2 2" xfId="7275"/>
    <cellStyle name="Normal 89 3 2 6 3" xfId="7274"/>
    <cellStyle name="Normal 89 3 2 7" xfId="7273"/>
    <cellStyle name="Normal 89 3 2 7 2" xfId="7272"/>
    <cellStyle name="Normal 89 3 2 8" xfId="7271"/>
    <cellStyle name="Normal 89 3 2 9" xfId="7270"/>
    <cellStyle name="Normal 89 3 3" xfId="7269"/>
    <cellStyle name="Normal 89 3 3 2" xfId="7268"/>
    <cellStyle name="Normal 89 3 3 2 2" xfId="7267"/>
    <cellStyle name="Normal 89 3 3 2 2 2" xfId="7266"/>
    <cellStyle name="Normal 89 3 3 2 2 2 2" xfId="7265"/>
    <cellStyle name="Normal 89 3 3 2 2 3" xfId="7264"/>
    <cellStyle name="Normal 89 3 3 2 2 4" xfId="7263"/>
    <cellStyle name="Normal 89 3 3 2 3" xfId="7262"/>
    <cellStyle name="Normal 89 3 3 2 3 2" xfId="7261"/>
    <cellStyle name="Normal 89 3 3 2 4" xfId="7260"/>
    <cellStyle name="Normal 89 3 3 2 5" xfId="7259"/>
    <cellStyle name="Normal 89 3 3 3" xfId="7258"/>
    <cellStyle name="Normal 89 3 3 3 2" xfId="7257"/>
    <cellStyle name="Normal 89 3 3 3 2 2" xfId="7256"/>
    <cellStyle name="Normal 89 3 3 3 3" xfId="7255"/>
    <cellStyle name="Normal 89 3 3 3 4" xfId="7254"/>
    <cellStyle name="Normal 89 3 3 4" xfId="7253"/>
    <cellStyle name="Normal 89 3 3 4 2" xfId="7252"/>
    <cellStyle name="Normal 89 3 3 5" xfId="7251"/>
    <cellStyle name="Normal 89 3 3 6" xfId="7250"/>
    <cellStyle name="Normal 89 3 4" xfId="7249"/>
    <cellStyle name="Normal 89 3 4 2" xfId="7248"/>
    <cellStyle name="Normal 89 3 4 2 2" xfId="7247"/>
    <cellStyle name="Normal 89 3 4 2 2 2" xfId="7246"/>
    <cellStyle name="Normal 89 3 4 2 2 2 2" xfId="7245"/>
    <cellStyle name="Normal 89 3 4 2 2 3" xfId="7244"/>
    <cellStyle name="Normal 89 3 4 2 2 4" xfId="7243"/>
    <cellStyle name="Normal 89 3 4 2 3" xfId="7242"/>
    <cellStyle name="Normal 89 3 4 2 3 2" xfId="7241"/>
    <cellStyle name="Normal 89 3 4 2 4" xfId="7240"/>
    <cellStyle name="Normal 89 3 4 2 5" xfId="7239"/>
    <cellStyle name="Normal 89 3 4 3" xfId="7238"/>
    <cellStyle name="Normal 89 3 4 3 2" xfId="7237"/>
    <cellStyle name="Normal 89 3 4 3 2 2" xfId="7236"/>
    <cellStyle name="Normal 89 3 4 3 3" xfId="7235"/>
    <cellStyle name="Normal 89 3 4 3 4" xfId="7234"/>
    <cellStyle name="Normal 89 3 4 4" xfId="7233"/>
    <cellStyle name="Normal 89 3 4 4 2" xfId="7232"/>
    <cellStyle name="Normal 89 3 4 5" xfId="7231"/>
    <cellStyle name="Normal 89 3 4 6" xfId="7230"/>
    <cellStyle name="Normal 89 3 5" xfId="7229"/>
    <cellStyle name="Normal 89 3 5 2" xfId="7228"/>
    <cellStyle name="Normal 89 3 5 2 2" xfId="7227"/>
    <cellStyle name="Normal 89 3 5 2 2 2" xfId="7226"/>
    <cellStyle name="Normal 89 3 5 2 2 2 2" xfId="7225"/>
    <cellStyle name="Normal 89 3 5 2 2 3" xfId="7224"/>
    <cellStyle name="Normal 89 3 5 2 3" xfId="7223"/>
    <cellStyle name="Normal 89 3 5 2 3 2" xfId="7222"/>
    <cellStyle name="Normal 89 3 5 2 4" xfId="7221"/>
    <cellStyle name="Normal 89 3 5 2 5" xfId="7220"/>
    <cellStyle name="Normal 89 3 5 3" xfId="7219"/>
    <cellStyle name="Normal 89 3 5 3 2" xfId="7218"/>
    <cellStyle name="Normal 89 3 5 3 2 2" xfId="7217"/>
    <cellStyle name="Normal 89 3 5 3 3" xfId="7216"/>
    <cellStyle name="Normal 89 3 5 4" xfId="7215"/>
    <cellStyle name="Normal 89 3 5 4 2" xfId="7214"/>
    <cellStyle name="Normal 89 3 5 5" xfId="7213"/>
    <cellStyle name="Normal 89 3 5 6" xfId="7212"/>
    <cellStyle name="Normal 89 3 6" xfId="7211"/>
    <cellStyle name="Normal 89 3 6 2" xfId="7210"/>
    <cellStyle name="Normal 89 3 6 2 2" xfId="7209"/>
    <cellStyle name="Normal 89 3 6 2 2 2" xfId="7208"/>
    <cellStyle name="Normal 89 3 6 2 3" xfId="7207"/>
    <cellStyle name="Normal 89 3 6 3" xfId="7206"/>
    <cellStyle name="Normal 89 3 6 3 2" xfId="7205"/>
    <cellStyle name="Normal 89 3 6 4" xfId="7204"/>
    <cellStyle name="Normal 89 3 6 5" xfId="7203"/>
    <cellStyle name="Normal 89 3 7" xfId="7202"/>
    <cellStyle name="Normal 89 3 7 2" xfId="7201"/>
    <cellStyle name="Normal 89 3 7 2 2" xfId="7200"/>
    <cellStyle name="Normal 89 3 7 3" xfId="7199"/>
    <cellStyle name="Normal 89 3 8" xfId="7198"/>
    <cellStyle name="Normal 89 3 8 2" xfId="7197"/>
    <cellStyle name="Normal 89 3 9" xfId="7196"/>
    <cellStyle name="Normal 89 4" xfId="7195"/>
    <cellStyle name="Normal 89 4 2" xfId="7194"/>
    <cellStyle name="Normal 89 4 2 2" xfId="7193"/>
    <cellStyle name="Normal 89 4 2 2 2" xfId="7192"/>
    <cellStyle name="Normal 89 4 2 2 2 2" xfId="7191"/>
    <cellStyle name="Normal 89 4 2 2 2 2 2" xfId="7190"/>
    <cellStyle name="Normal 89 4 2 2 2 3" xfId="7189"/>
    <cellStyle name="Normal 89 4 2 2 2 4" xfId="7188"/>
    <cellStyle name="Normal 89 4 2 2 3" xfId="7187"/>
    <cellStyle name="Normal 89 4 2 2 3 2" xfId="7186"/>
    <cellStyle name="Normal 89 4 2 2 4" xfId="7185"/>
    <cellStyle name="Normal 89 4 2 2 5" xfId="7184"/>
    <cellStyle name="Normal 89 4 2 3" xfId="7183"/>
    <cellStyle name="Normal 89 4 2 3 2" xfId="7182"/>
    <cellStyle name="Normal 89 4 2 3 2 2" xfId="7181"/>
    <cellStyle name="Normal 89 4 2 3 3" xfId="7180"/>
    <cellStyle name="Normal 89 4 2 3 4" xfId="7179"/>
    <cellStyle name="Normal 89 4 2 4" xfId="7178"/>
    <cellStyle name="Normal 89 4 2 4 2" xfId="7177"/>
    <cellStyle name="Normal 89 4 2 5" xfId="7176"/>
    <cellStyle name="Normal 89 4 2 6" xfId="7175"/>
    <cellStyle name="Normal 89 4 3" xfId="7174"/>
    <cellStyle name="Normal 89 4 3 2" xfId="7173"/>
    <cellStyle name="Normal 89 4 3 2 2" xfId="7172"/>
    <cellStyle name="Normal 89 4 3 2 2 2" xfId="7171"/>
    <cellStyle name="Normal 89 4 3 2 2 2 2" xfId="7170"/>
    <cellStyle name="Normal 89 4 3 2 2 3" xfId="7169"/>
    <cellStyle name="Normal 89 4 3 2 2 4" xfId="7168"/>
    <cellStyle name="Normal 89 4 3 2 3" xfId="7167"/>
    <cellStyle name="Normal 89 4 3 2 3 2" xfId="7166"/>
    <cellStyle name="Normal 89 4 3 2 4" xfId="7165"/>
    <cellStyle name="Normal 89 4 3 2 5" xfId="7164"/>
    <cellStyle name="Normal 89 4 3 3" xfId="7163"/>
    <cellStyle name="Normal 89 4 3 3 2" xfId="7162"/>
    <cellStyle name="Normal 89 4 3 3 2 2" xfId="7161"/>
    <cellStyle name="Normal 89 4 3 3 3" xfId="7160"/>
    <cellStyle name="Normal 89 4 3 3 4" xfId="7159"/>
    <cellStyle name="Normal 89 4 3 4" xfId="7158"/>
    <cellStyle name="Normal 89 4 3 4 2" xfId="7157"/>
    <cellStyle name="Normal 89 4 3 5" xfId="7156"/>
    <cellStyle name="Normal 89 4 3 6" xfId="7155"/>
    <cellStyle name="Normal 89 4 4" xfId="7154"/>
    <cellStyle name="Normal 89 4 4 2" xfId="7153"/>
    <cellStyle name="Normal 89 4 4 2 2" xfId="7152"/>
    <cellStyle name="Normal 89 4 4 2 2 2" xfId="7151"/>
    <cellStyle name="Normal 89 4 4 2 2 2 2" xfId="7150"/>
    <cellStyle name="Normal 89 4 4 2 2 3" xfId="7149"/>
    <cellStyle name="Normal 89 4 4 2 3" xfId="7148"/>
    <cellStyle name="Normal 89 4 4 2 3 2" xfId="7147"/>
    <cellStyle name="Normal 89 4 4 2 4" xfId="7146"/>
    <cellStyle name="Normal 89 4 4 2 5" xfId="7145"/>
    <cellStyle name="Normal 89 4 4 3" xfId="7144"/>
    <cellStyle name="Normal 89 4 4 3 2" xfId="7143"/>
    <cellStyle name="Normal 89 4 4 3 2 2" xfId="7142"/>
    <cellStyle name="Normal 89 4 4 3 3" xfId="7141"/>
    <cellStyle name="Normal 89 4 4 4" xfId="7140"/>
    <cellStyle name="Normal 89 4 4 4 2" xfId="7139"/>
    <cellStyle name="Normal 89 4 4 5" xfId="7138"/>
    <cellStyle name="Normal 89 4 4 6" xfId="7137"/>
    <cellStyle name="Normal 89 4 5" xfId="7136"/>
    <cellStyle name="Normal 89 4 5 2" xfId="7135"/>
    <cellStyle name="Normal 89 4 5 2 2" xfId="7134"/>
    <cellStyle name="Normal 89 4 5 2 2 2" xfId="7133"/>
    <cellStyle name="Normal 89 4 5 2 3" xfId="7132"/>
    <cellStyle name="Normal 89 4 5 3" xfId="7131"/>
    <cellStyle name="Normal 89 4 5 3 2" xfId="7130"/>
    <cellStyle name="Normal 89 4 5 4" xfId="7129"/>
    <cellStyle name="Normal 89 4 5 5" xfId="7128"/>
    <cellStyle name="Normal 89 4 6" xfId="7127"/>
    <cellStyle name="Normal 89 4 6 2" xfId="7126"/>
    <cellStyle name="Normal 89 4 6 2 2" xfId="7125"/>
    <cellStyle name="Normal 89 4 6 3" xfId="7124"/>
    <cellStyle name="Normal 89 4 7" xfId="7123"/>
    <cellStyle name="Normal 89 4 7 2" xfId="7122"/>
    <cellStyle name="Normal 89 4 8" xfId="7121"/>
    <cellStyle name="Normal 89 4 9" xfId="7120"/>
    <cellStyle name="Normal 89 5" xfId="7119"/>
    <cellStyle name="Normal 89 5 2" xfId="7118"/>
    <cellStyle name="Normal 89 5 2 2" xfId="7117"/>
    <cellStyle name="Normal 89 5 2 2 2" xfId="7116"/>
    <cellStyle name="Normal 89 5 2 2 2 2" xfId="7115"/>
    <cellStyle name="Normal 89 5 2 2 2 2 2" xfId="7114"/>
    <cellStyle name="Normal 89 5 2 2 2 3" xfId="7113"/>
    <cellStyle name="Normal 89 5 2 2 2 4" xfId="7112"/>
    <cellStyle name="Normal 89 5 2 2 3" xfId="7111"/>
    <cellStyle name="Normal 89 5 2 2 3 2" xfId="7110"/>
    <cellStyle name="Normal 89 5 2 2 4" xfId="7109"/>
    <cellStyle name="Normal 89 5 2 2 5" xfId="7108"/>
    <cellStyle name="Normal 89 5 2 3" xfId="7107"/>
    <cellStyle name="Normal 89 5 2 3 2" xfId="7106"/>
    <cellStyle name="Normal 89 5 2 3 2 2" xfId="7105"/>
    <cellStyle name="Normal 89 5 2 3 3" xfId="7104"/>
    <cellStyle name="Normal 89 5 2 3 4" xfId="7103"/>
    <cellStyle name="Normal 89 5 2 4" xfId="7102"/>
    <cellStyle name="Normal 89 5 2 4 2" xfId="7101"/>
    <cellStyle name="Normal 89 5 2 5" xfId="7100"/>
    <cellStyle name="Normal 89 5 2 6" xfId="7099"/>
    <cellStyle name="Normal 89 5 3" xfId="7098"/>
    <cellStyle name="Normal 89 5 3 2" xfId="7097"/>
    <cellStyle name="Normal 89 5 3 2 2" xfId="7096"/>
    <cellStyle name="Normal 89 5 3 2 2 2" xfId="7095"/>
    <cellStyle name="Normal 89 5 3 2 2 2 2" xfId="7094"/>
    <cellStyle name="Normal 89 5 3 2 2 3" xfId="7093"/>
    <cellStyle name="Normal 89 5 3 2 2 4" xfId="7092"/>
    <cellStyle name="Normal 89 5 3 2 3" xfId="7091"/>
    <cellStyle name="Normal 89 5 3 2 3 2" xfId="7090"/>
    <cellStyle name="Normal 89 5 3 2 4" xfId="7089"/>
    <cellStyle name="Normal 89 5 3 2 5" xfId="7088"/>
    <cellStyle name="Normal 89 5 3 3" xfId="7087"/>
    <cellStyle name="Normal 89 5 3 3 2" xfId="7086"/>
    <cellStyle name="Normal 89 5 3 3 2 2" xfId="7085"/>
    <cellStyle name="Normal 89 5 3 3 3" xfId="7084"/>
    <cellStyle name="Normal 89 5 3 3 4" xfId="7083"/>
    <cellStyle name="Normal 89 5 3 4" xfId="7082"/>
    <cellStyle name="Normal 89 5 3 4 2" xfId="7081"/>
    <cellStyle name="Normal 89 5 3 5" xfId="7080"/>
    <cellStyle name="Normal 89 5 3 6" xfId="7079"/>
    <cellStyle name="Normal 89 5 4" xfId="7078"/>
    <cellStyle name="Normal 89 5 4 2" xfId="7077"/>
    <cellStyle name="Normal 89 5 4 2 2" xfId="7076"/>
    <cellStyle name="Normal 89 5 4 2 2 2" xfId="7075"/>
    <cellStyle name="Normal 89 5 4 2 2 2 2" xfId="7074"/>
    <cellStyle name="Normal 89 5 4 2 2 3" xfId="7073"/>
    <cellStyle name="Normal 89 5 4 2 3" xfId="7072"/>
    <cellStyle name="Normal 89 5 4 2 3 2" xfId="7071"/>
    <cellStyle name="Normal 89 5 4 2 4" xfId="7070"/>
    <cellStyle name="Normal 89 5 4 2 5" xfId="7069"/>
    <cellStyle name="Normal 89 5 4 3" xfId="7068"/>
    <cellStyle name="Normal 89 5 4 3 2" xfId="7067"/>
    <cellStyle name="Normal 89 5 4 3 2 2" xfId="7066"/>
    <cellStyle name="Normal 89 5 4 3 3" xfId="7065"/>
    <cellStyle name="Normal 89 5 4 4" xfId="7064"/>
    <cellStyle name="Normal 89 5 4 4 2" xfId="7063"/>
    <cellStyle name="Normal 89 5 4 5" xfId="7062"/>
    <cellStyle name="Normal 89 5 4 6" xfId="7061"/>
    <cellStyle name="Normal 89 5 5" xfId="7060"/>
    <cellStyle name="Normal 89 5 5 2" xfId="7059"/>
    <cellStyle name="Normal 89 5 5 2 2" xfId="7058"/>
    <cellStyle name="Normal 89 5 5 2 2 2" xfId="7057"/>
    <cellStyle name="Normal 89 5 5 2 3" xfId="7056"/>
    <cellStyle name="Normal 89 5 5 3" xfId="7055"/>
    <cellStyle name="Normal 89 5 5 3 2" xfId="7054"/>
    <cellStyle name="Normal 89 5 5 4" xfId="7053"/>
    <cellStyle name="Normal 89 5 5 5" xfId="7052"/>
    <cellStyle name="Normal 89 5 6" xfId="7051"/>
    <cellStyle name="Normal 89 5 6 2" xfId="7050"/>
    <cellStyle name="Normal 89 5 6 2 2" xfId="7049"/>
    <cellStyle name="Normal 89 5 6 3" xfId="7048"/>
    <cellStyle name="Normal 89 5 7" xfId="7047"/>
    <cellStyle name="Normal 89 5 7 2" xfId="7046"/>
    <cellStyle name="Normal 89 5 8" xfId="7045"/>
    <cellStyle name="Normal 89 5 9" xfId="7044"/>
    <cellStyle name="Normal 89 6" xfId="7043"/>
    <cellStyle name="Normal 89 6 2" xfId="7042"/>
    <cellStyle name="Normal 89 6 2 2" xfId="7041"/>
    <cellStyle name="Normal 89 6 2 2 2" xfId="7040"/>
    <cellStyle name="Normal 89 6 2 2 2 2" xfId="7039"/>
    <cellStyle name="Normal 89 6 2 2 2 3" xfId="7038"/>
    <cellStyle name="Normal 89 6 2 2 3" xfId="7037"/>
    <cellStyle name="Normal 89 6 2 2 4" xfId="7036"/>
    <cellStyle name="Normal 89 6 2 3" xfId="7035"/>
    <cellStyle name="Normal 89 6 2 3 2" xfId="7034"/>
    <cellStyle name="Normal 89 6 2 3 3" xfId="7033"/>
    <cellStyle name="Normal 89 6 2 4" xfId="7032"/>
    <cellStyle name="Normal 89 6 2 5" xfId="7031"/>
    <cellStyle name="Normal 89 6 3" xfId="7030"/>
    <cellStyle name="Normal 89 6 3 2" xfId="7029"/>
    <cellStyle name="Normal 89 6 3 2 2" xfId="7028"/>
    <cellStyle name="Normal 89 6 3 2 3" xfId="7027"/>
    <cellStyle name="Normal 89 6 3 3" xfId="7026"/>
    <cellStyle name="Normal 89 6 3 4" xfId="7025"/>
    <cellStyle name="Normal 89 6 4" xfId="7024"/>
    <cellStyle name="Normal 89 6 4 2" xfId="7023"/>
    <cellStyle name="Normal 89 6 4 3" xfId="7022"/>
    <cellStyle name="Normal 89 6 5" xfId="7021"/>
    <cellStyle name="Normal 89 6 6" xfId="7020"/>
    <cellStyle name="Normal 89 7" xfId="7019"/>
    <cellStyle name="Normal 89 7 2" xfId="7018"/>
    <cellStyle name="Normal 89 7 2 2" xfId="7017"/>
    <cellStyle name="Normal 89 7 2 2 2" xfId="7016"/>
    <cellStyle name="Normal 89 7 2 2 2 2" xfId="7015"/>
    <cellStyle name="Normal 89 7 2 2 3" xfId="7014"/>
    <cellStyle name="Normal 89 7 2 2 4" xfId="7013"/>
    <cellStyle name="Normal 89 7 2 3" xfId="7012"/>
    <cellStyle name="Normal 89 7 2 3 2" xfId="7011"/>
    <cellStyle name="Normal 89 7 2 4" xfId="7010"/>
    <cellStyle name="Normal 89 7 2 5" xfId="7009"/>
    <cellStyle name="Normal 89 7 3" xfId="7008"/>
    <cellStyle name="Normal 89 7 3 2" xfId="7007"/>
    <cellStyle name="Normal 89 7 3 2 2" xfId="7006"/>
    <cellStyle name="Normal 89 7 3 3" xfId="7005"/>
    <cellStyle name="Normal 89 7 3 4" xfId="7004"/>
    <cellStyle name="Normal 89 7 4" xfId="7003"/>
    <cellStyle name="Normal 89 7 4 2" xfId="7002"/>
    <cellStyle name="Normal 89 7 5" xfId="7001"/>
    <cellStyle name="Normal 89 7 6" xfId="7000"/>
    <cellStyle name="Normal 89 8" xfId="6999"/>
    <cellStyle name="Normal 89 8 2" xfId="6998"/>
    <cellStyle name="Normal 89 8 2 2" xfId="6997"/>
    <cellStyle name="Normal 89 8 2 2 2" xfId="6996"/>
    <cellStyle name="Normal 89 8 2 2 2 2" xfId="6995"/>
    <cellStyle name="Normal 89 8 2 2 3" xfId="6994"/>
    <cellStyle name="Normal 89 8 2 2 4" xfId="6993"/>
    <cellStyle name="Normal 89 8 2 3" xfId="6992"/>
    <cellStyle name="Normal 89 8 2 3 2" xfId="6991"/>
    <cellStyle name="Normal 89 8 2 4" xfId="6990"/>
    <cellStyle name="Normal 89 8 2 5" xfId="6989"/>
    <cellStyle name="Normal 89 8 3" xfId="6988"/>
    <cellStyle name="Normal 89 8 3 2" xfId="6987"/>
    <cellStyle name="Normal 89 8 3 2 2" xfId="6986"/>
    <cellStyle name="Normal 89 8 3 3" xfId="6985"/>
    <cellStyle name="Normal 89 8 3 4" xfId="6984"/>
    <cellStyle name="Normal 89 8 4" xfId="6983"/>
    <cellStyle name="Normal 89 8 4 2" xfId="6982"/>
    <cellStyle name="Normal 89 8 5" xfId="6981"/>
    <cellStyle name="Normal 89 8 6" xfId="6980"/>
    <cellStyle name="Normal 89 9" xfId="6979"/>
    <cellStyle name="Normal 89 9 2" xfId="6978"/>
    <cellStyle name="Normal 89 9 2 2" xfId="6977"/>
    <cellStyle name="Normal 89 9 2 2 2" xfId="6976"/>
    <cellStyle name="Normal 89 9 2 3" xfId="6975"/>
    <cellStyle name="Normal 89 9 2 4" xfId="6974"/>
    <cellStyle name="Normal 89 9 3" xfId="6973"/>
    <cellStyle name="Normal 89 9 3 2" xfId="6972"/>
    <cellStyle name="Normal 89 9 4" xfId="6971"/>
    <cellStyle name="Normal 89 9 5" xfId="6970"/>
    <cellStyle name="Normal 9" xfId="6969"/>
    <cellStyle name="Normal 9 2" xfId="6968"/>
    <cellStyle name="Normal 90" xfId="6967"/>
    <cellStyle name="Normal 90 10" xfId="6966"/>
    <cellStyle name="Normal 90 10 2" xfId="6965"/>
    <cellStyle name="Normal 90 10 2 2" xfId="6964"/>
    <cellStyle name="Normal 90 10 3" xfId="6963"/>
    <cellStyle name="Normal 90 11" xfId="6962"/>
    <cellStyle name="Normal 90 11 2" xfId="6961"/>
    <cellStyle name="Normal 90 12" xfId="6960"/>
    <cellStyle name="Normal 90 13" xfId="6959"/>
    <cellStyle name="Normal 90 14" xfId="6958"/>
    <cellStyle name="Normal 90 2" xfId="6957"/>
    <cellStyle name="Normal 90 2 10" xfId="6956"/>
    <cellStyle name="Normal 90 2 11" xfId="6955"/>
    <cellStyle name="Normal 90 2 2" xfId="6954"/>
    <cellStyle name="Normal 90 2 2 2" xfId="6953"/>
    <cellStyle name="Normal 90 2 2 2 2" xfId="6952"/>
    <cellStyle name="Normal 90 2 2 2 2 2" xfId="6951"/>
    <cellStyle name="Normal 90 2 2 2 2 2 2" xfId="6950"/>
    <cellStyle name="Normal 90 2 2 2 2 2 2 2" xfId="6949"/>
    <cellStyle name="Normal 90 2 2 2 2 2 3" xfId="6948"/>
    <cellStyle name="Normal 90 2 2 2 2 2 4" xfId="6947"/>
    <cellStyle name="Normal 90 2 2 2 2 3" xfId="6946"/>
    <cellStyle name="Normal 90 2 2 2 2 3 2" xfId="6945"/>
    <cellStyle name="Normal 90 2 2 2 2 4" xfId="6944"/>
    <cellStyle name="Normal 90 2 2 2 2 5" xfId="6943"/>
    <cellStyle name="Normal 90 2 2 2 3" xfId="6942"/>
    <cellStyle name="Normal 90 2 2 2 3 2" xfId="6941"/>
    <cellStyle name="Normal 90 2 2 2 3 2 2" xfId="6940"/>
    <cellStyle name="Normal 90 2 2 2 3 3" xfId="6939"/>
    <cellStyle name="Normal 90 2 2 2 3 4" xfId="6938"/>
    <cellStyle name="Normal 90 2 2 2 4" xfId="6937"/>
    <cellStyle name="Normal 90 2 2 2 4 2" xfId="6936"/>
    <cellStyle name="Normal 90 2 2 2 5" xfId="6935"/>
    <cellStyle name="Normal 90 2 2 2 6" xfId="6934"/>
    <cellStyle name="Normal 90 2 2 3" xfId="6933"/>
    <cellStyle name="Normal 90 2 2 3 2" xfId="6932"/>
    <cellStyle name="Normal 90 2 2 3 2 2" xfId="6931"/>
    <cellStyle name="Normal 90 2 2 3 2 2 2" xfId="6930"/>
    <cellStyle name="Normal 90 2 2 3 2 2 2 2" xfId="6929"/>
    <cellStyle name="Normal 90 2 2 3 2 2 3" xfId="6928"/>
    <cellStyle name="Normal 90 2 2 3 2 2 4" xfId="6927"/>
    <cellStyle name="Normal 90 2 2 3 2 3" xfId="6926"/>
    <cellStyle name="Normal 90 2 2 3 2 3 2" xfId="6925"/>
    <cellStyle name="Normal 90 2 2 3 2 4" xfId="6924"/>
    <cellStyle name="Normal 90 2 2 3 2 5" xfId="6923"/>
    <cellStyle name="Normal 90 2 2 3 3" xfId="6922"/>
    <cellStyle name="Normal 90 2 2 3 3 2" xfId="6921"/>
    <cellStyle name="Normal 90 2 2 3 3 2 2" xfId="6920"/>
    <cellStyle name="Normal 90 2 2 3 3 3" xfId="6919"/>
    <cellStyle name="Normal 90 2 2 3 3 4" xfId="6918"/>
    <cellStyle name="Normal 90 2 2 3 4" xfId="6917"/>
    <cellStyle name="Normal 90 2 2 3 4 2" xfId="6916"/>
    <cellStyle name="Normal 90 2 2 3 5" xfId="6915"/>
    <cellStyle name="Normal 90 2 2 3 6" xfId="6914"/>
    <cellStyle name="Normal 90 2 2 4" xfId="6913"/>
    <cellStyle name="Normal 90 2 2 4 2" xfId="6912"/>
    <cellStyle name="Normal 90 2 2 4 2 2" xfId="6911"/>
    <cellStyle name="Normal 90 2 2 4 2 2 2" xfId="6910"/>
    <cellStyle name="Normal 90 2 2 4 2 2 2 2" xfId="6909"/>
    <cellStyle name="Normal 90 2 2 4 2 2 3" xfId="6908"/>
    <cellStyle name="Normal 90 2 2 4 2 3" xfId="6907"/>
    <cellStyle name="Normal 90 2 2 4 2 3 2" xfId="6906"/>
    <cellStyle name="Normal 90 2 2 4 2 4" xfId="6905"/>
    <cellStyle name="Normal 90 2 2 4 2 5" xfId="6904"/>
    <cellStyle name="Normal 90 2 2 4 3" xfId="6903"/>
    <cellStyle name="Normal 90 2 2 4 3 2" xfId="6902"/>
    <cellStyle name="Normal 90 2 2 4 3 2 2" xfId="6901"/>
    <cellStyle name="Normal 90 2 2 4 3 3" xfId="6900"/>
    <cellStyle name="Normal 90 2 2 4 4" xfId="6899"/>
    <cellStyle name="Normal 90 2 2 4 4 2" xfId="6898"/>
    <cellStyle name="Normal 90 2 2 4 5" xfId="6897"/>
    <cellStyle name="Normal 90 2 2 4 6" xfId="6896"/>
    <cellStyle name="Normal 90 2 2 5" xfId="6895"/>
    <cellStyle name="Normal 90 2 2 5 2" xfId="6894"/>
    <cellStyle name="Normal 90 2 2 5 2 2" xfId="6893"/>
    <cellStyle name="Normal 90 2 2 5 2 2 2" xfId="6892"/>
    <cellStyle name="Normal 90 2 2 5 2 3" xfId="6891"/>
    <cellStyle name="Normal 90 2 2 5 3" xfId="6890"/>
    <cellStyle name="Normal 90 2 2 5 3 2" xfId="6889"/>
    <cellStyle name="Normal 90 2 2 5 4" xfId="6888"/>
    <cellStyle name="Normal 90 2 2 5 5" xfId="6887"/>
    <cellStyle name="Normal 90 2 2 6" xfId="6886"/>
    <cellStyle name="Normal 90 2 2 6 2" xfId="6885"/>
    <cellStyle name="Normal 90 2 2 6 2 2" xfId="6884"/>
    <cellStyle name="Normal 90 2 2 6 3" xfId="6883"/>
    <cellStyle name="Normal 90 2 2 7" xfId="6882"/>
    <cellStyle name="Normal 90 2 2 7 2" xfId="6881"/>
    <cellStyle name="Normal 90 2 2 8" xfId="6880"/>
    <cellStyle name="Normal 90 2 2 9" xfId="6879"/>
    <cellStyle name="Normal 90 2 3" xfId="6878"/>
    <cellStyle name="Normal 90 2 3 2" xfId="6877"/>
    <cellStyle name="Normal 90 2 3 2 2" xfId="6876"/>
    <cellStyle name="Normal 90 2 3 2 2 2" xfId="6875"/>
    <cellStyle name="Normal 90 2 3 2 2 2 2" xfId="6874"/>
    <cellStyle name="Normal 90 2 3 2 2 3" xfId="6873"/>
    <cellStyle name="Normal 90 2 3 2 2 4" xfId="6872"/>
    <cellStyle name="Normal 90 2 3 2 3" xfId="6871"/>
    <cellStyle name="Normal 90 2 3 2 3 2" xfId="6870"/>
    <cellStyle name="Normal 90 2 3 2 4" xfId="6869"/>
    <cellStyle name="Normal 90 2 3 2 5" xfId="6868"/>
    <cellStyle name="Normal 90 2 3 3" xfId="6867"/>
    <cellStyle name="Normal 90 2 3 3 2" xfId="6866"/>
    <cellStyle name="Normal 90 2 3 3 2 2" xfId="6865"/>
    <cellStyle name="Normal 90 2 3 3 3" xfId="6864"/>
    <cellStyle name="Normal 90 2 3 3 4" xfId="6863"/>
    <cellStyle name="Normal 90 2 3 4" xfId="6862"/>
    <cellStyle name="Normal 90 2 3 4 2" xfId="6861"/>
    <cellStyle name="Normal 90 2 3 5" xfId="6860"/>
    <cellStyle name="Normal 90 2 3 6" xfId="6859"/>
    <cellStyle name="Normal 90 2 4" xfId="6858"/>
    <cellStyle name="Normal 90 2 4 2" xfId="6857"/>
    <cellStyle name="Normal 90 2 4 2 2" xfId="6856"/>
    <cellStyle name="Normal 90 2 4 2 2 2" xfId="6855"/>
    <cellStyle name="Normal 90 2 4 2 2 2 2" xfId="6854"/>
    <cellStyle name="Normal 90 2 4 2 2 3" xfId="6853"/>
    <cellStyle name="Normal 90 2 4 2 2 4" xfId="6852"/>
    <cellStyle name="Normal 90 2 4 2 3" xfId="6851"/>
    <cellStyle name="Normal 90 2 4 2 3 2" xfId="6850"/>
    <cellStyle name="Normal 90 2 4 2 4" xfId="6849"/>
    <cellStyle name="Normal 90 2 4 2 5" xfId="6848"/>
    <cellStyle name="Normal 90 2 4 3" xfId="6847"/>
    <cellStyle name="Normal 90 2 4 3 2" xfId="6846"/>
    <cellStyle name="Normal 90 2 4 3 2 2" xfId="6845"/>
    <cellStyle name="Normal 90 2 4 3 3" xfId="6844"/>
    <cellStyle name="Normal 90 2 4 3 4" xfId="6843"/>
    <cellStyle name="Normal 90 2 4 4" xfId="6842"/>
    <cellStyle name="Normal 90 2 4 4 2" xfId="6841"/>
    <cellStyle name="Normal 90 2 4 5" xfId="6840"/>
    <cellStyle name="Normal 90 2 4 6" xfId="6839"/>
    <cellStyle name="Normal 90 2 5" xfId="6838"/>
    <cellStyle name="Normal 90 2 5 2" xfId="6837"/>
    <cellStyle name="Normal 90 2 5 2 2" xfId="6836"/>
    <cellStyle name="Normal 90 2 5 2 2 2" xfId="6835"/>
    <cellStyle name="Normal 90 2 5 2 2 2 2" xfId="6834"/>
    <cellStyle name="Normal 90 2 5 2 2 3" xfId="6833"/>
    <cellStyle name="Normal 90 2 5 2 3" xfId="6832"/>
    <cellStyle name="Normal 90 2 5 2 3 2" xfId="6831"/>
    <cellStyle name="Normal 90 2 5 2 4" xfId="6830"/>
    <cellStyle name="Normal 90 2 5 2 5" xfId="6829"/>
    <cellStyle name="Normal 90 2 5 3" xfId="6828"/>
    <cellStyle name="Normal 90 2 5 3 2" xfId="6827"/>
    <cellStyle name="Normal 90 2 5 3 2 2" xfId="6826"/>
    <cellStyle name="Normal 90 2 5 3 3" xfId="6825"/>
    <cellStyle name="Normal 90 2 5 4" xfId="6824"/>
    <cellStyle name="Normal 90 2 5 4 2" xfId="6823"/>
    <cellStyle name="Normal 90 2 5 5" xfId="6822"/>
    <cellStyle name="Normal 90 2 5 6" xfId="6821"/>
    <cellStyle name="Normal 90 2 6" xfId="6820"/>
    <cellStyle name="Normal 90 2 6 2" xfId="6819"/>
    <cellStyle name="Normal 90 2 6 2 2" xfId="6818"/>
    <cellStyle name="Normal 90 2 6 2 2 2" xfId="6817"/>
    <cellStyle name="Normal 90 2 6 2 3" xfId="6816"/>
    <cellStyle name="Normal 90 2 6 3" xfId="6815"/>
    <cellStyle name="Normal 90 2 6 3 2" xfId="6814"/>
    <cellStyle name="Normal 90 2 6 4" xfId="6813"/>
    <cellStyle name="Normal 90 2 6 5" xfId="6812"/>
    <cellStyle name="Normal 90 2 7" xfId="6811"/>
    <cellStyle name="Normal 90 2 7 2" xfId="6810"/>
    <cellStyle name="Normal 90 2 7 2 2" xfId="6809"/>
    <cellStyle name="Normal 90 2 7 3" xfId="6808"/>
    <cellStyle name="Normal 90 2 8" xfId="6807"/>
    <cellStyle name="Normal 90 2 8 2" xfId="6806"/>
    <cellStyle name="Normal 90 2 9" xfId="6805"/>
    <cellStyle name="Normal 90 3" xfId="6804"/>
    <cellStyle name="Normal 90 3 10" xfId="6803"/>
    <cellStyle name="Normal 90 3 11" xfId="6802"/>
    <cellStyle name="Normal 90 3 2" xfId="6801"/>
    <cellStyle name="Normal 90 3 2 2" xfId="6800"/>
    <cellStyle name="Normal 90 3 2 2 2" xfId="6799"/>
    <cellStyle name="Normal 90 3 2 2 2 2" xfId="6798"/>
    <cellStyle name="Normal 90 3 2 2 2 2 2" xfId="6797"/>
    <cellStyle name="Normal 90 3 2 2 2 2 2 2" xfId="6796"/>
    <cellStyle name="Normal 90 3 2 2 2 2 3" xfId="6795"/>
    <cellStyle name="Normal 90 3 2 2 2 2 4" xfId="6794"/>
    <cellStyle name="Normal 90 3 2 2 2 3" xfId="6793"/>
    <cellStyle name="Normal 90 3 2 2 2 3 2" xfId="6792"/>
    <cellStyle name="Normal 90 3 2 2 2 4" xfId="6791"/>
    <cellStyle name="Normal 90 3 2 2 2 5" xfId="6790"/>
    <cellStyle name="Normal 90 3 2 2 3" xfId="6789"/>
    <cellStyle name="Normal 90 3 2 2 3 2" xfId="6788"/>
    <cellStyle name="Normal 90 3 2 2 3 2 2" xfId="6787"/>
    <cellStyle name="Normal 90 3 2 2 3 3" xfId="6786"/>
    <cellStyle name="Normal 90 3 2 2 3 4" xfId="6785"/>
    <cellStyle name="Normal 90 3 2 2 4" xfId="6784"/>
    <cellStyle name="Normal 90 3 2 2 4 2" xfId="6783"/>
    <cellStyle name="Normal 90 3 2 2 5" xfId="6782"/>
    <cellStyle name="Normal 90 3 2 2 6" xfId="6781"/>
    <cellStyle name="Normal 90 3 2 3" xfId="6780"/>
    <cellStyle name="Normal 90 3 2 3 2" xfId="6779"/>
    <cellStyle name="Normal 90 3 2 3 2 2" xfId="6778"/>
    <cellStyle name="Normal 90 3 2 3 2 2 2" xfId="6777"/>
    <cellStyle name="Normal 90 3 2 3 2 2 2 2" xfId="6776"/>
    <cellStyle name="Normal 90 3 2 3 2 2 3" xfId="6775"/>
    <cellStyle name="Normal 90 3 2 3 2 2 4" xfId="6774"/>
    <cellStyle name="Normal 90 3 2 3 2 3" xfId="6773"/>
    <cellStyle name="Normal 90 3 2 3 2 3 2" xfId="6772"/>
    <cellStyle name="Normal 90 3 2 3 2 4" xfId="6771"/>
    <cellStyle name="Normal 90 3 2 3 2 5" xfId="6770"/>
    <cellStyle name="Normal 90 3 2 3 3" xfId="6769"/>
    <cellStyle name="Normal 90 3 2 3 3 2" xfId="6768"/>
    <cellStyle name="Normal 90 3 2 3 3 2 2" xfId="6767"/>
    <cellStyle name="Normal 90 3 2 3 3 3" xfId="6766"/>
    <cellStyle name="Normal 90 3 2 3 3 4" xfId="6765"/>
    <cellStyle name="Normal 90 3 2 3 4" xfId="6764"/>
    <cellStyle name="Normal 90 3 2 3 4 2" xfId="6763"/>
    <cellStyle name="Normal 90 3 2 3 5" xfId="6762"/>
    <cellStyle name="Normal 90 3 2 3 6" xfId="6761"/>
    <cellStyle name="Normal 90 3 2 4" xfId="6760"/>
    <cellStyle name="Normal 90 3 2 4 2" xfId="6759"/>
    <cellStyle name="Normal 90 3 2 4 2 2" xfId="6758"/>
    <cellStyle name="Normal 90 3 2 4 2 2 2" xfId="6757"/>
    <cellStyle name="Normal 90 3 2 4 2 2 2 2" xfId="6756"/>
    <cellStyle name="Normal 90 3 2 4 2 2 3" xfId="6755"/>
    <cellStyle name="Normal 90 3 2 4 2 3" xfId="6754"/>
    <cellStyle name="Normal 90 3 2 4 2 3 2" xfId="6753"/>
    <cellStyle name="Normal 90 3 2 4 2 4" xfId="6752"/>
    <cellStyle name="Normal 90 3 2 4 2 5" xfId="6751"/>
    <cellStyle name="Normal 90 3 2 4 3" xfId="6750"/>
    <cellStyle name="Normal 90 3 2 4 3 2" xfId="6749"/>
    <cellStyle name="Normal 90 3 2 4 3 2 2" xfId="6748"/>
    <cellStyle name="Normal 90 3 2 4 3 3" xfId="6747"/>
    <cellStyle name="Normal 90 3 2 4 4" xfId="6746"/>
    <cellStyle name="Normal 90 3 2 4 4 2" xfId="6745"/>
    <cellStyle name="Normal 90 3 2 4 5" xfId="6744"/>
    <cellStyle name="Normal 90 3 2 4 6" xfId="6743"/>
    <cellStyle name="Normal 90 3 2 5" xfId="6742"/>
    <cellStyle name="Normal 90 3 2 5 2" xfId="6741"/>
    <cellStyle name="Normal 90 3 2 5 2 2" xfId="6740"/>
    <cellStyle name="Normal 90 3 2 5 2 2 2" xfId="6739"/>
    <cellStyle name="Normal 90 3 2 5 2 3" xfId="6738"/>
    <cellStyle name="Normal 90 3 2 5 3" xfId="6737"/>
    <cellStyle name="Normal 90 3 2 5 3 2" xfId="6736"/>
    <cellStyle name="Normal 90 3 2 5 4" xfId="6735"/>
    <cellStyle name="Normal 90 3 2 5 5" xfId="6734"/>
    <cellStyle name="Normal 90 3 2 6" xfId="6733"/>
    <cellStyle name="Normal 90 3 2 6 2" xfId="6732"/>
    <cellStyle name="Normal 90 3 2 6 2 2" xfId="6731"/>
    <cellStyle name="Normal 90 3 2 6 3" xfId="6730"/>
    <cellStyle name="Normal 90 3 2 7" xfId="6729"/>
    <cellStyle name="Normal 90 3 2 7 2" xfId="6728"/>
    <cellStyle name="Normal 90 3 2 8" xfId="6727"/>
    <cellStyle name="Normal 90 3 2 9" xfId="6726"/>
    <cellStyle name="Normal 90 3 3" xfId="6725"/>
    <cellStyle name="Normal 90 3 3 2" xfId="6724"/>
    <cellStyle name="Normal 90 3 3 2 2" xfId="6723"/>
    <cellStyle name="Normal 90 3 3 2 2 2" xfId="6722"/>
    <cellStyle name="Normal 90 3 3 2 2 2 2" xfId="6721"/>
    <cellStyle name="Normal 90 3 3 2 2 3" xfId="6720"/>
    <cellStyle name="Normal 90 3 3 2 2 4" xfId="6719"/>
    <cellStyle name="Normal 90 3 3 2 3" xfId="6718"/>
    <cellStyle name="Normal 90 3 3 2 3 2" xfId="6717"/>
    <cellStyle name="Normal 90 3 3 2 4" xfId="6716"/>
    <cellStyle name="Normal 90 3 3 2 5" xfId="6715"/>
    <cellStyle name="Normal 90 3 3 3" xfId="6714"/>
    <cellStyle name="Normal 90 3 3 3 2" xfId="6713"/>
    <cellStyle name="Normal 90 3 3 3 2 2" xfId="6712"/>
    <cellStyle name="Normal 90 3 3 3 3" xfId="6711"/>
    <cellStyle name="Normal 90 3 3 3 4" xfId="6710"/>
    <cellStyle name="Normal 90 3 3 4" xfId="6709"/>
    <cellStyle name="Normal 90 3 3 4 2" xfId="6708"/>
    <cellStyle name="Normal 90 3 3 5" xfId="6707"/>
    <cellStyle name="Normal 90 3 3 6" xfId="6706"/>
    <cellStyle name="Normal 90 3 4" xfId="6705"/>
    <cellStyle name="Normal 90 3 4 2" xfId="6704"/>
    <cellStyle name="Normal 90 3 4 2 2" xfId="6703"/>
    <cellStyle name="Normal 90 3 4 2 2 2" xfId="6702"/>
    <cellStyle name="Normal 90 3 4 2 2 2 2" xfId="6701"/>
    <cellStyle name="Normal 90 3 4 2 2 3" xfId="6700"/>
    <cellStyle name="Normal 90 3 4 2 2 4" xfId="6699"/>
    <cellStyle name="Normal 90 3 4 2 3" xfId="6698"/>
    <cellStyle name="Normal 90 3 4 2 3 2" xfId="6697"/>
    <cellStyle name="Normal 90 3 4 2 4" xfId="6696"/>
    <cellStyle name="Normal 90 3 4 2 5" xfId="6695"/>
    <cellStyle name="Normal 90 3 4 3" xfId="6694"/>
    <cellStyle name="Normal 90 3 4 3 2" xfId="6693"/>
    <cellStyle name="Normal 90 3 4 3 2 2" xfId="6692"/>
    <cellStyle name="Normal 90 3 4 3 3" xfId="6691"/>
    <cellStyle name="Normal 90 3 4 3 4" xfId="6690"/>
    <cellStyle name="Normal 90 3 4 4" xfId="6689"/>
    <cellStyle name="Normal 90 3 4 4 2" xfId="6688"/>
    <cellStyle name="Normal 90 3 4 5" xfId="6687"/>
    <cellStyle name="Normal 90 3 4 6" xfId="6686"/>
    <cellStyle name="Normal 90 3 5" xfId="6685"/>
    <cellStyle name="Normal 90 3 5 2" xfId="6684"/>
    <cellStyle name="Normal 90 3 5 2 2" xfId="6683"/>
    <cellStyle name="Normal 90 3 5 2 2 2" xfId="6682"/>
    <cellStyle name="Normal 90 3 5 2 2 2 2" xfId="6681"/>
    <cellStyle name="Normal 90 3 5 2 2 3" xfId="6680"/>
    <cellStyle name="Normal 90 3 5 2 3" xfId="6679"/>
    <cellStyle name="Normal 90 3 5 2 3 2" xfId="6678"/>
    <cellStyle name="Normal 90 3 5 2 4" xfId="6677"/>
    <cellStyle name="Normal 90 3 5 2 5" xfId="6676"/>
    <cellStyle name="Normal 90 3 5 3" xfId="6675"/>
    <cellStyle name="Normal 90 3 5 3 2" xfId="6674"/>
    <cellStyle name="Normal 90 3 5 3 2 2" xfId="6673"/>
    <cellStyle name="Normal 90 3 5 3 3" xfId="6672"/>
    <cellStyle name="Normal 90 3 5 4" xfId="6671"/>
    <cellStyle name="Normal 90 3 5 4 2" xfId="6670"/>
    <cellStyle name="Normal 90 3 5 5" xfId="6669"/>
    <cellStyle name="Normal 90 3 5 6" xfId="6668"/>
    <cellStyle name="Normal 90 3 6" xfId="6667"/>
    <cellStyle name="Normal 90 3 6 2" xfId="6666"/>
    <cellStyle name="Normal 90 3 6 2 2" xfId="6665"/>
    <cellStyle name="Normal 90 3 6 2 2 2" xfId="6664"/>
    <cellStyle name="Normal 90 3 6 2 3" xfId="6663"/>
    <cellStyle name="Normal 90 3 6 3" xfId="6662"/>
    <cellStyle name="Normal 90 3 6 3 2" xfId="6661"/>
    <cellStyle name="Normal 90 3 6 4" xfId="6660"/>
    <cellStyle name="Normal 90 3 6 5" xfId="6659"/>
    <cellStyle name="Normal 90 3 7" xfId="6658"/>
    <cellStyle name="Normal 90 3 7 2" xfId="6657"/>
    <cellStyle name="Normal 90 3 7 2 2" xfId="6656"/>
    <cellStyle name="Normal 90 3 7 3" xfId="6655"/>
    <cellStyle name="Normal 90 3 8" xfId="6654"/>
    <cellStyle name="Normal 90 3 8 2" xfId="6653"/>
    <cellStyle name="Normal 90 3 9" xfId="6652"/>
    <cellStyle name="Normal 90 4" xfId="6651"/>
    <cellStyle name="Normal 90 4 2" xfId="6650"/>
    <cellStyle name="Normal 90 4 2 2" xfId="6649"/>
    <cellStyle name="Normal 90 4 2 2 2" xfId="6648"/>
    <cellStyle name="Normal 90 4 2 2 2 2" xfId="6647"/>
    <cellStyle name="Normal 90 4 2 2 2 2 2" xfId="6646"/>
    <cellStyle name="Normal 90 4 2 2 2 3" xfId="6645"/>
    <cellStyle name="Normal 90 4 2 2 2 4" xfId="6644"/>
    <cellStyle name="Normal 90 4 2 2 3" xfId="6643"/>
    <cellStyle name="Normal 90 4 2 2 3 2" xfId="6642"/>
    <cellStyle name="Normal 90 4 2 2 4" xfId="6641"/>
    <cellStyle name="Normal 90 4 2 2 5" xfId="6640"/>
    <cellStyle name="Normal 90 4 2 3" xfId="6639"/>
    <cellStyle name="Normal 90 4 2 3 2" xfId="6638"/>
    <cellStyle name="Normal 90 4 2 3 2 2" xfId="6637"/>
    <cellStyle name="Normal 90 4 2 3 3" xfId="6636"/>
    <cellStyle name="Normal 90 4 2 3 4" xfId="6635"/>
    <cellStyle name="Normal 90 4 2 4" xfId="6634"/>
    <cellStyle name="Normal 90 4 2 4 2" xfId="6633"/>
    <cellStyle name="Normal 90 4 2 5" xfId="6632"/>
    <cellStyle name="Normal 90 4 2 6" xfId="6631"/>
    <cellStyle name="Normal 90 4 3" xfId="6630"/>
    <cellStyle name="Normal 90 4 3 2" xfId="6629"/>
    <cellStyle name="Normal 90 4 3 2 2" xfId="6628"/>
    <cellStyle name="Normal 90 4 3 2 2 2" xfId="6627"/>
    <cellStyle name="Normal 90 4 3 2 2 2 2" xfId="6626"/>
    <cellStyle name="Normal 90 4 3 2 2 3" xfId="6625"/>
    <cellStyle name="Normal 90 4 3 2 2 4" xfId="6624"/>
    <cellStyle name="Normal 90 4 3 2 3" xfId="6623"/>
    <cellStyle name="Normal 90 4 3 2 3 2" xfId="6622"/>
    <cellStyle name="Normal 90 4 3 2 4" xfId="6621"/>
    <cellStyle name="Normal 90 4 3 2 5" xfId="6620"/>
    <cellStyle name="Normal 90 4 3 3" xfId="6619"/>
    <cellStyle name="Normal 90 4 3 3 2" xfId="6618"/>
    <cellStyle name="Normal 90 4 3 3 2 2" xfId="6617"/>
    <cellStyle name="Normal 90 4 3 3 3" xfId="6616"/>
    <cellStyle name="Normal 90 4 3 3 4" xfId="6615"/>
    <cellStyle name="Normal 90 4 3 4" xfId="6614"/>
    <cellStyle name="Normal 90 4 3 4 2" xfId="6613"/>
    <cellStyle name="Normal 90 4 3 5" xfId="6612"/>
    <cellStyle name="Normal 90 4 3 6" xfId="6611"/>
    <cellStyle name="Normal 90 4 4" xfId="6610"/>
    <cellStyle name="Normal 90 4 4 2" xfId="6609"/>
    <cellStyle name="Normal 90 4 4 2 2" xfId="6608"/>
    <cellStyle name="Normal 90 4 4 2 2 2" xfId="6607"/>
    <cellStyle name="Normal 90 4 4 2 2 2 2" xfId="6606"/>
    <cellStyle name="Normal 90 4 4 2 2 3" xfId="6605"/>
    <cellStyle name="Normal 90 4 4 2 3" xfId="6604"/>
    <cellStyle name="Normal 90 4 4 2 3 2" xfId="6603"/>
    <cellStyle name="Normal 90 4 4 2 4" xfId="6602"/>
    <cellStyle name="Normal 90 4 4 2 5" xfId="6601"/>
    <cellStyle name="Normal 90 4 4 3" xfId="6600"/>
    <cellStyle name="Normal 90 4 4 3 2" xfId="6599"/>
    <cellStyle name="Normal 90 4 4 3 2 2" xfId="6598"/>
    <cellStyle name="Normal 90 4 4 3 3" xfId="6597"/>
    <cellStyle name="Normal 90 4 4 4" xfId="6596"/>
    <cellStyle name="Normal 90 4 4 4 2" xfId="6595"/>
    <cellStyle name="Normal 90 4 4 5" xfId="6594"/>
    <cellStyle name="Normal 90 4 4 6" xfId="6593"/>
    <cellStyle name="Normal 90 4 5" xfId="6592"/>
    <cellStyle name="Normal 90 4 5 2" xfId="6591"/>
    <cellStyle name="Normal 90 4 5 2 2" xfId="6590"/>
    <cellStyle name="Normal 90 4 5 2 2 2" xfId="6589"/>
    <cellStyle name="Normal 90 4 5 2 3" xfId="6588"/>
    <cellStyle name="Normal 90 4 5 3" xfId="6587"/>
    <cellStyle name="Normal 90 4 5 3 2" xfId="6586"/>
    <cellStyle name="Normal 90 4 5 4" xfId="6585"/>
    <cellStyle name="Normal 90 4 5 5" xfId="6584"/>
    <cellStyle name="Normal 90 4 6" xfId="6583"/>
    <cellStyle name="Normal 90 4 6 2" xfId="6582"/>
    <cellStyle name="Normal 90 4 6 2 2" xfId="6581"/>
    <cellStyle name="Normal 90 4 6 3" xfId="6580"/>
    <cellStyle name="Normal 90 4 7" xfId="6579"/>
    <cellStyle name="Normal 90 4 7 2" xfId="6578"/>
    <cellStyle name="Normal 90 4 8" xfId="6577"/>
    <cellStyle name="Normal 90 4 9" xfId="6576"/>
    <cellStyle name="Normal 90 5" xfId="6575"/>
    <cellStyle name="Normal 90 5 2" xfId="6574"/>
    <cellStyle name="Normal 90 5 2 2" xfId="6573"/>
    <cellStyle name="Normal 90 5 2 2 2" xfId="6572"/>
    <cellStyle name="Normal 90 5 2 2 2 2" xfId="6571"/>
    <cellStyle name="Normal 90 5 2 2 2 2 2" xfId="6570"/>
    <cellStyle name="Normal 90 5 2 2 2 3" xfId="6569"/>
    <cellStyle name="Normal 90 5 2 2 2 4" xfId="6568"/>
    <cellStyle name="Normal 90 5 2 2 3" xfId="6567"/>
    <cellStyle name="Normal 90 5 2 2 3 2" xfId="6566"/>
    <cellStyle name="Normal 90 5 2 2 4" xfId="6565"/>
    <cellStyle name="Normal 90 5 2 2 5" xfId="6564"/>
    <cellStyle name="Normal 90 5 2 3" xfId="6563"/>
    <cellStyle name="Normal 90 5 2 3 2" xfId="6562"/>
    <cellStyle name="Normal 90 5 2 3 2 2" xfId="6561"/>
    <cellStyle name="Normal 90 5 2 3 3" xfId="6560"/>
    <cellStyle name="Normal 90 5 2 3 4" xfId="6559"/>
    <cellStyle name="Normal 90 5 2 4" xfId="6558"/>
    <cellStyle name="Normal 90 5 2 4 2" xfId="6557"/>
    <cellStyle name="Normal 90 5 2 5" xfId="6556"/>
    <cellStyle name="Normal 90 5 2 6" xfId="6555"/>
    <cellStyle name="Normal 90 5 3" xfId="6554"/>
    <cellStyle name="Normal 90 5 3 2" xfId="6553"/>
    <cellStyle name="Normal 90 5 3 2 2" xfId="6552"/>
    <cellStyle name="Normal 90 5 3 2 2 2" xfId="6551"/>
    <cellStyle name="Normal 90 5 3 2 2 2 2" xfId="6550"/>
    <cellStyle name="Normal 90 5 3 2 2 3" xfId="6549"/>
    <cellStyle name="Normal 90 5 3 2 2 4" xfId="6548"/>
    <cellStyle name="Normal 90 5 3 2 3" xfId="6547"/>
    <cellStyle name="Normal 90 5 3 2 3 2" xfId="6546"/>
    <cellStyle name="Normal 90 5 3 2 4" xfId="6545"/>
    <cellStyle name="Normal 90 5 3 2 5" xfId="6544"/>
    <cellStyle name="Normal 90 5 3 3" xfId="6543"/>
    <cellStyle name="Normal 90 5 3 3 2" xfId="6542"/>
    <cellStyle name="Normal 90 5 3 3 2 2" xfId="6541"/>
    <cellStyle name="Normal 90 5 3 3 3" xfId="6540"/>
    <cellStyle name="Normal 90 5 3 3 4" xfId="6539"/>
    <cellStyle name="Normal 90 5 3 4" xfId="6538"/>
    <cellStyle name="Normal 90 5 3 4 2" xfId="6537"/>
    <cellStyle name="Normal 90 5 3 5" xfId="6536"/>
    <cellStyle name="Normal 90 5 3 6" xfId="6535"/>
    <cellStyle name="Normal 90 5 4" xfId="6534"/>
    <cellStyle name="Normal 90 5 4 2" xfId="6533"/>
    <cellStyle name="Normal 90 5 4 2 2" xfId="6532"/>
    <cellStyle name="Normal 90 5 4 2 2 2" xfId="6531"/>
    <cellStyle name="Normal 90 5 4 2 2 2 2" xfId="6530"/>
    <cellStyle name="Normal 90 5 4 2 2 3" xfId="6529"/>
    <cellStyle name="Normal 90 5 4 2 3" xfId="6528"/>
    <cellStyle name="Normal 90 5 4 2 3 2" xfId="6527"/>
    <cellStyle name="Normal 90 5 4 2 4" xfId="6526"/>
    <cellStyle name="Normal 90 5 4 2 5" xfId="6525"/>
    <cellStyle name="Normal 90 5 4 3" xfId="6524"/>
    <cellStyle name="Normal 90 5 4 3 2" xfId="6523"/>
    <cellStyle name="Normal 90 5 4 3 2 2" xfId="6522"/>
    <cellStyle name="Normal 90 5 4 3 3" xfId="6521"/>
    <cellStyle name="Normal 90 5 4 4" xfId="6520"/>
    <cellStyle name="Normal 90 5 4 4 2" xfId="6519"/>
    <cellStyle name="Normal 90 5 4 5" xfId="6518"/>
    <cellStyle name="Normal 90 5 4 6" xfId="6517"/>
    <cellStyle name="Normal 90 5 5" xfId="6516"/>
    <cellStyle name="Normal 90 5 5 2" xfId="6515"/>
    <cellStyle name="Normal 90 5 5 2 2" xfId="6514"/>
    <cellStyle name="Normal 90 5 5 2 2 2" xfId="6513"/>
    <cellStyle name="Normal 90 5 5 2 3" xfId="6512"/>
    <cellStyle name="Normal 90 5 5 3" xfId="6511"/>
    <cellStyle name="Normal 90 5 5 3 2" xfId="6510"/>
    <cellStyle name="Normal 90 5 5 4" xfId="6509"/>
    <cellStyle name="Normal 90 5 5 5" xfId="6508"/>
    <cellStyle name="Normal 90 5 6" xfId="6507"/>
    <cellStyle name="Normal 90 5 6 2" xfId="6506"/>
    <cellStyle name="Normal 90 5 6 2 2" xfId="6505"/>
    <cellStyle name="Normal 90 5 6 3" xfId="6504"/>
    <cellStyle name="Normal 90 5 7" xfId="6503"/>
    <cellStyle name="Normal 90 5 7 2" xfId="6502"/>
    <cellStyle name="Normal 90 5 8" xfId="6501"/>
    <cellStyle name="Normal 90 5 9" xfId="6500"/>
    <cellStyle name="Normal 90 6" xfId="6499"/>
    <cellStyle name="Normal 90 6 2" xfId="6498"/>
    <cellStyle name="Normal 90 6 2 2" xfId="6497"/>
    <cellStyle name="Normal 90 6 2 2 2" xfId="6496"/>
    <cellStyle name="Normal 90 6 2 2 2 2" xfId="6495"/>
    <cellStyle name="Normal 90 6 2 2 2 3" xfId="6494"/>
    <cellStyle name="Normal 90 6 2 2 3" xfId="6493"/>
    <cellStyle name="Normal 90 6 2 2 4" xfId="6492"/>
    <cellStyle name="Normal 90 6 2 3" xfId="6491"/>
    <cellStyle name="Normal 90 6 2 3 2" xfId="6490"/>
    <cellStyle name="Normal 90 6 2 3 3" xfId="6489"/>
    <cellStyle name="Normal 90 6 2 4" xfId="6488"/>
    <cellStyle name="Normal 90 6 2 5" xfId="6487"/>
    <cellStyle name="Normal 90 6 3" xfId="6486"/>
    <cellStyle name="Normal 90 6 3 2" xfId="6485"/>
    <cellStyle name="Normal 90 6 3 2 2" xfId="6484"/>
    <cellStyle name="Normal 90 6 3 2 3" xfId="6483"/>
    <cellStyle name="Normal 90 6 3 3" xfId="6482"/>
    <cellStyle name="Normal 90 6 3 4" xfId="6481"/>
    <cellStyle name="Normal 90 6 4" xfId="6480"/>
    <cellStyle name="Normal 90 6 4 2" xfId="6479"/>
    <cellStyle name="Normal 90 6 4 3" xfId="6478"/>
    <cellStyle name="Normal 90 6 5" xfId="6477"/>
    <cellStyle name="Normal 90 6 6" xfId="6476"/>
    <cellStyle name="Normal 90 7" xfId="6475"/>
    <cellStyle name="Normal 90 7 2" xfId="6474"/>
    <cellStyle name="Normal 90 7 2 2" xfId="6473"/>
    <cellStyle name="Normal 90 7 2 2 2" xfId="6472"/>
    <cellStyle name="Normal 90 7 2 2 2 2" xfId="6471"/>
    <cellStyle name="Normal 90 7 2 2 3" xfId="6470"/>
    <cellStyle name="Normal 90 7 2 2 4" xfId="6469"/>
    <cellStyle name="Normal 90 7 2 3" xfId="6468"/>
    <cellStyle name="Normal 90 7 2 3 2" xfId="6467"/>
    <cellStyle name="Normal 90 7 2 4" xfId="6466"/>
    <cellStyle name="Normal 90 7 2 5" xfId="6465"/>
    <cellStyle name="Normal 90 7 3" xfId="6464"/>
    <cellStyle name="Normal 90 7 3 2" xfId="6463"/>
    <cellStyle name="Normal 90 7 3 2 2" xfId="6462"/>
    <cellStyle name="Normal 90 7 3 3" xfId="6461"/>
    <cellStyle name="Normal 90 7 3 4" xfId="6460"/>
    <cellStyle name="Normal 90 7 4" xfId="6459"/>
    <cellStyle name="Normal 90 7 4 2" xfId="6458"/>
    <cellStyle name="Normal 90 7 5" xfId="6457"/>
    <cellStyle name="Normal 90 7 6" xfId="6456"/>
    <cellStyle name="Normal 90 8" xfId="6455"/>
    <cellStyle name="Normal 90 8 2" xfId="6454"/>
    <cellStyle name="Normal 90 8 2 2" xfId="6453"/>
    <cellStyle name="Normal 90 8 2 2 2" xfId="6452"/>
    <cellStyle name="Normal 90 8 2 2 2 2" xfId="6451"/>
    <cellStyle name="Normal 90 8 2 2 3" xfId="6450"/>
    <cellStyle name="Normal 90 8 2 2 4" xfId="6449"/>
    <cellStyle name="Normal 90 8 2 3" xfId="6448"/>
    <cellStyle name="Normal 90 8 2 3 2" xfId="6447"/>
    <cellStyle name="Normal 90 8 2 4" xfId="6446"/>
    <cellStyle name="Normal 90 8 2 5" xfId="6445"/>
    <cellStyle name="Normal 90 8 3" xfId="6444"/>
    <cellStyle name="Normal 90 8 3 2" xfId="6443"/>
    <cellStyle name="Normal 90 8 3 2 2" xfId="6442"/>
    <cellStyle name="Normal 90 8 3 3" xfId="6441"/>
    <cellStyle name="Normal 90 8 3 4" xfId="6440"/>
    <cellStyle name="Normal 90 8 4" xfId="6439"/>
    <cellStyle name="Normal 90 8 4 2" xfId="6438"/>
    <cellStyle name="Normal 90 8 5" xfId="6437"/>
    <cellStyle name="Normal 90 8 6" xfId="6436"/>
    <cellStyle name="Normal 90 9" xfId="6435"/>
    <cellStyle name="Normal 90 9 2" xfId="6434"/>
    <cellStyle name="Normal 90 9 2 2" xfId="6433"/>
    <cellStyle name="Normal 90 9 2 2 2" xfId="6432"/>
    <cellStyle name="Normal 90 9 2 3" xfId="6431"/>
    <cellStyle name="Normal 90 9 3" xfId="6430"/>
    <cellStyle name="Normal 90 9 3 2" xfId="6429"/>
    <cellStyle name="Normal 90 9 4" xfId="6428"/>
    <cellStyle name="Normal 91" xfId="6427"/>
    <cellStyle name="Normal 91 10" xfId="6426"/>
    <cellStyle name="Normal 91 10 2" xfId="6425"/>
    <cellStyle name="Normal 91 10 2 2" xfId="6424"/>
    <cellStyle name="Normal 91 10 3" xfId="6423"/>
    <cellStyle name="Normal 91 11" xfId="6422"/>
    <cellStyle name="Normal 91 11 2" xfId="6421"/>
    <cellStyle name="Normal 91 12" xfId="6420"/>
    <cellStyle name="Normal 91 13" xfId="6419"/>
    <cellStyle name="Normal 91 14" xfId="6418"/>
    <cellStyle name="Normal 91 2" xfId="6417"/>
    <cellStyle name="Normal 91 2 10" xfId="6416"/>
    <cellStyle name="Normal 91 2 11" xfId="6415"/>
    <cellStyle name="Normal 91 2 2" xfId="6414"/>
    <cellStyle name="Normal 91 2 2 2" xfId="6413"/>
    <cellStyle name="Normal 91 2 2 2 2" xfId="6412"/>
    <cellStyle name="Normal 91 2 2 2 2 2" xfId="6411"/>
    <cellStyle name="Normal 91 2 2 2 2 2 2" xfId="6410"/>
    <cellStyle name="Normal 91 2 2 2 2 2 2 2" xfId="6409"/>
    <cellStyle name="Normal 91 2 2 2 2 2 3" xfId="6408"/>
    <cellStyle name="Normal 91 2 2 2 2 2 4" xfId="6407"/>
    <cellStyle name="Normal 91 2 2 2 2 3" xfId="6406"/>
    <cellStyle name="Normal 91 2 2 2 2 3 2" xfId="6405"/>
    <cellStyle name="Normal 91 2 2 2 2 4" xfId="6404"/>
    <cellStyle name="Normal 91 2 2 2 2 5" xfId="6403"/>
    <cellStyle name="Normal 91 2 2 2 3" xfId="6402"/>
    <cellStyle name="Normal 91 2 2 2 3 2" xfId="6401"/>
    <cellStyle name="Normal 91 2 2 2 3 2 2" xfId="6400"/>
    <cellStyle name="Normal 91 2 2 2 3 3" xfId="6399"/>
    <cellStyle name="Normal 91 2 2 2 3 4" xfId="6398"/>
    <cellStyle name="Normal 91 2 2 2 4" xfId="6397"/>
    <cellStyle name="Normal 91 2 2 2 4 2" xfId="6396"/>
    <cellStyle name="Normal 91 2 2 2 5" xfId="6395"/>
    <cellStyle name="Normal 91 2 2 2 6" xfId="6394"/>
    <cellStyle name="Normal 91 2 2 3" xfId="6393"/>
    <cellStyle name="Normal 91 2 2 3 2" xfId="6392"/>
    <cellStyle name="Normal 91 2 2 3 2 2" xfId="6391"/>
    <cellStyle name="Normal 91 2 2 3 2 2 2" xfId="6390"/>
    <cellStyle name="Normal 91 2 2 3 2 2 2 2" xfId="6389"/>
    <cellStyle name="Normal 91 2 2 3 2 2 3" xfId="6388"/>
    <cellStyle name="Normal 91 2 2 3 2 2 4" xfId="6387"/>
    <cellStyle name="Normal 91 2 2 3 2 3" xfId="6386"/>
    <cellStyle name="Normal 91 2 2 3 2 3 2" xfId="6385"/>
    <cellStyle name="Normal 91 2 2 3 2 4" xfId="6384"/>
    <cellStyle name="Normal 91 2 2 3 2 5" xfId="6383"/>
    <cellStyle name="Normal 91 2 2 3 3" xfId="6382"/>
    <cellStyle name="Normal 91 2 2 3 3 2" xfId="6381"/>
    <cellStyle name="Normal 91 2 2 3 3 2 2" xfId="6380"/>
    <cellStyle name="Normal 91 2 2 3 3 3" xfId="6379"/>
    <cellStyle name="Normal 91 2 2 3 3 4" xfId="6378"/>
    <cellStyle name="Normal 91 2 2 3 4" xfId="6377"/>
    <cellStyle name="Normal 91 2 2 3 4 2" xfId="6376"/>
    <cellStyle name="Normal 91 2 2 3 5" xfId="6375"/>
    <cellStyle name="Normal 91 2 2 3 6" xfId="6374"/>
    <cellStyle name="Normal 91 2 2 4" xfId="6373"/>
    <cellStyle name="Normal 91 2 2 4 2" xfId="6372"/>
    <cellStyle name="Normal 91 2 2 4 2 2" xfId="6371"/>
    <cellStyle name="Normal 91 2 2 4 2 2 2" xfId="6370"/>
    <cellStyle name="Normal 91 2 2 4 2 2 2 2" xfId="6369"/>
    <cellStyle name="Normal 91 2 2 4 2 2 3" xfId="6368"/>
    <cellStyle name="Normal 91 2 2 4 2 3" xfId="6367"/>
    <cellStyle name="Normal 91 2 2 4 2 3 2" xfId="6366"/>
    <cellStyle name="Normal 91 2 2 4 2 4" xfId="6365"/>
    <cellStyle name="Normal 91 2 2 4 2 5" xfId="6364"/>
    <cellStyle name="Normal 91 2 2 4 3" xfId="6363"/>
    <cellStyle name="Normal 91 2 2 4 3 2" xfId="6362"/>
    <cellStyle name="Normal 91 2 2 4 3 2 2" xfId="6361"/>
    <cellStyle name="Normal 91 2 2 4 3 3" xfId="6360"/>
    <cellStyle name="Normal 91 2 2 4 4" xfId="6359"/>
    <cellStyle name="Normal 91 2 2 4 4 2" xfId="6358"/>
    <cellStyle name="Normal 91 2 2 4 5" xfId="6357"/>
    <cellStyle name="Normal 91 2 2 4 6" xfId="6356"/>
    <cellStyle name="Normal 91 2 2 5" xfId="6355"/>
    <cellStyle name="Normal 91 2 2 5 2" xfId="6354"/>
    <cellStyle name="Normal 91 2 2 5 2 2" xfId="6353"/>
    <cellStyle name="Normal 91 2 2 5 2 2 2" xfId="6352"/>
    <cellStyle name="Normal 91 2 2 5 2 3" xfId="6351"/>
    <cellStyle name="Normal 91 2 2 5 3" xfId="6350"/>
    <cellStyle name="Normal 91 2 2 5 3 2" xfId="6349"/>
    <cellStyle name="Normal 91 2 2 5 4" xfId="6348"/>
    <cellStyle name="Normal 91 2 2 5 5" xfId="6347"/>
    <cellStyle name="Normal 91 2 2 6" xfId="6346"/>
    <cellStyle name="Normal 91 2 2 6 2" xfId="6345"/>
    <cellStyle name="Normal 91 2 2 6 2 2" xfId="6344"/>
    <cellStyle name="Normal 91 2 2 6 3" xfId="6343"/>
    <cellStyle name="Normal 91 2 2 7" xfId="6342"/>
    <cellStyle name="Normal 91 2 2 7 2" xfId="6341"/>
    <cellStyle name="Normal 91 2 2 8" xfId="6340"/>
    <cellStyle name="Normal 91 2 2 9" xfId="6339"/>
    <cellStyle name="Normal 91 2 3" xfId="6338"/>
    <cellStyle name="Normal 91 2 3 2" xfId="6337"/>
    <cellStyle name="Normal 91 2 3 2 2" xfId="6336"/>
    <cellStyle name="Normal 91 2 3 2 2 2" xfId="6335"/>
    <cellStyle name="Normal 91 2 3 2 2 2 2" xfId="6334"/>
    <cellStyle name="Normal 91 2 3 2 2 3" xfId="6333"/>
    <cellStyle name="Normal 91 2 3 2 2 4" xfId="6332"/>
    <cellStyle name="Normal 91 2 3 2 3" xfId="6331"/>
    <cellStyle name="Normal 91 2 3 2 3 2" xfId="6330"/>
    <cellStyle name="Normal 91 2 3 2 4" xfId="6329"/>
    <cellStyle name="Normal 91 2 3 2 5" xfId="6328"/>
    <cellStyle name="Normal 91 2 3 3" xfId="6327"/>
    <cellStyle name="Normal 91 2 3 3 2" xfId="6326"/>
    <cellStyle name="Normal 91 2 3 3 2 2" xfId="6325"/>
    <cellStyle name="Normal 91 2 3 3 3" xfId="6324"/>
    <cellStyle name="Normal 91 2 3 3 4" xfId="6323"/>
    <cellStyle name="Normal 91 2 3 4" xfId="6322"/>
    <cellStyle name="Normal 91 2 3 4 2" xfId="6321"/>
    <cellStyle name="Normal 91 2 3 5" xfId="6320"/>
    <cellStyle name="Normal 91 2 3 6" xfId="6319"/>
    <cellStyle name="Normal 91 2 4" xfId="6318"/>
    <cellStyle name="Normal 91 2 4 2" xfId="6317"/>
    <cellStyle name="Normal 91 2 4 2 2" xfId="6316"/>
    <cellStyle name="Normal 91 2 4 2 2 2" xfId="6315"/>
    <cellStyle name="Normal 91 2 4 2 2 2 2" xfId="6314"/>
    <cellStyle name="Normal 91 2 4 2 2 3" xfId="6313"/>
    <cellStyle name="Normal 91 2 4 2 2 4" xfId="6312"/>
    <cellStyle name="Normal 91 2 4 2 3" xfId="6311"/>
    <cellStyle name="Normal 91 2 4 2 3 2" xfId="6310"/>
    <cellStyle name="Normal 91 2 4 2 4" xfId="6309"/>
    <cellStyle name="Normal 91 2 4 2 5" xfId="6308"/>
    <cellStyle name="Normal 91 2 4 3" xfId="6307"/>
    <cellStyle name="Normal 91 2 4 3 2" xfId="6306"/>
    <cellStyle name="Normal 91 2 4 3 2 2" xfId="6305"/>
    <cellStyle name="Normal 91 2 4 3 3" xfId="6304"/>
    <cellStyle name="Normal 91 2 4 3 4" xfId="6303"/>
    <cellStyle name="Normal 91 2 4 4" xfId="6302"/>
    <cellStyle name="Normal 91 2 4 4 2" xfId="6301"/>
    <cellStyle name="Normal 91 2 4 5" xfId="6300"/>
    <cellStyle name="Normal 91 2 4 6" xfId="6299"/>
    <cellStyle name="Normal 91 2 5" xfId="6298"/>
    <cellStyle name="Normal 91 2 5 2" xfId="6297"/>
    <cellStyle name="Normal 91 2 5 2 2" xfId="6296"/>
    <cellStyle name="Normal 91 2 5 2 2 2" xfId="6295"/>
    <cellStyle name="Normal 91 2 5 2 2 2 2" xfId="6294"/>
    <cellStyle name="Normal 91 2 5 2 2 3" xfId="6293"/>
    <cellStyle name="Normal 91 2 5 2 3" xfId="6292"/>
    <cellStyle name="Normal 91 2 5 2 3 2" xfId="6291"/>
    <cellStyle name="Normal 91 2 5 2 4" xfId="6290"/>
    <cellStyle name="Normal 91 2 5 2 5" xfId="6289"/>
    <cellStyle name="Normal 91 2 5 3" xfId="6288"/>
    <cellStyle name="Normal 91 2 5 3 2" xfId="6287"/>
    <cellStyle name="Normal 91 2 5 3 2 2" xfId="6286"/>
    <cellStyle name="Normal 91 2 5 3 3" xfId="6285"/>
    <cellStyle name="Normal 91 2 5 4" xfId="6284"/>
    <cellStyle name="Normal 91 2 5 4 2" xfId="6283"/>
    <cellStyle name="Normal 91 2 5 5" xfId="6282"/>
    <cellStyle name="Normal 91 2 5 6" xfId="6281"/>
    <cellStyle name="Normal 91 2 6" xfId="6280"/>
    <cellStyle name="Normal 91 2 6 2" xfId="6279"/>
    <cellStyle name="Normal 91 2 6 2 2" xfId="6278"/>
    <cellStyle name="Normal 91 2 6 2 2 2" xfId="6277"/>
    <cellStyle name="Normal 91 2 6 2 3" xfId="6276"/>
    <cellStyle name="Normal 91 2 6 3" xfId="6275"/>
    <cellStyle name="Normal 91 2 6 3 2" xfId="6274"/>
    <cellStyle name="Normal 91 2 6 4" xfId="6273"/>
    <cellStyle name="Normal 91 2 6 5" xfId="6272"/>
    <cellStyle name="Normal 91 2 7" xfId="6271"/>
    <cellStyle name="Normal 91 2 7 2" xfId="6270"/>
    <cellStyle name="Normal 91 2 7 2 2" xfId="6269"/>
    <cellStyle name="Normal 91 2 7 3" xfId="6268"/>
    <cellStyle name="Normal 91 2 8" xfId="6267"/>
    <cellStyle name="Normal 91 2 8 2" xfId="6266"/>
    <cellStyle name="Normal 91 2 9" xfId="6265"/>
    <cellStyle name="Normal 91 3" xfId="6264"/>
    <cellStyle name="Normal 91 3 10" xfId="6263"/>
    <cellStyle name="Normal 91 3 11" xfId="6262"/>
    <cellStyle name="Normal 91 3 2" xfId="6261"/>
    <cellStyle name="Normal 91 3 2 2" xfId="6260"/>
    <cellStyle name="Normal 91 3 2 2 2" xfId="6259"/>
    <cellStyle name="Normal 91 3 2 2 2 2" xfId="6258"/>
    <cellStyle name="Normal 91 3 2 2 2 2 2" xfId="6257"/>
    <cellStyle name="Normal 91 3 2 2 2 2 2 2" xfId="6256"/>
    <cellStyle name="Normal 91 3 2 2 2 2 3" xfId="6255"/>
    <cellStyle name="Normal 91 3 2 2 2 2 4" xfId="6254"/>
    <cellStyle name="Normal 91 3 2 2 2 3" xfId="6253"/>
    <cellStyle name="Normal 91 3 2 2 2 3 2" xfId="6252"/>
    <cellStyle name="Normal 91 3 2 2 2 4" xfId="6251"/>
    <cellStyle name="Normal 91 3 2 2 2 5" xfId="6250"/>
    <cellStyle name="Normal 91 3 2 2 3" xfId="6249"/>
    <cellStyle name="Normal 91 3 2 2 3 2" xfId="6248"/>
    <cellStyle name="Normal 91 3 2 2 3 2 2" xfId="6247"/>
    <cellStyle name="Normal 91 3 2 2 3 3" xfId="6246"/>
    <cellStyle name="Normal 91 3 2 2 3 4" xfId="6245"/>
    <cellStyle name="Normal 91 3 2 2 4" xfId="6244"/>
    <cellStyle name="Normal 91 3 2 2 4 2" xfId="6243"/>
    <cellStyle name="Normal 91 3 2 2 5" xfId="6242"/>
    <cellStyle name="Normal 91 3 2 2 6" xfId="6241"/>
    <cellStyle name="Normal 91 3 2 3" xfId="6240"/>
    <cellStyle name="Normal 91 3 2 3 2" xfId="6239"/>
    <cellStyle name="Normal 91 3 2 3 2 2" xfId="6238"/>
    <cellStyle name="Normal 91 3 2 3 2 2 2" xfId="6237"/>
    <cellStyle name="Normal 91 3 2 3 2 2 2 2" xfId="6236"/>
    <cellStyle name="Normal 91 3 2 3 2 2 3" xfId="6235"/>
    <cellStyle name="Normal 91 3 2 3 2 2 4" xfId="6234"/>
    <cellStyle name="Normal 91 3 2 3 2 3" xfId="6233"/>
    <cellStyle name="Normal 91 3 2 3 2 3 2" xfId="6232"/>
    <cellStyle name="Normal 91 3 2 3 2 4" xfId="6231"/>
    <cellStyle name="Normal 91 3 2 3 2 5" xfId="6230"/>
    <cellStyle name="Normal 91 3 2 3 3" xfId="6229"/>
    <cellStyle name="Normal 91 3 2 3 3 2" xfId="6228"/>
    <cellStyle name="Normal 91 3 2 3 3 2 2" xfId="6227"/>
    <cellStyle name="Normal 91 3 2 3 3 3" xfId="6226"/>
    <cellStyle name="Normal 91 3 2 3 3 4" xfId="6225"/>
    <cellStyle name="Normal 91 3 2 3 4" xfId="6224"/>
    <cellStyle name="Normal 91 3 2 3 4 2" xfId="6223"/>
    <cellStyle name="Normal 91 3 2 3 5" xfId="6222"/>
    <cellStyle name="Normal 91 3 2 3 6" xfId="6221"/>
    <cellStyle name="Normal 91 3 2 4" xfId="6220"/>
    <cellStyle name="Normal 91 3 2 4 2" xfId="6219"/>
    <cellStyle name="Normal 91 3 2 4 2 2" xfId="6218"/>
    <cellStyle name="Normal 91 3 2 4 2 2 2" xfId="6217"/>
    <cellStyle name="Normal 91 3 2 4 2 2 2 2" xfId="6216"/>
    <cellStyle name="Normal 91 3 2 4 2 2 3" xfId="6215"/>
    <cellStyle name="Normal 91 3 2 4 2 3" xfId="6214"/>
    <cellStyle name="Normal 91 3 2 4 2 3 2" xfId="6213"/>
    <cellStyle name="Normal 91 3 2 4 2 4" xfId="6212"/>
    <cellStyle name="Normal 91 3 2 4 2 5" xfId="6211"/>
    <cellStyle name="Normal 91 3 2 4 3" xfId="6210"/>
    <cellStyle name="Normal 91 3 2 4 3 2" xfId="6209"/>
    <cellStyle name="Normal 91 3 2 4 3 2 2" xfId="6208"/>
    <cellStyle name="Normal 91 3 2 4 3 3" xfId="6207"/>
    <cellStyle name="Normal 91 3 2 4 4" xfId="6206"/>
    <cellStyle name="Normal 91 3 2 4 4 2" xfId="6205"/>
    <cellStyle name="Normal 91 3 2 4 5" xfId="6204"/>
    <cellStyle name="Normal 91 3 2 4 6" xfId="6203"/>
    <cellStyle name="Normal 91 3 2 5" xfId="6202"/>
    <cellStyle name="Normal 91 3 2 5 2" xfId="6201"/>
    <cellStyle name="Normal 91 3 2 5 2 2" xfId="6200"/>
    <cellStyle name="Normal 91 3 2 5 2 2 2" xfId="6199"/>
    <cellStyle name="Normal 91 3 2 5 2 3" xfId="6198"/>
    <cellStyle name="Normal 91 3 2 5 3" xfId="6197"/>
    <cellStyle name="Normal 91 3 2 5 3 2" xfId="6196"/>
    <cellStyle name="Normal 91 3 2 5 4" xfId="6195"/>
    <cellStyle name="Normal 91 3 2 5 5" xfId="6194"/>
    <cellStyle name="Normal 91 3 2 6" xfId="6193"/>
    <cellStyle name="Normal 91 3 2 6 2" xfId="6192"/>
    <cellStyle name="Normal 91 3 2 6 2 2" xfId="6191"/>
    <cellStyle name="Normal 91 3 2 6 3" xfId="6190"/>
    <cellStyle name="Normal 91 3 2 7" xfId="6189"/>
    <cellStyle name="Normal 91 3 2 7 2" xfId="6188"/>
    <cellStyle name="Normal 91 3 2 8" xfId="6187"/>
    <cellStyle name="Normal 91 3 2 9" xfId="6186"/>
    <cellStyle name="Normal 91 3 3" xfId="6185"/>
    <cellStyle name="Normal 91 3 3 2" xfId="6184"/>
    <cellStyle name="Normal 91 3 3 2 2" xfId="6183"/>
    <cellStyle name="Normal 91 3 3 2 2 2" xfId="6182"/>
    <cellStyle name="Normal 91 3 3 2 2 2 2" xfId="6181"/>
    <cellStyle name="Normal 91 3 3 2 2 3" xfId="6180"/>
    <cellStyle name="Normal 91 3 3 2 2 4" xfId="6179"/>
    <cellStyle name="Normal 91 3 3 2 3" xfId="6178"/>
    <cellStyle name="Normal 91 3 3 2 3 2" xfId="6177"/>
    <cellStyle name="Normal 91 3 3 2 4" xfId="6176"/>
    <cellStyle name="Normal 91 3 3 2 5" xfId="6175"/>
    <cellStyle name="Normal 91 3 3 3" xfId="6174"/>
    <cellStyle name="Normal 91 3 3 3 2" xfId="6173"/>
    <cellStyle name="Normal 91 3 3 3 2 2" xfId="6172"/>
    <cellStyle name="Normal 91 3 3 3 3" xfId="6171"/>
    <cellStyle name="Normal 91 3 3 3 4" xfId="6170"/>
    <cellStyle name="Normal 91 3 3 4" xfId="6169"/>
    <cellStyle name="Normal 91 3 3 4 2" xfId="6168"/>
    <cellStyle name="Normal 91 3 3 5" xfId="6167"/>
    <cellStyle name="Normal 91 3 3 6" xfId="6166"/>
    <cellStyle name="Normal 91 3 4" xfId="6165"/>
    <cellStyle name="Normal 91 3 4 2" xfId="6164"/>
    <cellStyle name="Normal 91 3 4 2 2" xfId="6163"/>
    <cellStyle name="Normal 91 3 4 2 2 2" xfId="6162"/>
    <cellStyle name="Normal 91 3 4 2 2 2 2" xfId="6161"/>
    <cellStyle name="Normal 91 3 4 2 2 3" xfId="6160"/>
    <cellStyle name="Normal 91 3 4 2 2 4" xfId="6159"/>
    <cellStyle name="Normal 91 3 4 2 3" xfId="6158"/>
    <cellStyle name="Normal 91 3 4 2 3 2" xfId="6157"/>
    <cellStyle name="Normal 91 3 4 2 4" xfId="6156"/>
    <cellStyle name="Normal 91 3 4 2 5" xfId="6155"/>
    <cellStyle name="Normal 91 3 4 3" xfId="6154"/>
    <cellStyle name="Normal 91 3 4 3 2" xfId="6153"/>
    <cellStyle name="Normal 91 3 4 3 2 2" xfId="6152"/>
    <cellStyle name="Normal 91 3 4 3 3" xfId="6151"/>
    <cellStyle name="Normal 91 3 4 3 4" xfId="6150"/>
    <cellStyle name="Normal 91 3 4 4" xfId="6149"/>
    <cellStyle name="Normal 91 3 4 4 2" xfId="6148"/>
    <cellStyle name="Normal 91 3 4 5" xfId="6147"/>
    <cellStyle name="Normal 91 3 4 6" xfId="6146"/>
    <cellStyle name="Normal 91 3 5" xfId="6145"/>
    <cellStyle name="Normal 91 3 5 2" xfId="6144"/>
    <cellStyle name="Normal 91 3 5 2 2" xfId="6143"/>
    <cellStyle name="Normal 91 3 5 2 2 2" xfId="6142"/>
    <cellStyle name="Normal 91 3 5 2 2 2 2" xfId="6141"/>
    <cellStyle name="Normal 91 3 5 2 2 3" xfId="6140"/>
    <cellStyle name="Normal 91 3 5 2 3" xfId="6139"/>
    <cellStyle name="Normal 91 3 5 2 3 2" xfId="6138"/>
    <cellStyle name="Normal 91 3 5 2 4" xfId="6137"/>
    <cellStyle name="Normal 91 3 5 2 5" xfId="6136"/>
    <cellStyle name="Normal 91 3 5 3" xfId="6135"/>
    <cellStyle name="Normal 91 3 5 3 2" xfId="6134"/>
    <cellStyle name="Normal 91 3 5 3 2 2" xfId="6133"/>
    <cellStyle name="Normal 91 3 5 3 3" xfId="6132"/>
    <cellStyle name="Normal 91 3 5 4" xfId="6131"/>
    <cellStyle name="Normal 91 3 5 4 2" xfId="6130"/>
    <cellStyle name="Normal 91 3 5 5" xfId="6129"/>
    <cellStyle name="Normal 91 3 5 6" xfId="6128"/>
    <cellStyle name="Normal 91 3 6" xfId="6127"/>
    <cellStyle name="Normal 91 3 6 2" xfId="6126"/>
    <cellStyle name="Normal 91 3 6 2 2" xfId="6125"/>
    <cellStyle name="Normal 91 3 6 2 2 2" xfId="6124"/>
    <cellStyle name="Normal 91 3 6 2 3" xfId="6123"/>
    <cellStyle name="Normal 91 3 6 3" xfId="6122"/>
    <cellStyle name="Normal 91 3 6 3 2" xfId="6121"/>
    <cellStyle name="Normal 91 3 6 4" xfId="6120"/>
    <cellStyle name="Normal 91 3 6 5" xfId="6119"/>
    <cellStyle name="Normal 91 3 7" xfId="6118"/>
    <cellStyle name="Normal 91 3 7 2" xfId="6117"/>
    <cellStyle name="Normal 91 3 7 2 2" xfId="6116"/>
    <cellStyle name="Normal 91 3 7 3" xfId="6115"/>
    <cellStyle name="Normal 91 3 8" xfId="6114"/>
    <cellStyle name="Normal 91 3 8 2" xfId="6113"/>
    <cellStyle name="Normal 91 3 9" xfId="6112"/>
    <cellStyle name="Normal 91 4" xfId="6111"/>
    <cellStyle name="Normal 91 4 2" xfId="6110"/>
    <cellStyle name="Normal 91 4 2 2" xfId="6109"/>
    <cellStyle name="Normal 91 4 2 2 2" xfId="6108"/>
    <cellStyle name="Normal 91 4 2 2 2 2" xfId="6107"/>
    <cellStyle name="Normal 91 4 2 2 2 2 2" xfId="6106"/>
    <cellStyle name="Normal 91 4 2 2 2 3" xfId="6105"/>
    <cellStyle name="Normal 91 4 2 2 2 4" xfId="6104"/>
    <cellStyle name="Normal 91 4 2 2 3" xfId="6103"/>
    <cellStyle name="Normal 91 4 2 2 3 2" xfId="6102"/>
    <cellStyle name="Normal 91 4 2 2 4" xfId="6101"/>
    <cellStyle name="Normal 91 4 2 2 5" xfId="6100"/>
    <cellStyle name="Normal 91 4 2 3" xfId="6099"/>
    <cellStyle name="Normal 91 4 2 3 2" xfId="6098"/>
    <cellStyle name="Normal 91 4 2 3 2 2" xfId="6097"/>
    <cellStyle name="Normal 91 4 2 3 3" xfId="6096"/>
    <cellStyle name="Normal 91 4 2 3 4" xfId="6095"/>
    <cellStyle name="Normal 91 4 2 4" xfId="6094"/>
    <cellStyle name="Normal 91 4 2 4 2" xfId="6093"/>
    <cellStyle name="Normal 91 4 2 5" xfId="6092"/>
    <cellStyle name="Normal 91 4 2 6" xfId="6091"/>
    <cellStyle name="Normal 91 4 3" xfId="6090"/>
    <cellStyle name="Normal 91 4 3 2" xfId="6089"/>
    <cellStyle name="Normal 91 4 3 2 2" xfId="6088"/>
    <cellStyle name="Normal 91 4 3 2 2 2" xfId="6087"/>
    <cellStyle name="Normal 91 4 3 2 2 2 2" xfId="6086"/>
    <cellStyle name="Normal 91 4 3 2 2 3" xfId="6085"/>
    <cellStyle name="Normal 91 4 3 2 2 4" xfId="6084"/>
    <cellStyle name="Normal 91 4 3 2 3" xfId="6083"/>
    <cellStyle name="Normal 91 4 3 2 3 2" xfId="6082"/>
    <cellStyle name="Normal 91 4 3 2 4" xfId="6081"/>
    <cellStyle name="Normal 91 4 3 2 5" xfId="6080"/>
    <cellStyle name="Normal 91 4 3 3" xfId="6079"/>
    <cellStyle name="Normal 91 4 3 3 2" xfId="6078"/>
    <cellStyle name="Normal 91 4 3 3 2 2" xfId="6077"/>
    <cellStyle name="Normal 91 4 3 3 3" xfId="6076"/>
    <cellStyle name="Normal 91 4 3 3 4" xfId="6075"/>
    <cellStyle name="Normal 91 4 3 4" xfId="6074"/>
    <cellStyle name="Normal 91 4 3 4 2" xfId="6073"/>
    <cellStyle name="Normal 91 4 3 5" xfId="6072"/>
    <cellStyle name="Normal 91 4 3 6" xfId="6071"/>
    <cellStyle name="Normal 91 4 4" xfId="6070"/>
    <cellStyle name="Normal 91 4 4 2" xfId="6069"/>
    <cellStyle name="Normal 91 4 4 2 2" xfId="6068"/>
    <cellStyle name="Normal 91 4 4 2 2 2" xfId="6067"/>
    <cellStyle name="Normal 91 4 4 2 2 2 2" xfId="6066"/>
    <cellStyle name="Normal 91 4 4 2 2 3" xfId="6065"/>
    <cellStyle name="Normal 91 4 4 2 3" xfId="6064"/>
    <cellStyle name="Normal 91 4 4 2 3 2" xfId="6063"/>
    <cellStyle name="Normal 91 4 4 2 4" xfId="6062"/>
    <cellStyle name="Normal 91 4 4 2 5" xfId="6061"/>
    <cellStyle name="Normal 91 4 4 3" xfId="6060"/>
    <cellStyle name="Normal 91 4 4 3 2" xfId="6059"/>
    <cellStyle name="Normal 91 4 4 3 2 2" xfId="6058"/>
    <cellStyle name="Normal 91 4 4 3 3" xfId="6057"/>
    <cellStyle name="Normal 91 4 4 4" xfId="6056"/>
    <cellStyle name="Normal 91 4 4 4 2" xfId="6055"/>
    <cellStyle name="Normal 91 4 4 5" xfId="6054"/>
    <cellStyle name="Normal 91 4 4 6" xfId="6053"/>
    <cellStyle name="Normal 91 4 5" xfId="6052"/>
    <cellStyle name="Normal 91 4 5 2" xfId="6051"/>
    <cellStyle name="Normal 91 4 5 2 2" xfId="6050"/>
    <cellStyle name="Normal 91 4 5 2 2 2" xfId="6049"/>
    <cellStyle name="Normal 91 4 5 2 3" xfId="6048"/>
    <cellStyle name="Normal 91 4 5 3" xfId="6047"/>
    <cellStyle name="Normal 91 4 5 3 2" xfId="6046"/>
    <cellStyle name="Normal 91 4 5 4" xfId="6045"/>
    <cellStyle name="Normal 91 4 5 5" xfId="6044"/>
    <cellStyle name="Normal 91 4 6" xfId="6043"/>
    <cellStyle name="Normal 91 4 6 2" xfId="6042"/>
    <cellStyle name="Normal 91 4 6 2 2" xfId="6041"/>
    <cellStyle name="Normal 91 4 6 3" xfId="6040"/>
    <cellStyle name="Normal 91 4 7" xfId="6039"/>
    <cellStyle name="Normal 91 4 7 2" xfId="6038"/>
    <cellStyle name="Normal 91 4 8" xfId="6037"/>
    <cellStyle name="Normal 91 4 9" xfId="6036"/>
    <cellStyle name="Normal 91 5" xfId="6035"/>
    <cellStyle name="Normal 91 5 2" xfId="6034"/>
    <cellStyle name="Normal 91 5 2 2" xfId="6033"/>
    <cellStyle name="Normal 91 5 2 2 2" xfId="6032"/>
    <cellStyle name="Normal 91 5 2 2 2 2" xfId="6031"/>
    <cellStyle name="Normal 91 5 2 2 2 2 2" xfId="6030"/>
    <cellStyle name="Normal 91 5 2 2 2 3" xfId="6029"/>
    <cellStyle name="Normal 91 5 2 2 2 4" xfId="6028"/>
    <cellStyle name="Normal 91 5 2 2 3" xfId="6027"/>
    <cellStyle name="Normal 91 5 2 2 3 2" xfId="6026"/>
    <cellStyle name="Normal 91 5 2 2 4" xfId="6025"/>
    <cellStyle name="Normal 91 5 2 2 5" xfId="6024"/>
    <cellStyle name="Normal 91 5 2 3" xfId="6023"/>
    <cellStyle name="Normal 91 5 2 3 2" xfId="6022"/>
    <cellStyle name="Normal 91 5 2 3 2 2" xfId="6021"/>
    <cellStyle name="Normal 91 5 2 3 3" xfId="6020"/>
    <cellStyle name="Normal 91 5 2 3 4" xfId="6019"/>
    <cellStyle name="Normal 91 5 2 4" xfId="6018"/>
    <cellStyle name="Normal 91 5 2 4 2" xfId="6017"/>
    <cellStyle name="Normal 91 5 2 5" xfId="6016"/>
    <cellStyle name="Normal 91 5 2 6" xfId="6015"/>
    <cellStyle name="Normal 91 5 3" xfId="6014"/>
    <cellStyle name="Normal 91 5 3 2" xfId="6013"/>
    <cellStyle name="Normal 91 5 3 2 2" xfId="6012"/>
    <cellStyle name="Normal 91 5 3 2 2 2" xfId="6011"/>
    <cellStyle name="Normal 91 5 3 2 2 2 2" xfId="6010"/>
    <cellStyle name="Normal 91 5 3 2 2 3" xfId="6009"/>
    <cellStyle name="Normal 91 5 3 2 2 4" xfId="6008"/>
    <cellStyle name="Normal 91 5 3 2 3" xfId="6007"/>
    <cellStyle name="Normal 91 5 3 2 3 2" xfId="6006"/>
    <cellStyle name="Normal 91 5 3 2 4" xfId="6005"/>
    <cellStyle name="Normal 91 5 3 2 5" xfId="6004"/>
    <cellStyle name="Normal 91 5 3 3" xfId="6003"/>
    <cellStyle name="Normal 91 5 3 3 2" xfId="6002"/>
    <cellStyle name="Normal 91 5 3 3 2 2" xfId="6001"/>
    <cellStyle name="Normal 91 5 3 3 3" xfId="6000"/>
    <cellStyle name="Normal 91 5 3 3 4" xfId="5999"/>
    <cellStyle name="Normal 91 5 3 4" xfId="5998"/>
    <cellStyle name="Normal 91 5 3 4 2" xfId="5997"/>
    <cellStyle name="Normal 91 5 3 5" xfId="5996"/>
    <cellStyle name="Normal 91 5 3 6" xfId="5995"/>
    <cellStyle name="Normal 91 5 4" xfId="5994"/>
    <cellStyle name="Normal 91 5 4 2" xfId="5993"/>
    <cellStyle name="Normal 91 5 4 2 2" xfId="5992"/>
    <cellStyle name="Normal 91 5 4 2 2 2" xfId="5991"/>
    <cellStyle name="Normal 91 5 4 2 2 2 2" xfId="5990"/>
    <cellStyle name="Normal 91 5 4 2 2 3" xfId="5989"/>
    <cellStyle name="Normal 91 5 4 2 3" xfId="5988"/>
    <cellStyle name="Normal 91 5 4 2 3 2" xfId="5987"/>
    <cellStyle name="Normal 91 5 4 2 4" xfId="5986"/>
    <cellStyle name="Normal 91 5 4 2 5" xfId="5985"/>
    <cellStyle name="Normal 91 5 4 3" xfId="5984"/>
    <cellStyle name="Normal 91 5 4 3 2" xfId="5983"/>
    <cellStyle name="Normal 91 5 4 3 2 2" xfId="5982"/>
    <cellStyle name="Normal 91 5 4 3 3" xfId="5981"/>
    <cellStyle name="Normal 91 5 4 4" xfId="5980"/>
    <cellStyle name="Normal 91 5 4 4 2" xfId="5979"/>
    <cellStyle name="Normal 91 5 4 5" xfId="5978"/>
    <cellStyle name="Normal 91 5 4 6" xfId="5977"/>
    <cellStyle name="Normal 91 5 5" xfId="5976"/>
    <cellStyle name="Normal 91 5 5 2" xfId="5975"/>
    <cellStyle name="Normal 91 5 5 2 2" xfId="5974"/>
    <cellStyle name="Normal 91 5 5 2 2 2" xfId="5973"/>
    <cellStyle name="Normal 91 5 5 2 3" xfId="5972"/>
    <cellStyle name="Normal 91 5 5 3" xfId="5971"/>
    <cellStyle name="Normal 91 5 5 3 2" xfId="5970"/>
    <cellStyle name="Normal 91 5 5 4" xfId="5969"/>
    <cellStyle name="Normal 91 5 5 5" xfId="5968"/>
    <cellStyle name="Normal 91 5 6" xfId="5967"/>
    <cellStyle name="Normal 91 5 6 2" xfId="5966"/>
    <cellStyle name="Normal 91 5 6 2 2" xfId="5965"/>
    <cellStyle name="Normal 91 5 6 3" xfId="5964"/>
    <cellStyle name="Normal 91 5 7" xfId="5963"/>
    <cellStyle name="Normal 91 5 7 2" xfId="5962"/>
    <cellStyle name="Normal 91 5 8" xfId="5961"/>
    <cellStyle name="Normal 91 5 9" xfId="5960"/>
    <cellStyle name="Normal 91 6" xfId="5959"/>
    <cellStyle name="Normal 91 6 2" xfId="5958"/>
    <cellStyle name="Normal 91 6 2 2" xfId="5957"/>
    <cellStyle name="Normal 91 6 2 2 2" xfId="5956"/>
    <cellStyle name="Normal 91 6 2 2 2 2" xfId="5955"/>
    <cellStyle name="Normal 91 6 2 2 2 3" xfId="5954"/>
    <cellStyle name="Normal 91 6 2 2 3" xfId="5953"/>
    <cellStyle name="Normal 91 6 2 2 4" xfId="5952"/>
    <cellStyle name="Normal 91 6 2 3" xfId="5951"/>
    <cellStyle name="Normal 91 6 2 3 2" xfId="5950"/>
    <cellStyle name="Normal 91 6 2 3 3" xfId="5949"/>
    <cellStyle name="Normal 91 6 2 4" xfId="5948"/>
    <cellStyle name="Normal 91 6 2 5" xfId="5947"/>
    <cellStyle name="Normal 91 6 3" xfId="5946"/>
    <cellStyle name="Normal 91 6 3 2" xfId="5945"/>
    <cellStyle name="Normal 91 6 3 2 2" xfId="5944"/>
    <cellStyle name="Normal 91 6 3 2 3" xfId="5943"/>
    <cellStyle name="Normal 91 6 3 3" xfId="5942"/>
    <cellStyle name="Normal 91 6 3 4" xfId="5941"/>
    <cellStyle name="Normal 91 6 4" xfId="5940"/>
    <cellStyle name="Normal 91 6 4 2" xfId="5939"/>
    <cellStyle name="Normal 91 6 4 3" xfId="5938"/>
    <cellStyle name="Normal 91 6 5" xfId="5937"/>
    <cellStyle name="Normal 91 6 6" xfId="5936"/>
    <cellStyle name="Normal 91 7" xfId="5935"/>
    <cellStyle name="Normal 91 7 2" xfId="5934"/>
    <cellStyle name="Normal 91 7 2 2" xfId="5933"/>
    <cellStyle name="Normal 91 7 2 2 2" xfId="5932"/>
    <cellStyle name="Normal 91 7 2 2 2 2" xfId="5931"/>
    <cellStyle name="Normal 91 7 2 2 3" xfId="5930"/>
    <cellStyle name="Normal 91 7 2 2 4" xfId="5929"/>
    <cellStyle name="Normal 91 7 2 3" xfId="5928"/>
    <cellStyle name="Normal 91 7 2 3 2" xfId="5927"/>
    <cellStyle name="Normal 91 7 2 4" xfId="5926"/>
    <cellStyle name="Normal 91 7 2 5" xfId="5925"/>
    <cellStyle name="Normal 91 7 3" xfId="5924"/>
    <cellStyle name="Normal 91 7 3 2" xfId="5923"/>
    <cellStyle name="Normal 91 7 3 2 2" xfId="5922"/>
    <cellStyle name="Normal 91 7 3 3" xfId="5921"/>
    <cellStyle name="Normal 91 7 3 4" xfId="5920"/>
    <cellStyle name="Normal 91 7 4" xfId="5919"/>
    <cellStyle name="Normal 91 7 4 2" xfId="5918"/>
    <cellStyle name="Normal 91 7 5" xfId="5917"/>
    <cellStyle name="Normal 91 7 6" xfId="5916"/>
    <cellStyle name="Normal 91 8" xfId="5915"/>
    <cellStyle name="Normal 91 8 2" xfId="5914"/>
    <cellStyle name="Normal 91 8 2 2" xfId="5913"/>
    <cellStyle name="Normal 91 8 2 2 2" xfId="5912"/>
    <cellStyle name="Normal 91 8 2 2 2 2" xfId="5911"/>
    <cellStyle name="Normal 91 8 2 2 3" xfId="5910"/>
    <cellStyle name="Normal 91 8 2 2 4" xfId="5909"/>
    <cellStyle name="Normal 91 8 2 3" xfId="5908"/>
    <cellStyle name="Normal 91 8 2 3 2" xfId="5907"/>
    <cellStyle name="Normal 91 8 2 4" xfId="5906"/>
    <cellStyle name="Normal 91 8 2 5" xfId="5905"/>
    <cellStyle name="Normal 91 8 3" xfId="5904"/>
    <cellStyle name="Normal 91 8 3 2" xfId="5903"/>
    <cellStyle name="Normal 91 8 3 2 2" xfId="5902"/>
    <cellStyle name="Normal 91 8 3 3" xfId="5901"/>
    <cellStyle name="Normal 91 8 3 4" xfId="5900"/>
    <cellStyle name="Normal 91 8 4" xfId="5899"/>
    <cellStyle name="Normal 91 8 4 2" xfId="5898"/>
    <cellStyle name="Normal 91 8 5" xfId="5897"/>
    <cellStyle name="Normal 91 8 6" xfId="5896"/>
    <cellStyle name="Normal 91 9" xfId="5895"/>
    <cellStyle name="Normal 91 9 2" xfId="5894"/>
    <cellStyle name="Normal 91 9 2 2" xfId="5893"/>
    <cellStyle name="Normal 91 9 2 2 2" xfId="5892"/>
    <cellStyle name="Normal 91 9 2 3" xfId="5891"/>
    <cellStyle name="Normal 91 9 3" xfId="5890"/>
    <cellStyle name="Normal 91 9 3 2" xfId="5889"/>
    <cellStyle name="Normal 91 9 4" xfId="5888"/>
    <cellStyle name="Normal 92" xfId="5887"/>
    <cellStyle name="Normal 92 10" xfId="5886"/>
    <cellStyle name="Normal 92 10 2" xfId="5885"/>
    <cellStyle name="Normal 92 10 2 2" xfId="5884"/>
    <cellStyle name="Normal 92 10 3" xfId="5883"/>
    <cellStyle name="Normal 92 11" xfId="5882"/>
    <cellStyle name="Normal 92 11 2" xfId="5881"/>
    <cellStyle name="Normal 92 12" xfId="5880"/>
    <cellStyle name="Normal 92 13" xfId="5879"/>
    <cellStyle name="Normal 92 14" xfId="5878"/>
    <cellStyle name="Normal 92 2" xfId="5877"/>
    <cellStyle name="Normal 92 2 10" xfId="5876"/>
    <cellStyle name="Normal 92 2 11" xfId="5875"/>
    <cellStyle name="Normal 92 2 2" xfId="5874"/>
    <cellStyle name="Normal 92 2 2 2" xfId="5873"/>
    <cellStyle name="Normal 92 2 2 2 2" xfId="5872"/>
    <cellStyle name="Normal 92 2 2 2 2 2" xfId="5871"/>
    <cellStyle name="Normal 92 2 2 2 2 2 2" xfId="5870"/>
    <cellStyle name="Normal 92 2 2 2 2 2 2 2" xfId="5869"/>
    <cellStyle name="Normal 92 2 2 2 2 2 3" xfId="5868"/>
    <cellStyle name="Normal 92 2 2 2 2 2 4" xfId="5867"/>
    <cellStyle name="Normal 92 2 2 2 2 3" xfId="5866"/>
    <cellStyle name="Normal 92 2 2 2 2 3 2" xfId="5865"/>
    <cellStyle name="Normal 92 2 2 2 2 4" xfId="5864"/>
    <cellStyle name="Normal 92 2 2 2 2 5" xfId="5863"/>
    <cellStyle name="Normal 92 2 2 2 3" xfId="5862"/>
    <cellStyle name="Normal 92 2 2 2 3 2" xfId="5861"/>
    <cellStyle name="Normal 92 2 2 2 3 2 2" xfId="5860"/>
    <cellStyle name="Normal 92 2 2 2 3 3" xfId="5859"/>
    <cellStyle name="Normal 92 2 2 2 3 4" xfId="5858"/>
    <cellStyle name="Normal 92 2 2 2 4" xfId="5857"/>
    <cellStyle name="Normal 92 2 2 2 4 2" xfId="5856"/>
    <cellStyle name="Normal 92 2 2 2 5" xfId="5855"/>
    <cellStyle name="Normal 92 2 2 2 6" xfId="5854"/>
    <cellStyle name="Normal 92 2 2 3" xfId="5853"/>
    <cellStyle name="Normal 92 2 2 3 2" xfId="5852"/>
    <cellStyle name="Normal 92 2 2 3 2 2" xfId="5851"/>
    <cellStyle name="Normal 92 2 2 3 2 2 2" xfId="5850"/>
    <cellStyle name="Normal 92 2 2 3 2 2 2 2" xfId="5849"/>
    <cellStyle name="Normal 92 2 2 3 2 2 3" xfId="5848"/>
    <cellStyle name="Normal 92 2 2 3 2 2 4" xfId="5847"/>
    <cellStyle name="Normal 92 2 2 3 2 3" xfId="5846"/>
    <cellStyle name="Normal 92 2 2 3 2 3 2" xfId="5845"/>
    <cellStyle name="Normal 92 2 2 3 2 4" xfId="5844"/>
    <cellStyle name="Normal 92 2 2 3 2 5" xfId="5843"/>
    <cellStyle name="Normal 92 2 2 3 3" xfId="5842"/>
    <cellStyle name="Normal 92 2 2 3 3 2" xfId="5841"/>
    <cellStyle name="Normal 92 2 2 3 3 2 2" xfId="5840"/>
    <cellStyle name="Normal 92 2 2 3 3 3" xfId="5839"/>
    <cellStyle name="Normal 92 2 2 3 3 4" xfId="5838"/>
    <cellStyle name="Normal 92 2 2 3 4" xfId="5837"/>
    <cellStyle name="Normal 92 2 2 3 4 2" xfId="5836"/>
    <cellStyle name="Normal 92 2 2 3 5" xfId="5835"/>
    <cellStyle name="Normal 92 2 2 3 6" xfId="5834"/>
    <cellStyle name="Normal 92 2 2 4" xfId="5833"/>
    <cellStyle name="Normal 92 2 2 4 2" xfId="5832"/>
    <cellStyle name="Normal 92 2 2 4 2 2" xfId="5831"/>
    <cellStyle name="Normal 92 2 2 4 2 2 2" xfId="5830"/>
    <cellStyle name="Normal 92 2 2 4 2 2 2 2" xfId="5829"/>
    <cellStyle name="Normal 92 2 2 4 2 2 3" xfId="5828"/>
    <cellStyle name="Normal 92 2 2 4 2 3" xfId="5827"/>
    <cellStyle name="Normal 92 2 2 4 2 3 2" xfId="5826"/>
    <cellStyle name="Normal 92 2 2 4 2 4" xfId="5825"/>
    <cellStyle name="Normal 92 2 2 4 2 5" xfId="5824"/>
    <cellStyle name="Normal 92 2 2 4 3" xfId="5823"/>
    <cellStyle name="Normal 92 2 2 4 3 2" xfId="5822"/>
    <cellStyle name="Normal 92 2 2 4 3 2 2" xfId="5821"/>
    <cellStyle name="Normal 92 2 2 4 3 3" xfId="5820"/>
    <cellStyle name="Normal 92 2 2 4 4" xfId="5819"/>
    <cellStyle name="Normal 92 2 2 4 4 2" xfId="5818"/>
    <cellStyle name="Normal 92 2 2 4 5" xfId="5817"/>
    <cellStyle name="Normal 92 2 2 4 6" xfId="5816"/>
    <cellStyle name="Normal 92 2 2 5" xfId="5815"/>
    <cellStyle name="Normal 92 2 2 5 2" xfId="5814"/>
    <cellStyle name="Normal 92 2 2 5 2 2" xfId="5813"/>
    <cellStyle name="Normal 92 2 2 5 2 2 2" xfId="5812"/>
    <cellStyle name="Normal 92 2 2 5 2 3" xfId="5811"/>
    <cellStyle name="Normal 92 2 2 5 3" xfId="5810"/>
    <cellStyle name="Normal 92 2 2 5 3 2" xfId="5809"/>
    <cellStyle name="Normal 92 2 2 5 4" xfId="5808"/>
    <cellStyle name="Normal 92 2 2 5 5" xfId="5807"/>
    <cellStyle name="Normal 92 2 2 6" xfId="5806"/>
    <cellStyle name="Normal 92 2 2 6 2" xfId="5805"/>
    <cellStyle name="Normal 92 2 2 6 2 2" xfId="5804"/>
    <cellStyle name="Normal 92 2 2 6 3" xfId="5803"/>
    <cellStyle name="Normal 92 2 2 7" xfId="5802"/>
    <cellStyle name="Normal 92 2 2 7 2" xfId="5801"/>
    <cellStyle name="Normal 92 2 2 8" xfId="5800"/>
    <cellStyle name="Normal 92 2 2 9" xfId="5799"/>
    <cellStyle name="Normal 92 2 3" xfId="5798"/>
    <cellStyle name="Normal 92 2 3 2" xfId="5797"/>
    <cellStyle name="Normal 92 2 3 2 2" xfId="5796"/>
    <cellStyle name="Normal 92 2 3 2 2 2" xfId="5795"/>
    <cellStyle name="Normal 92 2 3 2 2 2 2" xfId="5794"/>
    <cellStyle name="Normal 92 2 3 2 2 3" xfId="5793"/>
    <cellStyle name="Normal 92 2 3 2 2 4" xfId="5792"/>
    <cellStyle name="Normal 92 2 3 2 3" xfId="5791"/>
    <cellStyle name="Normal 92 2 3 2 3 2" xfId="5790"/>
    <cellStyle name="Normal 92 2 3 2 4" xfId="5789"/>
    <cellStyle name="Normal 92 2 3 2 5" xfId="5788"/>
    <cellStyle name="Normal 92 2 3 3" xfId="5787"/>
    <cellStyle name="Normal 92 2 3 3 2" xfId="5786"/>
    <cellStyle name="Normal 92 2 3 3 2 2" xfId="5785"/>
    <cellStyle name="Normal 92 2 3 3 3" xfId="5784"/>
    <cellStyle name="Normal 92 2 3 3 4" xfId="5783"/>
    <cellStyle name="Normal 92 2 3 4" xfId="5782"/>
    <cellStyle name="Normal 92 2 3 4 2" xfId="5781"/>
    <cellStyle name="Normal 92 2 3 5" xfId="5780"/>
    <cellStyle name="Normal 92 2 3 6" xfId="5779"/>
    <cellStyle name="Normal 92 2 4" xfId="5778"/>
    <cellStyle name="Normal 92 2 4 2" xfId="5777"/>
    <cellStyle name="Normal 92 2 4 2 2" xfId="5776"/>
    <cellStyle name="Normal 92 2 4 2 2 2" xfId="5775"/>
    <cellStyle name="Normal 92 2 4 2 2 2 2" xfId="5774"/>
    <cellStyle name="Normal 92 2 4 2 2 3" xfId="5773"/>
    <cellStyle name="Normal 92 2 4 2 2 4" xfId="5772"/>
    <cellStyle name="Normal 92 2 4 2 3" xfId="5771"/>
    <cellStyle name="Normal 92 2 4 2 3 2" xfId="5770"/>
    <cellStyle name="Normal 92 2 4 2 4" xfId="5769"/>
    <cellStyle name="Normal 92 2 4 2 5" xfId="5768"/>
    <cellStyle name="Normal 92 2 4 3" xfId="5767"/>
    <cellStyle name="Normal 92 2 4 3 2" xfId="5766"/>
    <cellStyle name="Normal 92 2 4 3 2 2" xfId="5765"/>
    <cellStyle name="Normal 92 2 4 3 3" xfId="5764"/>
    <cellStyle name="Normal 92 2 4 3 4" xfId="5763"/>
    <cellStyle name="Normal 92 2 4 4" xfId="5762"/>
    <cellStyle name="Normal 92 2 4 4 2" xfId="5761"/>
    <cellStyle name="Normal 92 2 4 5" xfId="5760"/>
    <cellStyle name="Normal 92 2 4 6" xfId="5759"/>
    <cellStyle name="Normal 92 2 5" xfId="5758"/>
    <cellStyle name="Normal 92 2 5 2" xfId="5757"/>
    <cellStyle name="Normal 92 2 5 2 2" xfId="5756"/>
    <cellStyle name="Normal 92 2 5 2 2 2" xfId="5755"/>
    <cellStyle name="Normal 92 2 5 2 2 2 2" xfId="5754"/>
    <cellStyle name="Normal 92 2 5 2 2 3" xfId="5753"/>
    <cellStyle name="Normal 92 2 5 2 3" xfId="5752"/>
    <cellStyle name="Normal 92 2 5 2 3 2" xfId="5751"/>
    <cellStyle name="Normal 92 2 5 2 4" xfId="5750"/>
    <cellStyle name="Normal 92 2 5 2 5" xfId="5749"/>
    <cellStyle name="Normal 92 2 5 3" xfId="5748"/>
    <cellStyle name="Normal 92 2 5 3 2" xfId="5747"/>
    <cellStyle name="Normal 92 2 5 3 2 2" xfId="5746"/>
    <cellStyle name="Normal 92 2 5 3 3" xfId="5745"/>
    <cellStyle name="Normal 92 2 5 4" xfId="5744"/>
    <cellStyle name="Normal 92 2 5 4 2" xfId="5743"/>
    <cellStyle name="Normal 92 2 5 5" xfId="5742"/>
    <cellStyle name="Normal 92 2 5 6" xfId="5741"/>
    <cellStyle name="Normal 92 2 6" xfId="5740"/>
    <cellStyle name="Normal 92 2 6 2" xfId="5739"/>
    <cellStyle name="Normal 92 2 6 2 2" xfId="5738"/>
    <cellStyle name="Normal 92 2 6 2 2 2" xfId="5737"/>
    <cellStyle name="Normal 92 2 6 2 3" xfId="5736"/>
    <cellStyle name="Normal 92 2 6 3" xfId="5735"/>
    <cellStyle name="Normal 92 2 6 3 2" xfId="5734"/>
    <cellStyle name="Normal 92 2 6 4" xfId="5733"/>
    <cellStyle name="Normal 92 2 6 5" xfId="5732"/>
    <cellStyle name="Normal 92 2 7" xfId="5731"/>
    <cellStyle name="Normal 92 2 7 2" xfId="5730"/>
    <cellStyle name="Normal 92 2 7 2 2" xfId="5729"/>
    <cellStyle name="Normal 92 2 7 3" xfId="5728"/>
    <cellStyle name="Normal 92 2 8" xfId="5727"/>
    <cellStyle name="Normal 92 2 8 2" xfId="5726"/>
    <cellStyle name="Normal 92 2 9" xfId="5725"/>
    <cellStyle name="Normal 92 3" xfId="5724"/>
    <cellStyle name="Normal 92 3 10" xfId="5723"/>
    <cellStyle name="Normal 92 3 11" xfId="5722"/>
    <cellStyle name="Normal 92 3 2" xfId="5721"/>
    <cellStyle name="Normal 92 3 2 2" xfId="5720"/>
    <cellStyle name="Normal 92 3 2 2 2" xfId="5719"/>
    <cellStyle name="Normal 92 3 2 2 2 2" xfId="5718"/>
    <cellStyle name="Normal 92 3 2 2 2 2 2" xfId="5717"/>
    <cellStyle name="Normal 92 3 2 2 2 2 2 2" xfId="5716"/>
    <cellStyle name="Normal 92 3 2 2 2 2 3" xfId="5715"/>
    <cellStyle name="Normal 92 3 2 2 2 2 4" xfId="5714"/>
    <cellStyle name="Normal 92 3 2 2 2 3" xfId="5713"/>
    <cellStyle name="Normal 92 3 2 2 2 3 2" xfId="5712"/>
    <cellStyle name="Normal 92 3 2 2 2 4" xfId="5711"/>
    <cellStyle name="Normal 92 3 2 2 2 5" xfId="5710"/>
    <cellStyle name="Normal 92 3 2 2 3" xfId="5709"/>
    <cellStyle name="Normal 92 3 2 2 3 2" xfId="5708"/>
    <cellStyle name="Normal 92 3 2 2 3 2 2" xfId="5707"/>
    <cellStyle name="Normal 92 3 2 2 3 3" xfId="5706"/>
    <cellStyle name="Normal 92 3 2 2 3 4" xfId="5705"/>
    <cellStyle name="Normal 92 3 2 2 4" xfId="5704"/>
    <cellStyle name="Normal 92 3 2 2 4 2" xfId="5703"/>
    <cellStyle name="Normal 92 3 2 2 5" xfId="5702"/>
    <cellStyle name="Normal 92 3 2 2 6" xfId="5701"/>
    <cellStyle name="Normal 92 3 2 3" xfId="5700"/>
    <cellStyle name="Normal 92 3 2 3 2" xfId="5699"/>
    <cellStyle name="Normal 92 3 2 3 2 2" xfId="5698"/>
    <cellStyle name="Normal 92 3 2 3 2 2 2" xfId="5697"/>
    <cellStyle name="Normal 92 3 2 3 2 2 2 2" xfId="5696"/>
    <cellStyle name="Normal 92 3 2 3 2 2 3" xfId="5695"/>
    <cellStyle name="Normal 92 3 2 3 2 2 4" xfId="5694"/>
    <cellStyle name="Normal 92 3 2 3 2 3" xfId="5693"/>
    <cellStyle name="Normal 92 3 2 3 2 3 2" xfId="5692"/>
    <cellStyle name="Normal 92 3 2 3 2 4" xfId="5691"/>
    <cellStyle name="Normal 92 3 2 3 2 5" xfId="5690"/>
    <cellStyle name="Normal 92 3 2 3 3" xfId="5689"/>
    <cellStyle name="Normal 92 3 2 3 3 2" xfId="5688"/>
    <cellStyle name="Normal 92 3 2 3 3 2 2" xfId="5687"/>
    <cellStyle name="Normal 92 3 2 3 3 3" xfId="5686"/>
    <cellStyle name="Normal 92 3 2 3 3 4" xfId="5685"/>
    <cellStyle name="Normal 92 3 2 3 4" xfId="5684"/>
    <cellStyle name="Normal 92 3 2 3 4 2" xfId="5683"/>
    <cellStyle name="Normal 92 3 2 3 5" xfId="5682"/>
    <cellStyle name="Normal 92 3 2 3 6" xfId="5681"/>
    <cellStyle name="Normal 92 3 2 4" xfId="5680"/>
    <cellStyle name="Normal 92 3 2 4 2" xfId="5679"/>
    <cellStyle name="Normal 92 3 2 4 2 2" xfId="5678"/>
    <cellStyle name="Normal 92 3 2 4 2 2 2" xfId="5677"/>
    <cellStyle name="Normal 92 3 2 4 2 2 2 2" xfId="5676"/>
    <cellStyle name="Normal 92 3 2 4 2 2 3" xfId="5675"/>
    <cellStyle name="Normal 92 3 2 4 2 3" xfId="5674"/>
    <cellStyle name="Normal 92 3 2 4 2 3 2" xfId="5673"/>
    <cellStyle name="Normal 92 3 2 4 2 4" xfId="5672"/>
    <cellStyle name="Normal 92 3 2 4 2 5" xfId="5671"/>
    <cellStyle name="Normal 92 3 2 4 3" xfId="5670"/>
    <cellStyle name="Normal 92 3 2 4 3 2" xfId="5669"/>
    <cellStyle name="Normal 92 3 2 4 3 2 2" xfId="5668"/>
    <cellStyle name="Normal 92 3 2 4 3 3" xfId="5667"/>
    <cellStyle name="Normal 92 3 2 4 4" xfId="5666"/>
    <cellStyle name="Normal 92 3 2 4 4 2" xfId="5665"/>
    <cellStyle name="Normal 92 3 2 4 5" xfId="5664"/>
    <cellStyle name="Normal 92 3 2 4 6" xfId="5663"/>
    <cellStyle name="Normal 92 3 2 5" xfId="5662"/>
    <cellStyle name="Normal 92 3 2 5 2" xfId="5661"/>
    <cellStyle name="Normal 92 3 2 5 2 2" xfId="5660"/>
    <cellStyle name="Normal 92 3 2 5 2 2 2" xfId="5659"/>
    <cellStyle name="Normal 92 3 2 5 2 3" xfId="5658"/>
    <cellStyle name="Normal 92 3 2 5 3" xfId="5657"/>
    <cellStyle name="Normal 92 3 2 5 3 2" xfId="5656"/>
    <cellStyle name="Normal 92 3 2 5 4" xfId="5655"/>
    <cellStyle name="Normal 92 3 2 5 5" xfId="5654"/>
    <cellStyle name="Normal 92 3 2 6" xfId="5653"/>
    <cellStyle name="Normal 92 3 2 6 2" xfId="5652"/>
    <cellStyle name="Normal 92 3 2 6 2 2" xfId="5651"/>
    <cellStyle name="Normal 92 3 2 6 3" xfId="5650"/>
    <cellStyle name="Normal 92 3 2 7" xfId="5649"/>
    <cellStyle name="Normal 92 3 2 7 2" xfId="5648"/>
    <cellStyle name="Normal 92 3 2 8" xfId="5647"/>
    <cellStyle name="Normal 92 3 2 9" xfId="5646"/>
    <cellStyle name="Normal 92 3 3" xfId="5645"/>
    <cellStyle name="Normal 92 3 3 2" xfId="5644"/>
    <cellStyle name="Normal 92 3 3 2 2" xfId="5643"/>
    <cellStyle name="Normal 92 3 3 2 2 2" xfId="5642"/>
    <cellStyle name="Normal 92 3 3 2 2 2 2" xfId="5641"/>
    <cellStyle name="Normal 92 3 3 2 2 3" xfId="5640"/>
    <cellStyle name="Normal 92 3 3 2 2 4" xfId="5639"/>
    <cellStyle name="Normal 92 3 3 2 3" xfId="5638"/>
    <cellStyle name="Normal 92 3 3 2 3 2" xfId="5637"/>
    <cellStyle name="Normal 92 3 3 2 4" xfId="5636"/>
    <cellStyle name="Normal 92 3 3 2 5" xfId="5635"/>
    <cellStyle name="Normal 92 3 3 3" xfId="5634"/>
    <cellStyle name="Normal 92 3 3 3 2" xfId="5633"/>
    <cellStyle name="Normal 92 3 3 3 2 2" xfId="5632"/>
    <cellStyle name="Normal 92 3 3 3 3" xfId="5631"/>
    <cellStyle name="Normal 92 3 3 3 4" xfId="5630"/>
    <cellStyle name="Normal 92 3 3 4" xfId="5629"/>
    <cellStyle name="Normal 92 3 3 4 2" xfId="5628"/>
    <cellStyle name="Normal 92 3 3 5" xfId="5627"/>
    <cellStyle name="Normal 92 3 3 6" xfId="5626"/>
    <cellStyle name="Normal 92 3 4" xfId="5625"/>
    <cellStyle name="Normal 92 3 4 2" xfId="5624"/>
    <cellStyle name="Normal 92 3 4 2 2" xfId="5623"/>
    <cellStyle name="Normal 92 3 4 2 2 2" xfId="5622"/>
    <cellStyle name="Normal 92 3 4 2 2 2 2" xfId="5621"/>
    <cellStyle name="Normal 92 3 4 2 2 3" xfId="5620"/>
    <cellStyle name="Normal 92 3 4 2 2 4" xfId="5619"/>
    <cellStyle name="Normal 92 3 4 2 3" xfId="5618"/>
    <cellStyle name="Normal 92 3 4 2 3 2" xfId="5617"/>
    <cellStyle name="Normal 92 3 4 2 4" xfId="5616"/>
    <cellStyle name="Normal 92 3 4 2 5" xfId="5615"/>
    <cellStyle name="Normal 92 3 4 3" xfId="5614"/>
    <cellStyle name="Normal 92 3 4 3 2" xfId="5613"/>
    <cellStyle name="Normal 92 3 4 3 2 2" xfId="5612"/>
    <cellStyle name="Normal 92 3 4 3 3" xfId="5611"/>
    <cellStyle name="Normal 92 3 4 3 4" xfId="5610"/>
    <cellStyle name="Normal 92 3 4 4" xfId="5609"/>
    <cellStyle name="Normal 92 3 4 4 2" xfId="5608"/>
    <cellStyle name="Normal 92 3 4 5" xfId="5607"/>
    <cellStyle name="Normal 92 3 4 6" xfId="5606"/>
    <cellStyle name="Normal 92 3 5" xfId="5605"/>
    <cellStyle name="Normal 92 3 5 2" xfId="5604"/>
    <cellStyle name="Normal 92 3 5 2 2" xfId="5603"/>
    <cellStyle name="Normal 92 3 5 2 2 2" xfId="5602"/>
    <cellStyle name="Normal 92 3 5 2 2 2 2" xfId="5601"/>
    <cellStyle name="Normal 92 3 5 2 2 3" xfId="5600"/>
    <cellStyle name="Normal 92 3 5 2 3" xfId="5599"/>
    <cellStyle name="Normal 92 3 5 2 3 2" xfId="5598"/>
    <cellStyle name="Normal 92 3 5 2 4" xfId="5597"/>
    <cellStyle name="Normal 92 3 5 2 5" xfId="5596"/>
    <cellStyle name="Normal 92 3 5 3" xfId="5595"/>
    <cellStyle name="Normal 92 3 5 3 2" xfId="5594"/>
    <cellStyle name="Normal 92 3 5 3 2 2" xfId="5593"/>
    <cellStyle name="Normal 92 3 5 3 3" xfId="5592"/>
    <cellStyle name="Normal 92 3 5 4" xfId="5591"/>
    <cellStyle name="Normal 92 3 5 4 2" xfId="5590"/>
    <cellStyle name="Normal 92 3 5 5" xfId="5589"/>
    <cellStyle name="Normal 92 3 5 6" xfId="5588"/>
    <cellStyle name="Normal 92 3 6" xfId="5587"/>
    <cellStyle name="Normal 92 3 6 2" xfId="5586"/>
    <cellStyle name="Normal 92 3 6 2 2" xfId="5585"/>
    <cellStyle name="Normal 92 3 6 2 2 2" xfId="5584"/>
    <cellStyle name="Normal 92 3 6 2 3" xfId="5583"/>
    <cellStyle name="Normal 92 3 6 3" xfId="5582"/>
    <cellStyle name="Normal 92 3 6 3 2" xfId="5581"/>
    <cellStyle name="Normal 92 3 6 4" xfId="5580"/>
    <cellStyle name="Normal 92 3 6 5" xfId="5579"/>
    <cellStyle name="Normal 92 3 7" xfId="5578"/>
    <cellStyle name="Normal 92 3 7 2" xfId="5577"/>
    <cellStyle name="Normal 92 3 7 2 2" xfId="5576"/>
    <cellStyle name="Normal 92 3 7 3" xfId="5575"/>
    <cellStyle name="Normal 92 3 8" xfId="5574"/>
    <cellStyle name="Normal 92 3 8 2" xfId="5573"/>
    <cellStyle name="Normal 92 3 9" xfId="5572"/>
    <cellStyle name="Normal 92 4" xfId="5571"/>
    <cellStyle name="Normal 92 4 2" xfId="5570"/>
    <cellStyle name="Normal 92 4 2 2" xfId="5569"/>
    <cellStyle name="Normal 92 4 2 2 2" xfId="5568"/>
    <cellStyle name="Normal 92 4 2 2 2 2" xfId="5567"/>
    <cellStyle name="Normal 92 4 2 2 2 2 2" xfId="5566"/>
    <cellStyle name="Normal 92 4 2 2 2 3" xfId="5565"/>
    <cellStyle name="Normal 92 4 2 2 2 4" xfId="5564"/>
    <cellStyle name="Normal 92 4 2 2 3" xfId="5563"/>
    <cellStyle name="Normal 92 4 2 2 3 2" xfId="5562"/>
    <cellStyle name="Normal 92 4 2 2 4" xfId="5561"/>
    <cellStyle name="Normal 92 4 2 2 5" xfId="5560"/>
    <cellStyle name="Normal 92 4 2 3" xfId="5559"/>
    <cellStyle name="Normal 92 4 2 3 2" xfId="5558"/>
    <cellStyle name="Normal 92 4 2 3 2 2" xfId="5557"/>
    <cellStyle name="Normal 92 4 2 3 3" xfId="5556"/>
    <cellStyle name="Normal 92 4 2 3 4" xfId="5555"/>
    <cellStyle name="Normal 92 4 2 4" xfId="5554"/>
    <cellStyle name="Normal 92 4 2 4 2" xfId="5553"/>
    <cellStyle name="Normal 92 4 2 5" xfId="5552"/>
    <cellStyle name="Normal 92 4 2 6" xfId="5551"/>
    <cellStyle name="Normal 92 4 3" xfId="5550"/>
    <cellStyle name="Normal 92 4 3 2" xfId="5549"/>
    <cellStyle name="Normal 92 4 3 2 2" xfId="5548"/>
    <cellStyle name="Normal 92 4 3 2 2 2" xfId="5547"/>
    <cellStyle name="Normal 92 4 3 2 2 2 2" xfId="5546"/>
    <cellStyle name="Normal 92 4 3 2 2 3" xfId="5545"/>
    <cellStyle name="Normal 92 4 3 2 2 4" xfId="5544"/>
    <cellStyle name="Normal 92 4 3 2 3" xfId="5543"/>
    <cellStyle name="Normal 92 4 3 2 3 2" xfId="5542"/>
    <cellStyle name="Normal 92 4 3 2 4" xfId="5541"/>
    <cellStyle name="Normal 92 4 3 2 5" xfId="5540"/>
    <cellStyle name="Normal 92 4 3 3" xfId="5539"/>
    <cellStyle name="Normal 92 4 3 3 2" xfId="5538"/>
    <cellStyle name="Normal 92 4 3 3 2 2" xfId="5537"/>
    <cellStyle name="Normal 92 4 3 3 3" xfId="5536"/>
    <cellStyle name="Normal 92 4 3 3 4" xfId="5535"/>
    <cellStyle name="Normal 92 4 3 4" xfId="5534"/>
    <cellStyle name="Normal 92 4 3 4 2" xfId="5533"/>
    <cellStyle name="Normal 92 4 3 5" xfId="5532"/>
    <cellStyle name="Normal 92 4 3 6" xfId="5531"/>
    <cellStyle name="Normal 92 4 4" xfId="5530"/>
    <cellStyle name="Normal 92 4 4 2" xfId="5529"/>
    <cellStyle name="Normal 92 4 4 2 2" xfId="5528"/>
    <cellStyle name="Normal 92 4 4 2 2 2" xfId="5527"/>
    <cellStyle name="Normal 92 4 4 2 2 2 2" xfId="5526"/>
    <cellStyle name="Normal 92 4 4 2 2 3" xfId="5525"/>
    <cellStyle name="Normal 92 4 4 2 3" xfId="5524"/>
    <cellStyle name="Normal 92 4 4 2 3 2" xfId="5523"/>
    <cellStyle name="Normal 92 4 4 2 4" xfId="5522"/>
    <cellStyle name="Normal 92 4 4 2 5" xfId="5521"/>
    <cellStyle name="Normal 92 4 4 3" xfId="5520"/>
    <cellStyle name="Normal 92 4 4 3 2" xfId="5519"/>
    <cellStyle name="Normal 92 4 4 3 2 2" xfId="5518"/>
    <cellStyle name="Normal 92 4 4 3 3" xfId="5517"/>
    <cellStyle name="Normal 92 4 4 4" xfId="5516"/>
    <cellStyle name="Normal 92 4 4 4 2" xfId="5515"/>
    <cellStyle name="Normal 92 4 4 5" xfId="5514"/>
    <cellStyle name="Normal 92 4 4 6" xfId="5513"/>
    <cellStyle name="Normal 92 4 5" xfId="5512"/>
    <cellStyle name="Normal 92 4 5 2" xfId="5511"/>
    <cellStyle name="Normal 92 4 5 2 2" xfId="5510"/>
    <cellStyle name="Normal 92 4 5 2 2 2" xfId="5509"/>
    <cellStyle name="Normal 92 4 5 2 3" xfId="5508"/>
    <cellStyle name="Normal 92 4 5 3" xfId="5507"/>
    <cellStyle name="Normal 92 4 5 3 2" xfId="5506"/>
    <cellStyle name="Normal 92 4 5 4" xfId="5505"/>
    <cellStyle name="Normal 92 4 5 5" xfId="5504"/>
    <cellStyle name="Normal 92 4 6" xfId="5503"/>
    <cellStyle name="Normal 92 4 6 2" xfId="5502"/>
    <cellStyle name="Normal 92 4 6 2 2" xfId="5501"/>
    <cellStyle name="Normal 92 4 6 3" xfId="5500"/>
    <cellStyle name="Normal 92 4 7" xfId="5499"/>
    <cellStyle name="Normal 92 4 7 2" xfId="5498"/>
    <cellStyle name="Normal 92 4 8" xfId="5497"/>
    <cellStyle name="Normal 92 4 9" xfId="5496"/>
    <cellStyle name="Normal 92 5" xfId="5495"/>
    <cellStyle name="Normal 92 5 2" xfId="5494"/>
    <cellStyle name="Normal 92 5 2 2" xfId="5493"/>
    <cellStyle name="Normal 92 5 2 2 2" xfId="5492"/>
    <cellStyle name="Normal 92 5 2 2 2 2" xfId="5491"/>
    <cellStyle name="Normal 92 5 2 2 2 2 2" xfId="5490"/>
    <cellStyle name="Normal 92 5 2 2 2 3" xfId="5489"/>
    <cellStyle name="Normal 92 5 2 2 2 4" xfId="5488"/>
    <cellStyle name="Normal 92 5 2 2 3" xfId="5487"/>
    <cellStyle name="Normal 92 5 2 2 3 2" xfId="5486"/>
    <cellStyle name="Normal 92 5 2 2 4" xfId="5485"/>
    <cellStyle name="Normal 92 5 2 2 5" xfId="5484"/>
    <cellStyle name="Normal 92 5 2 3" xfId="5483"/>
    <cellStyle name="Normal 92 5 2 3 2" xfId="5482"/>
    <cellStyle name="Normal 92 5 2 3 2 2" xfId="5481"/>
    <cellStyle name="Normal 92 5 2 3 3" xfId="5480"/>
    <cellStyle name="Normal 92 5 2 3 4" xfId="5479"/>
    <cellStyle name="Normal 92 5 2 4" xfId="5478"/>
    <cellStyle name="Normal 92 5 2 4 2" xfId="5477"/>
    <cellStyle name="Normal 92 5 2 5" xfId="5476"/>
    <cellStyle name="Normal 92 5 2 6" xfId="5475"/>
    <cellStyle name="Normal 92 5 3" xfId="5474"/>
    <cellStyle name="Normal 92 5 3 2" xfId="5473"/>
    <cellStyle name="Normal 92 5 3 2 2" xfId="5472"/>
    <cellStyle name="Normal 92 5 3 2 2 2" xfId="5471"/>
    <cellStyle name="Normal 92 5 3 2 2 2 2" xfId="5470"/>
    <cellStyle name="Normal 92 5 3 2 2 3" xfId="5469"/>
    <cellStyle name="Normal 92 5 3 2 2 4" xfId="5468"/>
    <cellStyle name="Normal 92 5 3 2 3" xfId="5467"/>
    <cellStyle name="Normal 92 5 3 2 3 2" xfId="5466"/>
    <cellStyle name="Normal 92 5 3 2 4" xfId="5465"/>
    <cellStyle name="Normal 92 5 3 2 5" xfId="5464"/>
    <cellStyle name="Normal 92 5 3 3" xfId="5463"/>
    <cellStyle name="Normal 92 5 3 3 2" xfId="5462"/>
    <cellStyle name="Normal 92 5 3 3 2 2" xfId="5461"/>
    <cellStyle name="Normal 92 5 3 3 3" xfId="5460"/>
    <cellStyle name="Normal 92 5 3 3 4" xfId="5459"/>
    <cellStyle name="Normal 92 5 3 4" xfId="5458"/>
    <cellStyle name="Normal 92 5 3 4 2" xfId="5457"/>
    <cellStyle name="Normal 92 5 3 5" xfId="5456"/>
    <cellStyle name="Normal 92 5 3 6" xfId="5455"/>
    <cellStyle name="Normal 92 5 4" xfId="5454"/>
    <cellStyle name="Normal 92 5 4 2" xfId="5453"/>
    <cellStyle name="Normal 92 5 4 2 2" xfId="5452"/>
    <cellStyle name="Normal 92 5 4 2 2 2" xfId="5451"/>
    <cellStyle name="Normal 92 5 4 2 2 2 2" xfId="5450"/>
    <cellStyle name="Normal 92 5 4 2 2 3" xfId="5449"/>
    <cellStyle name="Normal 92 5 4 2 3" xfId="5448"/>
    <cellStyle name="Normal 92 5 4 2 3 2" xfId="5447"/>
    <cellStyle name="Normal 92 5 4 2 4" xfId="5446"/>
    <cellStyle name="Normal 92 5 4 2 5" xfId="5445"/>
    <cellStyle name="Normal 92 5 4 3" xfId="5444"/>
    <cellStyle name="Normal 92 5 4 3 2" xfId="5443"/>
    <cellStyle name="Normal 92 5 4 3 2 2" xfId="5442"/>
    <cellStyle name="Normal 92 5 4 3 3" xfId="5441"/>
    <cellStyle name="Normal 92 5 4 4" xfId="5440"/>
    <cellStyle name="Normal 92 5 4 4 2" xfId="5439"/>
    <cellStyle name="Normal 92 5 4 5" xfId="5438"/>
    <cellStyle name="Normal 92 5 4 6" xfId="5437"/>
    <cellStyle name="Normal 92 5 5" xfId="5436"/>
    <cellStyle name="Normal 92 5 5 2" xfId="5435"/>
    <cellStyle name="Normal 92 5 5 2 2" xfId="5434"/>
    <cellStyle name="Normal 92 5 5 2 2 2" xfId="5433"/>
    <cellStyle name="Normal 92 5 5 2 3" xfId="5432"/>
    <cellStyle name="Normal 92 5 5 3" xfId="5431"/>
    <cellStyle name="Normal 92 5 5 3 2" xfId="5430"/>
    <cellStyle name="Normal 92 5 5 4" xfId="5429"/>
    <cellStyle name="Normal 92 5 5 5" xfId="5428"/>
    <cellStyle name="Normal 92 5 6" xfId="5427"/>
    <cellStyle name="Normal 92 5 6 2" xfId="5426"/>
    <cellStyle name="Normal 92 5 6 2 2" xfId="5425"/>
    <cellStyle name="Normal 92 5 6 3" xfId="5424"/>
    <cellStyle name="Normal 92 5 7" xfId="5423"/>
    <cellStyle name="Normal 92 5 7 2" xfId="5422"/>
    <cellStyle name="Normal 92 5 8" xfId="5421"/>
    <cellStyle name="Normal 92 5 9" xfId="5420"/>
    <cellStyle name="Normal 92 6" xfId="5419"/>
    <cellStyle name="Normal 92 6 2" xfId="5418"/>
    <cellStyle name="Normal 92 6 2 2" xfId="5417"/>
    <cellStyle name="Normal 92 6 2 2 2" xfId="5416"/>
    <cellStyle name="Normal 92 6 2 2 2 2" xfId="5415"/>
    <cellStyle name="Normal 92 6 2 2 2 3" xfId="5414"/>
    <cellStyle name="Normal 92 6 2 2 3" xfId="5413"/>
    <cellStyle name="Normal 92 6 2 2 4" xfId="5412"/>
    <cellStyle name="Normal 92 6 2 3" xfId="5411"/>
    <cellStyle name="Normal 92 6 2 3 2" xfId="5410"/>
    <cellStyle name="Normal 92 6 2 3 3" xfId="5409"/>
    <cellStyle name="Normal 92 6 2 4" xfId="5408"/>
    <cellStyle name="Normal 92 6 2 5" xfId="5407"/>
    <cellStyle name="Normal 92 6 3" xfId="5406"/>
    <cellStyle name="Normal 92 6 3 2" xfId="5405"/>
    <cellStyle name="Normal 92 6 3 2 2" xfId="5404"/>
    <cellStyle name="Normal 92 6 3 2 3" xfId="5403"/>
    <cellStyle name="Normal 92 6 3 3" xfId="5402"/>
    <cellStyle name="Normal 92 6 3 4" xfId="5401"/>
    <cellStyle name="Normal 92 6 4" xfId="5400"/>
    <cellStyle name="Normal 92 6 4 2" xfId="5399"/>
    <cellStyle name="Normal 92 6 4 3" xfId="5398"/>
    <cellStyle name="Normal 92 6 5" xfId="5397"/>
    <cellStyle name="Normal 92 6 6" xfId="5396"/>
    <cellStyle name="Normal 92 7" xfId="5395"/>
    <cellStyle name="Normal 92 7 2" xfId="5394"/>
    <cellStyle name="Normal 92 7 2 2" xfId="5393"/>
    <cellStyle name="Normal 92 7 2 2 2" xfId="5392"/>
    <cellStyle name="Normal 92 7 2 2 2 2" xfId="5391"/>
    <cellStyle name="Normal 92 7 2 2 3" xfId="5390"/>
    <cellStyle name="Normal 92 7 2 2 4" xfId="5389"/>
    <cellStyle name="Normal 92 7 2 3" xfId="5388"/>
    <cellStyle name="Normal 92 7 2 3 2" xfId="5387"/>
    <cellStyle name="Normal 92 7 2 4" xfId="5386"/>
    <cellStyle name="Normal 92 7 2 5" xfId="5385"/>
    <cellStyle name="Normal 92 7 3" xfId="5384"/>
    <cellStyle name="Normal 92 7 3 2" xfId="5383"/>
    <cellStyle name="Normal 92 7 3 2 2" xfId="5382"/>
    <cellStyle name="Normal 92 7 3 3" xfId="5381"/>
    <cellStyle name="Normal 92 7 3 4" xfId="5380"/>
    <cellStyle name="Normal 92 7 4" xfId="5379"/>
    <cellStyle name="Normal 92 7 4 2" xfId="5378"/>
    <cellStyle name="Normal 92 7 5" xfId="5377"/>
    <cellStyle name="Normal 92 7 6" xfId="5376"/>
    <cellStyle name="Normal 92 8" xfId="5375"/>
    <cellStyle name="Normal 92 8 2" xfId="5374"/>
    <cellStyle name="Normal 92 8 2 2" xfId="5373"/>
    <cellStyle name="Normal 92 8 2 2 2" xfId="5372"/>
    <cellStyle name="Normal 92 8 2 2 2 2" xfId="5371"/>
    <cellStyle name="Normal 92 8 2 2 3" xfId="5370"/>
    <cellStyle name="Normal 92 8 2 2 4" xfId="5369"/>
    <cellStyle name="Normal 92 8 2 3" xfId="5368"/>
    <cellStyle name="Normal 92 8 2 3 2" xfId="5367"/>
    <cellStyle name="Normal 92 8 2 4" xfId="5366"/>
    <cellStyle name="Normal 92 8 2 5" xfId="5365"/>
    <cellStyle name="Normal 92 8 3" xfId="5364"/>
    <cellStyle name="Normal 92 8 3 2" xfId="5363"/>
    <cellStyle name="Normal 92 8 3 2 2" xfId="5362"/>
    <cellStyle name="Normal 92 8 3 3" xfId="5361"/>
    <cellStyle name="Normal 92 8 3 4" xfId="5360"/>
    <cellStyle name="Normal 92 8 4" xfId="5359"/>
    <cellStyle name="Normal 92 8 4 2" xfId="5358"/>
    <cellStyle name="Normal 92 8 5" xfId="5357"/>
    <cellStyle name="Normal 92 8 6" xfId="5356"/>
    <cellStyle name="Normal 92 9" xfId="5355"/>
    <cellStyle name="Normal 92 9 2" xfId="5354"/>
    <cellStyle name="Normal 92 9 2 2" xfId="5353"/>
    <cellStyle name="Normal 92 9 2 2 2" xfId="5352"/>
    <cellStyle name="Normal 92 9 2 3" xfId="5351"/>
    <cellStyle name="Normal 92 9 3" xfId="5350"/>
    <cellStyle name="Normal 92 9 3 2" xfId="5349"/>
    <cellStyle name="Normal 92 9 4" xfId="5348"/>
    <cellStyle name="Normal 93" xfId="5347"/>
    <cellStyle name="Normal 93 10" xfId="5346"/>
    <cellStyle name="Normal 93 10 2" xfId="5345"/>
    <cellStyle name="Normal 93 10 2 2" xfId="5344"/>
    <cellStyle name="Normal 93 10 3" xfId="5343"/>
    <cellStyle name="Normal 93 11" xfId="5342"/>
    <cellStyle name="Normal 93 11 2" xfId="5341"/>
    <cellStyle name="Normal 93 12" xfId="5340"/>
    <cellStyle name="Normal 93 13" xfId="5339"/>
    <cellStyle name="Normal 93 14" xfId="5338"/>
    <cellStyle name="Normal 93 2" xfId="5337"/>
    <cellStyle name="Normal 93 2 10" xfId="5336"/>
    <cellStyle name="Normal 93 2 11" xfId="5335"/>
    <cellStyle name="Normal 93 2 2" xfId="5334"/>
    <cellStyle name="Normal 93 2 2 2" xfId="5333"/>
    <cellStyle name="Normal 93 2 2 2 2" xfId="5332"/>
    <cellStyle name="Normal 93 2 2 2 2 2" xfId="5331"/>
    <cellStyle name="Normal 93 2 2 2 2 2 2" xfId="5330"/>
    <cellStyle name="Normal 93 2 2 2 2 2 2 2" xfId="5329"/>
    <cellStyle name="Normal 93 2 2 2 2 2 3" xfId="5328"/>
    <cellStyle name="Normal 93 2 2 2 2 2 4" xfId="5327"/>
    <cellStyle name="Normal 93 2 2 2 2 3" xfId="5326"/>
    <cellStyle name="Normal 93 2 2 2 2 3 2" xfId="5325"/>
    <cellStyle name="Normal 93 2 2 2 2 4" xfId="5324"/>
    <cellStyle name="Normal 93 2 2 2 2 5" xfId="5323"/>
    <cellStyle name="Normal 93 2 2 2 3" xfId="5322"/>
    <cellStyle name="Normal 93 2 2 2 3 2" xfId="5321"/>
    <cellStyle name="Normal 93 2 2 2 3 2 2" xfId="5320"/>
    <cellStyle name="Normal 93 2 2 2 3 3" xfId="5319"/>
    <cellStyle name="Normal 93 2 2 2 3 4" xfId="5318"/>
    <cellStyle name="Normal 93 2 2 2 4" xfId="5317"/>
    <cellStyle name="Normal 93 2 2 2 4 2" xfId="5316"/>
    <cellStyle name="Normal 93 2 2 2 5" xfId="5315"/>
    <cellStyle name="Normal 93 2 2 2 6" xfId="5314"/>
    <cellStyle name="Normal 93 2 2 3" xfId="5313"/>
    <cellStyle name="Normal 93 2 2 3 2" xfId="5312"/>
    <cellStyle name="Normal 93 2 2 3 2 2" xfId="5311"/>
    <cellStyle name="Normal 93 2 2 3 2 2 2" xfId="5310"/>
    <cellStyle name="Normal 93 2 2 3 2 2 2 2" xfId="5309"/>
    <cellStyle name="Normal 93 2 2 3 2 2 3" xfId="5308"/>
    <cellStyle name="Normal 93 2 2 3 2 2 4" xfId="5307"/>
    <cellStyle name="Normal 93 2 2 3 2 3" xfId="5306"/>
    <cellStyle name="Normal 93 2 2 3 2 3 2" xfId="5305"/>
    <cellStyle name="Normal 93 2 2 3 2 4" xfId="5304"/>
    <cellStyle name="Normal 93 2 2 3 2 5" xfId="5303"/>
    <cellStyle name="Normal 93 2 2 3 3" xfId="5302"/>
    <cellStyle name="Normal 93 2 2 3 3 2" xfId="5301"/>
    <cellStyle name="Normal 93 2 2 3 3 2 2" xfId="5300"/>
    <cellStyle name="Normal 93 2 2 3 3 3" xfId="5299"/>
    <cellStyle name="Normal 93 2 2 3 3 4" xfId="5298"/>
    <cellStyle name="Normal 93 2 2 3 4" xfId="5297"/>
    <cellStyle name="Normal 93 2 2 3 4 2" xfId="5296"/>
    <cellStyle name="Normal 93 2 2 3 5" xfId="5295"/>
    <cellStyle name="Normal 93 2 2 3 6" xfId="5294"/>
    <cellStyle name="Normal 93 2 2 4" xfId="5293"/>
    <cellStyle name="Normal 93 2 2 4 2" xfId="5292"/>
    <cellStyle name="Normal 93 2 2 4 2 2" xfId="5291"/>
    <cellStyle name="Normal 93 2 2 4 2 2 2" xfId="5290"/>
    <cellStyle name="Normal 93 2 2 4 2 2 2 2" xfId="5289"/>
    <cellStyle name="Normal 93 2 2 4 2 2 3" xfId="5288"/>
    <cellStyle name="Normal 93 2 2 4 2 3" xfId="5287"/>
    <cellStyle name="Normal 93 2 2 4 2 3 2" xfId="5286"/>
    <cellStyle name="Normal 93 2 2 4 2 4" xfId="5285"/>
    <cellStyle name="Normal 93 2 2 4 2 5" xfId="5284"/>
    <cellStyle name="Normal 93 2 2 4 3" xfId="5283"/>
    <cellStyle name="Normal 93 2 2 4 3 2" xfId="5282"/>
    <cellStyle name="Normal 93 2 2 4 3 2 2" xfId="5281"/>
    <cellStyle name="Normal 93 2 2 4 3 3" xfId="5280"/>
    <cellStyle name="Normal 93 2 2 4 4" xfId="5279"/>
    <cellStyle name="Normal 93 2 2 4 4 2" xfId="5278"/>
    <cellStyle name="Normal 93 2 2 4 5" xfId="5277"/>
    <cellStyle name="Normal 93 2 2 4 6" xfId="5276"/>
    <cellStyle name="Normal 93 2 2 5" xfId="5275"/>
    <cellStyle name="Normal 93 2 2 5 2" xfId="5274"/>
    <cellStyle name="Normal 93 2 2 5 2 2" xfId="5273"/>
    <cellStyle name="Normal 93 2 2 5 2 2 2" xfId="5272"/>
    <cellStyle name="Normal 93 2 2 5 2 3" xfId="5271"/>
    <cellStyle name="Normal 93 2 2 5 3" xfId="5270"/>
    <cellStyle name="Normal 93 2 2 5 3 2" xfId="5269"/>
    <cellStyle name="Normal 93 2 2 5 4" xfId="5268"/>
    <cellStyle name="Normal 93 2 2 5 5" xfId="5267"/>
    <cellStyle name="Normal 93 2 2 6" xfId="5266"/>
    <cellStyle name="Normal 93 2 2 6 2" xfId="5265"/>
    <cellStyle name="Normal 93 2 2 6 2 2" xfId="5264"/>
    <cellStyle name="Normal 93 2 2 6 3" xfId="5263"/>
    <cellStyle name="Normal 93 2 2 7" xfId="5262"/>
    <cellStyle name="Normal 93 2 2 7 2" xfId="5261"/>
    <cellStyle name="Normal 93 2 2 8" xfId="5260"/>
    <cellStyle name="Normal 93 2 2 9" xfId="5259"/>
    <cellStyle name="Normal 93 2 3" xfId="5258"/>
    <cellStyle name="Normal 93 2 3 2" xfId="5257"/>
    <cellStyle name="Normal 93 2 3 2 2" xfId="5256"/>
    <cellStyle name="Normal 93 2 3 2 2 2" xfId="5255"/>
    <cellStyle name="Normal 93 2 3 2 2 2 2" xfId="5254"/>
    <cellStyle name="Normal 93 2 3 2 2 3" xfId="5253"/>
    <cellStyle name="Normal 93 2 3 2 2 4" xfId="5252"/>
    <cellStyle name="Normal 93 2 3 2 3" xfId="5251"/>
    <cellStyle name="Normal 93 2 3 2 3 2" xfId="5250"/>
    <cellStyle name="Normal 93 2 3 2 4" xfId="5249"/>
    <cellStyle name="Normal 93 2 3 2 5" xfId="5248"/>
    <cellStyle name="Normal 93 2 3 3" xfId="5247"/>
    <cellStyle name="Normal 93 2 3 3 2" xfId="5246"/>
    <cellStyle name="Normal 93 2 3 3 2 2" xfId="5245"/>
    <cellStyle name="Normal 93 2 3 3 3" xfId="5244"/>
    <cellStyle name="Normal 93 2 3 3 4" xfId="5243"/>
    <cellStyle name="Normal 93 2 3 4" xfId="5242"/>
    <cellStyle name="Normal 93 2 3 4 2" xfId="5241"/>
    <cellStyle name="Normal 93 2 3 5" xfId="5240"/>
    <cellStyle name="Normal 93 2 3 6" xfId="5239"/>
    <cellStyle name="Normal 93 2 4" xfId="5238"/>
    <cellStyle name="Normal 93 2 4 2" xfId="5237"/>
    <cellStyle name="Normal 93 2 4 2 2" xfId="5236"/>
    <cellStyle name="Normal 93 2 4 2 2 2" xfId="5235"/>
    <cellStyle name="Normal 93 2 4 2 2 2 2" xfId="5234"/>
    <cellStyle name="Normal 93 2 4 2 2 3" xfId="5233"/>
    <cellStyle name="Normal 93 2 4 2 2 4" xfId="5232"/>
    <cellStyle name="Normal 93 2 4 2 3" xfId="5231"/>
    <cellStyle name="Normal 93 2 4 2 3 2" xfId="5230"/>
    <cellStyle name="Normal 93 2 4 2 4" xfId="5229"/>
    <cellStyle name="Normal 93 2 4 2 5" xfId="5228"/>
    <cellStyle name="Normal 93 2 4 3" xfId="5227"/>
    <cellStyle name="Normal 93 2 4 3 2" xfId="5226"/>
    <cellStyle name="Normal 93 2 4 3 2 2" xfId="5225"/>
    <cellStyle name="Normal 93 2 4 3 3" xfId="5224"/>
    <cellStyle name="Normal 93 2 4 3 4" xfId="5223"/>
    <cellStyle name="Normal 93 2 4 4" xfId="5222"/>
    <cellStyle name="Normal 93 2 4 4 2" xfId="5221"/>
    <cellStyle name="Normal 93 2 4 5" xfId="5220"/>
    <cellStyle name="Normal 93 2 4 6" xfId="5219"/>
    <cellStyle name="Normal 93 2 5" xfId="5218"/>
    <cellStyle name="Normal 93 2 5 2" xfId="5217"/>
    <cellStyle name="Normal 93 2 5 2 2" xfId="5216"/>
    <cellStyle name="Normal 93 2 5 2 2 2" xfId="5215"/>
    <cellStyle name="Normal 93 2 5 2 2 2 2" xfId="5214"/>
    <cellStyle name="Normal 93 2 5 2 2 3" xfId="5213"/>
    <cellStyle name="Normal 93 2 5 2 3" xfId="5212"/>
    <cellStyle name="Normal 93 2 5 2 3 2" xfId="5211"/>
    <cellStyle name="Normal 93 2 5 2 4" xfId="5210"/>
    <cellStyle name="Normal 93 2 5 2 5" xfId="5209"/>
    <cellStyle name="Normal 93 2 5 3" xfId="5208"/>
    <cellStyle name="Normal 93 2 5 3 2" xfId="5207"/>
    <cellStyle name="Normal 93 2 5 3 2 2" xfId="5206"/>
    <cellStyle name="Normal 93 2 5 3 3" xfId="5205"/>
    <cellStyle name="Normal 93 2 5 4" xfId="5204"/>
    <cellStyle name="Normal 93 2 5 4 2" xfId="5203"/>
    <cellStyle name="Normal 93 2 5 5" xfId="5202"/>
    <cellStyle name="Normal 93 2 5 6" xfId="5201"/>
    <cellStyle name="Normal 93 2 6" xfId="5200"/>
    <cellStyle name="Normal 93 2 6 2" xfId="5199"/>
    <cellStyle name="Normal 93 2 6 2 2" xfId="5198"/>
    <cellStyle name="Normal 93 2 6 2 2 2" xfId="5197"/>
    <cellStyle name="Normal 93 2 6 2 3" xfId="5196"/>
    <cellStyle name="Normal 93 2 6 3" xfId="5195"/>
    <cellStyle name="Normal 93 2 6 3 2" xfId="5194"/>
    <cellStyle name="Normal 93 2 6 4" xfId="5193"/>
    <cellStyle name="Normal 93 2 6 5" xfId="5192"/>
    <cellStyle name="Normal 93 2 7" xfId="5191"/>
    <cellStyle name="Normal 93 2 7 2" xfId="5190"/>
    <cellStyle name="Normal 93 2 7 2 2" xfId="5189"/>
    <cellStyle name="Normal 93 2 7 3" xfId="5188"/>
    <cellStyle name="Normal 93 2 8" xfId="5187"/>
    <cellStyle name="Normal 93 2 8 2" xfId="5186"/>
    <cellStyle name="Normal 93 2 9" xfId="5185"/>
    <cellStyle name="Normal 93 3" xfId="5184"/>
    <cellStyle name="Normal 93 3 10" xfId="5183"/>
    <cellStyle name="Normal 93 3 11" xfId="5182"/>
    <cellStyle name="Normal 93 3 2" xfId="5181"/>
    <cellStyle name="Normal 93 3 2 2" xfId="5180"/>
    <cellStyle name="Normal 93 3 2 2 2" xfId="5179"/>
    <cellStyle name="Normal 93 3 2 2 2 2" xfId="5178"/>
    <cellStyle name="Normal 93 3 2 2 2 2 2" xfId="5177"/>
    <cellStyle name="Normal 93 3 2 2 2 2 2 2" xfId="5176"/>
    <cellStyle name="Normal 93 3 2 2 2 2 3" xfId="5175"/>
    <cellStyle name="Normal 93 3 2 2 2 2 4" xfId="5174"/>
    <cellStyle name="Normal 93 3 2 2 2 3" xfId="5173"/>
    <cellStyle name="Normal 93 3 2 2 2 3 2" xfId="5172"/>
    <cellStyle name="Normal 93 3 2 2 2 4" xfId="5171"/>
    <cellStyle name="Normal 93 3 2 2 2 5" xfId="5170"/>
    <cellStyle name="Normal 93 3 2 2 3" xfId="5169"/>
    <cellStyle name="Normal 93 3 2 2 3 2" xfId="5168"/>
    <cellStyle name="Normal 93 3 2 2 3 2 2" xfId="5167"/>
    <cellStyle name="Normal 93 3 2 2 3 3" xfId="5166"/>
    <cellStyle name="Normal 93 3 2 2 3 4" xfId="5165"/>
    <cellStyle name="Normal 93 3 2 2 4" xfId="5164"/>
    <cellStyle name="Normal 93 3 2 2 4 2" xfId="5163"/>
    <cellStyle name="Normal 93 3 2 2 5" xfId="5162"/>
    <cellStyle name="Normal 93 3 2 2 6" xfId="5161"/>
    <cellStyle name="Normal 93 3 2 3" xfId="5160"/>
    <cellStyle name="Normal 93 3 2 3 2" xfId="5159"/>
    <cellStyle name="Normal 93 3 2 3 2 2" xfId="5158"/>
    <cellStyle name="Normal 93 3 2 3 2 2 2" xfId="5157"/>
    <cellStyle name="Normal 93 3 2 3 2 2 2 2" xfId="5156"/>
    <cellStyle name="Normal 93 3 2 3 2 2 3" xfId="5155"/>
    <cellStyle name="Normal 93 3 2 3 2 2 4" xfId="5154"/>
    <cellStyle name="Normal 93 3 2 3 2 3" xfId="5153"/>
    <cellStyle name="Normal 93 3 2 3 2 3 2" xfId="5152"/>
    <cellStyle name="Normal 93 3 2 3 2 4" xfId="5151"/>
    <cellStyle name="Normal 93 3 2 3 2 5" xfId="5150"/>
    <cellStyle name="Normal 93 3 2 3 3" xfId="5149"/>
    <cellStyle name="Normal 93 3 2 3 3 2" xfId="5148"/>
    <cellStyle name="Normal 93 3 2 3 3 2 2" xfId="5147"/>
    <cellStyle name="Normal 93 3 2 3 3 3" xfId="5146"/>
    <cellStyle name="Normal 93 3 2 3 3 4" xfId="5145"/>
    <cellStyle name="Normal 93 3 2 3 4" xfId="5144"/>
    <cellStyle name="Normal 93 3 2 3 4 2" xfId="5143"/>
    <cellStyle name="Normal 93 3 2 3 5" xfId="5142"/>
    <cellStyle name="Normal 93 3 2 3 6" xfId="5141"/>
    <cellStyle name="Normal 93 3 2 4" xfId="5140"/>
    <cellStyle name="Normal 93 3 2 4 2" xfId="5139"/>
    <cellStyle name="Normal 93 3 2 4 2 2" xfId="5138"/>
    <cellStyle name="Normal 93 3 2 4 2 2 2" xfId="5137"/>
    <cellStyle name="Normal 93 3 2 4 2 2 2 2" xfId="5136"/>
    <cellStyle name="Normal 93 3 2 4 2 2 3" xfId="5135"/>
    <cellStyle name="Normal 93 3 2 4 2 3" xfId="5134"/>
    <cellStyle name="Normal 93 3 2 4 2 3 2" xfId="5133"/>
    <cellStyle name="Normal 93 3 2 4 2 4" xfId="5132"/>
    <cellStyle name="Normal 93 3 2 4 2 5" xfId="5131"/>
    <cellStyle name="Normal 93 3 2 4 3" xfId="5130"/>
    <cellStyle name="Normal 93 3 2 4 3 2" xfId="5129"/>
    <cellStyle name="Normal 93 3 2 4 3 2 2" xfId="5128"/>
    <cellStyle name="Normal 93 3 2 4 3 3" xfId="5127"/>
    <cellStyle name="Normal 93 3 2 4 4" xfId="5126"/>
    <cellStyle name="Normal 93 3 2 4 4 2" xfId="5125"/>
    <cellStyle name="Normal 93 3 2 4 5" xfId="5124"/>
    <cellStyle name="Normal 93 3 2 4 6" xfId="5123"/>
    <cellStyle name="Normal 93 3 2 5" xfId="5122"/>
    <cellStyle name="Normal 93 3 2 5 2" xfId="5121"/>
    <cellStyle name="Normal 93 3 2 5 2 2" xfId="5120"/>
    <cellStyle name="Normal 93 3 2 5 2 2 2" xfId="5119"/>
    <cellStyle name="Normal 93 3 2 5 2 3" xfId="5118"/>
    <cellStyle name="Normal 93 3 2 5 3" xfId="5117"/>
    <cellStyle name="Normal 93 3 2 5 3 2" xfId="5116"/>
    <cellStyle name="Normal 93 3 2 5 4" xfId="5115"/>
    <cellStyle name="Normal 93 3 2 5 5" xfId="5114"/>
    <cellStyle name="Normal 93 3 2 6" xfId="5113"/>
    <cellStyle name="Normal 93 3 2 6 2" xfId="5112"/>
    <cellStyle name="Normal 93 3 2 6 2 2" xfId="5111"/>
    <cellStyle name="Normal 93 3 2 6 3" xfId="5110"/>
    <cellStyle name="Normal 93 3 2 7" xfId="5109"/>
    <cellStyle name="Normal 93 3 2 7 2" xfId="5108"/>
    <cellStyle name="Normal 93 3 2 8" xfId="5107"/>
    <cellStyle name="Normal 93 3 2 9" xfId="5106"/>
    <cellStyle name="Normal 93 3 3" xfId="5105"/>
    <cellStyle name="Normal 93 3 3 2" xfId="5104"/>
    <cellStyle name="Normal 93 3 3 2 2" xfId="5103"/>
    <cellStyle name="Normal 93 3 3 2 2 2" xfId="5102"/>
    <cellStyle name="Normal 93 3 3 2 2 2 2" xfId="5101"/>
    <cellStyle name="Normal 93 3 3 2 2 3" xfId="5100"/>
    <cellStyle name="Normal 93 3 3 2 2 4" xfId="5099"/>
    <cellStyle name="Normal 93 3 3 2 3" xfId="5098"/>
    <cellStyle name="Normal 93 3 3 2 3 2" xfId="5097"/>
    <cellStyle name="Normal 93 3 3 2 4" xfId="5096"/>
    <cellStyle name="Normal 93 3 3 2 5" xfId="5095"/>
    <cellStyle name="Normal 93 3 3 3" xfId="5094"/>
    <cellStyle name="Normal 93 3 3 3 2" xfId="5093"/>
    <cellStyle name="Normal 93 3 3 3 2 2" xfId="5092"/>
    <cellStyle name="Normal 93 3 3 3 3" xfId="5091"/>
    <cellStyle name="Normal 93 3 3 3 4" xfId="5090"/>
    <cellStyle name="Normal 93 3 3 4" xfId="5089"/>
    <cellStyle name="Normal 93 3 3 4 2" xfId="5088"/>
    <cellStyle name="Normal 93 3 3 5" xfId="5087"/>
    <cellStyle name="Normal 93 3 3 6" xfId="5086"/>
    <cellStyle name="Normal 93 3 4" xfId="5085"/>
    <cellStyle name="Normal 93 3 4 2" xfId="5084"/>
    <cellStyle name="Normal 93 3 4 2 2" xfId="5083"/>
    <cellStyle name="Normal 93 3 4 2 2 2" xfId="5082"/>
    <cellStyle name="Normal 93 3 4 2 2 2 2" xfId="5081"/>
    <cellStyle name="Normal 93 3 4 2 2 3" xfId="5080"/>
    <cellStyle name="Normal 93 3 4 2 2 4" xfId="5079"/>
    <cellStyle name="Normal 93 3 4 2 3" xfId="5078"/>
    <cellStyle name="Normal 93 3 4 2 3 2" xfId="5077"/>
    <cellStyle name="Normal 93 3 4 2 4" xfId="5076"/>
    <cellStyle name="Normal 93 3 4 2 5" xfId="5075"/>
    <cellStyle name="Normal 93 3 4 3" xfId="5074"/>
    <cellStyle name="Normal 93 3 4 3 2" xfId="5073"/>
    <cellStyle name="Normal 93 3 4 3 2 2" xfId="5072"/>
    <cellStyle name="Normal 93 3 4 3 3" xfId="5071"/>
    <cellStyle name="Normal 93 3 4 3 4" xfId="5070"/>
    <cellStyle name="Normal 93 3 4 4" xfId="5069"/>
    <cellStyle name="Normal 93 3 4 4 2" xfId="5068"/>
    <cellStyle name="Normal 93 3 4 5" xfId="5067"/>
    <cellStyle name="Normal 93 3 4 6" xfId="5066"/>
    <cellStyle name="Normal 93 3 5" xfId="5065"/>
    <cellStyle name="Normal 93 3 5 2" xfId="5064"/>
    <cellStyle name="Normal 93 3 5 2 2" xfId="5063"/>
    <cellStyle name="Normal 93 3 5 2 2 2" xfId="5062"/>
    <cellStyle name="Normal 93 3 5 2 2 2 2" xfId="5061"/>
    <cellStyle name="Normal 93 3 5 2 2 3" xfId="5060"/>
    <cellStyle name="Normal 93 3 5 2 3" xfId="5059"/>
    <cellStyle name="Normal 93 3 5 2 3 2" xfId="5058"/>
    <cellStyle name="Normal 93 3 5 2 4" xfId="5057"/>
    <cellStyle name="Normal 93 3 5 2 5" xfId="5056"/>
    <cellStyle name="Normal 93 3 5 3" xfId="5055"/>
    <cellStyle name="Normal 93 3 5 3 2" xfId="5054"/>
    <cellStyle name="Normal 93 3 5 3 2 2" xfId="5053"/>
    <cellStyle name="Normal 93 3 5 3 3" xfId="5052"/>
    <cellStyle name="Normal 93 3 5 4" xfId="5051"/>
    <cellStyle name="Normal 93 3 5 4 2" xfId="5050"/>
    <cellStyle name="Normal 93 3 5 5" xfId="5049"/>
    <cellStyle name="Normal 93 3 5 6" xfId="5048"/>
    <cellStyle name="Normal 93 3 6" xfId="5047"/>
    <cellStyle name="Normal 93 3 6 2" xfId="5046"/>
    <cellStyle name="Normal 93 3 6 2 2" xfId="5045"/>
    <cellStyle name="Normal 93 3 6 2 2 2" xfId="5044"/>
    <cellStyle name="Normal 93 3 6 2 3" xfId="5043"/>
    <cellStyle name="Normal 93 3 6 3" xfId="5042"/>
    <cellStyle name="Normal 93 3 6 3 2" xfId="5041"/>
    <cellStyle name="Normal 93 3 6 4" xfId="5040"/>
    <cellStyle name="Normal 93 3 6 5" xfId="5039"/>
    <cellStyle name="Normal 93 3 7" xfId="5038"/>
    <cellStyle name="Normal 93 3 7 2" xfId="5037"/>
    <cellStyle name="Normal 93 3 7 2 2" xfId="5036"/>
    <cellStyle name="Normal 93 3 7 3" xfId="5035"/>
    <cellStyle name="Normal 93 3 8" xfId="5034"/>
    <cellStyle name="Normal 93 3 8 2" xfId="5033"/>
    <cellStyle name="Normal 93 3 9" xfId="5032"/>
    <cellStyle name="Normal 93 4" xfId="5031"/>
    <cellStyle name="Normal 93 4 2" xfId="5030"/>
    <cellStyle name="Normal 93 4 2 2" xfId="5029"/>
    <cellStyle name="Normal 93 4 2 2 2" xfId="5028"/>
    <cellStyle name="Normal 93 4 2 2 2 2" xfId="5027"/>
    <cellStyle name="Normal 93 4 2 2 2 2 2" xfId="5026"/>
    <cellStyle name="Normal 93 4 2 2 2 3" xfId="5025"/>
    <cellStyle name="Normal 93 4 2 2 2 4" xfId="5024"/>
    <cellStyle name="Normal 93 4 2 2 3" xfId="5023"/>
    <cellStyle name="Normal 93 4 2 2 3 2" xfId="5022"/>
    <cellStyle name="Normal 93 4 2 2 4" xfId="5021"/>
    <cellStyle name="Normal 93 4 2 2 5" xfId="5020"/>
    <cellStyle name="Normal 93 4 2 3" xfId="5019"/>
    <cellStyle name="Normal 93 4 2 3 2" xfId="5018"/>
    <cellStyle name="Normal 93 4 2 3 2 2" xfId="5017"/>
    <cellStyle name="Normal 93 4 2 3 3" xfId="5016"/>
    <cellStyle name="Normal 93 4 2 3 4" xfId="5015"/>
    <cellStyle name="Normal 93 4 2 4" xfId="5014"/>
    <cellStyle name="Normal 93 4 2 4 2" xfId="5013"/>
    <cellStyle name="Normal 93 4 2 5" xfId="5012"/>
    <cellStyle name="Normal 93 4 2 6" xfId="5011"/>
    <cellStyle name="Normal 93 4 3" xfId="5010"/>
    <cellStyle name="Normal 93 4 3 2" xfId="5009"/>
    <cellStyle name="Normal 93 4 3 2 2" xfId="5008"/>
    <cellStyle name="Normal 93 4 3 2 2 2" xfId="5007"/>
    <cellStyle name="Normal 93 4 3 2 2 2 2" xfId="5006"/>
    <cellStyle name="Normal 93 4 3 2 2 3" xfId="5005"/>
    <cellStyle name="Normal 93 4 3 2 2 4" xfId="5004"/>
    <cellStyle name="Normal 93 4 3 2 3" xfId="5003"/>
    <cellStyle name="Normal 93 4 3 2 3 2" xfId="5002"/>
    <cellStyle name="Normal 93 4 3 2 4" xfId="5001"/>
    <cellStyle name="Normal 93 4 3 2 5" xfId="5000"/>
    <cellStyle name="Normal 93 4 3 3" xfId="4999"/>
    <cellStyle name="Normal 93 4 3 3 2" xfId="4998"/>
    <cellStyle name="Normal 93 4 3 3 2 2" xfId="4997"/>
    <cellStyle name="Normal 93 4 3 3 3" xfId="4996"/>
    <cellStyle name="Normal 93 4 3 3 4" xfId="4995"/>
    <cellStyle name="Normal 93 4 3 4" xfId="4994"/>
    <cellStyle name="Normal 93 4 3 4 2" xfId="4993"/>
    <cellStyle name="Normal 93 4 3 5" xfId="4992"/>
    <cellStyle name="Normal 93 4 3 6" xfId="4991"/>
    <cellStyle name="Normal 93 4 4" xfId="4990"/>
    <cellStyle name="Normal 93 4 4 2" xfId="4989"/>
    <cellStyle name="Normal 93 4 4 2 2" xfId="4988"/>
    <cellStyle name="Normal 93 4 4 2 2 2" xfId="4987"/>
    <cellStyle name="Normal 93 4 4 2 2 2 2" xfId="4986"/>
    <cellStyle name="Normal 93 4 4 2 2 3" xfId="4985"/>
    <cellStyle name="Normal 93 4 4 2 3" xfId="4984"/>
    <cellStyle name="Normal 93 4 4 2 3 2" xfId="4983"/>
    <cellStyle name="Normal 93 4 4 2 4" xfId="4982"/>
    <cellStyle name="Normal 93 4 4 2 5" xfId="4981"/>
    <cellStyle name="Normal 93 4 4 3" xfId="4980"/>
    <cellStyle name="Normal 93 4 4 3 2" xfId="4979"/>
    <cellStyle name="Normal 93 4 4 3 2 2" xfId="4978"/>
    <cellStyle name="Normal 93 4 4 3 3" xfId="4977"/>
    <cellStyle name="Normal 93 4 4 4" xfId="4976"/>
    <cellStyle name="Normal 93 4 4 4 2" xfId="4975"/>
    <cellStyle name="Normal 93 4 4 5" xfId="4974"/>
    <cellStyle name="Normal 93 4 4 6" xfId="4973"/>
    <cellStyle name="Normal 93 4 5" xfId="4972"/>
    <cellStyle name="Normal 93 4 5 2" xfId="4971"/>
    <cellStyle name="Normal 93 4 5 2 2" xfId="4970"/>
    <cellStyle name="Normal 93 4 5 2 2 2" xfId="4969"/>
    <cellStyle name="Normal 93 4 5 2 3" xfId="4968"/>
    <cellStyle name="Normal 93 4 5 3" xfId="4967"/>
    <cellStyle name="Normal 93 4 5 3 2" xfId="4966"/>
    <cellStyle name="Normal 93 4 5 4" xfId="4965"/>
    <cellStyle name="Normal 93 4 5 5" xfId="4964"/>
    <cellStyle name="Normal 93 4 6" xfId="4963"/>
    <cellStyle name="Normal 93 4 6 2" xfId="4962"/>
    <cellStyle name="Normal 93 4 6 2 2" xfId="4961"/>
    <cellStyle name="Normal 93 4 6 3" xfId="4960"/>
    <cellStyle name="Normal 93 4 7" xfId="4959"/>
    <cellStyle name="Normal 93 4 7 2" xfId="4958"/>
    <cellStyle name="Normal 93 4 8" xfId="4957"/>
    <cellStyle name="Normal 93 4 9" xfId="4956"/>
    <cellStyle name="Normal 93 5" xfId="4955"/>
    <cellStyle name="Normal 93 5 2" xfId="4954"/>
    <cellStyle name="Normal 93 5 2 2" xfId="4953"/>
    <cellStyle name="Normal 93 5 2 2 2" xfId="4952"/>
    <cellStyle name="Normal 93 5 2 2 2 2" xfId="4951"/>
    <cellStyle name="Normal 93 5 2 2 2 2 2" xfId="4950"/>
    <cellStyle name="Normal 93 5 2 2 2 3" xfId="4949"/>
    <cellStyle name="Normal 93 5 2 2 2 4" xfId="4948"/>
    <cellStyle name="Normal 93 5 2 2 3" xfId="4947"/>
    <cellStyle name="Normal 93 5 2 2 3 2" xfId="4946"/>
    <cellStyle name="Normal 93 5 2 2 4" xfId="4945"/>
    <cellStyle name="Normal 93 5 2 2 5" xfId="4944"/>
    <cellStyle name="Normal 93 5 2 3" xfId="4943"/>
    <cellStyle name="Normal 93 5 2 3 2" xfId="4942"/>
    <cellStyle name="Normal 93 5 2 3 2 2" xfId="4941"/>
    <cellStyle name="Normal 93 5 2 3 3" xfId="4940"/>
    <cellStyle name="Normal 93 5 2 3 4" xfId="4939"/>
    <cellStyle name="Normal 93 5 2 4" xfId="4938"/>
    <cellStyle name="Normal 93 5 2 4 2" xfId="4937"/>
    <cellStyle name="Normal 93 5 2 5" xfId="4936"/>
    <cellStyle name="Normal 93 5 2 6" xfId="4935"/>
    <cellStyle name="Normal 93 5 3" xfId="4934"/>
    <cellStyle name="Normal 93 5 3 2" xfId="4933"/>
    <cellStyle name="Normal 93 5 3 2 2" xfId="4932"/>
    <cellStyle name="Normal 93 5 3 2 2 2" xfId="4931"/>
    <cellStyle name="Normal 93 5 3 2 2 2 2" xfId="4930"/>
    <cellStyle name="Normal 93 5 3 2 2 3" xfId="4929"/>
    <cellStyle name="Normal 93 5 3 2 2 4" xfId="4928"/>
    <cellStyle name="Normal 93 5 3 2 3" xfId="4927"/>
    <cellStyle name="Normal 93 5 3 2 3 2" xfId="4926"/>
    <cellStyle name="Normal 93 5 3 2 4" xfId="4925"/>
    <cellStyle name="Normal 93 5 3 2 5" xfId="4924"/>
    <cellStyle name="Normal 93 5 3 3" xfId="4923"/>
    <cellStyle name="Normal 93 5 3 3 2" xfId="4922"/>
    <cellStyle name="Normal 93 5 3 3 2 2" xfId="4921"/>
    <cellStyle name="Normal 93 5 3 3 3" xfId="4920"/>
    <cellStyle name="Normal 93 5 3 3 4" xfId="4919"/>
    <cellStyle name="Normal 93 5 3 4" xfId="4918"/>
    <cellStyle name="Normal 93 5 3 4 2" xfId="4917"/>
    <cellStyle name="Normal 93 5 3 5" xfId="4916"/>
    <cellStyle name="Normal 93 5 3 6" xfId="4915"/>
    <cellStyle name="Normal 93 5 4" xfId="4914"/>
    <cellStyle name="Normal 93 5 4 2" xfId="4913"/>
    <cellStyle name="Normal 93 5 4 2 2" xfId="4912"/>
    <cellStyle name="Normal 93 5 4 2 2 2" xfId="4911"/>
    <cellStyle name="Normal 93 5 4 2 2 2 2" xfId="4910"/>
    <cellStyle name="Normal 93 5 4 2 2 3" xfId="4909"/>
    <cellStyle name="Normal 93 5 4 2 3" xfId="4908"/>
    <cellStyle name="Normal 93 5 4 2 3 2" xfId="4907"/>
    <cellStyle name="Normal 93 5 4 2 4" xfId="4906"/>
    <cellStyle name="Normal 93 5 4 2 5" xfId="4905"/>
    <cellStyle name="Normal 93 5 4 3" xfId="4904"/>
    <cellStyle name="Normal 93 5 4 3 2" xfId="4903"/>
    <cellStyle name="Normal 93 5 4 3 2 2" xfId="4902"/>
    <cellStyle name="Normal 93 5 4 3 3" xfId="4901"/>
    <cellStyle name="Normal 93 5 4 4" xfId="4900"/>
    <cellStyle name="Normal 93 5 4 4 2" xfId="4899"/>
    <cellStyle name="Normal 93 5 4 5" xfId="4898"/>
    <cellStyle name="Normal 93 5 4 6" xfId="4897"/>
    <cellStyle name="Normal 93 5 5" xfId="4896"/>
    <cellStyle name="Normal 93 5 5 2" xfId="4895"/>
    <cellStyle name="Normal 93 5 5 2 2" xfId="4894"/>
    <cellStyle name="Normal 93 5 5 2 2 2" xfId="4893"/>
    <cellStyle name="Normal 93 5 5 2 3" xfId="4892"/>
    <cellStyle name="Normal 93 5 5 3" xfId="4891"/>
    <cellStyle name="Normal 93 5 5 3 2" xfId="4890"/>
    <cellStyle name="Normal 93 5 5 4" xfId="4889"/>
    <cellStyle name="Normal 93 5 5 5" xfId="4888"/>
    <cellStyle name="Normal 93 5 6" xfId="4887"/>
    <cellStyle name="Normal 93 5 6 2" xfId="4886"/>
    <cellStyle name="Normal 93 5 6 2 2" xfId="4885"/>
    <cellStyle name="Normal 93 5 6 3" xfId="4884"/>
    <cellStyle name="Normal 93 5 7" xfId="4883"/>
    <cellStyle name="Normal 93 5 7 2" xfId="4882"/>
    <cellStyle name="Normal 93 5 8" xfId="4881"/>
    <cellStyle name="Normal 93 5 9" xfId="4880"/>
    <cellStyle name="Normal 93 6" xfId="4879"/>
    <cellStyle name="Normal 93 6 2" xfId="4878"/>
    <cellStyle name="Normal 93 6 2 2" xfId="4877"/>
    <cellStyle name="Normal 93 6 2 2 2" xfId="4876"/>
    <cellStyle name="Normal 93 6 2 2 2 2" xfId="4875"/>
    <cellStyle name="Normal 93 6 2 2 2 3" xfId="4874"/>
    <cellStyle name="Normal 93 6 2 2 3" xfId="4873"/>
    <cellStyle name="Normal 93 6 2 2 4" xfId="4872"/>
    <cellStyle name="Normal 93 6 2 3" xfId="4871"/>
    <cellStyle name="Normal 93 6 2 3 2" xfId="4870"/>
    <cellStyle name="Normal 93 6 2 3 3" xfId="4869"/>
    <cellStyle name="Normal 93 6 2 4" xfId="4868"/>
    <cellStyle name="Normal 93 6 2 5" xfId="4867"/>
    <cellStyle name="Normal 93 6 3" xfId="4866"/>
    <cellStyle name="Normal 93 6 3 2" xfId="4865"/>
    <cellStyle name="Normal 93 6 3 2 2" xfId="4864"/>
    <cellStyle name="Normal 93 6 3 2 3" xfId="4863"/>
    <cellStyle name="Normal 93 6 3 3" xfId="4862"/>
    <cellStyle name="Normal 93 6 3 4" xfId="4861"/>
    <cellStyle name="Normal 93 6 4" xfId="4860"/>
    <cellStyle name="Normal 93 6 4 2" xfId="4859"/>
    <cellStyle name="Normal 93 6 4 3" xfId="4858"/>
    <cellStyle name="Normal 93 6 5" xfId="4857"/>
    <cellStyle name="Normal 93 6 6" xfId="4856"/>
    <cellStyle name="Normal 93 7" xfId="4855"/>
    <cellStyle name="Normal 93 7 2" xfId="4854"/>
    <cellStyle name="Normal 93 7 2 2" xfId="4853"/>
    <cellStyle name="Normal 93 7 2 2 2" xfId="4852"/>
    <cellStyle name="Normal 93 7 2 2 2 2" xfId="4851"/>
    <cellStyle name="Normal 93 7 2 2 3" xfId="4850"/>
    <cellStyle name="Normal 93 7 2 2 4" xfId="4849"/>
    <cellStyle name="Normal 93 7 2 3" xfId="4848"/>
    <cellStyle name="Normal 93 7 2 3 2" xfId="4847"/>
    <cellStyle name="Normal 93 7 2 4" xfId="4846"/>
    <cellStyle name="Normal 93 7 2 5" xfId="4845"/>
    <cellStyle name="Normal 93 7 3" xfId="4844"/>
    <cellStyle name="Normal 93 7 3 2" xfId="4843"/>
    <cellStyle name="Normal 93 7 3 2 2" xfId="4842"/>
    <cellStyle name="Normal 93 7 3 3" xfId="4841"/>
    <cellStyle name="Normal 93 7 3 4" xfId="4840"/>
    <cellStyle name="Normal 93 7 4" xfId="4839"/>
    <cellStyle name="Normal 93 7 4 2" xfId="4838"/>
    <cellStyle name="Normal 93 7 5" xfId="4837"/>
    <cellStyle name="Normal 93 7 6" xfId="4836"/>
    <cellStyle name="Normal 93 8" xfId="4835"/>
    <cellStyle name="Normal 93 8 2" xfId="4834"/>
    <cellStyle name="Normal 93 8 2 2" xfId="4833"/>
    <cellStyle name="Normal 93 8 2 2 2" xfId="4832"/>
    <cellStyle name="Normal 93 8 2 2 2 2" xfId="4831"/>
    <cellStyle name="Normal 93 8 2 2 3" xfId="4830"/>
    <cellStyle name="Normal 93 8 2 2 4" xfId="4829"/>
    <cellStyle name="Normal 93 8 2 3" xfId="4828"/>
    <cellStyle name="Normal 93 8 2 3 2" xfId="4827"/>
    <cellStyle name="Normal 93 8 2 4" xfId="4826"/>
    <cellStyle name="Normal 93 8 2 5" xfId="4825"/>
    <cellStyle name="Normal 93 8 3" xfId="4824"/>
    <cellStyle name="Normal 93 8 3 2" xfId="4823"/>
    <cellStyle name="Normal 93 8 3 2 2" xfId="4822"/>
    <cellStyle name="Normal 93 8 3 3" xfId="4821"/>
    <cellStyle name="Normal 93 8 3 4" xfId="4820"/>
    <cellStyle name="Normal 93 8 4" xfId="4819"/>
    <cellStyle name="Normal 93 8 4 2" xfId="4818"/>
    <cellStyle name="Normal 93 8 5" xfId="4817"/>
    <cellStyle name="Normal 93 8 6" xfId="4816"/>
    <cellStyle name="Normal 93 9" xfId="4815"/>
    <cellStyle name="Normal 93 9 2" xfId="4814"/>
    <cellStyle name="Normal 93 9 2 2" xfId="4813"/>
    <cellStyle name="Normal 93 9 2 2 2" xfId="4812"/>
    <cellStyle name="Normal 93 9 2 3" xfId="4811"/>
    <cellStyle name="Normal 93 9 3" xfId="4810"/>
    <cellStyle name="Normal 93 9 3 2" xfId="4809"/>
    <cellStyle name="Normal 93 9 4" xfId="4808"/>
    <cellStyle name="Normal 94" xfId="4807"/>
    <cellStyle name="Normal 94 10" xfId="4806"/>
    <cellStyle name="Normal 94 10 2" xfId="4805"/>
    <cellStyle name="Normal 94 10 2 2" xfId="4804"/>
    <cellStyle name="Normal 94 10 3" xfId="4803"/>
    <cellStyle name="Normal 94 11" xfId="4802"/>
    <cellStyle name="Normal 94 11 2" xfId="4801"/>
    <cellStyle name="Normal 94 12" xfId="4800"/>
    <cellStyle name="Normal 94 13" xfId="4799"/>
    <cellStyle name="Normal 94 14" xfId="4798"/>
    <cellStyle name="Normal 94 2" xfId="4797"/>
    <cellStyle name="Normal 94 2 10" xfId="4796"/>
    <cellStyle name="Normal 94 2 11" xfId="4795"/>
    <cellStyle name="Normal 94 2 2" xfId="4794"/>
    <cellStyle name="Normal 94 2 2 2" xfId="4793"/>
    <cellStyle name="Normal 94 2 2 2 2" xfId="4792"/>
    <cellStyle name="Normal 94 2 2 2 2 2" xfId="4791"/>
    <cellStyle name="Normal 94 2 2 2 2 2 2" xfId="4790"/>
    <cellStyle name="Normal 94 2 2 2 2 2 2 2" xfId="4789"/>
    <cellStyle name="Normal 94 2 2 2 2 2 3" xfId="4788"/>
    <cellStyle name="Normal 94 2 2 2 2 2 4" xfId="4787"/>
    <cellStyle name="Normal 94 2 2 2 2 3" xfId="4786"/>
    <cellStyle name="Normal 94 2 2 2 2 3 2" xfId="4785"/>
    <cellStyle name="Normal 94 2 2 2 2 4" xfId="4784"/>
    <cellStyle name="Normal 94 2 2 2 2 5" xfId="4783"/>
    <cellStyle name="Normal 94 2 2 2 3" xfId="4782"/>
    <cellStyle name="Normal 94 2 2 2 3 2" xfId="4781"/>
    <cellStyle name="Normal 94 2 2 2 3 2 2" xfId="4780"/>
    <cellStyle name="Normal 94 2 2 2 3 3" xfId="4779"/>
    <cellStyle name="Normal 94 2 2 2 3 4" xfId="4778"/>
    <cellStyle name="Normal 94 2 2 2 4" xfId="4777"/>
    <cellStyle name="Normal 94 2 2 2 4 2" xfId="4776"/>
    <cellStyle name="Normal 94 2 2 2 5" xfId="4775"/>
    <cellStyle name="Normal 94 2 2 2 6" xfId="4774"/>
    <cellStyle name="Normal 94 2 2 3" xfId="4773"/>
    <cellStyle name="Normal 94 2 2 3 2" xfId="4772"/>
    <cellStyle name="Normal 94 2 2 3 2 2" xfId="4771"/>
    <cellStyle name="Normal 94 2 2 3 2 2 2" xfId="4770"/>
    <cellStyle name="Normal 94 2 2 3 2 2 2 2" xfId="4769"/>
    <cellStyle name="Normal 94 2 2 3 2 2 3" xfId="4768"/>
    <cellStyle name="Normal 94 2 2 3 2 2 4" xfId="4767"/>
    <cellStyle name="Normal 94 2 2 3 2 3" xfId="4766"/>
    <cellStyle name="Normal 94 2 2 3 2 3 2" xfId="4765"/>
    <cellStyle name="Normal 94 2 2 3 2 4" xfId="4764"/>
    <cellStyle name="Normal 94 2 2 3 2 5" xfId="4763"/>
    <cellStyle name="Normal 94 2 2 3 3" xfId="4762"/>
    <cellStyle name="Normal 94 2 2 3 3 2" xfId="4761"/>
    <cellStyle name="Normal 94 2 2 3 3 2 2" xfId="4760"/>
    <cellStyle name="Normal 94 2 2 3 3 3" xfId="4759"/>
    <cellStyle name="Normal 94 2 2 3 3 4" xfId="4758"/>
    <cellStyle name="Normal 94 2 2 3 4" xfId="4757"/>
    <cellStyle name="Normal 94 2 2 3 4 2" xfId="4756"/>
    <cellStyle name="Normal 94 2 2 3 5" xfId="4755"/>
    <cellStyle name="Normal 94 2 2 3 6" xfId="4754"/>
    <cellStyle name="Normal 94 2 2 4" xfId="4753"/>
    <cellStyle name="Normal 94 2 2 4 2" xfId="4752"/>
    <cellStyle name="Normal 94 2 2 4 2 2" xfId="4751"/>
    <cellStyle name="Normal 94 2 2 4 2 2 2" xfId="4750"/>
    <cellStyle name="Normal 94 2 2 4 2 2 2 2" xfId="4749"/>
    <cellStyle name="Normal 94 2 2 4 2 2 3" xfId="4748"/>
    <cellStyle name="Normal 94 2 2 4 2 3" xfId="4747"/>
    <cellStyle name="Normal 94 2 2 4 2 3 2" xfId="4746"/>
    <cellStyle name="Normal 94 2 2 4 2 4" xfId="4745"/>
    <cellStyle name="Normal 94 2 2 4 2 5" xfId="4744"/>
    <cellStyle name="Normal 94 2 2 4 3" xfId="4743"/>
    <cellStyle name="Normal 94 2 2 4 3 2" xfId="4742"/>
    <cellStyle name="Normal 94 2 2 4 3 2 2" xfId="4741"/>
    <cellStyle name="Normal 94 2 2 4 3 3" xfId="4740"/>
    <cellStyle name="Normal 94 2 2 4 4" xfId="4739"/>
    <cellStyle name="Normal 94 2 2 4 4 2" xfId="4738"/>
    <cellStyle name="Normal 94 2 2 4 5" xfId="4737"/>
    <cellStyle name="Normal 94 2 2 4 6" xfId="4736"/>
    <cellStyle name="Normal 94 2 2 5" xfId="4735"/>
    <cellStyle name="Normal 94 2 2 5 2" xfId="4734"/>
    <cellStyle name="Normal 94 2 2 5 2 2" xfId="4733"/>
    <cellStyle name="Normal 94 2 2 5 2 2 2" xfId="4732"/>
    <cellStyle name="Normal 94 2 2 5 2 3" xfId="4731"/>
    <cellStyle name="Normal 94 2 2 5 3" xfId="4730"/>
    <cellStyle name="Normal 94 2 2 5 3 2" xfId="4729"/>
    <cellStyle name="Normal 94 2 2 5 4" xfId="4728"/>
    <cellStyle name="Normal 94 2 2 5 5" xfId="4727"/>
    <cellStyle name="Normal 94 2 2 6" xfId="4726"/>
    <cellStyle name="Normal 94 2 2 6 2" xfId="4725"/>
    <cellStyle name="Normal 94 2 2 6 2 2" xfId="4724"/>
    <cellStyle name="Normal 94 2 2 6 3" xfId="4723"/>
    <cellStyle name="Normal 94 2 2 7" xfId="4722"/>
    <cellStyle name="Normal 94 2 2 7 2" xfId="4721"/>
    <cellStyle name="Normal 94 2 2 8" xfId="4720"/>
    <cellStyle name="Normal 94 2 2 9" xfId="4719"/>
    <cellStyle name="Normal 94 2 3" xfId="4718"/>
    <cellStyle name="Normal 94 2 3 2" xfId="4717"/>
    <cellStyle name="Normal 94 2 3 2 2" xfId="4716"/>
    <cellStyle name="Normal 94 2 3 2 2 2" xfId="4715"/>
    <cellStyle name="Normal 94 2 3 2 2 2 2" xfId="4714"/>
    <cellStyle name="Normal 94 2 3 2 2 3" xfId="4713"/>
    <cellStyle name="Normal 94 2 3 2 2 4" xfId="4712"/>
    <cellStyle name="Normal 94 2 3 2 3" xfId="4711"/>
    <cellStyle name="Normal 94 2 3 2 3 2" xfId="4710"/>
    <cellStyle name="Normal 94 2 3 2 4" xfId="4709"/>
    <cellStyle name="Normal 94 2 3 2 5" xfId="4708"/>
    <cellStyle name="Normal 94 2 3 3" xfId="4707"/>
    <cellStyle name="Normal 94 2 3 3 2" xfId="4706"/>
    <cellStyle name="Normal 94 2 3 3 2 2" xfId="4705"/>
    <cellStyle name="Normal 94 2 3 3 3" xfId="4704"/>
    <cellStyle name="Normal 94 2 3 3 4" xfId="4703"/>
    <cellStyle name="Normal 94 2 3 4" xfId="4702"/>
    <cellStyle name="Normal 94 2 3 4 2" xfId="4701"/>
    <cellStyle name="Normal 94 2 3 5" xfId="4700"/>
    <cellStyle name="Normal 94 2 3 6" xfId="4699"/>
    <cellStyle name="Normal 94 2 4" xfId="4698"/>
    <cellStyle name="Normal 94 2 4 2" xfId="4697"/>
    <cellStyle name="Normal 94 2 4 2 2" xfId="4696"/>
    <cellStyle name="Normal 94 2 4 2 2 2" xfId="4695"/>
    <cellStyle name="Normal 94 2 4 2 2 2 2" xfId="4694"/>
    <cellStyle name="Normal 94 2 4 2 2 3" xfId="4693"/>
    <cellStyle name="Normal 94 2 4 2 2 4" xfId="4692"/>
    <cellStyle name="Normal 94 2 4 2 3" xfId="4691"/>
    <cellStyle name="Normal 94 2 4 2 3 2" xfId="4690"/>
    <cellStyle name="Normal 94 2 4 2 4" xfId="4689"/>
    <cellStyle name="Normal 94 2 4 2 5" xfId="4688"/>
    <cellStyle name="Normal 94 2 4 3" xfId="4687"/>
    <cellStyle name="Normal 94 2 4 3 2" xfId="4686"/>
    <cellStyle name="Normal 94 2 4 3 2 2" xfId="4685"/>
    <cellStyle name="Normal 94 2 4 3 3" xfId="4684"/>
    <cellStyle name="Normal 94 2 4 3 4" xfId="4683"/>
    <cellStyle name="Normal 94 2 4 4" xfId="4682"/>
    <cellStyle name="Normal 94 2 4 4 2" xfId="4681"/>
    <cellStyle name="Normal 94 2 4 5" xfId="4680"/>
    <cellStyle name="Normal 94 2 4 6" xfId="4679"/>
    <cellStyle name="Normal 94 2 5" xfId="4678"/>
    <cellStyle name="Normal 94 2 5 2" xfId="4677"/>
    <cellStyle name="Normal 94 2 5 2 2" xfId="4676"/>
    <cellStyle name="Normal 94 2 5 2 2 2" xfId="4675"/>
    <cellStyle name="Normal 94 2 5 2 2 2 2" xfId="4674"/>
    <cellStyle name="Normal 94 2 5 2 2 3" xfId="4673"/>
    <cellStyle name="Normal 94 2 5 2 3" xfId="4672"/>
    <cellStyle name="Normal 94 2 5 2 3 2" xfId="4671"/>
    <cellStyle name="Normal 94 2 5 2 4" xfId="4670"/>
    <cellStyle name="Normal 94 2 5 2 5" xfId="4669"/>
    <cellStyle name="Normal 94 2 5 3" xfId="4668"/>
    <cellStyle name="Normal 94 2 5 3 2" xfId="4667"/>
    <cellStyle name="Normal 94 2 5 3 2 2" xfId="4666"/>
    <cellStyle name="Normal 94 2 5 3 3" xfId="4665"/>
    <cellStyle name="Normal 94 2 5 4" xfId="4664"/>
    <cellStyle name="Normal 94 2 5 4 2" xfId="4663"/>
    <cellStyle name="Normal 94 2 5 5" xfId="4662"/>
    <cellStyle name="Normal 94 2 5 6" xfId="4661"/>
    <cellStyle name="Normal 94 2 6" xfId="4660"/>
    <cellStyle name="Normal 94 2 6 2" xfId="4659"/>
    <cellStyle name="Normal 94 2 6 2 2" xfId="4658"/>
    <cellStyle name="Normal 94 2 6 2 2 2" xfId="4657"/>
    <cellStyle name="Normal 94 2 6 2 3" xfId="4656"/>
    <cellStyle name="Normal 94 2 6 3" xfId="4655"/>
    <cellStyle name="Normal 94 2 6 3 2" xfId="4654"/>
    <cellStyle name="Normal 94 2 6 4" xfId="4653"/>
    <cellStyle name="Normal 94 2 6 5" xfId="4652"/>
    <cellStyle name="Normal 94 2 7" xfId="4651"/>
    <cellStyle name="Normal 94 2 7 2" xfId="4650"/>
    <cellStyle name="Normal 94 2 7 2 2" xfId="4649"/>
    <cellStyle name="Normal 94 2 7 3" xfId="4648"/>
    <cellStyle name="Normal 94 2 8" xfId="4647"/>
    <cellStyle name="Normal 94 2 8 2" xfId="4646"/>
    <cellStyle name="Normal 94 2 9" xfId="4645"/>
    <cellStyle name="Normal 94 3" xfId="4644"/>
    <cellStyle name="Normal 94 3 10" xfId="4643"/>
    <cellStyle name="Normal 94 3 11" xfId="4642"/>
    <cellStyle name="Normal 94 3 2" xfId="4641"/>
    <cellStyle name="Normal 94 3 2 2" xfId="4640"/>
    <cellStyle name="Normal 94 3 2 2 2" xfId="4639"/>
    <cellStyle name="Normal 94 3 2 2 2 2" xfId="4638"/>
    <cellStyle name="Normal 94 3 2 2 2 2 2" xfId="4637"/>
    <cellStyle name="Normal 94 3 2 2 2 2 2 2" xfId="4636"/>
    <cellStyle name="Normal 94 3 2 2 2 2 3" xfId="4635"/>
    <cellStyle name="Normal 94 3 2 2 2 2 4" xfId="4634"/>
    <cellStyle name="Normal 94 3 2 2 2 3" xfId="4633"/>
    <cellStyle name="Normal 94 3 2 2 2 3 2" xfId="4632"/>
    <cellStyle name="Normal 94 3 2 2 2 4" xfId="4631"/>
    <cellStyle name="Normal 94 3 2 2 2 5" xfId="4630"/>
    <cellStyle name="Normal 94 3 2 2 3" xfId="4629"/>
    <cellStyle name="Normal 94 3 2 2 3 2" xfId="4628"/>
    <cellStyle name="Normal 94 3 2 2 3 2 2" xfId="4627"/>
    <cellStyle name="Normal 94 3 2 2 3 3" xfId="4626"/>
    <cellStyle name="Normal 94 3 2 2 3 4" xfId="4625"/>
    <cellStyle name="Normal 94 3 2 2 4" xfId="4624"/>
    <cellStyle name="Normal 94 3 2 2 4 2" xfId="4623"/>
    <cellStyle name="Normal 94 3 2 2 5" xfId="4622"/>
    <cellStyle name="Normal 94 3 2 2 6" xfId="4621"/>
    <cellStyle name="Normal 94 3 2 3" xfId="4620"/>
    <cellStyle name="Normal 94 3 2 3 2" xfId="4619"/>
    <cellStyle name="Normal 94 3 2 3 2 2" xfId="4618"/>
    <cellStyle name="Normal 94 3 2 3 2 2 2" xfId="4617"/>
    <cellStyle name="Normal 94 3 2 3 2 2 2 2" xfId="4616"/>
    <cellStyle name="Normal 94 3 2 3 2 2 3" xfId="4615"/>
    <cellStyle name="Normal 94 3 2 3 2 2 4" xfId="4614"/>
    <cellStyle name="Normal 94 3 2 3 2 3" xfId="4613"/>
    <cellStyle name="Normal 94 3 2 3 2 3 2" xfId="4612"/>
    <cellStyle name="Normal 94 3 2 3 2 4" xfId="4611"/>
    <cellStyle name="Normal 94 3 2 3 2 5" xfId="4610"/>
    <cellStyle name="Normal 94 3 2 3 3" xfId="4609"/>
    <cellStyle name="Normal 94 3 2 3 3 2" xfId="4608"/>
    <cellStyle name="Normal 94 3 2 3 3 2 2" xfId="4607"/>
    <cellStyle name="Normal 94 3 2 3 3 3" xfId="4606"/>
    <cellStyle name="Normal 94 3 2 3 3 4" xfId="4605"/>
    <cellStyle name="Normal 94 3 2 3 4" xfId="4604"/>
    <cellStyle name="Normal 94 3 2 3 4 2" xfId="4603"/>
    <cellStyle name="Normal 94 3 2 3 5" xfId="4602"/>
    <cellStyle name="Normal 94 3 2 3 6" xfId="4601"/>
    <cellStyle name="Normal 94 3 2 4" xfId="4600"/>
    <cellStyle name="Normal 94 3 2 4 2" xfId="4599"/>
    <cellStyle name="Normal 94 3 2 4 2 2" xfId="4598"/>
    <cellStyle name="Normal 94 3 2 4 2 2 2" xfId="4597"/>
    <cellStyle name="Normal 94 3 2 4 2 2 2 2" xfId="4596"/>
    <cellStyle name="Normal 94 3 2 4 2 2 3" xfId="4595"/>
    <cellStyle name="Normal 94 3 2 4 2 3" xfId="4594"/>
    <cellStyle name="Normal 94 3 2 4 2 3 2" xfId="4593"/>
    <cellStyle name="Normal 94 3 2 4 2 4" xfId="4592"/>
    <cellStyle name="Normal 94 3 2 4 2 5" xfId="4591"/>
    <cellStyle name="Normal 94 3 2 4 3" xfId="4590"/>
    <cellStyle name="Normal 94 3 2 4 3 2" xfId="4589"/>
    <cellStyle name="Normal 94 3 2 4 3 2 2" xfId="4588"/>
    <cellStyle name="Normal 94 3 2 4 3 3" xfId="4587"/>
    <cellStyle name="Normal 94 3 2 4 4" xfId="4586"/>
    <cellStyle name="Normal 94 3 2 4 4 2" xfId="4585"/>
    <cellStyle name="Normal 94 3 2 4 5" xfId="4584"/>
    <cellStyle name="Normal 94 3 2 4 6" xfId="4583"/>
    <cellStyle name="Normal 94 3 2 5" xfId="4582"/>
    <cellStyle name="Normal 94 3 2 5 2" xfId="4581"/>
    <cellStyle name="Normal 94 3 2 5 2 2" xfId="4580"/>
    <cellStyle name="Normal 94 3 2 5 2 2 2" xfId="4579"/>
    <cellStyle name="Normal 94 3 2 5 2 3" xfId="4578"/>
    <cellStyle name="Normal 94 3 2 5 3" xfId="4577"/>
    <cellStyle name="Normal 94 3 2 5 3 2" xfId="4576"/>
    <cellStyle name="Normal 94 3 2 5 4" xfId="4575"/>
    <cellStyle name="Normal 94 3 2 5 5" xfId="4574"/>
    <cellStyle name="Normal 94 3 2 6" xfId="4573"/>
    <cellStyle name="Normal 94 3 2 6 2" xfId="4572"/>
    <cellStyle name="Normal 94 3 2 6 2 2" xfId="4571"/>
    <cellStyle name="Normal 94 3 2 6 3" xfId="4570"/>
    <cellStyle name="Normal 94 3 2 7" xfId="4569"/>
    <cellStyle name="Normal 94 3 2 7 2" xfId="4568"/>
    <cellStyle name="Normal 94 3 2 8" xfId="4567"/>
    <cellStyle name="Normal 94 3 2 9" xfId="4566"/>
    <cellStyle name="Normal 94 3 3" xfId="4565"/>
    <cellStyle name="Normal 94 3 3 2" xfId="4564"/>
    <cellStyle name="Normal 94 3 3 2 2" xfId="4563"/>
    <cellStyle name="Normal 94 3 3 2 2 2" xfId="4562"/>
    <cellStyle name="Normal 94 3 3 2 2 2 2" xfId="4561"/>
    <cellStyle name="Normal 94 3 3 2 2 3" xfId="4560"/>
    <cellStyle name="Normal 94 3 3 2 2 4" xfId="4559"/>
    <cellStyle name="Normal 94 3 3 2 3" xfId="4558"/>
    <cellStyle name="Normal 94 3 3 2 3 2" xfId="4557"/>
    <cellStyle name="Normal 94 3 3 2 4" xfId="4556"/>
    <cellStyle name="Normal 94 3 3 2 5" xfId="4555"/>
    <cellStyle name="Normal 94 3 3 3" xfId="4554"/>
    <cellStyle name="Normal 94 3 3 3 2" xfId="4553"/>
    <cellStyle name="Normal 94 3 3 3 2 2" xfId="4552"/>
    <cellStyle name="Normal 94 3 3 3 3" xfId="4551"/>
    <cellStyle name="Normal 94 3 3 3 4" xfId="4550"/>
    <cellStyle name="Normal 94 3 3 4" xfId="4549"/>
    <cellStyle name="Normal 94 3 3 4 2" xfId="4548"/>
    <cellStyle name="Normal 94 3 3 5" xfId="4547"/>
    <cellStyle name="Normal 94 3 3 6" xfId="4546"/>
    <cellStyle name="Normal 94 3 4" xfId="4545"/>
    <cellStyle name="Normal 94 3 4 2" xfId="4544"/>
    <cellStyle name="Normal 94 3 4 2 2" xfId="4543"/>
    <cellStyle name="Normal 94 3 4 2 2 2" xfId="4542"/>
    <cellStyle name="Normal 94 3 4 2 2 2 2" xfId="4541"/>
    <cellStyle name="Normal 94 3 4 2 2 3" xfId="4540"/>
    <cellStyle name="Normal 94 3 4 2 2 4" xfId="4539"/>
    <cellStyle name="Normal 94 3 4 2 3" xfId="4538"/>
    <cellStyle name="Normal 94 3 4 2 3 2" xfId="4537"/>
    <cellStyle name="Normal 94 3 4 2 4" xfId="4536"/>
    <cellStyle name="Normal 94 3 4 2 5" xfId="4535"/>
    <cellStyle name="Normal 94 3 4 3" xfId="4534"/>
    <cellStyle name="Normal 94 3 4 3 2" xfId="4533"/>
    <cellStyle name="Normal 94 3 4 3 2 2" xfId="4532"/>
    <cellStyle name="Normal 94 3 4 3 3" xfId="4531"/>
    <cellStyle name="Normal 94 3 4 3 4" xfId="4530"/>
    <cellStyle name="Normal 94 3 4 4" xfId="4529"/>
    <cellStyle name="Normal 94 3 4 4 2" xfId="4528"/>
    <cellStyle name="Normal 94 3 4 5" xfId="4527"/>
    <cellStyle name="Normal 94 3 4 6" xfId="4526"/>
    <cellStyle name="Normal 94 3 5" xfId="4525"/>
    <cellStyle name="Normal 94 3 5 2" xfId="4524"/>
    <cellStyle name="Normal 94 3 5 2 2" xfId="4523"/>
    <cellStyle name="Normal 94 3 5 2 2 2" xfId="4522"/>
    <cellStyle name="Normal 94 3 5 2 2 2 2" xfId="4521"/>
    <cellStyle name="Normal 94 3 5 2 2 3" xfId="4520"/>
    <cellStyle name="Normal 94 3 5 2 3" xfId="4519"/>
    <cellStyle name="Normal 94 3 5 2 3 2" xfId="4518"/>
    <cellStyle name="Normal 94 3 5 2 4" xfId="4517"/>
    <cellStyle name="Normal 94 3 5 2 5" xfId="4516"/>
    <cellStyle name="Normal 94 3 5 3" xfId="4515"/>
    <cellStyle name="Normal 94 3 5 3 2" xfId="4514"/>
    <cellStyle name="Normal 94 3 5 3 2 2" xfId="4513"/>
    <cellStyle name="Normal 94 3 5 3 3" xfId="4512"/>
    <cellStyle name="Normal 94 3 5 4" xfId="4511"/>
    <cellStyle name="Normal 94 3 5 4 2" xfId="4510"/>
    <cellStyle name="Normal 94 3 5 5" xfId="4509"/>
    <cellStyle name="Normal 94 3 5 6" xfId="4508"/>
    <cellStyle name="Normal 94 3 6" xfId="4507"/>
    <cellStyle name="Normal 94 3 6 2" xfId="4506"/>
    <cellStyle name="Normal 94 3 6 2 2" xfId="4505"/>
    <cellStyle name="Normal 94 3 6 2 2 2" xfId="4504"/>
    <cellStyle name="Normal 94 3 6 2 3" xfId="4503"/>
    <cellStyle name="Normal 94 3 6 3" xfId="4502"/>
    <cellStyle name="Normal 94 3 6 3 2" xfId="4501"/>
    <cellStyle name="Normal 94 3 6 4" xfId="4500"/>
    <cellStyle name="Normal 94 3 6 5" xfId="4499"/>
    <cellStyle name="Normal 94 3 7" xfId="4498"/>
    <cellStyle name="Normal 94 3 7 2" xfId="4497"/>
    <cellStyle name="Normal 94 3 7 2 2" xfId="4496"/>
    <cellStyle name="Normal 94 3 7 3" xfId="4495"/>
    <cellStyle name="Normal 94 3 8" xfId="4494"/>
    <cellStyle name="Normal 94 3 8 2" xfId="4493"/>
    <cellStyle name="Normal 94 3 9" xfId="4492"/>
    <cellStyle name="Normal 94 4" xfId="4491"/>
    <cellStyle name="Normal 94 4 2" xfId="4490"/>
    <cellStyle name="Normal 94 4 2 2" xfId="4489"/>
    <cellStyle name="Normal 94 4 2 2 2" xfId="4488"/>
    <cellStyle name="Normal 94 4 2 2 2 2" xfId="4487"/>
    <cellStyle name="Normal 94 4 2 2 2 2 2" xfId="4486"/>
    <cellStyle name="Normal 94 4 2 2 2 3" xfId="4485"/>
    <cellStyle name="Normal 94 4 2 2 2 4" xfId="4484"/>
    <cellStyle name="Normal 94 4 2 2 3" xfId="4483"/>
    <cellStyle name="Normal 94 4 2 2 3 2" xfId="4482"/>
    <cellStyle name="Normal 94 4 2 2 4" xfId="4481"/>
    <cellStyle name="Normal 94 4 2 2 5" xfId="4480"/>
    <cellStyle name="Normal 94 4 2 3" xfId="4479"/>
    <cellStyle name="Normal 94 4 2 3 2" xfId="4478"/>
    <cellStyle name="Normal 94 4 2 3 2 2" xfId="4477"/>
    <cellStyle name="Normal 94 4 2 3 3" xfId="4476"/>
    <cellStyle name="Normal 94 4 2 3 4" xfId="4475"/>
    <cellStyle name="Normal 94 4 2 4" xfId="4474"/>
    <cellStyle name="Normal 94 4 2 4 2" xfId="4473"/>
    <cellStyle name="Normal 94 4 2 5" xfId="4472"/>
    <cellStyle name="Normal 94 4 2 6" xfId="4471"/>
    <cellStyle name="Normal 94 4 3" xfId="4470"/>
    <cellStyle name="Normal 94 4 3 2" xfId="4469"/>
    <cellStyle name="Normal 94 4 3 2 2" xfId="4468"/>
    <cellStyle name="Normal 94 4 3 2 2 2" xfId="4467"/>
    <cellStyle name="Normal 94 4 3 2 2 2 2" xfId="4466"/>
    <cellStyle name="Normal 94 4 3 2 2 3" xfId="4465"/>
    <cellStyle name="Normal 94 4 3 2 2 4" xfId="4464"/>
    <cellStyle name="Normal 94 4 3 2 3" xfId="4463"/>
    <cellStyle name="Normal 94 4 3 2 3 2" xfId="4462"/>
    <cellStyle name="Normal 94 4 3 2 4" xfId="4461"/>
    <cellStyle name="Normal 94 4 3 2 5" xfId="4460"/>
    <cellStyle name="Normal 94 4 3 3" xfId="4459"/>
    <cellStyle name="Normal 94 4 3 3 2" xfId="4458"/>
    <cellStyle name="Normal 94 4 3 3 2 2" xfId="4457"/>
    <cellStyle name="Normal 94 4 3 3 3" xfId="4456"/>
    <cellStyle name="Normal 94 4 3 3 4" xfId="4455"/>
    <cellStyle name="Normal 94 4 3 4" xfId="4454"/>
    <cellStyle name="Normal 94 4 3 4 2" xfId="4453"/>
    <cellStyle name="Normal 94 4 3 5" xfId="4452"/>
    <cellStyle name="Normal 94 4 3 6" xfId="4451"/>
    <cellStyle name="Normal 94 4 4" xfId="4450"/>
    <cellStyle name="Normal 94 4 4 2" xfId="4449"/>
    <cellStyle name="Normal 94 4 4 2 2" xfId="4448"/>
    <cellStyle name="Normal 94 4 4 2 2 2" xfId="4447"/>
    <cellStyle name="Normal 94 4 4 2 2 2 2" xfId="4446"/>
    <cellStyle name="Normal 94 4 4 2 2 3" xfId="4445"/>
    <cellStyle name="Normal 94 4 4 2 3" xfId="4444"/>
    <cellStyle name="Normal 94 4 4 2 3 2" xfId="4443"/>
    <cellStyle name="Normal 94 4 4 2 4" xfId="4442"/>
    <cellStyle name="Normal 94 4 4 2 5" xfId="4441"/>
    <cellStyle name="Normal 94 4 4 3" xfId="4440"/>
    <cellStyle name="Normal 94 4 4 3 2" xfId="4439"/>
    <cellStyle name="Normal 94 4 4 3 2 2" xfId="4438"/>
    <cellStyle name="Normal 94 4 4 3 3" xfId="4437"/>
    <cellStyle name="Normal 94 4 4 4" xfId="4436"/>
    <cellStyle name="Normal 94 4 4 4 2" xfId="4435"/>
    <cellStyle name="Normal 94 4 4 5" xfId="4434"/>
    <cellStyle name="Normal 94 4 4 6" xfId="4433"/>
    <cellStyle name="Normal 94 4 5" xfId="4432"/>
    <cellStyle name="Normal 94 4 5 2" xfId="4431"/>
    <cellStyle name="Normal 94 4 5 2 2" xfId="4430"/>
    <cellStyle name="Normal 94 4 5 2 2 2" xfId="4429"/>
    <cellStyle name="Normal 94 4 5 2 3" xfId="4428"/>
    <cellStyle name="Normal 94 4 5 3" xfId="4427"/>
    <cellStyle name="Normal 94 4 5 3 2" xfId="4426"/>
    <cellStyle name="Normal 94 4 5 4" xfId="4425"/>
    <cellStyle name="Normal 94 4 5 5" xfId="4424"/>
    <cellStyle name="Normal 94 4 6" xfId="4423"/>
    <cellStyle name="Normal 94 4 6 2" xfId="4422"/>
    <cellStyle name="Normal 94 4 6 2 2" xfId="4421"/>
    <cellStyle name="Normal 94 4 6 3" xfId="4420"/>
    <cellStyle name="Normal 94 4 7" xfId="4419"/>
    <cellStyle name="Normal 94 4 7 2" xfId="4418"/>
    <cellStyle name="Normal 94 4 8" xfId="4417"/>
    <cellStyle name="Normal 94 4 9" xfId="4416"/>
    <cellStyle name="Normal 94 5" xfId="4415"/>
    <cellStyle name="Normal 94 5 2" xfId="4414"/>
    <cellStyle name="Normal 94 5 2 2" xfId="4413"/>
    <cellStyle name="Normal 94 5 2 2 2" xfId="4412"/>
    <cellStyle name="Normal 94 5 2 2 2 2" xfId="4411"/>
    <cellStyle name="Normal 94 5 2 2 2 2 2" xfId="4410"/>
    <cellStyle name="Normal 94 5 2 2 2 3" xfId="4409"/>
    <cellStyle name="Normal 94 5 2 2 2 4" xfId="4408"/>
    <cellStyle name="Normal 94 5 2 2 3" xfId="4407"/>
    <cellStyle name="Normal 94 5 2 2 3 2" xfId="4406"/>
    <cellStyle name="Normal 94 5 2 2 4" xfId="4405"/>
    <cellStyle name="Normal 94 5 2 2 5" xfId="4404"/>
    <cellStyle name="Normal 94 5 2 3" xfId="4403"/>
    <cellStyle name="Normal 94 5 2 3 2" xfId="4402"/>
    <cellStyle name="Normal 94 5 2 3 2 2" xfId="4401"/>
    <cellStyle name="Normal 94 5 2 3 3" xfId="4400"/>
    <cellStyle name="Normal 94 5 2 3 4" xfId="4399"/>
    <cellStyle name="Normal 94 5 2 4" xfId="4398"/>
    <cellStyle name="Normal 94 5 2 4 2" xfId="4397"/>
    <cellStyle name="Normal 94 5 2 5" xfId="4396"/>
    <cellStyle name="Normal 94 5 2 6" xfId="4395"/>
    <cellStyle name="Normal 94 5 3" xfId="4394"/>
    <cellStyle name="Normal 94 5 3 2" xfId="4393"/>
    <cellStyle name="Normal 94 5 3 2 2" xfId="4392"/>
    <cellStyle name="Normal 94 5 3 2 2 2" xfId="4391"/>
    <cellStyle name="Normal 94 5 3 2 2 2 2" xfId="4390"/>
    <cellStyle name="Normal 94 5 3 2 2 3" xfId="4389"/>
    <cellStyle name="Normal 94 5 3 2 2 4" xfId="4388"/>
    <cellStyle name="Normal 94 5 3 2 3" xfId="4387"/>
    <cellStyle name="Normal 94 5 3 2 3 2" xfId="4386"/>
    <cellStyle name="Normal 94 5 3 2 4" xfId="4385"/>
    <cellStyle name="Normal 94 5 3 2 5" xfId="4384"/>
    <cellStyle name="Normal 94 5 3 3" xfId="4383"/>
    <cellStyle name="Normal 94 5 3 3 2" xfId="4382"/>
    <cellStyle name="Normal 94 5 3 3 2 2" xfId="4381"/>
    <cellStyle name="Normal 94 5 3 3 3" xfId="4380"/>
    <cellStyle name="Normal 94 5 3 3 4" xfId="4379"/>
    <cellStyle name="Normal 94 5 3 4" xfId="4378"/>
    <cellStyle name="Normal 94 5 3 4 2" xfId="4377"/>
    <cellStyle name="Normal 94 5 3 5" xfId="4376"/>
    <cellStyle name="Normal 94 5 3 6" xfId="4375"/>
    <cellStyle name="Normal 94 5 4" xfId="4374"/>
    <cellStyle name="Normal 94 5 4 2" xfId="4373"/>
    <cellStyle name="Normal 94 5 4 2 2" xfId="4372"/>
    <cellStyle name="Normal 94 5 4 2 2 2" xfId="4371"/>
    <cellStyle name="Normal 94 5 4 2 2 2 2" xfId="4370"/>
    <cellStyle name="Normal 94 5 4 2 2 3" xfId="4369"/>
    <cellStyle name="Normal 94 5 4 2 3" xfId="4368"/>
    <cellStyle name="Normal 94 5 4 2 3 2" xfId="4367"/>
    <cellStyle name="Normal 94 5 4 2 4" xfId="4366"/>
    <cellStyle name="Normal 94 5 4 2 5" xfId="4365"/>
    <cellStyle name="Normal 94 5 4 3" xfId="4364"/>
    <cellStyle name="Normal 94 5 4 3 2" xfId="4363"/>
    <cellStyle name="Normal 94 5 4 3 2 2" xfId="4362"/>
    <cellStyle name="Normal 94 5 4 3 3" xfId="4361"/>
    <cellStyle name="Normal 94 5 4 4" xfId="4360"/>
    <cellStyle name="Normal 94 5 4 4 2" xfId="4359"/>
    <cellStyle name="Normal 94 5 4 5" xfId="4358"/>
    <cellStyle name="Normal 94 5 4 6" xfId="4357"/>
    <cellStyle name="Normal 94 5 5" xfId="4356"/>
    <cellStyle name="Normal 94 5 5 2" xfId="4355"/>
    <cellStyle name="Normal 94 5 5 2 2" xfId="4354"/>
    <cellStyle name="Normal 94 5 5 2 2 2" xfId="4353"/>
    <cellStyle name="Normal 94 5 5 2 3" xfId="4352"/>
    <cellStyle name="Normal 94 5 5 3" xfId="4351"/>
    <cellStyle name="Normal 94 5 5 3 2" xfId="4350"/>
    <cellStyle name="Normal 94 5 5 4" xfId="4349"/>
    <cellStyle name="Normal 94 5 5 5" xfId="4348"/>
    <cellStyle name="Normal 94 5 6" xfId="4347"/>
    <cellStyle name="Normal 94 5 6 2" xfId="4346"/>
    <cellStyle name="Normal 94 5 6 2 2" xfId="4345"/>
    <cellStyle name="Normal 94 5 6 3" xfId="4344"/>
    <cellStyle name="Normal 94 5 7" xfId="4343"/>
    <cellStyle name="Normal 94 5 7 2" xfId="4342"/>
    <cellStyle name="Normal 94 5 8" xfId="4341"/>
    <cellStyle name="Normal 94 5 9" xfId="4340"/>
    <cellStyle name="Normal 94 6" xfId="4339"/>
    <cellStyle name="Normal 94 6 2" xfId="4338"/>
    <cellStyle name="Normal 94 6 2 2" xfId="4337"/>
    <cellStyle name="Normal 94 6 2 2 2" xfId="4336"/>
    <cellStyle name="Normal 94 6 2 2 2 2" xfId="4335"/>
    <cellStyle name="Normal 94 6 2 2 2 3" xfId="4334"/>
    <cellStyle name="Normal 94 6 2 2 3" xfId="4333"/>
    <cellStyle name="Normal 94 6 2 2 4" xfId="4332"/>
    <cellStyle name="Normal 94 6 2 3" xfId="4331"/>
    <cellStyle name="Normal 94 6 2 3 2" xfId="4330"/>
    <cellStyle name="Normal 94 6 2 3 3" xfId="4329"/>
    <cellStyle name="Normal 94 6 2 4" xfId="4328"/>
    <cellStyle name="Normal 94 6 2 5" xfId="4327"/>
    <cellStyle name="Normal 94 6 3" xfId="4326"/>
    <cellStyle name="Normal 94 6 3 2" xfId="4325"/>
    <cellStyle name="Normal 94 6 3 2 2" xfId="4324"/>
    <cellStyle name="Normal 94 6 3 2 3" xfId="4323"/>
    <cellStyle name="Normal 94 6 3 3" xfId="4322"/>
    <cellStyle name="Normal 94 6 3 4" xfId="4321"/>
    <cellStyle name="Normal 94 6 4" xfId="4320"/>
    <cellStyle name="Normal 94 6 4 2" xfId="4319"/>
    <cellStyle name="Normal 94 6 4 3" xfId="4318"/>
    <cellStyle name="Normal 94 6 5" xfId="4317"/>
    <cellStyle name="Normal 94 6 6" xfId="4316"/>
    <cellStyle name="Normal 94 7" xfId="4315"/>
    <cellStyle name="Normal 94 7 2" xfId="4314"/>
    <cellStyle name="Normal 94 7 2 2" xfId="4313"/>
    <cellStyle name="Normal 94 7 2 2 2" xfId="4312"/>
    <cellStyle name="Normal 94 7 2 2 2 2" xfId="4311"/>
    <cellStyle name="Normal 94 7 2 2 3" xfId="4310"/>
    <cellStyle name="Normal 94 7 2 2 4" xfId="4309"/>
    <cellStyle name="Normal 94 7 2 3" xfId="4308"/>
    <cellStyle name="Normal 94 7 2 3 2" xfId="4307"/>
    <cellStyle name="Normal 94 7 2 4" xfId="4306"/>
    <cellStyle name="Normal 94 7 2 5" xfId="4305"/>
    <cellStyle name="Normal 94 7 3" xfId="4304"/>
    <cellStyle name="Normal 94 7 3 2" xfId="4303"/>
    <cellStyle name="Normal 94 7 3 2 2" xfId="4302"/>
    <cellStyle name="Normal 94 7 3 3" xfId="4301"/>
    <cellStyle name="Normal 94 7 3 4" xfId="4300"/>
    <cellStyle name="Normal 94 7 4" xfId="4299"/>
    <cellStyle name="Normal 94 7 4 2" xfId="4298"/>
    <cellStyle name="Normal 94 7 5" xfId="4297"/>
    <cellStyle name="Normal 94 7 6" xfId="4296"/>
    <cellStyle name="Normal 94 8" xfId="4295"/>
    <cellStyle name="Normal 94 8 2" xfId="4294"/>
    <cellStyle name="Normal 94 8 2 2" xfId="4293"/>
    <cellStyle name="Normal 94 8 2 2 2" xfId="4292"/>
    <cellStyle name="Normal 94 8 2 2 2 2" xfId="4291"/>
    <cellStyle name="Normal 94 8 2 2 3" xfId="4290"/>
    <cellStyle name="Normal 94 8 2 2 4" xfId="4289"/>
    <cellStyle name="Normal 94 8 2 3" xfId="4288"/>
    <cellStyle name="Normal 94 8 2 3 2" xfId="4287"/>
    <cellStyle name="Normal 94 8 2 4" xfId="4286"/>
    <cellStyle name="Normal 94 8 2 5" xfId="4285"/>
    <cellStyle name="Normal 94 8 3" xfId="4284"/>
    <cellStyle name="Normal 94 8 3 2" xfId="4283"/>
    <cellStyle name="Normal 94 8 3 2 2" xfId="4282"/>
    <cellStyle name="Normal 94 8 3 3" xfId="4281"/>
    <cellStyle name="Normal 94 8 3 4" xfId="4280"/>
    <cellStyle name="Normal 94 8 4" xfId="4279"/>
    <cellStyle name="Normal 94 8 4 2" xfId="4278"/>
    <cellStyle name="Normal 94 8 5" xfId="4277"/>
    <cellStyle name="Normal 94 8 6" xfId="4276"/>
    <cellStyle name="Normal 94 9" xfId="4275"/>
    <cellStyle name="Normal 94 9 2" xfId="4274"/>
    <cellStyle name="Normal 94 9 2 2" xfId="4273"/>
    <cellStyle name="Normal 94 9 2 2 2" xfId="4272"/>
    <cellStyle name="Normal 94 9 2 3" xfId="4271"/>
    <cellStyle name="Normal 94 9 3" xfId="4270"/>
    <cellStyle name="Normal 94 9 3 2" xfId="4269"/>
    <cellStyle name="Normal 94 9 4" xfId="4268"/>
    <cellStyle name="Normal 95" xfId="4267"/>
    <cellStyle name="Normal 95 10" xfId="4266"/>
    <cellStyle name="Normal 95 10 2" xfId="4265"/>
    <cellStyle name="Normal 95 10 2 2" xfId="4264"/>
    <cellStyle name="Normal 95 10 3" xfId="4263"/>
    <cellStyle name="Normal 95 11" xfId="4262"/>
    <cellStyle name="Normal 95 11 2" xfId="4261"/>
    <cellStyle name="Normal 95 12" xfId="4260"/>
    <cellStyle name="Normal 95 13" xfId="4259"/>
    <cellStyle name="Normal 95 14" xfId="4258"/>
    <cellStyle name="Normal 95 2" xfId="4257"/>
    <cellStyle name="Normal 95 2 10" xfId="4256"/>
    <cellStyle name="Normal 95 2 11" xfId="4255"/>
    <cellStyle name="Normal 95 2 2" xfId="4254"/>
    <cellStyle name="Normal 95 2 2 2" xfId="4253"/>
    <cellStyle name="Normal 95 2 2 2 2" xfId="4252"/>
    <cellStyle name="Normal 95 2 2 2 2 2" xfId="4251"/>
    <cellStyle name="Normal 95 2 2 2 2 2 2" xfId="4250"/>
    <cellStyle name="Normal 95 2 2 2 2 2 2 2" xfId="4249"/>
    <cellStyle name="Normal 95 2 2 2 2 2 3" xfId="4248"/>
    <cellStyle name="Normal 95 2 2 2 2 2 4" xfId="4247"/>
    <cellStyle name="Normal 95 2 2 2 2 3" xfId="4246"/>
    <cellStyle name="Normal 95 2 2 2 2 3 2" xfId="4245"/>
    <cellStyle name="Normal 95 2 2 2 2 4" xfId="4244"/>
    <cellStyle name="Normal 95 2 2 2 2 5" xfId="4243"/>
    <cellStyle name="Normal 95 2 2 2 3" xfId="4242"/>
    <cellStyle name="Normal 95 2 2 2 3 2" xfId="4241"/>
    <cellStyle name="Normal 95 2 2 2 3 2 2" xfId="4240"/>
    <cellStyle name="Normal 95 2 2 2 3 3" xfId="4239"/>
    <cellStyle name="Normal 95 2 2 2 3 4" xfId="4238"/>
    <cellStyle name="Normal 95 2 2 2 4" xfId="4237"/>
    <cellStyle name="Normal 95 2 2 2 4 2" xfId="4236"/>
    <cellStyle name="Normal 95 2 2 2 5" xfId="4235"/>
    <cellStyle name="Normal 95 2 2 2 6" xfId="4234"/>
    <cellStyle name="Normal 95 2 2 3" xfId="4233"/>
    <cellStyle name="Normal 95 2 2 3 2" xfId="4232"/>
    <cellStyle name="Normal 95 2 2 3 2 2" xfId="4231"/>
    <cellStyle name="Normal 95 2 2 3 2 2 2" xfId="4230"/>
    <cellStyle name="Normal 95 2 2 3 2 2 2 2" xfId="4229"/>
    <cellStyle name="Normal 95 2 2 3 2 2 3" xfId="4228"/>
    <cellStyle name="Normal 95 2 2 3 2 2 4" xfId="4227"/>
    <cellStyle name="Normal 95 2 2 3 2 3" xfId="4226"/>
    <cellStyle name="Normal 95 2 2 3 2 3 2" xfId="4225"/>
    <cellStyle name="Normal 95 2 2 3 2 4" xfId="4224"/>
    <cellStyle name="Normal 95 2 2 3 2 5" xfId="4223"/>
    <cellStyle name="Normal 95 2 2 3 3" xfId="4222"/>
    <cellStyle name="Normal 95 2 2 3 3 2" xfId="4221"/>
    <cellStyle name="Normal 95 2 2 3 3 2 2" xfId="4220"/>
    <cellStyle name="Normal 95 2 2 3 3 3" xfId="4219"/>
    <cellStyle name="Normal 95 2 2 3 3 4" xfId="4218"/>
    <cellStyle name="Normal 95 2 2 3 4" xfId="4217"/>
    <cellStyle name="Normal 95 2 2 3 4 2" xfId="4216"/>
    <cellStyle name="Normal 95 2 2 3 5" xfId="4215"/>
    <cellStyle name="Normal 95 2 2 3 6" xfId="4214"/>
    <cellStyle name="Normal 95 2 2 4" xfId="4213"/>
    <cellStyle name="Normal 95 2 2 4 2" xfId="4212"/>
    <cellStyle name="Normal 95 2 2 4 2 2" xfId="4211"/>
    <cellStyle name="Normal 95 2 2 4 2 2 2" xfId="4210"/>
    <cellStyle name="Normal 95 2 2 4 2 2 2 2" xfId="4209"/>
    <cellStyle name="Normal 95 2 2 4 2 2 3" xfId="4208"/>
    <cellStyle name="Normal 95 2 2 4 2 3" xfId="4207"/>
    <cellStyle name="Normal 95 2 2 4 2 3 2" xfId="4206"/>
    <cellStyle name="Normal 95 2 2 4 2 4" xfId="4205"/>
    <cellStyle name="Normal 95 2 2 4 2 5" xfId="4204"/>
    <cellStyle name="Normal 95 2 2 4 3" xfId="4203"/>
    <cellStyle name="Normal 95 2 2 4 3 2" xfId="4202"/>
    <cellStyle name="Normal 95 2 2 4 3 2 2" xfId="4201"/>
    <cellStyle name="Normal 95 2 2 4 3 3" xfId="4200"/>
    <cellStyle name="Normal 95 2 2 4 4" xfId="4199"/>
    <cellStyle name="Normal 95 2 2 4 4 2" xfId="4198"/>
    <cellStyle name="Normal 95 2 2 4 5" xfId="4197"/>
    <cellStyle name="Normal 95 2 2 4 6" xfId="4196"/>
    <cellStyle name="Normal 95 2 2 5" xfId="4195"/>
    <cellStyle name="Normal 95 2 2 5 2" xfId="4194"/>
    <cellStyle name="Normal 95 2 2 5 2 2" xfId="4193"/>
    <cellStyle name="Normal 95 2 2 5 2 2 2" xfId="4192"/>
    <cellStyle name="Normal 95 2 2 5 2 3" xfId="4191"/>
    <cellStyle name="Normal 95 2 2 5 3" xfId="4190"/>
    <cellStyle name="Normal 95 2 2 5 3 2" xfId="4189"/>
    <cellStyle name="Normal 95 2 2 5 4" xfId="4188"/>
    <cellStyle name="Normal 95 2 2 5 5" xfId="4187"/>
    <cellStyle name="Normal 95 2 2 6" xfId="4186"/>
    <cellStyle name="Normal 95 2 2 6 2" xfId="4185"/>
    <cellStyle name="Normal 95 2 2 6 2 2" xfId="4184"/>
    <cellStyle name="Normal 95 2 2 6 3" xfId="4183"/>
    <cellStyle name="Normal 95 2 2 7" xfId="4182"/>
    <cellStyle name="Normal 95 2 2 7 2" xfId="4181"/>
    <cellStyle name="Normal 95 2 2 8" xfId="4180"/>
    <cellStyle name="Normal 95 2 2 9" xfId="4179"/>
    <cellStyle name="Normal 95 2 3" xfId="4178"/>
    <cellStyle name="Normal 95 2 3 2" xfId="4177"/>
    <cellStyle name="Normal 95 2 3 2 2" xfId="4176"/>
    <cellStyle name="Normal 95 2 3 2 2 2" xfId="4175"/>
    <cellStyle name="Normal 95 2 3 2 2 2 2" xfId="4174"/>
    <cellStyle name="Normal 95 2 3 2 2 3" xfId="4173"/>
    <cellStyle name="Normal 95 2 3 2 2 4" xfId="4172"/>
    <cellStyle name="Normal 95 2 3 2 3" xfId="4171"/>
    <cellStyle name="Normal 95 2 3 2 3 2" xfId="4170"/>
    <cellStyle name="Normal 95 2 3 2 4" xfId="4169"/>
    <cellStyle name="Normal 95 2 3 2 5" xfId="4168"/>
    <cellStyle name="Normal 95 2 3 3" xfId="4167"/>
    <cellStyle name="Normal 95 2 3 3 2" xfId="4166"/>
    <cellStyle name="Normal 95 2 3 3 2 2" xfId="4165"/>
    <cellStyle name="Normal 95 2 3 3 3" xfId="4164"/>
    <cellStyle name="Normal 95 2 3 3 4" xfId="4163"/>
    <cellStyle name="Normal 95 2 3 4" xfId="4162"/>
    <cellStyle name="Normal 95 2 3 4 2" xfId="4161"/>
    <cellStyle name="Normal 95 2 3 5" xfId="4160"/>
    <cellStyle name="Normal 95 2 3 6" xfId="4159"/>
    <cellStyle name="Normal 95 2 4" xfId="4158"/>
    <cellStyle name="Normal 95 2 4 2" xfId="4157"/>
    <cellStyle name="Normal 95 2 4 2 2" xfId="4156"/>
    <cellStyle name="Normal 95 2 4 2 2 2" xfId="4155"/>
    <cellStyle name="Normal 95 2 4 2 2 2 2" xfId="4154"/>
    <cellStyle name="Normal 95 2 4 2 2 3" xfId="4153"/>
    <cellStyle name="Normal 95 2 4 2 2 4" xfId="4152"/>
    <cellStyle name="Normal 95 2 4 2 3" xfId="4151"/>
    <cellStyle name="Normal 95 2 4 2 3 2" xfId="4150"/>
    <cellStyle name="Normal 95 2 4 2 4" xfId="4149"/>
    <cellStyle name="Normal 95 2 4 2 5" xfId="4148"/>
    <cellStyle name="Normal 95 2 4 3" xfId="4147"/>
    <cellStyle name="Normal 95 2 4 3 2" xfId="4146"/>
    <cellStyle name="Normal 95 2 4 3 2 2" xfId="4145"/>
    <cellStyle name="Normal 95 2 4 3 3" xfId="4144"/>
    <cellStyle name="Normal 95 2 4 3 4" xfId="4143"/>
    <cellStyle name="Normal 95 2 4 4" xfId="4142"/>
    <cellStyle name="Normal 95 2 4 4 2" xfId="4141"/>
    <cellStyle name="Normal 95 2 4 5" xfId="4140"/>
    <cellStyle name="Normal 95 2 4 6" xfId="4139"/>
    <cellStyle name="Normal 95 2 5" xfId="4138"/>
    <cellStyle name="Normal 95 2 5 2" xfId="4137"/>
    <cellStyle name="Normal 95 2 5 2 2" xfId="4136"/>
    <cellStyle name="Normal 95 2 5 2 2 2" xfId="4135"/>
    <cellStyle name="Normal 95 2 5 2 2 2 2" xfId="4134"/>
    <cellStyle name="Normal 95 2 5 2 2 3" xfId="4133"/>
    <cellStyle name="Normal 95 2 5 2 3" xfId="4132"/>
    <cellStyle name="Normal 95 2 5 2 3 2" xfId="4131"/>
    <cellStyle name="Normal 95 2 5 2 4" xfId="4130"/>
    <cellStyle name="Normal 95 2 5 2 5" xfId="4129"/>
    <cellStyle name="Normal 95 2 5 3" xfId="4128"/>
    <cellStyle name="Normal 95 2 5 3 2" xfId="4127"/>
    <cellStyle name="Normal 95 2 5 3 2 2" xfId="4126"/>
    <cellStyle name="Normal 95 2 5 3 3" xfId="4125"/>
    <cellStyle name="Normal 95 2 5 4" xfId="4124"/>
    <cellStyle name="Normal 95 2 5 4 2" xfId="4123"/>
    <cellStyle name="Normal 95 2 5 5" xfId="4122"/>
    <cellStyle name="Normal 95 2 5 6" xfId="4121"/>
    <cellStyle name="Normal 95 2 6" xfId="4120"/>
    <cellStyle name="Normal 95 2 6 2" xfId="4119"/>
    <cellStyle name="Normal 95 2 6 2 2" xfId="4118"/>
    <cellStyle name="Normal 95 2 6 2 2 2" xfId="4117"/>
    <cellStyle name="Normal 95 2 6 2 3" xfId="4116"/>
    <cellStyle name="Normal 95 2 6 3" xfId="4115"/>
    <cellStyle name="Normal 95 2 6 3 2" xfId="4114"/>
    <cellStyle name="Normal 95 2 6 4" xfId="4113"/>
    <cellStyle name="Normal 95 2 6 5" xfId="4112"/>
    <cellStyle name="Normal 95 2 7" xfId="4111"/>
    <cellStyle name="Normal 95 2 7 2" xfId="4110"/>
    <cellStyle name="Normal 95 2 7 2 2" xfId="4109"/>
    <cellStyle name="Normal 95 2 7 3" xfId="4108"/>
    <cellStyle name="Normal 95 2 8" xfId="4107"/>
    <cellStyle name="Normal 95 2 8 2" xfId="4106"/>
    <cellStyle name="Normal 95 2 9" xfId="4105"/>
    <cellStyle name="Normal 95 3" xfId="4104"/>
    <cellStyle name="Normal 95 3 10" xfId="4103"/>
    <cellStyle name="Normal 95 3 11" xfId="4102"/>
    <cellStyle name="Normal 95 3 2" xfId="4101"/>
    <cellStyle name="Normal 95 3 2 2" xfId="4100"/>
    <cellStyle name="Normal 95 3 2 2 2" xfId="4099"/>
    <cellStyle name="Normal 95 3 2 2 2 2" xfId="4098"/>
    <cellStyle name="Normal 95 3 2 2 2 2 2" xfId="4097"/>
    <cellStyle name="Normal 95 3 2 2 2 2 2 2" xfId="4096"/>
    <cellStyle name="Normal 95 3 2 2 2 2 3" xfId="4095"/>
    <cellStyle name="Normal 95 3 2 2 2 2 4" xfId="4094"/>
    <cellStyle name="Normal 95 3 2 2 2 3" xfId="4093"/>
    <cellStyle name="Normal 95 3 2 2 2 3 2" xfId="4092"/>
    <cellStyle name="Normal 95 3 2 2 2 4" xfId="4091"/>
    <cellStyle name="Normal 95 3 2 2 2 5" xfId="4090"/>
    <cellStyle name="Normal 95 3 2 2 3" xfId="4089"/>
    <cellStyle name="Normal 95 3 2 2 3 2" xfId="4088"/>
    <cellStyle name="Normal 95 3 2 2 3 2 2" xfId="4087"/>
    <cellStyle name="Normal 95 3 2 2 3 3" xfId="4086"/>
    <cellStyle name="Normal 95 3 2 2 3 4" xfId="4085"/>
    <cellStyle name="Normal 95 3 2 2 4" xfId="4084"/>
    <cellStyle name="Normal 95 3 2 2 4 2" xfId="4083"/>
    <cellStyle name="Normal 95 3 2 2 5" xfId="4082"/>
    <cellStyle name="Normal 95 3 2 2 6" xfId="4081"/>
    <cellStyle name="Normal 95 3 2 3" xfId="4080"/>
    <cellStyle name="Normal 95 3 2 3 2" xfId="4079"/>
    <cellStyle name="Normal 95 3 2 3 2 2" xfId="4078"/>
    <cellStyle name="Normal 95 3 2 3 2 2 2" xfId="4077"/>
    <cellStyle name="Normal 95 3 2 3 2 2 2 2" xfId="4076"/>
    <cellStyle name="Normal 95 3 2 3 2 2 3" xfId="4075"/>
    <cellStyle name="Normal 95 3 2 3 2 2 4" xfId="4074"/>
    <cellStyle name="Normal 95 3 2 3 2 3" xfId="4073"/>
    <cellStyle name="Normal 95 3 2 3 2 3 2" xfId="4072"/>
    <cellStyle name="Normal 95 3 2 3 2 4" xfId="4071"/>
    <cellStyle name="Normal 95 3 2 3 2 5" xfId="4070"/>
    <cellStyle name="Normal 95 3 2 3 3" xfId="4069"/>
    <cellStyle name="Normal 95 3 2 3 3 2" xfId="4068"/>
    <cellStyle name="Normal 95 3 2 3 3 2 2" xfId="4067"/>
    <cellStyle name="Normal 95 3 2 3 3 3" xfId="4066"/>
    <cellStyle name="Normal 95 3 2 3 3 4" xfId="4065"/>
    <cellStyle name="Normal 95 3 2 3 4" xfId="4064"/>
    <cellStyle name="Normal 95 3 2 3 4 2" xfId="4063"/>
    <cellStyle name="Normal 95 3 2 3 5" xfId="4062"/>
    <cellStyle name="Normal 95 3 2 3 6" xfId="4061"/>
    <cellStyle name="Normal 95 3 2 4" xfId="4060"/>
    <cellStyle name="Normal 95 3 2 4 2" xfId="4059"/>
    <cellStyle name="Normal 95 3 2 4 2 2" xfId="4058"/>
    <cellStyle name="Normal 95 3 2 4 2 2 2" xfId="4057"/>
    <cellStyle name="Normal 95 3 2 4 2 2 2 2" xfId="4056"/>
    <cellStyle name="Normal 95 3 2 4 2 2 3" xfId="4055"/>
    <cellStyle name="Normal 95 3 2 4 2 3" xfId="4054"/>
    <cellStyle name="Normal 95 3 2 4 2 3 2" xfId="4053"/>
    <cellStyle name="Normal 95 3 2 4 2 4" xfId="4052"/>
    <cellStyle name="Normal 95 3 2 4 2 5" xfId="4051"/>
    <cellStyle name="Normal 95 3 2 4 3" xfId="4050"/>
    <cellStyle name="Normal 95 3 2 4 3 2" xfId="4049"/>
    <cellStyle name="Normal 95 3 2 4 3 2 2" xfId="4048"/>
    <cellStyle name="Normal 95 3 2 4 3 3" xfId="4047"/>
    <cellStyle name="Normal 95 3 2 4 4" xfId="4046"/>
    <cellStyle name="Normal 95 3 2 4 4 2" xfId="4045"/>
    <cellStyle name="Normal 95 3 2 4 5" xfId="4044"/>
    <cellStyle name="Normal 95 3 2 4 6" xfId="4043"/>
    <cellStyle name="Normal 95 3 2 5" xfId="4042"/>
    <cellStyle name="Normal 95 3 2 5 2" xfId="4041"/>
    <cellStyle name="Normal 95 3 2 5 2 2" xfId="4040"/>
    <cellStyle name="Normal 95 3 2 5 2 2 2" xfId="4039"/>
    <cellStyle name="Normal 95 3 2 5 2 3" xfId="4038"/>
    <cellStyle name="Normal 95 3 2 5 3" xfId="4037"/>
    <cellStyle name="Normal 95 3 2 5 3 2" xfId="4036"/>
    <cellStyle name="Normal 95 3 2 5 4" xfId="4035"/>
    <cellStyle name="Normal 95 3 2 5 5" xfId="4034"/>
    <cellStyle name="Normal 95 3 2 6" xfId="4033"/>
    <cellStyle name="Normal 95 3 2 6 2" xfId="4032"/>
    <cellStyle name="Normal 95 3 2 6 2 2" xfId="4031"/>
    <cellStyle name="Normal 95 3 2 6 3" xfId="4030"/>
    <cellStyle name="Normal 95 3 2 7" xfId="4029"/>
    <cellStyle name="Normal 95 3 2 7 2" xfId="4028"/>
    <cellStyle name="Normal 95 3 2 8" xfId="4027"/>
    <cellStyle name="Normal 95 3 2 9" xfId="4026"/>
    <cellStyle name="Normal 95 3 3" xfId="4025"/>
    <cellStyle name="Normal 95 3 3 2" xfId="4024"/>
    <cellStyle name="Normal 95 3 3 2 2" xfId="4023"/>
    <cellStyle name="Normal 95 3 3 2 2 2" xfId="4022"/>
    <cellStyle name="Normal 95 3 3 2 2 2 2" xfId="4021"/>
    <cellStyle name="Normal 95 3 3 2 2 3" xfId="4020"/>
    <cellStyle name="Normal 95 3 3 2 2 4" xfId="4019"/>
    <cellStyle name="Normal 95 3 3 2 3" xfId="4018"/>
    <cellStyle name="Normal 95 3 3 2 3 2" xfId="4017"/>
    <cellStyle name="Normal 95 3 3 2 4" xfId="4016"/>
    <cellStyle name="Normal 95 3 3 2 5" xfId="4015"/>
    <cellStyle name="Normal 95 3 3 3" xfId="4014"/>
    <cellStyle name="Normal 95 3 3 3 2" xfId="4013"/>
    <cellStyle name="Normal 95 3 3 3 2 2" xfId="4012"/>
    <cellStyle name="Normal 95 3 3 3 3" xfId="4011"/>
    <cellStyle name="Normal 95 3 3 3 4" xfId="4010"/>
    <cellStyle name="Normal 95 3 3 4" xfId="4009"/>
    <cellStyle name="Normal 95 3 3 4 2" xfId="4008"/>
    <cellStyle name="Normal 95 3 3 5" xfId="4007"/>
    <cellStyle name="Normal 95 3 3 6" xfId="4006"/>
    <cellStyle name="Normal 95 3 4" xfId="4005"/>
    <cellStyle name="Normal 95 3 4 2" xfId="4004"/>
    <cellStyle name="Normal 95 3 4 2 2" xfId="4003"/>
    <cellStyle name="Normal 95 3 4 2 2 2" xfId="4002"/>
    <cellStyle name="Normal 95 3 4 2 2 2 2" xfId="4001"/>
    <cellStyle name="Normal 95 3 4 2 2 3" xfId="4000"/>
    <cellStyle name="Normal 95 3 4 2 2 4" xfId="3999"/>
    <cellStyle name="Normal 95 3 4 2 3" xfId="3998"/>
    <cellStyle name="Normal 95 3 4 2 3 2" xfId="3997"/>
    <cellStyle name="Normal 95 3 4 2 4" xfId="3996"/>
    <cellStyle name="Normal 95 3 4 2 5" xfId="3995"/>
    <cellStyle name="Normal 95 3 4 3" xfId="3994"/>
    <cellStyle name="Normal 95 3 4 3 2" xfId="3993"/>
    <cellStyle name="Normal 95 3 4 3 2 2" xfId="3992"/>
    <cellStyle name="Normal 95 3 4 3 3" xfId="3991"/>
    <cellStyle name="Normal 95 3 4 3 4" xfId="3990"/>
    <cellStyle name="Normal 95 3 4 4" xfId="3989"/>
    <cellStyle name="Normal 95 3 4 4 2" xfId="3988"/>
    <cellStyle name="Normal 95 3 4 5" xfId="3987"/>
    <cellStyle name="Normal 95 3 4 6" xfId="3986"/>
    <cellStyle name="Normal 95 3 5" xfId="3985"/>
    <cellStyle name="Normal 95 3 5 2" xfId="3984"/>
    <cellStyle name="Normal 95 3 5 2 2" xfId="3983"/>
    <cellStyle name="Normal 95 3 5 2 2 2" xfId="3982"/>
    <cellStyle name="Normal 95 3 5 2 2 2 2" xfId="3981"/>
    <cellStyle name="Normal 95 3 5 2 2 3" xfId="3980"/>
    <cellStyle name="Normal 95 3 5 2 3" xfId="3979"/>
    <cellStyle name="Normal 95 3 5 2 3 2" xfId="3978"/>
    <cellStyle name="Normal 95 3 5 2 4" xfId="3977"/>
    <cellStyle name="Normal 95 3 5 2 5" xfId="3976"/>
    <cellStyle name="Normal 95 3 5 3" xfId="3975"/>
    <cellStyle name="Normal 95 3 5 3 2" xfId="3974"/>
    <cellStyle name="Normal 95 3 5 3 2 2" xfId="3973"/>
    <cellStyle name="Normal 95 3 5 3 3" xfId="3972"/>
    <cellStyle name="Normal 95 3 5 4" xfId="3971"/>
    <cellStyle name="Normal 95 3 5 4 2" xfId="3970"/>
    <cellStyle name="Normal 95 3 5 5" xfId="3969"/>
    <cellStyle name="Normal 95 3 5 6" xfId="3968"/>
    <cellStyle name="Normal 95 3 6" xfId="3967"/>
    <cellStyle name="Normal 95 3 6 2" xfId="3966"/>
    <cellStyle name="Normal 95 3 6 2 2" xfId="3965"/>
    <cellStyle name="Normal 95 3 6 2 2 2" xfId="3964"/>
    <cellStyle name="Normal 95 3 6 2 3" xfId="3963"/>
    <cellStyle name="Normal 95 3 6 3" xfId="3962"/>
    <cellStyle name="Normal 95 3 6 3 2" xfId="3961"/>
    <cellStyle name="Normal 95 3 6 4" xfId="3960"/>
    <cellStyle name="Normal 95 3 6 5" xfId="3959"/>
    <cellStyle name="Normal 95 3 7" xfId="3958"/>
    <cellStyle name="Normal 95 3 7 2" xfId="3957"/>
    <cellStyle name="Normal 95 3 7 2 2" xfId="3956"/>
    <cellStyle name="Normal 95 3 7 3" xfId="3955"/>
    <cellStyle name="Normal 95 3 8" xfId="3954"/>
    <cellStyle name="Normal 95 3 8 2" xfId="3953"/>
    <cellStyle name="Normal 95 3 9" xfId="3952"/>
    <cellStyle name="Normal 95 4" xfId="3951"/>
    <cellStyle name="Normal 95 4 2" xfId="3950"/>
    <cellStyle name="Normal 95 4 2 2" xfId="3949"/>
    <cellStyle name="Normal 95 4 2 2 2" xfId="3948"/>
    <cellStyle name="Normal 95 4 2 2 2 2" xfId="3947"/>
    <cellStyle name="Normal 95 4 2 2 2 2 2" xfId="3946"/>
    <cellStyle name="Normal 95 4 2 2 2 3" xfId="3945"/>
    <cellStyle name="Normal 95 4 2 2 2 4" xfId="3944"/>
    <cellStyle name="Normal 95 4 2 2 3" xfId="3943"/>
    <cellStyle name="Normal 95 4 2 2 3 2" xfId="3942"/>
    <cellStyle name="Normal 95 4 2 2 4" xfId="3941"/>
    <cellStyle name="Normal 95 4 2 2 5" xfId="3940"/>
    <cellStyle name="Normal 95 4 2 3" xfId="3939"/>
    <cellStyle name="Normal 95 4 2 3 2" xfId="3938"/>
    <cellStyle name="Normal 95 4 2 3 2 2" xfId="3937"/>
    <cellStyle name="Normal 95 4 2 3 3" xfId="3936"/>
    <cellStyle name="Normal 95 4 2 3 4" xfId="3935"/>
    <cellStyle name="Normal 95 4 2 4" xfId="3934"/>
    <cellStyle name="Normal 95 4 2 4 2" xfId="3933"/>
    <cellStyle name="Normal 95 4 2 5" xfId="3932"/>
    <cellStyle name="Normal 95 4 2 6" xfId="3931"/>
    <cellStyle name="Normal 95 4 3" xfId="3930"/>
    <cellStyle name="Normal 95 4 3 2" xfId="3929"/>
    <cellStyle name="Normal 95 4 3 2 2" xfId="3928"/>
    <cellStyle name="Normal 95 4 3 2 2 2" xfId="3927"/>
    <cellStyle name="Normal 95 4 3 2 2 2 2" xfId="3926"/>
    <cellStyle name="Normal 95 4 3 2 2 3" xfId="3925"/>
    <cellStyle name="Normal 95 4 3 2 2 4" xfId="3924"/>
    <cellStyle name="Normal 95 4 3 2 3" xfId="3923"/>
    <cellStyle name="Normal 95 4 3 2 3 2" xfId="3922"/>
    <cellStyle name="Normal 95 4 3 2 4" xfId="3921"/>
    <cellStyle name="Normal 95 4 3 2 5" xfId="3920"/>
    <cellStyle name="Normal 95 4 3 3" xfId="3919"/>
    <cellStyle name="Normal 95 4 3 3 2" xfId="3918"/>
    <cellStyle name="Normal 95 4 3 3 2 2" xfId="3917"/>
    <cellStyle name="Normal 95 4 3 3 3" xfId="3916"/>
    <cellStyle name="Normal 95 4 3 3 4" xfId="3915"/>
    <cellStyle name="Normal 95 4 3 4" xfId="3914"/>
    <cellStyle name="Normal 95 4 3 4 2" xfId="3913"/>
    <cellStyle name="Normal 95 4 3 5" xfId="3912"/>
    <cellStyle name="Normal 95 4 3 6" xfId="3911"/>
    <cellStyle name="Normal 95 4 4" xfId="3910"/>
    <cellStyle name="Normal 95 4 4 2" xfId="3909"/>
    <cellStyle name="Normal 95 4 4 2 2" xfId="3908"/>
    <cellStyle name="Normal 95 4 4 2 2 2" xfId="3907"/>
    <cellStyle name="Normal 95 4 4 2 2 2 2" xfId="3906"/>
    <cellStyle name="Normal 95 4 4 2 2 3" xfId="3905"/>
    <cellStyle name="Normal 95 4 4 2 3" xfId="3904"/>
    <cellStyle name="Normal 95 4 4 2 3 2" xfId="3903"/>
    <cellStyle name="Normal 95 4 4 2 4" xfId="3902"/>
    <cellStyle name="Normal 95 4 4 2 5" xfId="3901"/>
    <cellStyle name="Normal 95 4 4 3" xfId="3900"/>
    <cellStyle name="Normal 95 4 4 3 2" xfId="3899"/>
    <cellStyle name="Normal 95 4 4 3 2 2" xfId="3898"/>
    <cellStyle name="Normal 95 4 4 3 3" xfId="3897"/>
    <cellStyle name="Normal 95 4 4 4" xfId="3896"/>
    <cellStyle name="Normal 95 4 4 4 2" xfId="3895"/>
    <cellStyle name="Normal 95 4 4 5" xfId="3894"/>
    <cellStyle name="Normal 95 4 4 6" xfId="3893"/>
    <cellStyle name="Normal 95 4 5" xfId="3892"/>
    <cellStyle name="Normal 95 4 5 2" xfId="3891"/>
    <cellStyle name="Normal 95 4 5 2 2" xfId="3890"/>
    <cellStyle name="Normal 95 4 5 2 2 2" xfId="3889"/>
    <cellStyle name="Normal 95 4 5 2 3" xfId="3888"/>
    <cellStyle name="Normal 95 4 5 3" xfId="3887"/>
    <cellStyle name="Normal 95 4 5 3 2" xfId="3886"/>
    <cellStyle name="Normal 95 4 5 4" xfId="3885"/>
    <cellStyle name="Normal 95 4 5 5" xfId="3884"/>
    <cellStyle name="Normal 95 4 6" xfId="3883"/>
    <cellStyle name="Normal 95 4 6 2" xfId="3882"/>
    <cellStyle name="Normal 95 4 6 2 2" xfId="3881"/>
    <cellStyle name="Normal 95 4 6 3" xfId="3880"/>
    <cellStyle name="Normal 95 4 7" xfId="3879"/>
    <cellStyle name="Normal 95 4 7 2" xfId="3878"/>
    <cellStyle name="Normal 95 4 8" xfId="3877"/>
    <cellStyle name="Normal 95 4 9" xfId="3876"/>
    <cellStyle name="Normal 95 5" xfId="3875"/>
    <cellStyle name="Normal 95 5 2" xfId="3874"/>
    <cellStyle name="Normal 95 5 2 2" xfId="3873"/>
    <cellStyle name="Normal 95 5 2 2 2" xfId="3872"/>
    <cellStyle name="Normal 95 5 2 2 2 2" xfId="3871"/>
    <cellStyle name="Normal 95 5 2 2 2 2 2" xfId="3870"/>
    <cellStyle name="Normal 95 5 2 2 2 3" xfId="3869"/>
    <cellStyle name="Normal 95 5 2 2 2 4" xfId="3868"/>
    <cellStyle name="Normal 95 5 2 2 3" xfId="3867"/>
    <cellStyle name="Normal 95 5 2 2 3 2" xfId="3866"/>
    <cellStyle name="Normal 95 5 2 2 4" xfId="3865"/>
    <cellStyle name="Normal 95 5 2 2 5" xfId="3864"/>
    <cellStyle name="Normal 95 5 2 3" xfId="3863"/>
    <cellStyle name="Normal 95 5 2 3 2" xfId="3862"/>
    <cellStyle name="Normal 95 5 2 3 2 2" xfId="3861"/>
    <cellStyle name="Normal 95 5 2 3 3" xfId="3860"/>
    <cellStyle name="Normal 95 5 2 3 4" xfId="3859"/>
    <cellStyle name="Normal 95 5 2 4" xfId="3858"/>
    <cellStyle name="Normal 95 5 2 4 2" xfId="3857"/>
    <cellStyle name="Normal 95 5 2 5" xfId="3856"/>
    <cellStyle name="Normal 95 5 2 6" xfId="3855"/>
    <cellStyle name="Normal 95 5 3" xfId="3854"/>
    <cellStyle name="Normal 95 5 3 2" xfId="3853"/>
    <cellStyle name="Normal 95 5 3 2 2" xfId="3852"/>
    <cellStyle name="Normal 95 5 3 2 2 2" xfId="3851"/>
    <cellStyle name="Normal 95 5 3 2 2 2 2" xfId="3850"/>
    <cellStyle name="Normal 95 5 3 2 2 3" xfId="3849"/>
    <cellStyle name="Normal 95 5 3 2 2 4" xfId="3848"/>
    <cellStyle name="Normal 95 5 3 2 3" xfId="3847"/>
    <cellStyle name="Normal 95 5 3 2 3 2" xfId="3846"/>
    <cellStyle name="Normal 95 5 3 2 4" xfId="3845"/>
    <cellStyle name="Normal 95 5 3 2 5" xfId="3844"/>
    <cellStyle name="Normal 95 5 3 3" xfId="3843"/>
    <cellStyle name="Normal 95 5 3 3 2" xfId="3842"/>
    <cellStyle name="Normal 95 5 3 3 2 2" xfId="3841"/>
    <cellStyle name="Normal 95 5 3 3 3" xfId="3840"/>
    <cellStyle name="Normal 95 5 3 3 4" xfId="3839"/>
    <cellStyle name="Normal 95 5 3 4" xfId="3838"/>
    <cellStyle name="Normal 95 5 3 4 2" xfId="3837"/>
    <cellStyle name="Normal 95 5 3 5" xfId="3836"/>
    <cellStyle name="Normal 95 5 3 6" xfId="3835"/>
    <cellStyle name="Normal 95 5 4" xfId="3834"/>
    <cellStyle name="Normal 95 5 4 2" xfId="3833"/>
    <cellStyle name="Normal 95 5 4 2 2" xfId="3832"/>
    <cellStyle name="Normal 95 5 4 2 2 2" xfId="3831"/>
    <cellStyle name="Normal 95 5 4 2 2 2 2" xfId="3830"/>
    <cellStyle name="Normal 95 5 4 2 2 3" xfId="3829"/>
    <cellStyle name="Normal 95 5 4 2 3" xfId="3828"/>
    <cellStyle name="Normal 95 5 4 2 3 2" xfId="3827"/>
    <cellStyle name="Normal 95 5 4 2 4" xfId="3826"/>
    <cellStyle name="Normal 95 5 4 2 5" xfId="3825"/>
    <cellStyle name="Normal 95 5 4 3" xfId="3824"/>
    <cellStyle name="Normal 95 5 4 3 2" xfId="3823"/>
    <cellStyle name="Normal 95 5 4 3 2 2" xfId="3822"/>
    <cellStyle name="Normal 95 5 4 3 3" xfId="3821"/>
    <cellStyle name="Normal 95 5 4 4" xfId="3820"/>
    <cellStyle name="Normal 95 5 4 4 2" xfId="3819"/>
    <cellStyle name="Normal 95 5 4 5" xfId="3818"/>
    <cellStyle name="Normal 95 5 4 6" xfId="3817"/>
    <cellStyle name="Normal 95 5 5" xfId="3816"/>
    <cellStyle name="Normal 95 5 5 2" xfId="3815"/>
    <cellStyle name="Normal 95 5 5 2 2" xfId="3814"/>
    <cellStyle name="Normal 95 5 5 2 2 2" xfId="3813"/>
    <cellStyle name="Normal 95 5 5 2 3" xfId="3812"/>
    <cellStyle name="Normal 95 5 5 3" xfId="3811"/>
    <cellStyle name="Normal 95 5 5 3 2" xfId="3810"/>
    <cellStyle name="Normal 95 5 5 4" xfId="3809"/>
    <cellStyle name="Normal 95 5 5 5" xfId="3808"/>
    <cellStyle name="Normal 95 5 6" xfId="3807"/>
    <cellStyle name="Normal 95 5 6 2" xfId="3806"/>
    <cellStyle name="Normal 95 5 6 2 2" xfId="3805"/>
    <cellStyle name="Normal 95 5 6 3" xfId="3804"/>
    <cellStyle name="Normal 95 5 7" xfId="3803"/>
    <cellStyle name="Normal 95 5 7 2" xfId="3802"/>
    <cellStyle name="Normal 95 5 8" xfId="3801"/>
    <cellStyle name="Normal 95 5 9" xfId="3800"/>
    <cellStyle name="Normal 95 6" xfId="3799"/>
    <cellStyle name="Normal 95 6 2" xfId="3798"/>
    <cellStyle name="Normal 95 6 2 2" xfId="3797"/>
    <cellStyle name="Normal 95 6 2 2 2" xfId="3796"/>
    <cellStyle name="Normal 95 6 2 2 2 2" xfId="3795"/>
    <cellStyle name="Normal 95 6 2 2 2 3" xfId="3794"/>
    <cellStyle name="Normal 95 6 2 2 3" xfId="3793"/>
    <cellStyle name="Normal 95 6 2 2 4" xfId="3792"/>
    <cellStyle name="Normal 95 6 2 3" xfId="3791"/>
    <cellStyle name="Normal 95 6 2 3 2" xfId="3790"/>
    <cellStyle name="Normal 95 6 2 3 3" xfId="3789"/>
    <cellStyle name="Normal 95 6 2 4" xfId="3788"/>
    <cellStyle name="Normal 95 6 2 5" xfId="3787"/>
    <cellStyle name="Normal 95 6 3" xfId="3786"/>
    <cellStyle name="Normal 95 6 3 2" xfId="3785"/>
    <cellStyle name="Normal 95 6 3 2 2" xfId="3784"/>
    <cellStyle name="Normal 95 6 3 2 3" xfId="3783"/>
    <cellStyle name="Normal 95 6 3 3" xfId="3782"/>
    <cellStyle name="Normal 95 6 3 4" xfId="3781"/>
    <cellStyle name="Normal 95 6 4" xfId="3780"/>
    <cellStyle name="Normal 95 6 4 2" xfId="3779"/>
    <cellStyle name="Normal 95 6 4 3" xfId="3778"/>
    <cellStyle name="Normal 95 6 5" xfId="3777"/>
    <cellStyle name="Normal 95 6 6" xfId="3776"/>
    <cellStyle name="Normal 95 7" xfId="3775"/>
    <cellStyle name="Normal 95 7 2" xfId="3774"/>
    <cellStyle name="Normal 95 7 2 2" xfId="3773"/>
    <cellStyle name="Normal 95 7 2 2 2" xfId="3772"/>
    <cellStyle name="Normal 95 7 2 2 2 2" xfId="3771"/>
    <cellStyle name="Normal 95 7 2 2 3" xfId="3770"/>
    <cellStyle name="Normal 95 7 2 2 4" xfId="3769"/>
    <cellStyle name="Normal 95 7 2 3" xfId="3768"/>
    <cellStyle name="Normal 95 7 2 3 2" xfId="3767"/>
    <cellStyle name="Normal 95 7 2 4" xfId="3766"/>
    <cellStyle name="Normal 95 7 2 5" xfId="3765"/>
    <cellStyle name="Normal 95 7 3" xfId="3764"/>
    <cellStyle name="Normal 95 7 3 2" xfId="3763"/>
    <cellStyle name="Normal 95 7 3 2 2" xfId="3762"/>
    <cellStyle name="Normal 95 7 3 3" xfId="3761"/>
    <cellStyle name="Normal 95 7 3 4" xfId="3760"/>
    <cellStyle name="Normal 95 7 4" xfId="3759"/>
    <cellStyle name="Normal 95 7 4 2" xfId="3758"/>
    <cellStyle name="Normal 95 7 5" xfId="3757"/>
    <cellStyle name="Normal 95 7 6" xfId="3756"/>
    <cellStyle name="Normal 95 8" xfId="3755"/>
    <cellStyle name="Normal 95 8 2" xfId="3754"/>
    <cellStyle name="Normal 95 8 2 2" xfId="3753"/>
    <cellStyle name="Normal 95 8 2 2 2" xfId="3752"/>
    <cellStyle name="Normal 95 8 2 2 2 2" xfId="3751"/>
    <cellStyle name="Normal 95 8 2 2 3" xfId="3750"/>
    <cellStyle name="Normal 95 8 2 2 4" xfId="3749"/>
    <cellStyle name="Normal 95 8 2 3" xfId="3748"/>
    <cellStyle name="Normal 95 8 2 3 2" xfId="3747"/>
    <cellStyle name="Normal 95 8 2 4" xfId="3746"/>
    <cellStyle name="Normal 95 8 2 5" xfId="3745"/>
    <cellStyle name="Normal 95 8 3" xfId="3744"/>
    <cellStyle name="Normal 95 8 3 2" xfId="3743"/>
    <cellStyle name="Normal 95 8 3 2 2" xfId="3742"/>
    <cellStyle name="Normal 95 8 3 3" xfId="3741"/>
    <cellStyle name="Normal 95 8 3 4" xfId="3740"/>
    <cellStyle name="Normal 95 8 4" xfId="3739"/>
    <cellStyle name="Normal 95 8 4 2" xfId="3738"/>
    <cellStyle name="Normal 95 8 5" xfId="3737"/>
    <cellStyle name="Normal 95 8 6" xfId="3736"/>
    <cellStyle name="Normal 95 9" xfId="3735"/>
    <cellStyle name="Normal 95 9 2" xfId="3734"/>
    <cellStyle name="Normal 95 9 2 2" xfId="3733"/>
    <cellStyle name="Normal 95 9 2 2 2" xfId="3732"/>
    <cellStyle name="Normal 95 9 2 3" xfId="3731"/>
    <cellStyle name="Normal 95 9 3" xfId="3730"/>
    <cellStyle name="Normal 95 9 3 2" xfId="3729"/>
    <cellStyle name="Normal 95 9 4" xfId="3728"/>
    <cellStyle name="Normal 96" xfId="3727"/>
    <cellStyle name="Normal 96 10" xfId="3726"/>
    <cellStyle name="Normal 96 10 2" xfId="3725"/>
    <cellStyle name="Normal 96 10 2 2" xfId="3724"/>
    <cellStyle name="Normal 96 10 3" xfId="3723"/>
    <cellStyle name="Normal 96 11" xfId="3722"/>
    <cellStyle name="Normal 96 11 2" xfId="3721"/>
    <cellStyle name="Normal 96 12" xfId="3720"/>
    <cellStyle name="Normal 96 13" xfId="3719"/>
    <cellStyle name="Normal 96 14" xfId="3718"/>
    <cellStyle name="Normal 96 2" xfId="3717"/>
    <cellStyle name="Normal 96 2 10" xfId="3716"/>
    <cellStyle name="Normal 96 2 11" xfId="3715"/>
    <cellStyle name="Normal 96 2 2" xfId="3714"/>
    <cellStyle name="Normal 96 2 2 2" xfId="3713"/>
    <cellStyle name="Normal 96 2 2 2 2" xfId="3712"/>
    <cellStyle name="Normal 96 2 2 2 2 2" xfId="3711"/>
    <cellStyle name="Normal 96 2 2 2 2 2 2" xfId="3710"/>
    <cellStyle name="Normal 96 2 2 2 2 2 2 2" xfId="3709"/>
    <cellStyle name="Normal 96 2 2 2 2 2 3" xfId="3708"/>
    <cellStyle name="Normal 96 2 2 2 2 2 4" xfId="3707"/>
    <cellStyle name="Normal 96 2 2 2 2 3" xfId="3706"/>
    <cellStyle name="Normal 96 2 2 2 2 3 2" xfId="3705"/>
    <cellStyle name="Normal 96 2 2 2 2 4" xfId="3704"/>
    <cellStyle name="Normal 96 2 2 2 2 5" xfId="3703"/>
    <cellStyle name="Normal 96 2 2 2 3" xfId="3702"/>
    <cellStyle name="Normal 96 2 2 2 3 2" xfId="3701"/>
    <cellStyle name="Normal 96 2 2 2 3 2 2" xfId="3700"/>
    <cellStyle name="Normal 96 2 2 2 3 3" xfId="3699"/>
    <cellStyle name="Normal 96 2 2 2 3 4" xfId="3698"/>
    <cellStyle name="Normal 96 2 2 2 4" xfId="3697"/>
    <cellStyle name="Normal 96 2 2 2 4 2" xfId="3696"/>
    <cellStyle name="Normal 96 2 2 2 5" xfId="3695"/>
    <cellStyle name="Normal 96 2 2 2 6" xfId="3694"/>
    <cellStyle name="Normal 96 2 2 3" xfId="3693"/>
    <cellStyle name="Normal 96 2 2 3 2" xfId="3692"/>
    <cellStyle name="Normal 96 2 2 3 2 2" xfId="3691"/>
    <cellStyle name="Normal 96 2 2 3 2 2 2" xfId="3690"/>
    <cellStyle name="Normal 96 2 2 3 2 2 2 2" xfId="3689"/>
    <cellStyle name="Normal 96 2 2 3 2 2 3" xfId="3688"/>
    <cellStyle name="Normal 96 2 2 3 2 2 4" xfId="3687"/>
    <cellStyle name="Normal 96 2 2 3 2 3" xfId="3686"/>
    <cellStyle name="Normal 96 2 2 3 2 3 2" xfId="3685"/>
    <cellStyle name="Normal 96 2 2 3 2 4" xfId="3684"/>
    <cellStyle name="Normal 96 2 2 3 2 5" xfId="3683"/>
    <cellStyle name="Normal 96 2 2 3 3" xfId="3682"/>
    <cellStyle name="Normal 96 2 2 3 3 2" xfId="3681"/>
    <cellStyle name="Normal 96 2 2 3 3 2 2" xfId="3680"/>
    <cellStyle name="Normal 96 2 2 3 3 3" xfId="3679"/>
    <cellStyle name="Normal 96 2 2 3 3 4" xfId="3678"/>
    <cellStyle name="Normal 96 2 2 3 4" xfId="3677"/>
    <cellStyle name="Normal 96 2 2 3 4 2" xfId="3676"/>
    <cellStyle name="Normal 96 2 2 3 5" xfId="3675"/>
    <cellStyle name="Normal 96 2 2 3 6" xfId="3674"/>
    <cellStyle name="Normal 96 2 2 4" xfId="3673"/>
    <cellStyle name="Normal 96 2 2 4 2" xfId="3672"/>
    <cellStyle name="Normal 96 2 2 4 2 2" xfId="3671"/>
    <cellStyle name="Normal 96 2 2 4 2 2 2" xfId="3670"/>
    <cellStyle name="Normal 96 2 2 4 2 2 2 2" xfId="3669"/>
    <cellStyle name="Normal 96 2 2 4 2 2 3" xfId="3668"/>
    <cellStyle name="Normal 96 2 2 4 2 3" xfId="3667"/>
    <cellStyle name="Normal 96 2 2 4 2 3 2" xfId="3666"/>
    <cellStyle name="Normal 96 2 2 4 2 4" xfId="3665"/>
    <cellStyle name="Normal 96 2 2 4 2 5" xfId="3664"/>
    <cellStyle name="Normal 96 2 2 4 3" xfId="3663"/>
    <cellStyle name="Normal 96 2 2 4 3 2" xfId="3662"/>
    <cellStyle name="Normal 96 2 2 4 3 2 2" xfId="3661"/>
    <cellStyle name="Normal 96 2 2 4 3 3" xfId="3660"/>
    <cellStyle name="Normal 96 2 2 4 4" xfId="3659"/>
    <cellStyle name="Normal 96 2 2 4 4 2" xfId="3658"/>
    <cellStyle name="Normal 96 2 2 4 5" xfId="3657"/>
    <cellStyle name="Normal 96 2 2 4 6" xfId="3656"/>
    <cellStyle name="Normal 96 2 2 5" xfId="3655"/>
    <cellStyle name="Normal 96 2 2 5 2" xfId="3654"/>
    <cellStyle name="Normal 96 2 2 5 2 2" xfId="3653"/>
    <cellStyle name="Normal 96 2 2 5 2 2 2" xfId="3652"/>
    <cellStyle name="Normal 96 2 2 5 2 3" xfId="3651"/>
    <cellStyle name="Normal 96 2 2 5 3" xfId="3650"/>
    <cellStyle name="Normal 96 2 2 5 3 2" xfId="3649"/>
    <cellStyle name="Normal 96 2 2 5 4" xfId="3648"/>
    <cellStyle name="Normal 96 2 2 5 5" xfId="3647"/>
    <cellStyle name="Normal 96 2 2 6" xfId="3646"/>
    <cellStyle name="Normal 96 2 2 6 2" xfId="3645"/>
    <cellStyle name="Normal 96 2 2 6 2 2" xfId="3644"/>
    <cellStyle name="Normal 96 2 2 6 3" xfId="3643"/>
    <cellStyle name="Normal 96 2 2 7" xfId="3642"/>
    <cellStyle name="Normal 96 2 2 7 2" xfId="3641"/>
    <cellStyle name="Normal 96 2 2 8" xfId="3640"/>
    <cellStyle name="Normal 96 2 2 9" xfId="3639"/>
    <cellStyle name="Normal 96 2 3" xfId="3638"/>
    <cellStyle name="Normal 96 2 3 2" xfId="3637"/>
    <cellStyle name="Normal 96 2 3 2 2" xfId="3636"/>
    <cellStyle name="Normal 96 2 3 2 2 2" xfId="3635"/>
    <cellStyle name="Normal 96 2 3 2 2 2 2" xfId="3634"/>
    <cellStyle name="Normal 96 2 3 2 2 3" xfId="3633"/>
    <cellStyle name="Normal 96 2 3 2 2 4" xfId="3632"/>
    <cellStyle name="Normal 96 2 3 2 3" xfId="3631"/>
    <cellStyle name="Normal 96 2 3 2 3 2" xfId="3630"/>
    <cellStyle name="Normal 96 2 3 2 4" xfId="3629"/>
    <cellStyle name="Normal 96 2 3 2 5" xfId="3628"/>
    <cellStyle name="Normal 96 2 3 3" xfId="3627"/>
    <cellStyle name="Normal 96 2 3 3 2" xfId="3626"/>
    <cellStyle name="Normal 96 2 3 3 2 2" xfId="3625"/>
    <cellStyle name="Normal 96 2 3 3 3" xfId="3624"/>
    <cellStyle name="Normal 96 2 3 3 4" xfId="3623"/>
    <cellStyle name="Normal 96 2 3 4" xfId="3622"/>
    <cellStyle name="Normal 96 2 3 4 2" xfId="3621"/>
    <cellStyle name="Normal 96 2 3 5" xfId="3620"/>
    <cellStyle name="Normal 96 2 3 6" xfId="3619"/>
    <cellStyle name="Normal 96 2 4" xfId="3618"/>
    <cellStyle name="Normal 96 2 4 2" xfId="3617"/>
    <cellStyle name="Normal 96 2 4 2 2" xfId="3616"/>
    <cellStyle name="Normal 96 2 4 2 2 2" xfId="3615"/>
    <cellStyle name="Normal 96 2 4 2 2 2 2" xfId="3614"/>
    <cellStyle name="Normal 96 2 4 2 2 3" xfId="3613"/>
    <cellStyle name="Normal 96 2 4 2 2 4" xfId="3612"/>
    <cellStyle name="Normal 96 2 4 2 3" xfId="3611"/>
    <cellStyle name="Normal 96 2 4 2 3 2" xfId="3610"/>
    <cellStyle name="Normal 96 2 4 2 4" xfId="3609"/>
    <cellStyle name="Normal 96 2 4 2 5" xfId="3608"/>
    <cellStyle name="Normal 96 2 4 3" xfId="3607"/>
    <cellStyle name="Normal 96 2 4 3 2" xfId="3606"/>
    <cellStyle name="Normal 96 2 4 3 2 2" xfId="3605"/>
    <cellStyle name="Normal 96 2 4 3 3" xfId="3604"/>
    <cellStyle name="Normal 96 2 4 3 4" xfId="3603"/>
    <cellStyle name="Normal 96 2 4 4" xfId="3602"/>
    <cellStyle name="Normal 96 2 4 4 2" xfId="3601"/>
    <cellStyle name="Normal 96 2 4 5" xfId="3600"/>
    <cellStyle name="Normal 96 2 4 6" xfId="3599"/>
    <cellStyle name="Normal 96 2 5" xfId="3598"/>
    <cellStyle name="Normal 96 2 5 2" xfId="3597"/>
    <cellStyle name="Normal 96 2 5 2 2" xfId="3596"/>
    <cellStyle name="Normal 96 2 5 2 2 2" xfId="3595"/>
    <cellStyle name="Normal 96 2 5 2 2 2 2" xfId="3594"/>
    <cellStyle name="Normal 96 2 5 2 2 3" xfId="3593"/>
    <cellStyle name="Normal 96 2 5 2 3" xfId="3592"/>
    <cellStyle name="Normal 96 2 5 2 3 2" xfId="3591"/>
    <cellStyle name="Normal 96 2 5 2 4" xfId="3590"/>
    <cellStyle name="Normal 96 2 5 2 5" xfId="3589"/>
    <cellStyle name="Normal 96 2 5 3" xfId="3588"/>
    <cellStyle name="Normal 96 2 5 3 2" xfId="3587"/>
    <cellStyle name="Normal 96 2 5 3 2 2" xfId="3586"/>
    <cellStyle name="Normal 96 2 5 3 3" xfId="3585"/>
    <cellStyle name="Normal 96 2 5 4" xfId="3584"/>
    <cellStyle name="Normal 96 2 5 4 2" xfId="3583"/>
    <cellStyle name="Normal 96 2 5 5" xfId="3582"/>
    <cellStyle name="Normal 96 2 5 6" xfId="3581"/>
    <cellStyle name="Normal 96 2 6" xfId="3580"/>
    <cellStyle name="Normal 96 2 6 2" xfId="3579"/>
    <cellStyle name="Normal 96 2 6 2 2" xfId="3578"/>
    <cellStyle name="Normal 96 2 6 2 2 2" xfId="3577"/>
    <cellStyle name="Normal 96 2 6 2 3" xfId="3576"/>
    <cellStyle name="Normal 96 2 6 3" xfId="3575"/>
    <cellStyle name="Normal 96 2 6 3 2" xfId="3574"/>
    <cellStyle name="Normal 96 2 6 4" xfId="3573"/>
    <cellStyle name="Normal 96 2 6 5" xfId="3572"/>
    <cellStyle name="Normal 96 2 7" xfId="3571"/>
    <cellStyle name="Normal 96 2 7 2" xfId="3570"/>
    <cellStyle name="Normal 96 2 7 2 2" xfId="3569"/>
    <cellStyle name="Normal 96 2 7 3" xfId="3568"/>
    <cellStyle name="Normal 96 2 8" xfId="3567"/>
    <cellStyle name="Normal 96 2 8 2" xfId="3566"/>
    <cellStyle name="Normal 96 2 9" xfId="3565"/>
    <cellStyle name="Normal 96 3" xfId="3564"/>
    <cellStyle name="Normal 96 3 10" xfId="3563"/>
    <cellStyle name="Normal 96 3 11" xfId="3562"/>
    <cellStyle name="Normal 96 3 2" xfId="3561"/>
    <cellStyle name="Normal 96 3 2 2" xfId="3560"/>
    <cellStyle name="Normal 96 3 2 2 2" xfId="3559"/>
    <cellStyle name="Normal 96 3 2 2 2 2" xfId="3558"/>
    <cellStyle name="Normal 96 3 2 2 2 2 2" xfId="3557"/>
    <cellStyle name="Normal 96 3 2 2 2 2 2 2" xfId="3556"/>
    <cellStyle name="Normal 96 3 2 2 2 2 3" xfId="3555"/>
    <cellStyle name="Normal 96 3 2 2 2 2 4" xfId="3554"/>
    <cellStyle name="Normal 96 3 2 2 2 3" xfId="3553"/>
    <cellStyle name="Normal 96 3 2 2 2 3 2" xfId="3552"/>
    <cellStyle name="Normal 96 3 2 2 2 4" xfId="3551"/>
    <cellStyle name="Normal 96 3 2 2 2 5" xfId="3550"/>
    <cellStyle name="Normal 96 3 2 2 3" xfId="3549"/>
    <cellStyle name="Normal 96 3 2 2 3 2" xfId="3548"/>
    <cellStyle name="Normal 96 3 2 2 3 2 2" xfId="3547"/>
    <cellStyle name="Normal 96 3 2 2 3 3" xfId="3546"/>
    <cellStyle name="Normal 96 3 2 2 3 4" xfId="3545"/>
    <cellStyle name="Normal 96 3 2 2 4" xfId="3544"/>
    <cellStyle name="Normal 96 3 2 2 4 2" xfId="3543"/>
    <cellStyle name="Normal 96 3 2 2 5" xfId="3542"/>
    <cellStyle name="Normal 96 3 2 2 6" xfId="3541"/>
    <cellStyle name="Normal 96 3 2 3" xfId="3540"/>
    <cellStyle name="Normal 96 3 2 3 2" xfId="3539"/>
    <cellStyle name="Normal 96 3 2 3 2 2" xfId="3538"/>
    <cellStyle name="Normal 96 3 2 3 2 2 2" xfId="3537"/>
    <cellStyle name="Normal 96 3 2 3 2 2 2 2" xfId="3536"/>
    <cellStyle name="Normal 96 3 2 3 2 2 3" xfId="3535"/>
    <cellStyle name="Normal 96 3 2 3 2 2 4" xfId="3534"/>
    <cellStyle name="Normal 96 3 2 3 2 3" xfId="3533"/>
    <cellStyle name="Normal 96 3 2 3 2 3 2" xfId="3532"/>
    <cellStyle name="Normal 96 3 2 3 2 4" xfId="3531"/>
    <cellStyle name="Normal 96 3 2 3 2 5" xfId="3530"/>
    <cellStyle name="Normal 96 3 2 3 3" xfId="3529"/>
    <cellStyle name="Normal 96 3 2 3 3 2" xfId="3528"/>
    <cellStyle name="Normal 96 3 2 3 3 2 2" xfId="3527"/>
    <cellStyle name="Normal 96 3 2 3 3 3" xfId="3526"/>
    <cellStyle name="Normal 96 3 2 3 3 4" xfId="3525"/>
    <cellStyle name="Normal 96 3 2 3 4" xfId="3524"/>
    <cellStyle name="Normal 96 3 2 3 4 2" xfId="3523"/>
    <cellStyle name="Normal 96 3 2 3 5" xfId="3522"/>
    <cellStyle name="Normal 96 3 2 3 6" xfId="3521"/>
    <cellStyle name="Normal 96 3 2 4" xfId="3520"/>
    <cellStyle name="Normal 96 3 2 4 2" xfId="3519"/>
    <cellStyle name="Normal 96 3 2 4 2 2" xfId="3518"/>
    <cellStyle name="Normal 96 3 2 4 2 2 2" xfId="3517"/>
    <cellStyle name="Normal 96 3 2 4 2 2 2 2" xfId="3516"/>
    <cellStyle name="Normal 96 3 2 4 2 2 3" xfId="3515"/>
    <cellStyle name="Normal 96 3 2 4 2 3" xfId="3514"/>
    <cellStyle name="Normal 96 3 2 4 2 3 2" xfId="3513"/>
    <cellStyle name="Normal 96 3 2 4 2 4" xfId="3512"/>
    <cellStyle name="Normal 96 3 2 4 2 5" xfId="3511"/>
    <cellStyle name="Normal 96 3 2 4 3" xfId="3510"/>
    <cellStyle name="Normal 96 3 2 4 3 2" xfId="3509"/>
    <cellStyle name="Normal 96 3 2 4 3 2 2" xfId="3508"/>
    <cellStyle name="Normal 96 3 2 4 3 3" xfId="3507"/>
    <cellStyle name="Normal 96 3 2 4 4" xfId="3506"/>
    <cellStyle name="Normal 96 3 2 4 4 2" xfId="3505"/>
    <cellStyle name="Normal 96 3 2 4 5" xfId="3504"/>
    <cellStyle name="Normal 96 3 2 4 6" xfId="3503"/>
    <cellStyle name="Normal 96 3 2 5" xfId="3502"/>
    <cellStyle name="Normal 96 3 2 5 2" xfId="3501"/>
    <cellStyle name="Normal 96 3 2 5 2 2" xfId="3500"/>
    <cellStyle name="Normal 96 3 2 5 2 2 2" xfId="3499"/>
    <cellStyle name="Normal 96 3 2 5 2 3" xfId="3498"/>
    <cellStyle name="Normal 96 3 2 5 3" xfId="3497"/>
    <cellStyle name="Normal 96 3 2 5 3 2" xfId="3496"/>
    <cellStyle name="Normal 96 3 2 5 4" xfId="3495"/>
    <cellStyle name="Normal 96 3 2 5 5" xfId="3494"/>
    <cellStyle name="Normal 96 3 2 6" xfId="3493"/>
    <cellStyle name="Normal 96 3 2 6 2" xfId="3492"/>
    <cellStyle name="Normal 96 3 2 6 2 2" xfId="3491"/>
    <cellStyle name="Normal 96 3 2 6 3" xfId="3490"/>
    <cellStyle name="Normal 96 3 2 7" xfId="3489"/>
    <cellStyle name="Normal 96 3 2 7 2" xfId="3488"/>
    <cellStyle name="Normal 96 3 2 8" xfId="3487"/>
    <cellStyle name="Normal 96 3 2 9" xfId="3486"/>
    <cellStyle name="Normal 96 3 3" xfId="3485"/>
    <cellStyle name="Normal 96 3 3 2" xfId="3484"/>
    <cellStyle name="Normal 96 3 3 2 2" xfId="3483"/>
    <cellStyle name="Normal 96 3 3 2 2 2" xfId="3482"/>
    <cellStyle name="Normal 96 3 3 2 2 2 2" xfId="3481"/>
    <cellStyle name="Normal 96 3 3 2 2 3" xfId="3480"/>
    <cellStyle name="Normal 96 3 3 2 2 4" xfId="3479"/>
    <cellStyle name="Normal 96 3 3 2 3" xfId="3478"/>
    <cellStyle name="Normal 96 3 3 2 3 2" xfId="3477"/>
    <cellStyle name="Normal 96 3 3 2 4" xfId="3476"/>
    <cellStyle name="Normal 96 3 3 2 5" xfId="3475"/>
    <cellStyle name="Normal 96 3 3 3" xfId="3474"/>
    <cellStyle name="Normal 96 3 3 3 2" xfId="3473"/>
    <cellStyle name="Normal 96 3 3 3 2 2" xfId="3472"/>
    <cellStyle name="Normal 96 3 3 3 3" xfId="3471"/>
    <cellStyle name="Normal 96 3 3 3 4" xfId="3470"/>
    <cellStyle name="Normal 96 3 3 4" xfId="3469"/>
    <cellStyle name="Normal 96 3 3 4 2" xfId="3468"/>
    <cellStyle name="Normal 96 3 3 5" xfId="3467"/>
    <cellStyle name="Normal 96 3 3 6" xfId="3466"/>
    <cellStyle name="Normal 96 3 4" xfId="3465"/>
    <cellStyle name="Normal 96 3 4 2" xfId="3464"/>
    <cellStyle name="Normal 96 3 4 2 2" xfId="3463"/>
    <cellStyle name="Normal 96 3 4 2 2 2" xfId="3462"/>
    <cellStyle name="Normal 96 3 4 2 2 2 2" xfId="3461"/>
    <cellStyle name="Normal 96 3 4 2 2 3" xfId="3460"/>
    <cellStyle name="Normal 96 3 4 2 2 4" xfId="3459"/>
    <cellStyle name="Normal 96 3 4 2 3" xfId="3458"/>
    <cellStyle name="Normal 96 3 4 2 3 2" xfId="3457"/>
    <cellStyle name="Normal 96 3 4 2 4" xfId="3456"/>
    <cellStyle name="Normal 96 3 4 2 5" xfId="3455"/>
    <cellStyle name="Normal 96 3 4 3" xfId="3454"/>
    <cellStyle name="Normal 96 3 4 3 2" xfId="3453"/>
    <cellStyle name="Normal 96 3 4 3 2 2" xfId="3452"/>
    <cellStyle name="Normal 96 3 4 3 3" xfId="3451"/>
    <cellStyle name="Normal 96 3 4 3 4" xfId="3450"/>
    <cellStyle name="Normal 96 3 4 4" xfId="3449"/>
    <cellStyle name="Normal 96 3 4 4 2" xfId="3448"/>
    <cellStyle name="Normal 96 3 4 5" xfId="3447"/>
    <cellStyle name="Normal 96 3 4 6" xfId="3446"/>
    <cellStyle name="Normal 96 3 5" xfId="3445"/>
    <cellStyle name="Normal 96 3 5 2" xfId="3444"/>
    <cellStyle name="Normal 96 3 5 2 2" xfId="3443"/>
    <cellStyle name="Normal 96 3 5 2 2 2" xfId="3442"/>
    <cellStyle name="Normal 96 3 5 2 2 2 2" xfId="3441"/>
    <cellStyle name="Normal 96 3 5 2 2 3" xfId="3440"/>
    <cellStyle name="Normal 96 3 5 2 3" xfId="3439"/>
    <cellStyle name="Normal 96 3 5 2 3 2" xfId="3438"/>
    <cellStyle name="Normal 96 3 5 2 4" xfId="3437"/>
    <cellStyle name="Normal 96 3 5 2 5" xfId="3436"/>
    <cellStyle name="Normal 96 3 5 3" xfId="3435"/>
    <cellStyle name="Normal 96 3 5 3 2" xfId="3434"/>
    <cellStyle name="Normal 96 3 5 3 2 2" xfId="3433"/>
    <cellStyle name="Normal 96 3 5 3 3" xfId="3432"/>
    <cellStyle name="Normal 96 3 5 4" xfId="3431"/>
    <cellStyle name="Normal 96 3 5 4 2" xfId="3430"/>
    <cellStyle name="Normal 96 3 5 5" xfId="3429"/>
    <cellStyle name="Normal 96 3 5 6" xfId="3428"/>
    <cellStyle name="Normal 96 3 6" xfId="3427"/>
    <cellStyle name="Normal 96 3 6 2" xfId="3426"/>
    <cellStyle name="Normal 96 3 6 2 2" xfId="3425"/>
    <cellStyle name="Normal 96 3 6 2 2 2" xfId="3424"/>
    <cellStyle name="Normal 96 3 6 2 3" xfId="3423"/>
    <cellStyle name="Normal 96 3 6 3" xfId="3422"/>
    <cellStyle name="Normal 96 3 6 3 2" xfId="3421"/>
    <cellStyle name="Normal 96 3 6 4" xfId="3420"/>
    <cellStyle name="Normal 96 3 6 5" xfId="3419"/>
    <cellStyle name="Normal 96 3 7" xfId="3418"/>
    <cellStyle name="Normal 96 3 7 2" xfId="3417"/>
    <cellStyle name="Normal 96 3 7 2 2" xfId="3416"/>
    <cellStyle name="Normal 96 3 7 3" xfId="3415"/>
    <cellStyle name="Normal 96 3 8" xfId="3414"/>
    <cellStyle name="Normal 96 3 8 2" xfId="3413"/>
    <cellStyle name="Normal 96 3 9" xfId="3412"/>
    <cellStyle name="Normal 96 4" xfId="3411"/>
    <cellStyle name="Normal 96 4 2" xfId="3410"/>
    <cellStyle name="Normal 96 4 2 2" xfId="3409"/>
    <cellStyle name="Normal 96 4 2 2 2" xfId="3408"/>
    <cellStyle name="Normal 96 4 2 2 2 2" xfId="3407"/>
    <cellStyle name="Normal 96 4 2 2 2 2 2" xfId="3406"/>
    <cellStyle name="Normal 96 4 2 2 2 3" xfId="3405"/>
    <cellStyle name="Normal 96 4 2 2 2 4" xfId="3404"/>
    <cellStyle name="Normal 96 4 2 2 3" xfId="3403"/>
    <cellStyle name="Normal 96 4 2 2 3 2" xfId="3402"/>
    <cellStyle name="Normal 96 4 2 2 4" xfId="3401"/>
    <cellStyle name="Normal 96 4 2 2 5" xfId="3400"/>
    <cellStyle name="Normal 96 4 2 3" xfId="3399"/>
    <cellStyle name="Normal 96 4 2 3 2" xfId="3398"/>
    <cellStyle name="Normal 96 4 2 3 2 2" xfId="3397"/>
    <cellStyle name="Normal 96 4 2 3 3" xfId="3396"/>
    <cellStyle name="Normal 96 4 2 3 4" xfId="3395"/>
    <cellStyle name="Normal 96 4 2 4" xfId="3394"/>
    <cellStyle name="Normal 96 4 2 4 2" xfId="3393"/>
    <cellStyle name="Normal 96 4 2 5" xfId="3392"/>
    <cellStyle name="Normal 96 4 2 6" xfId="3391"/>
    <cellStyle name="Normal 96 4 3" xfId="3390"/>
    <cellStyle name="Normal 96 4 3 2" xfId="3389"/>
    <cellStyle name="Normal 96 4 3 2 2" xfId="3388"/>
    <cellStyle name="Normal 96 4 3 2 2 2" xfId="3387"/>
    <cellStyle name="Normal 96 4 3 2 2 2 2" xfId="3386"/>
    <cellStyle name="Normal 96 4 3 2 2 3" xfId="3385"/>
    <cellStyle name="Normal 96 4 3 2 2 4" xfId="3384"/>
    <cellStyle name="Normal 96 4 3 2 3" xfId="3383"/>
    <cellStyle name="Normal 96 4 3 2 3 2" xfId="3382"/>
    <cellStyle name="Normal 96 4 3 2 4" xfId="3381"/>
    <cellStyle name="Normal 96 4 3 2 5" xfId="3380"/>
    <cellStyle name="Normal 96 4 3 3" xfId="3379"/>
    <cellStyle name="Normal 96 4 3 3 2" xfId="3378"/>
    <cellStyle name="Normal 96 4 3 3 2 2" xfId="3377"/>
    <cellStyle name="Normal 96 4 3 3 3" xfId="3376"/>
    <cellStyle name="Normal 96 4 3 3 4" xfId="3375"/>
    <cellStyle name="Normal 96 4 3 4" xfId="3374"/>
    <cellStyle name="Normal 96 4 3 4 2" xfId="3373"/>
    <cellStyle name="Normal 96 4 3 5" xfId="3372"/>
    <cellStyle name="Normal 96 4 3 6" xfId="3371"/>
    <cellStyle name="Normal 96 4 4" xfId="3370"/>
    <cellStyle name="Normal 96 4 4 2" xfId="3369"/>
    <cellStyle name="Normal 96 4 4 2 2" xfId="3368"/>
    <cellStyle name="Normal 96 4 4 2 2 2" xfId="3367"/>
    <cellStyle name="Normal 96 4 4 2 2 2 2" xfId="3366"/>
    <cellStyle name="Normal 96 4 4 2 2 3" xfId="3365"/>
    <cellStyle name="Normal 96 4 4 2 3" xfId="3364"/>
    <cellStyle name="Normal 96 4 4 2 3 2" xfId="3363"/>
    <cellStyle name="Normal 96 4 4 2 4" xfId="3362"/>
    <cellStyle name="Normal 96 4 4 2 5" xfId="3361"/>
    <cellStyle name="Normal 96 4 4 3" xfId="3360"/>
    <cellStyle name="Normal 96 4 4 3 2" xfId="3359"/>
    <cellStyle name="Normal 96 4 4 3 2 2" xfId="3358"/>
    <cellStyle name="Normal 96 4 4 3 3" xfId="3357"/>
    <cellStyle name="Normal 96 4 4 4" xfId="3356"/>
    <cellStyle name="Normal 96 4 4 4 2" xfId="3355"/>
    <cellStyle name="Normal 96 4 4 5" xfId="3354"/>
    <cellStyle name="Normal 96 4 4 6" xfId="3353"/>
    <cellStyle name="Normal 96 4 5" xfId="3352"/>
    <cellStyle name="Normal 96 4 5 2" xfId="3351"/>
    <cellStyle name="Normal 96 4 5 2 2" xfId="3350"/>
    <cellStyle name="Normal 96 4 5 2 2 2" xfId="3349"/>
    <cellStyle name="Normal 96 4 5 2 3" xfId="3348"/>
    <cellStyle name="Normal 96 4 5 3" xfId="3347"/>
    <cellStyle name="Normal 96 4 5 3 2" xfId="3346"/>
    <cellStyle name="Normal 96 4 5 4" xfId="3345"/>
    <cellStyle name="Normal 96 4 5 5" xfId="3344"/>
    <cellStyle name="Normal 96 4 6" xfId="3343"/>
    <cellStyle name="Normal 96 4 6 2" xfId="3342"/>
    <cellStyle name="Normal 96 4 6 2 2" xfId="3341"/>
    <cellStyle name="Normal 96 4 6 3" xfId="3340"/>
    <cellStyle name="Normal 96 4 7" xfId="3339"/>
    <cellStyle name="Normal 96 4 7 2" xfId="3338"/>
    <cellStyle name="Normal 96 4 8" xfId="3337"/>
    <cellStyle name="Normal 96 4 9" xfId="3336"/>
    <cellStyle name="Normal 96 5" xfId="3335"/>
    <cellStyle name="Normal 96 5 2" xfId="3334"/>
    <cellStyle name="Normal 96 5 2 2" xfId="3333"/>
    <cellStyle name="Normal 96 5 2 2 2" xfId="3332"/>
    <cellStyle name="Normal 96 5 2 2 2 2" xfId="3331"/>
    <cellStyle name="Normal 96 5 2 2 2 2 2" xfId="3330"/>
    <cellStyle name="Normal 96 5 2 2 2 3" xfId="3329"/>
    <cellStyle name="Normal 96 5 2 2 2 4" xfId="3328"/>
    <cellStyle name="Normal 96 5 2 2 3" xfId="3327"/>
    <cellStyle name="Normal 96 5 2 2 3 2" xfId="3326"/>
    <cellStyle name="Normal 96 5 2 2 4" xfId="3325"/>
    <cellStyle name="Normal 96 5 2 2 5" xfId="3324"/>
    <cellStyle name="Normal 96 5 2 3" xfId="3323"/>
    <cellStyle name="Normal 96 5 2 3 2" xfId="3322"/>
    <cellStyle name="Normal 96 5 2 3 2 2" xfId="3321"/>
    <cellStyle name="Normal 96 5 2 3 3" xfId="3320"/>
    <cellStyle name="Normal 96 5 2 3 4" xfId="3319"/>
    <cellStyle name="Normal 96 5 2 4" xfId="3318"/>
    <cellStyle name="Normal 96 5 2 4 2" xfId="3317"/>
    <cellStyle name="Normal 96 5 2 5" xfId="3316"/>
    <cellStyle name="Normal 96 5 2 6" xfId="3315"/>
    <cellStyle name="Normal 96 5 3" xfId="3314"/>
    <cellStyle name="Normal 96 5 3 2" xfId="3313"/>
    <cellStyle name="Normal 96 5 3 2 2" xfId="3312"/>
    <cellStyle name="Normal 96 5 3 2 2 2" xfId="3311"/>
    <cellStyle name="Normal 96 5 3 2 2 2 2" xfId="3310"/>
    <cellStyle name="Normal 96 5 3 2 2 3" xfId="3309"/>
    <cellStyle name="Normal 96 5 3 2 2 4" xfId="3308"/>
    <cellStyle name="Normal 96 5 3 2 3" xfId="3307"/>
    <cellStyle name="Normal 96 5 3 2 3 2" xfId="3306"/>
    <cellStyle name="Normal 96 5 3 2 4" xfId="3305"/>
    <cellStyle name="Normal 96 5 3 2 5" xfId="3304"/>
    <cellStyle name="Normal 96 5 3 3" xfId="3303"/>
    <cellStyle name="Normal 96 5 3 3 2" xfId="3302"/>
    <cellStyle name="Normal 96 5 3 3 2 2" xfId="3301"/>
    <cellStyle name="Normal 96 5 3 3 3" xfId="3300"/>
    <cellStyle name="Normal 96 5 3 3 4" xfId="3299"/>
    <cellStyle name="Normal 96 5 3 4" xfId="3298"/>
    <cellStyle name="Normal 96 5 3 4 2" xfId="3297"/>
    <cellStyle name="Normal 96 5 3 5" xfId="3296"/>
    <cellStyle name="Normal 96 5 3 6" xfId="3295"/>
    <cellStyle name="Normal 96 5 4" xfId="3294"/>
    <cellStyle name="Normal 96 5 4 2" xfId="3293"/>
    <cellStyle name="Normal 96 5 4 2 2" xfId="3292"/>
    <cellStyle name="Normal 96 5 4 2 2 2" xfId="3291"/>
    <cellStyle name="Normal 96 5 4 2 2 2 2" xfId="3290"/>
    <cellStyle name="Normal 96 5 4 2 2 3" xfId="3289"/>
    <cellStyle name="Normal 96 5 4 2 3" xfId="3288"/>
    <cellStyle name="Normal 96 5 4 2 3 2" xfId="3287"/>
    <cellStyle name="Normal 96 5 4 2 4" xfId="3286"/>
    <cellStyle name="Normal 96 5 4 2 5" xfId="3285"/>
    <cellStyle name="Normal 96 5 4 3" xfId="3284"/>
    <cellStyle name="Normal 96 5 4 3 2" xfId="3283"/>
    <cellStyle name="Normal 96 5 4 3 2 2" xfId="3282"/>
    <cellStyle name="Normal 96 5 4 3 3" xfId="3281"/>
    <cellStyle name="Normal 96 5 4 4" xfId="3280"/>
    <cellStyle name="Normal 96 5 4 4 2" xfId="3279"/>
    <cellStyle name="Normal 96 5 4 5" xfId="3278"/>
    <cellStyle name="Normal 96 5 4 6" xfId="3277"/>
    <cellStyle name="Normal 96 5 5" xfId="3276"/>
    <cellStyle name="Normal 96 5 5 2" xfId="3275"/>
    <cellStyle name="Normal 96 5 5 2 2" xfId="3274"/>
    <cellStyle name="Normal 96 5 5 2 2 2" xfId="3273"/>
    <cellStyle name="Normal 96 5 5 2 3" xfId="3272"/>
    <cellStyle name="Normal 96 5 5 3" xfId="3271"/>
    <cellStyle name="Normal 96 5 5 3 2" xfId="3270"/>
    <cellStyle name="Normal 96 5 5 4" xfId="3269"/>
    <cellStyle name="Normal 96 5 5 5" xfId="3268"/>
    <cellStyle name="Normal 96 5 6" xfId="3267"/>
    <cellStyle name="Normal 96 5 6 2" xfId="3266"/>
    <cellStyle name="Normal 96 5 6 2 2" xfId="3265"/>
    <cellStyle name="Normal 96 5 6 3" xfId="3264"/>
    <cellStyle name="Normal 96 5 7" xfId="3263"/>
    <cellStyle name="Normal 96 5 7 2" xfId="3262"/>
    <cellStyle name="Normal 96 5 8" xfId="3261"/>
    <cellStyle name="Normal 96 5 9" xfId="3260"/>
    <cellStyle name="Normal 96 6" xfId="3259"/>
    <cellStyle name="Normal 96 6 2" xfId="3258"/>
    <cellStyle name="Normal 96 6 2 2" xfId="3257"/>
    <cellStyle name="Normal 96 6 2 2 2" xfId="3256"/>
    <cellStyle name="Normal 96 6 2 2 2 2" xfId="3255"/>
    <cellStyle name="Normal 96 6 2 2 2 3" xfId="3254"/>
    <cellStyle name="Normal 96 6 2 2 3" xfId="3253"/>
    <cellStyle name="Normal 96 6 2 2 4" xfId="3252"/>
    <cellStyle name="Normal 96 6 2 3" xfId="3251"/>
    <cellStyle name="Normal 96 6 2 3 2" xfId="3250"/>
    <cellStyle name="Normal 96 6 2 3 3" xfId="3249"/>
    <cellStyle name="Normal 96 6 2 4" xfId="3248"/>
    <cellStyle name="Normal 96 6 2 5" xfId="3247"/>
    <cellStyle name="Normal 96 6 3" xfId="3246"/>
    <cellStyle name="Normal 96 6 3 2" xfId="3245"/>
    <cellStyle name="Normal 96 6 3 2 2" xfId="3244"/>
    <cellStyle name="Normal 96 6 3 2 3" xfId="3243"/>
    <cellStyle name="Normal 96 6 3 3" xfId="3242"/>
    <cellStyle name="Normal 96 6 3 4" xfId="3241"/>
    <cellStyle name="Normal 96 6 4" xfId="3240"/>
    <cellStyle name="Normal 96 6 4 2" xfId="3239"/>
    <cellStyle name="Normal 96 6 4 3" xfId="3238"/>
    <cellStyle name="Normal 96 6 5" xfId="3237"/>
    <cellStyle name="Normal 96 6 6" xfId="3236"/>
    <cellStyle name="Normal 96 7" xfId="3235"/>
    <cellStyle name="Normal 96 7 2" xfId="3234"/>
    <cellStyle name="Normal 96 7 2 2" xfId="3233"/>
    <cellStyle name="Normal 96 7 2 2 2" xfId="3232"/>
    <cellStyle name="Normal 96 7 2 2 2 2" xfId="3231"/>
    <cellStyle name="Normal 96 7 2 2 3" xfId="3230"/>
    <cellStyle name="Normal 96 7 2 2 4" xfId="3229"/>
    <cellStyle name="Normal 96 7 2 3" xfId="3228"/>
    <cellStyle name="Normal 96 7 2 3 2" xfId="3227"/>
    <cellStyle name="Normal 96 7 2 4" xfId="3226"/>
    <cellStyle name="Normal 96 7 2 5" xfId="3225"/>
    <cellStyle name="Normal 96 7 3" xfId="3224"/>
    <cellStyle name="Normal 96 7 3 2" xfId="3223"/>
    <cellStyle name="Normal 96 7 3 2 2" xfId="3222"/>
    <cellStyle name="Normal 96 7 3 3" xfId="3221"/>
    <cellStyle name="Normal 96 7 3 4" xfId="3220"/>
    <cellStyle name="Normal 96 7 4" xfId="3219"/>
    <cellStyle name="Normal 96 7 4 2" xfId="3218"/>
    <cellStyle name="Normal 96 7 5" xfId="3217"/>
    <cellStyle name="Normal 96 7 6" xfId="3216"/>
    <cellStyle name="Normal 96 8" xfId="3215"/>
    <cellStyle name="Normal 96 8 2" xfId="3214"/>
    <cellStyle name="Normal 96 8 2 2" xfId="3213"/>
    <cellStyle name="Normal 96 8 2 2 2" xfId="3212"/>
    <cellStyle name="Normal 96 8 2 2 2 2" xfId="3211"/>
    <cellStyle name="Normal 96 8 2 2 3" xfId="3210"/>
    <cellStyle name="Normal 96 8 2 2 4" xfId="3209"/>
    <cellStyle name="Normal 96 8 2 3" xfId="3208"/>
    <cellStyle name="Normal 96 8 2 3 2" xfId="3207"/>
    <cellStyle name="Normal 96 8 2 4" xfId="3206"/>
    <cellStyle name="Normal 96 8 2 5" xfId="3205"/>
    <cellStyle name="Normal 96 8 3" xfId="3204"/>
    <cellStyle name="Normal 96 8 3 2" xfId="3203"/>
    <cellStyle name="Normal 96 8 3 2 2" xfId="3202"/>
    <cellStyle name="Normal 96 8 3 3" xfId="3201"/>
    <cellStyle name="Normal 96 8 3 4" xfId="3200"/>
    <cellStyle name="Normal 96 8 4" xfId="3199"/>
    <cellStyle name="Normal 96 8 4 2" xfId="3198"/>
    <cellStyle name="Normal 96 8 5" xfId="3197"/>
    <cellStyle name="Normal 96 8 6" xfId="3196"/>
    <cellStyle name="Normal 96 9" xfId="3195"/>
    <cellStyle name="Normal 96 9 2" xfId="3194"/>
    <cellStyle name="Normal 96 9 2 2" xfId="3193"/>
    <cellStyle name="Normal 96 9 2 2 2" xfId="3192"/>
    <cellStyle name="Normal 96 9 2 3" xfId="3191"/>
    <cellStyle name="Normal 96 9 3" xfId="3190"/>
    <cellStyle name="Normal 96 9 3 2" xfId="3189"/>
    <cellStyle name="Normal 96 9 4" xfId="3188"/>
    <cellStyle name="Normal 97" xfId="3187"/>
    <cellStyle name="Normal 97 10" xfId="3186"/>
    <cellStyle name="Normal 97 10 2" xfId="3185"/>
    <cellStyle name="Normal 97 10 2 2" xfId="3184"/>
    <cellStyle name="Normal 97 10 3" xfId="3183"/>
    <cellStyle name="Normal 97 11" xfId="3182"/>
    <cellStyle name="Normal 97 11 2" xfId="3181"/>
    <cellStyle name="Normal 97 12" xfId="3180"/>
    <cellStyle name="Normal 97 13" xfId="3179"/>
    <cellStyle name="Normal 97 14" xfId="3178"/>
    <cellStyle name="Normal 97 2" xfId="3177"/>
    <cellStyle name="Normal 97 2 10" xfId="3176"/>
    <cellStyle name="Normal 97 2 11" xfId="3175"/>
    <cellStyle name="Normal 97 2 2" xfId="3174"/>
    <cellStyle name="Normal 97 2 2 2" xfId="3173"/>
    <cellStyle name="Normal 97 2 2 2 2" xfId="3172"/>
    <cellStyle name="Normal 97 2 2 2 2 2" xfId="3171"/>
    <cellStyle name="Normal 97 2 2 2 2 2 2" xfId="3170"/>
    <cellStyle name="Normal 97 2 2 2 2 2 2 2" xfId="3169"/>
    <cellStyle name="Normal 97 2 2 2 2 2 3" xfId="3168"/>
    <cellStyle name="Normal 97 2 2 2 2 2 4" xfId="3167"/>
    <cellStyle name="Normal 97 2 2 2 2 3" xfId="3166"/>
    <cellStyle name="Normal 97 2 2 2 2 3 2" xfId="3165"/>
    <cellStyle name="Normal 97 2 2 2 2 4" xfId="3164"/>
    <cellStyle name="Normal 97 2 2 2 2 5" xfId="3163"/>
    <cellStyle name="Normal 97 2 2 2 3" xfId="3162"/>
    <cellStyle name="Normal 97 2 2 2 3 2" xfId="3161"/>
    <cellStyle name="Normal 97 2 2 2 3 2 2" xfId="3160"/>
    <cellStyle name="Normal 97 2 2 2 3 3" xfId="3159"/>
    <cellStyle name="Normal 97 2 2 2 3 4" xfId="3158"/>
    <cellStyle name="Normal 97 2 2 2 4" xfId="3157"/>
    <cellStyle name="Normal 97 2 2 2 4 2" xfId="3156"/>
    <cellStyle name="Normal 97 2 2 2 5" xfId="3155"/>
    <cellStyle name="Normal 97 2 2 2 6" xfId="3154"/>
    <cellStyle name="Normal 97 2 2 3" xfId="3153"/>
    <cellStyle name="Normal 97 2 2 3 2" xfId="3152"/>
    <cellStyle name="Normal 97 2 2 3 2 2" xfId="3151"/>
    <cellStyle name="Normal 97 2 2 3 2 2 2" xfId="3150"/>
    <cellStyle name="Normal 97 2 2 3 2 2 2 2" xfId="3149"/>
    <cellStyle name="Normal 97 2 2 3 2 2 3" xfId="3148"/>
    <cellStyle name="Normal 97 2 2 3 2 2 4" xfId="3147"/>
    <cellStyle name="Normal 97 2 2 3 2 3" xfId="3146"/>
    <cellStyle name="Normal 97 2 2 3 2 3 2" xfId="3145"/>
    <cellStyle name="Normal 97 2 2 3 2 4" xfId="3144"/>
    <cellStyle name="Normal 97 2 2 3 2 5" xfId="3143"/>
    <cellStyle name="Normal 97 2 2 3 3" xfId="3142"/>
    <cellStyle name="Normal 97 2 2 3 3 2" xfId="3141"/>
    <cellStyle name="Normal 97 2 2 3 3 2 2" xfId="3140"/>
    <cellStyle name="Normal 97 2 2 3 3 3" xfId="3139"/>
    <cellStyle name="Normal 97 2 2 3 3 4" xfId="3138"/>
    <cellStyle name="Normal 97 2 2 3 4" xfId="3137"/>
    <cellStyle name="Normal 97 2 2 3 4 2" xfId="3136"/>
    <cellStyle name="Normal 97 2 2 3 5" xfId="3135"/>
    <cellStyle name="Normal 97 2 2 3 6" xfId="3134"/>
    <cellStyle name="Normal 97 2 2 4" xfId="3133"/>
    <cellStyle name="Normal 97 2 2 4 2" xfId="3132"/>
    <cellStyle name="Normal 97 2 2 4 2 2" xfId="3131"/>
    <cellStyle name="Normal 97 2 2 4 2 2 2" xfId="3130"/>
    <cellStyle name="Normal 97 2 2 4 2 2 2 2" xfId="3129"/>
    <cellStyle name="Normal 97 2 2 4 2 2 3" xfId="3128"/>
    <cellStyle name="Normal 97 2 2 4 2 3" xfId="3127"/>
    <cellStyle name="Normal 97 2 2 4 2 3 2" xfId="3126"/>
    <cellStyle name="Normal 97 2 2 4 2 4" xfId="3125"/>
    <cellStyle name="Normal 97 2 2 4 2 5" xfId="3124"/>
    <cellStyle name="Normal 97 2 2 4 3" xfId="3123"/>
    <cellStyle name="Normal 97 2 2 4 3 2" xfId="3122"/>
    <cellStyle name="Normal 97 2 2 4 3 2 2" xfId="3121"/>
    <cellStyle name="Normal 97 2 2 4 3 3" xfId="3120"/>
    <cellStyle name="Normal 97 2 2 4 4" xfId="3119"/>
    <cellStyle name="Normal 97 2 2 4 4 2" xfId="3118"/>
    <cellStyle name="Normal 97 2 2 4 5" xfId="3117"/>
    <cellStyle name="Normal 97 2 2 4 6" xfId="3116"/>
    <cellStyle name="Normal 97 2 2 5" xfId="3115"/>
    <cellStyle name="Normal 97 2 2 5 2" xfId="3114"/>
    <cellStyle name="Normal 97 2 2 5 2 2" xfId="3113"/>
    <cellStyle name="Normal 97 2 2 5 2 2 2" xfId="3112"/>
    <cellStyle name="Normal 97 2 2 5 2 3" xfId="3111"/>
    <cellStyle name="Normal 97 2 2 5 3" xfId="3110"/>
    <cellStyle name="Normal 97 2 2 5 3 2" xfId="3109"/>
    <cellStyle name="Normal 97 2 2 5 4" xfId="3108"/>
    <cellStyle name="Normal 97 2 2 5 5" xfId="3107"/>
    <cellStyle name="Normal 97 2 2 6" xfId="3106"/>
    <cellStyle name="Normal 97 2 2 6 2" xfId="3105"/>
    <cellStyle name="Normal 97 2 2 6 2 2" xfId="3104"/>
    <cellStyle name="Normal 97 2 2 6 3" xfId="3103"/>
    <cellStyle name="Normal 97 2 2 7" xfId="3102"/>
    <cellStyle name="Normal 97 2 2 7 2" xfId="3101"/>
    <cellStyle name="Normal 97 2 2 8" xfId="3100"/>
    <cellStyle name="Normal 97 2 2 9" xfId="3099"/>
    <cellStyle name="Normal 97 2 3" xfId="3098"/>
    <cellStyle name="Normal 97 2 3 2" xfId="3097"/>
    <cellStyle name="Normal 97 2 3 2 2" xfId="3096"/>
    <cellStyle name="Normal 97 2 3 2 2 2" xfId="3095"/>
    <cellStyle name="Normal 97 2 3 2 2 2 2" xfId="3094"/>
    <cellStyle name="Normal 97 2 3 2 2 3" xfId="3093"/>
    <cellStyle name="Normal 97 2 3 2 2 4" xfId="3092"/>
    <cellStyle name="Normal 97 2 3 2 3" xfId="3091"/>
    <cellStyle name="Normal 97 2 3 2 3 2" xfId="3090"/>
    <cellStyle name="Normal 97 2 3 2 4" xfId="3089"/>
    <cellStyle name="Normal 97 2 3 2 5" xfId="3088"/>
    <cellStyle name="Normal 97 2 3 3" xfId="3087"/>
    <cellStyle name="Normal 97 2 3 3 2" xfId="3086"/>
    <cellStyle name="Normal 97 2 3 3 2 2" xfId="3085"/>
    <cellStyle name="Normal 97 2 3 3 3" xfId="3084"/>
    <cellStyle name="Normal 97 2 3 3 4" xfId="3083"/>
    <cellStyle name="Normal 97 2 3 4" xfId="3082"/>
    <cellStyle name="Normal 97 2 3 4 2" xfId="3081"/>
    <cellStyle name="Normal 97 2 3 5" xfId="3080"/>
    <cellStyle name="Normal 97 2 3 6" xfId="3079"/>
    <cellStyle name="Normal 97 2 4" xfId="3078"/>
    <cellStyle name="Normal 97 2 4 2" xfId="3077"/>
    <cellStyle name="Normal 97 2 4 2 2" xfId="3076"/>
    <cellStyle name="Normal 97 2 4 2 2 2" xfId="3075"/>
    <cellStyle name="Normal 97 2 4 2 2 2 2" xfId="3074"/>
    <cellStyle name="Normal 97 2 4 2 2 3" xfId="3073"/>
    <cellStyle name="Normal 97 2 4 2 2 4" xfId="3072"/>
    <cellStyle name="Normal 97 2 4 2 3" xfId="3071"/>
    <cellStyle name="Normal 97 2 4 2 3 2" xfId="3070"/>
    <cellStyle name="Normal 97 2 4 2 4" xfId="3069"/>
    <cellStyle name="Normal 97 2 4 2 5" xfId="3068"/>
    <cellStyle name="Normal 97 2 4 3" xfId="3067"/>
    <cellStyle name="Normal 97 2 4 3 2" xfId="3066"/>
    <cellStyle name="Normal 97 2 4 3 2 2" xfId="3065"/>
    <cellStyle name="Normal 97 2 4 3 3" xfId="3064"/>
    <cellStyle name="Normal 97 2 4 3 4" xfId="3063"/>
    <cellStyle name="Normal 97 2 4 4" xfId="3062"/>
    <cellStyle name="Normal 97 2 4 4 2" xfId="3061"/>
    <cellStyle name="Normal 97 2 4 5" xfId="3060"/>
    <cellStyle name="Normal 97 2 4 6" xfId="3059"/>
    <cellStyle name="Normal 97 2 5" xfId="3058"/>
    <cellStyle name="Normal 97 2 5 2" xfId="3057"/>
    <cellStyle name="Normal 97 2 5 2 2" xfId="3056"/>
    <cellStyle name="Normal 97 2 5 2 2 2" xfId="3055"/>
    <cellStyle name="Normal 97 2 5 2 2 2 2" xfId="3054"/>
    <cellStyle name="Normal 97 2 5 2 2 3" xfId="3053"/>
    <cellStyle name="Normal 97 2 5 2 3" xfId="3052"/>
    <cellStyle name="Normal 97 2 5 2 3 2" xfId="3051"/>
    <cellStyle name="Normal 97 2 5 2 4" xfId="3050"/>
    <cellStyle name="Normal 97 2 5 2 5" xfId="3049"/>
    <cellStyle name="Normal 97 2 5 3" xfId="3048"/>
    <cellStyle name="Normal 97 2 5 3 2" xfId="3047"/>
    <cellStyle name="Normal 97 2 5 3 2 2" xfId="3046"/>
    <cellStyle name="Normal 97 2 5 3 3" xfId="3045"/>
    <cellStyle name="Normal 97 2 5 4" xfId="3044"/>
    <cellStyle name="Normal 97 2 5 4 2" xfId="3043"/>
    <cellStyle name="Normal 97 2 5 5" xfId="3042"/>
    <cellStyle name="Normal 97 2 5 6" xfId="3041"/>
    <cellStyle name="Normal 97 2 6" xfId="3040"/>
    <cellStyle name="Normal 97 2 6 2" xfId="3039"/>
    <cellStyle name="Normal 97 2 6 2 2" xfId="3038"/>
    <cellStyle name="Normal 97 2 6 2 2 2" xfId="3037"/>
    <cellStyle name="Normal 97 2 6 2 3" xfId="3036"/>
    <cellStyle name="Normal 97 2 6 3" xfId="3035"/>
    <cellStyle name="Normal 97 2 6 3 2" xfId="3034"/>
    <cellStyle name="Normal 97 2 6 4" xfId="3033"/>
    <cellStyle name="Normal 97 2 6 5" xfId="3032"/>
    <cellStyle name="Normal 97 2 7" xfId="3031"/>
    <cellStyle name="Normal 97 2 7 2" xfId="3030"/>
    <cellStyle name="Normal 97 2 7 2 2" xfId="3029"/>
    <cellStyle name="Normal 97 2 7 3" xfId="3028"/>
    <cellStyle name="Normal 97 2 8" xfId="3027"/>
    <cellStyle name="Normal 97 2 8 2" xfId="3026"/>
    <cellStyle name="Normal 97 2 9" xfId="3025"/>
    <cellStyle name="Normal 97 3" xfId="3024"/>
    <cellStyle name="Normal 97 3 10" xfId="3023"/>
    <cellStyle name="Normal 97 3 11" xfId="3022"/>
    <cellStyle name="Normal 97 3 2" xfId="3021"/>
    <cellStyle name="Normal 97 3 2 2" xfId="3020"/>
    <cellStyle name="Normal 97 3 2 2 2" xfId="3019"/>
    <cellStyle name="Normal 97 3 2 2 2 2" xfId="3018"/>
    <cellStyle name="Normal 97 3 2 2 2 2 2" xfId="3017"/>
    <cellStyle name="Normal 97 3 2 2 2 2 2 2" xfId="3016"/>
    <cellStyle name="Normal 97 3 2 2 2 2 3" xfId="3015"/>
    <cellStyle name="Normal 97 3 2 2 2 2 4" xfId="3014"/>
    <cellStyle name="Normal 97 3 2 2 2 3" xfId="3013"/>
    <cellStyle name="Normal 97 3 2 2 2 3 2" xfId="3012"/>
    <cellStyle name="Normal 97 3 2 2 2 4" xfId="3011"/>
    <cellStyle name="Normal 97 3 2 2 2 5" xfId="3010"/>
    <cellStyle name="Normal 97 3 2 2 3" xfId="3009"/>
    <cellStyle name="Normal 97 3 2 2 3 2" xfId="3008"/>
    <cellStyle name="Normal 97 3 2 2 3 2 2" xfId="3007"/>
    <cellStyle name="Normal 97 3 2 2 3 3" xfId="3006"/>
    <cellStyle name="Normal 97 3 2 2 3 4" xfId="3005"/>
    <cellStyle name="Normal 97 3 2 2 4" xfId="3004"/>
    <cellStyle name="Normal 97 3 2 2 4 2" xfId="3003"/>
    <cellStyle name="Normal 97 3 2 2 5" xfId="3002"/>
    <cellStyle name="Normal 97 3 2 2 6" xfId="3001"/>
    <cellStyle name="Normal 97 3 2 3" xfId="3000"/>
    <cellStyle name="Normal 97 3 2 3 2" xfId="2999"/>
    <cellStyle name="Normal 97 3 2 3 2 2" xfId="2998"/>
    <cellStyle name="Normal 97 3 2 3 2 2 2" xfId="2997"/>
    <cellStyle name="Normal 97 3 2 3 2 2 2 2" xfId="2996"/>
    <cellStyle name="Normal 97 3 2 3 2 2 3" xfId="2995"/>
    <cellStyle name="Normal 97 3 2 3 2 2 4" xfId="2994"/>
    <cellStyle name="Normal 97 3 2 3 2 3" xfId="2993"/>
    <cellStyle name="Normal 97 3 2 3 2 3 2" xfId="2992"/>
    <cellStyle name="Normal 97 3 2 3 2 4" xfId="2991"/>
    <cellStyle name="Normal 97 3 2 3 2 5" xfId="2990"/>
    <cellStyle name="Normal 97 3 2 3 3" xfId="2989"/>
    <cellStyle name="Normal 97 3 2 3 3 2" xfId="2988"/>
    <cellStyle name="Normal 97 3 2 3 3 2 2" xfId="2987"/>
    <cellStyle name="Normal 97 3 2 3 3 3" xfId="2986"/>
    <cellStyle name="Normal 97 3 2 3 3 4" xfId="2985"/>
    <cellStyle name="Normal 97 3 2 3 4" xfId="2984"/>
    <cellStyle name="Normal 97 3 2 3 4 2" xfId="2983"/>
    <cellStyle name="Normal 97 3 2 3 5" xfId="2982"/>
    <cellStyle name="Normal 97 3 2 3 6" xfId="2981"/>
    <cellStyle name="Normal 97 3 2 4" xfId="2980"/>
    <cellStyle name="Normal 97 3 2 4 2" xfId="2979"/>
    <cellStyle name="Normal 97 3 2 4 2 2" xfId="2978"/>
    <cellStyle name="Normal 97 3 2 4 2 2 2" xfId="2977"/>
    <cellStyle name="Normal 97 3 2 4 2 2 2 2" xfId="2976"/>
    <cellStyle name="Normal 97 3 2 4 2 2 3" xfId="2975"/>
    <cellStyle name="Normal 97 3 2 4 2 3" xfId="2974"/>
    <cellStyle name="Normal 97 3 2 4 2 3 2" xfId="2973"/>
    <cellStyle name="Normal 97 3 2 4 2 4" xfId="2972"/>
    <cellStyle name="Normal 97 3 2 4 2 5" xfId="2971"/>
    <cellStyle name="Normal 97 3 2 4 3" xfId="2970"/>
    <cellStyle name="Normal 97 3 2 4 3 2" xfId="2969"/>
    <cellStyle name="Normal 97 3 2 4 3 2 2" xfId="2968"/>
    <cellStyle name="Normal 97 3 2 4 3 3" xfId="2967"/>
    <cellStyle name="Normal 97 3 2 4 4" xfId="2966"/>
    <cellStyle name="Normal 97 3 2 4 4 2" xfId="2965"/>
    <cellStyle name="Normal 97 3 2 4 5" xfId="2964"/>
    <cellStyle name="Normal 97 3 2 4 6" xfId="2963"/>
    <cellStyle name="Normal 97 3 2 5" xfId="2962"/>
    <cellStyle name="Normal 97 3 2 5 2" xfId="2961"/>
    <cellStyle name="Normal 97 3 2 5 2 2" xfId="2960"/>
    <cellStyle name="Normal 97 3 2 5 2 2 2" xfId="2959"/>
    <cellStyle name="Normal 97 3 2 5 2 3" xfId="2958"/>
    <cellStyle name="Normal 97 3 2 5 3" xfId="2957"/>
    <cellStyle name="Normal 97 3 2 5 3 2" xfId="2956"/>
    <cellStyle name="Normal 97 3 2 5 4" xfId="2955"/>
    <cellStyle name="Normal 97 3 2 5 5" xfId="2954"/>
    <cellStyle name="Normal 97 3 2 6" xfId="2953"/>
    <cellStyle name="Normal 97 3 2 6 2" xfId="2952"/>
    <cellStyle name="Normal 97 3 2 6 2 2" xfId="2951"/>
    <cellStyle name="Normal 97 3 2 6 3" xfId="2950"/>
    <cellStyle name="Normal 97 3 2 7" xfId="2949"/>
    <cellStyle name="Normal 97 3 2 7 2" xfId="2948"/>
    <cellStyle name="Normal 97 3 2 8" xfId="2947"/>
    <cellStyle name="Normal 97 3 2 9" xfId="2946"/>
    <cellStyle name="Normal 97 3 3" xfId="2945"/>
    <cellStyle name="Normal 97 3 3 2" xfId="2944"/>
    <cellStyle name="Normal 97 3 3 2 2" xfId="2943"/>
    <cellStyle name="Normal 97 3 3 2 2 2" xfId="2942"/>
    <cellStyle name="Normal 97 3 3 2 2 2 2" xfId="2941"/>
    <cellStyle name="Normal 97 3 3 2 2 3" xfId="2940"/>
    <cellStyle name="Normal 97 3 3 2 2 4" xfId="2939"/>
    <cellStyle name="Normal 97 3 3 2 3" xfId="2938"/>
    <cellStyle name="Normal 97 3 3 2 3 2" xfId="2937"/>
    <cellStyle name="Normal 97 3 3 2 4" xfId="2936"/>
    <cellStyle name="Normal 97 3 3 2 5" xfId="2935"/>
    <cellStyle name="Normal 97 3 3 3" xfId="2934"/>
    <cellStyle name="Normal 97 3 3 3 2" xfId="2933"/>
    <cellStyle name="Normal 97 3 3 3 2 2" xfId="2932"/>
    <cellStyle name="Normal 97 3 3 3 3" xfId="2931"/>
    <cellStyle name="Normal 97 3 3 3 4" xfId="2930"/>
    <cellStyle name="Normal 97 3 3 4" xfId="2929"/>
    <cellStyle name="Normal 97 3 3 4 2" xfId="2928"/>
    <cellStyle name="Normal 97 3 3 5" xfId="2927"/>
    <cellStyle name="Normal 97 3 3 6" xfId="2926"/>
    <cellStyle name="Normal 97 3 4" xfId="2925"/>
    <cellStyle name="Normal 97 3 4 2" xfId="2924"/>
    <cellStyle name="Normal 97 3 4 2 2" xfId="2923"/>
    <cellStyle name="Normal 97 3 4 2 2 2" xfId="2922"/>
    <cellStyle name="Normal 97 3 4 2 2 2 2" xfId="2921"/>
    <cellStyle name="Normal 97 3 4 2 2 3" xfId="2920"/>
    <cellStyle name="Normal 97 3 4 2 2 4" xfId="2919"/>
    <cellStyle name="Normal 97 3 4 2 3" xfId="2918"/>
    <cellStyle name="Normal 97 3 4 2 3 2" xfId="2917"/>
    <cellStyle name="Normal 97 3 4 2 4" xfId="2916"/>
    <cellStyle name="Normal 97 3 4 2 5" xfId="2915"/>
    <cellStyle name="Normal 97 3 4 3" xfId="2914"/>
    <cellStyle name="Normal 97 3 4 3 2" xfId="2913"/>
    <cellStyle name="Normal 97 3 4 3 2 2" xfId="2912"/>
    <cellStyle name="Normal 97 3 4 3 3" xfId="2911"/>
    <cellStyle name="Normal 97 3 4 3 4" xfId="2910"/>
    <cellStyle name="Normal 97 3 4 4" xfId="2909"/>
    <cellStyle name="Normal 97 3 4 4 2" xfId="2908"/>
    <cellStyle name="Normal 97 3 4 5" xfId="2907"/>
    <cellStyle name="Normal 97 3 4 6" xfId="2906"/>
    <cellStyle name="Normal 97 3 5" xfId="2905"/>
    <cellStyle name="Normal 97 3 5 2" xfId="2904"/>
    <cellStyle name="Normal 97 3 5 2 2" xfId="2903"/>
    <cellStyle name="Normal 97 3 5 2 2 2" xfId="2902"/>
    <cellStyle name="Normal 97 3 5 2 2 2 2" xfId="2901"/>
    <cellStyle name="Normal 97 3 5 2 2 3" xfId="2900"/>
    <cellStyle name="Normal 97 3 5 2 3" xfId="2899"/>
    <cellStyle name="Normal 97 3 5 2 3 2" xfId="2898"/>
    <cellStyle name="Normal 97 3 5 2 4" xfId="2897"/>
    <cellStyle name="Normal 97 3 5 2 5" xfId="2896"/>
    <cellStyle name="Normal 97 3 5 3" xfId="2895"/>
    <cellStyle name="Normal 97 3 5 3 2" xfId="2894"/>
    <cellStyle name="Normal 97 3 5 3 2 2" xfId="2893"/>
    <cellStyle name="Normal 97 3 5 3 3" xfId="2892"/>
    <cellStyle name="Normal 97 3 5 4" xfId="2891"/>
    <cellStyle name="Normal 97 3 5 4 2" xfId="2890"/>
    <cellStyle name="Normal 97 3 5 5" xfId="2889"/>
    <cellStyle name="Normal 97 3 5 6" xfId="2888"/>
    <cellStyle name="Normal 97 3 6" xfId="2887"/>
    <cellStyle name="Normal 97 3 6 2" xfId="2886"/>
    <cellStyle name="Normal 97 3 6 2 2" xfId="2885"/>
    <cellStyle name="Normal 97 3 6 2 2 2" xfId="2884"/>
    <cellStyle name="Normal 97 3 6 2 3" xfId="2883"/>
    <cellStyle name="Normal 97 3 6 3" xfId="2882"/>
    <cellStyle name="Normal 97 3 6 3 2" xfId="2881"/>
    <cellStyle name="Normal 97 3 6 4" xfId="2880"/>
    <cellStyle name="Normal 97 3 6 5" xfId="2879"/>
    <cellStyle name="Normal 97 3 7" xfId="2878"/>
    <cellStyle name="Normal 97 3 7 2" xfId="2877"/>
    <cellStyle name="Normal 97 3 7 2 2" xfId="2876"/>
    <cellStyle name="Normal 97 3 7 3" xfId="2875"/>
    <cellStyle name="Normal 97 3 8" xfId="2874"/>
    <cellStyle name="Normal 97 3 8 2" xfId="2873"/>
    <cellStyle name="Normal 97 3 9" xfId="2872"/>
    <cellStyle name="Normal 97 4" xfId="2871"/>
    <cellStyle name="Normal 97 4 2" xfId="2870"/>
    <cellStyle name="Normal 97 4 2 2" xfId="2869"/>
    <cellStyle name="Normal 97 4 2 2 2" xfId="2868"/>
    <cellStyle name="Normal 97 4 2 2 2 2" xfId="2867"/>
    <cellStyle name="Normal 97 4 2 2 2 2 2" xfId="2866"/>
    <cellStyle name="Normal 97 4 2 2 2 3" xfId="2865"/>
    <cellStyle name="Normal 97 4 2 2 2 4" xfId="2864"/>
    <cellStyle name="Normal 97 4 2 2 3" xfId="2863"/>
    <cellStyle name="Normal 97 4 2 2 3 2" xfId="2862"/>
    <cellStyle name="Normal 97 4 2 2 4" xfId="2861"/>
    <cellStyle name="Normal 97 4 2 2 5" xfId="2860"/>
    <cellStyle name="Normal 97 4 2 3" xfId="2859"/>
    <cellStyle name="Normal 97 4 2 3 2" xfId="2858"/>
    <cellStyle name="Normal 97 4 2 3 2 2" xfId="2857"/>
    <cellStyle name="Normal 97 4 2 3 3" xfId="2856"/>
    <cellStyle name="Normal 97 4 2 3 4" xfId="2855"/>
    <cellStyle name="Normal 97 4 2 4" xfId="2854"/>
    <cellStyle name="Normal 97 4 2 4 2" xfId="2853"/>
    <cellStyle name="Normal 97 4 2 5" xfId="2852"/>
    <cellStyle name="Normal 97 4 2 6" xfId="2851"/>
    <cellStyle name="Normal 97 4 3" xfId="2850"/>
    <cellStyle name="Normal 97 4 3 2" xfId="2849"/>
    <cellStyle name="Normal 97 4 3 2 2" xfId="2848"/>
    <cellStyle name="Normal 97 4 3 2 2 2" xfId="2847"/>
    <cellStyle name="Normal 97 4 3 2 2 2 2" xfId="2846"/>
    <cellStyle name="Normal 97 4 3 2 2 3" xfId="2845"/>
    <cellStyle name="Normal 97 4 3 2 2 4" xfId="2844"/>
    <cellStyle name="Normal 97 4 3 2 3" xfId="2843"/>
    <cellStyle name="Normal 97 4 3 2 3 2" xfId="2842"/>
    <cellStyle name="Normal 97 4 3 2 4" xfId="2841"/>
    <cellStyle name="Normal 97 4 3 2 5" xfId="2840"/>
    <cellStyle name="Normal 97 4 3 3" xfId="2839"/>
    <cellStyle name="Normal 97 4 3 3 2" xfId="2838"/>
    <cellStyle name="Normal 97 4 3 3 2 2" xfId="2837"/>
    <cellStyle name="Normal 97 4 3 3 3" xfId="2836"/>
    <cellStyle name="Normal 97 4 3 3 4" xfId="2835"/>
    <cellStyle name="Normal 97 4 3 4" xfId="2834"/>
    <cellStyle name="Normal 97 4 3 4 2" xfId="2833"/>
    <cellStyle name="Normal 97 4 3 5" xfId="2832"/>
    <cellStyle name="Normal 97 4 3 6" xfId="2831"/>
    <cellStyle name="Normal 97 4 4" xfId="2830"/>
    <cellStyle name="Normal 97 4 4 2" xfId="2829"/>
    <cellStyle name="Normal 97 4 4 2 2" xfId="2828"/>
    <cellStyle name="Normal 97 4 4 2 2 2" xfId="2827"/>
    <cellStyle name="Normal 97 4 4 2 2 2 2" xfId="2826"/>
    <cellStyle name="Normal 97 4 4 2 2 3" xfId="2825"/>
    <cellStyle name="Normal 97 4 4 2 3" xfId="2824"/>
    <cellStyle name="Normal 97 4 4 2 3 2" xfId="2823"/>
    <cellStyle name="Normal 97 4 4 2 4" xfId="2822"/>
    <cellStyle name="Normal 97 4 4 2 5" xfId="2821"/>
    <cellStyle name="Normal 97 4 4 3" xfId="2820"/>
    <cellStyle name="Normal 97 4 4 3 2" xfId="2819"/>
    <cellStyle name="Normal 97 4 4 3 2 2" xfId="2818"/>
    <cellStyle name="Normal 97 4 4 3 3" xfId="2817"/>
    <cellStyle name="Normal 97 4 4 4" xfId="2816"/>
    <cellStyle name="Normal 97 4 4 4 2" xfId="2815"/>
    <cellStyle name="Normal 97 4 4 5" xfId="2814"/>
    <cellStyle name="Normal 97 4 4 6" xfId="2813"/>
    <cellStyle name="Normal 97 4 5" xfId="2812"/>
    <cellStyle name="Normal 97 4 5 2" xfId="2811"/>
    <cellStyle name="Normal 97 4 5 2 2" xfId="2810"/>
    <cellStyle name="Normal 97 4 5 2 2 2" xfId="2809"/>
    <cellStyle name="Normal 97 4 5 2 3" xfId="2808"/>
    <cellStyle name="Normal 97 4 5 3" xfId="2807"/>
    <cellStyle name="Normal 97 4 5 3 2" xfId="2806"/>
    <cellStyle name="Normal 97 4 5 4" xfId="2805"/>
    <cellStyle name="Normal 97 4 5 5" xfId="2804"/>
    <cellStyle name="Normal 97 4 6" xfId="2803"/>
    <cellStyle name="Normal 97 4 6 2" xfId="2802"/>
    <cellStyle name="Normal 97 4 6 2 2" xfId="2801"/>
    <cellStyle name="Normal 97 4 6 3" xfId="2800"/>
    <cellStyle name="Normal 97 4 7" xfId="2799"/>
    <cellStyle name="Normal 97 4 7 2" xfId="2798"/>
    <cellStyle name="Normal 97 4 8" xfId="2797"/>
    <cellStyle name="Normal 97 4 9" xfId="2796"/>
    <cellStyle name="Normal 97 5" xfId="2795"/>
    <cellStyle name="Normal 97 5 2" xfId="2794"/>
    <cellStyle name="Normal 97 5 2 2" xfId="2793"/>
    <cellStyle name="Normal 97 5 2 2 2" xfId="2792"/>
    <cellStyle name="Normal 97 5 2 2 2 2" xfId="2791"/>
    <cellStyle name="Normal 97 5 2 2 2 2 2" xfId="2790"/>
    <cellStyle name="Normal 97 5 2 2 2 3" xfId="2789"/>
    <cellStyle name="Normal 97 5 2 2 2 4" xfId="2788"/>
    <cellStyle name="Normal 97 5 2 2 3" xfId="2787"/>
    <cellStyle name="Normal 97 5 2 2 3 2" xfId="2786"/>
    <cellStyle name="Normal 97 5 2 2 4" xfId="2785"/>
    <cellStyle name="Normal 97 5 2 2 5" xfId="2784"/>
    <cellStyle name="Normal 97 5 2 3" xfId="2783"/>
    <cellStyle name="Normal 97 5 2 3 2" xfId="2782"/>
    <cellStyle name="Normal 97 5 2 3 2 2" xfId="2781"/>
    <cellStyle name="Normal 97 5 2 3 3" xfId="2780"/>
    <cellStyle name="Normal 97 5 2 3 4" xfId="2779"/>
    <cellStyle name="Normal 97 5 2 4" xfId="2778"/>
    <cellStyle name="Normal 97 5 2 4 2" xfId="2777"/>
    <cellStyle name="Normal 97 5 2 5" xfId="2776"/>
    <cellStyle name="Normal 97 5 2 6" xfId="2775"/>
    <cellStyle name="Normal 97 5 3" xfId="2774"/>
    <cellStyle name="Normal 97 5 3 2" xfId="2773"/>
    <cellStyle name="Normal 97 5 3 2 2" xfId="2772"/>
    <cellStyle name="Normal 97 5 3 2 2 2" xfId="2771"/>
    <cellStyle name="Normal 97 5 3 2 2 2 2" xfId="2770"/>
    <cellStyle name="Normal 97 5 3 2 2 3" xfId="2769"/>
    <cellStyle name="Normal 97 5 3 2 2 4" xfId="2768"/>
    <cellStyle name="Normal 97 5 3 2 3" xfId="2767"/>
    <cellStyle name="Normal 97 5 3 2 3 2" xfId="2766"/>
    <cellStyle name="Normal 97 5 3 2 4" xfId="2765"/>
    <cellStyle name="Normal 97 5 3 2 5" xfId="2764"/>
    <cellStyle name="Normal 97 5 3 3" xfId="2763"/>
    <cellStyle name="Normal 97 5 3 3 2" xfId="2762"/>
    <cellStyle name="Normal 97 5 3 3 2 2" xfId="2761"/>
    <cellStyle name="Normal 97 5 3 3 3" xfId="2760"/>
    <cellStyle name="Normal 97 5 3 3 4" xfId="2759"/>
    <cellStyle name="Normal 97 5 3 4" xfId="2758"/>
    <cellStyle name="Normal 97 5 3 4 2" xfId="2757"/>
    <cellStyle name="Normal 97 5 3 5" xfId="2756"/>
    <cellStyle name="Normal 97 5 3 6" xfId="2755"/>
    <cellStyle name="Normal 97 5 4" xfId="2754"/>
    <cellStyle name="Normal 97 5 4 2" xfId="2753"/>
    <cellStyle name="Normal 97 5 4 2 2" xfId="2752"/>
    <cellStyle name="Normal 97 5 4 2 2 2" xfId="2751"/>
    <cellStyle name="Normal 97 5 4 2 2 2 2" xfId="2750"/>
    <cellStyle name="Normal 97 5 4 2 2 3" xfId="2749"/>
    <cellStyle name="Normal 97 5 4 2 3" xfId="2748"/>
    <cellStyle name="Normal 97 5 4 2 3 2" xfId="2747"/>
    <cellStyle name="Normal 97 5 4 2 4" xfId="2746"/>
    <cellStyle name="Normal 97 5 4 2 5" xfId="2745"/>
    <cellStyle name="Normal 97 5 4 3" xfId="2744"/>
    <cellStyle name="Normal 97 5 4 3 2" xfId="2743"/>
    <cellStyle name="Normal 97 5 4 3 2 2" xfId="2742"/>
    <cellStyle name="Normal 97 5 4 3 3" xfId="2741"/>
    <cellStyle name="Normal 97 5 4 4" xfId="2740"/>
    <cellStyle name="Normal 97 5 4 4 2" xfId="2739"/>
    <cellStyle name="Normal 97 5 4 5" xfId="2738"/>
    <cellStyle name="Normal 97 5 4 6" xfId="2737"/>
    <cellStyle name="Normal 97 5 5" xfId="2736"/>
    <cellStyle name="Normal 97 5 5 2" xfId="2735"/>
    <cellStyle name="Normal 97 5 5 2 2" xfId="2734"/>
    <cellStyle name="Normal 97 5 5 2 2 2" xfId="2733"/>
    <cellStyle name="Normal 97 5 5 2 3" xfId="2732"/>
    <cellStyle name="Normal 97 5 5 3" xfId="2731"/>
    <cellStyle name="Normal 97 5 5 3 2" xfId="2730"/>
    <cellStyle name="Normal 97 5 5 4" xfId="2729"/>
    <cellStyle name="Normal 97 5 5 5" xfId="2728"/>
    <cellStyle name="Normal 97 5 6" xfId="2727"/>
    <cellStyle name="Normal 97 5 6 2" xfId="2726"/>
    <cellStyle name="Normal 97 5 6 2 2" xfId="2725"/>
    <cellStyle name="Normal 97 5 6 3" xfId="2724"/>
    <cellStyle name="Normal 97 5 7" xfId="2723"/>
    <cellStyle name="Normal 97 5 7 2" xfId="2722"/>
    <cellStyle name="Normal 97 5 8" xfId="2721"/>
    <cellStyle name="Normal 97 5 9" xfId="2720"/>
    <cellStyle name="Normal 97 6" xfId="2719"/>
    <cellStyle name="Normal 97 6 2" xfId="2718"/>
    <cellStyle name="Normal 97 6 2 2" xfId="2717"/>
    <cellStyle name="Normal 97 6 2 2 2" xfId="2716"/>
    <cellStyle name="Normal 97 6 2 2 2 2" xfId="2715"/>
    <cellStyle name="Normal 97 6 2 2 2 3" xfId="2714"/>
    <cellStyle name="Normal 97 6 2 2 3" xfId="2713"/>
    <cellStyle name="Normal 97 6 2 2 4" xfId="2712"/>
    <cellStyle name="Normal 97 6 2 3" xfId="2711"/>
    <cellStyle name="Normal 97 6 2 3 2" xfId="2710"/>
    <cellStyle name="Normal 97 6 2 3 3" xfId="2709"/>
    <cellStyle name="Normal 97 6 2 4" xfId="2708"/>
    <cellStyle name="Normal 97 6 2 5" xfId="2707"/>
    <cellStyle name="Normal 97 6 3" xfId="2706"/>
    <cellStyle name="Normal 97 6 3 2" xfId="2705"/>
    <cellStyle name="Normal 97 6 3 2 2" xfId="2704"/>
    <cellStyle name="Normal 97 6 3 2 3" xfId="2703"/>
    <cellStyle name="Normal 97 6 3 3" xfId="2702"/>
    <cellStyle name="Normal 97 6 3 4" xfId="2701"/>
    <cellStyle name="Normal 97 6 4" xfId="2700"/>
    <cellStyle name="Normal 97 6 4 2" xfId="2699"/>
    <cellStyle name="Normal 97 6 4 3" xfId="2698"/>
    <cellStyle name="Normal 97 6 5" xfId="2697"/>
    <cellStyle name="Normal 97 6 6" xfId="2696"/>
    <cellStyle name="Normal 97 7" xfId="2695"/>
    <cellStyle name="Normal 97 7 2" xfId="2694"/>
    <cellStyle name="Normal 97 7 2 2" xfId="2693"/>
    <cellStyle name="Normal 97 7 2 2 2" xfId="2692"/>
    <cellStyle name="Normal 97 7 2 2 2 2" xfId="2691"/>
    <cellStyle name="Normal 97 7 2 2 3" xfId="2690"/>
    <cellStyle name="Normal 97 7 2 2 4" xfId="2689"/>
    <cellStyle name="Normal 97 7 2 3" xfId="2688"/>
    <cellStyle name="Normal 97 7 2 3 2" xfId="2687"/>
    <cellStyle name="Normal 97 7 2 4" xfId="2686"/>
    <cellStyle name="Normal 97 7 2 5" xfId="2685"/>
    <cellStyle name="Normal 97 7 3" xfId="2684"/>
    <cellStyle name="Normal 97 7 3 2" xfId="2683"/>
    <cellStyle name="Normal 97 7 3 2 2" xfId="2682"/>
    <cellStyle name="Normal 97 7 3 3" xfId="2681"/>
    <cellStyle name="Normal 97 7 3 4" xfId="2680"/>
    <cellStyle name="Normal 97 7 4" xfId="2679"/>
    <cellStyle name="Normal 97 7 4 2" xfId="2678"/>
    <cellStyle name="Normal 97 7 5" xfId="2677"/>
    <cellStyle name="Normal 97 7 6" xfId="2676"/>
    <cellStyle name="Normal 97 8" xfId="2675"/>
    <cellStyle name="Normal 97 8 2" xfId="2674"/>
    <cellStyle name="Normal 97 8 2 2" xfId="2673"/>
    <cellStyle name="Normal 97 8 2 2 2" xfId="2672"/>
    <cellStyle name="Normal 97 8 2 2 2 2" xfId="2671"/>
    <cellStyle name="Normal 97 8 2 2 3" xfId="2670"/>
    <cellStyle name="Normal 97 8 2 2 4" xfId="2669"/>
    <cellStyle name="Normal 97 8 2 3" xfId="2668"/>
    <cellStyle name="Normal 97 8 2 3 2" xfId="2667"/>
    <cellStyle name="Normal 97 8 2 4" xfId="2666"/>
    <cellStyle name="Normal 97 8 2 5" xfId="2665"/>
    <cellStyle name="Normal 97 8 3" xfId="2664"/>
    <cellStyle name="Normal 97 8 3 2" xfId="2663"/>
    <cellStyle name="Normal 97 8 3 2 2" xfId="2662"/>
    <cellStyle name="Normal 97 8 3 3" xfId="2661"/>
    <cellStyle name="Normal 97 8 3 4" xfId="2660"/>
    <cellStyle name="Normal 97 8 4" xfId="2659"/>
    <cellStyle name="Normal 97 8 4 2" xfId="2658"/>
    <cellStyle name="Normal 97 8 5" xfId="2657"/>
    <cellStyle name="Normal 97 8 6" xfId="2656"/>
    <cellStyle name="Normal 97 9" xfId="2655"/>
    <cellStyle name="Normal 97 9 2" xfId="2654"/>
    <cellStyle name="Normal 97 9 2 2" xfId="2653"/>
    <cellStyle name="Normal 97 9 2 2 2" xfId="2652"/>
    <cellStyle name="Normal 97 9 2 3" xfId="2651"/>
    <cellStyle name="Normal 97 9 3" xfId="2650"/>
    <cellStyle name="Normal 97 9 3 2" xfId="2649"/>
    <cellStyle name="Normal 97 9 4" xfId="2648"/>
    <cellStyle name="Normal 98" xfId="2647"/>
    <cellStyle name="Normal 98 10" xfId="2646"/>
    <cellStyle name="Normal 98 10 2" xfId="2645"/>
    <cellStyle name="Normal 98 10 2 2" xfId="2644"/>
    <cellStyle name="Normal 98 10 3" xfId="2643"/>
    <cellStyle name="Normal 98 11" xfId="2642"/>
    <cellStyle name="Normal 98 11 2" xfId="2641"/>
    <cellStyle name="Normal 98 12" xfId="2640"/>
    <cellStyle name="Normal 98 13" xfId="2639"/>
    <cellStyle name="Normal 98 14" xfId="2638"/>
    <cellStyle name="Normal 98 2" xfId="2637"/>
    <cellStyle name="Normal 98 2 10" xfId="2636"/>
    <cellStyle name="Normal 98 2 11" xfId="2635"/>
    <cellStyle name="Normal 98 2 2" xfId="2634"/>
    <cellStyle name="Normal 98 2 2 2" xfId="2633"/>
    <cellStyle name="Normal 98 2 2 2 2" xfId="2632"/>
    <cellStyle name="Normal 98 2 2 2 2 2" xfId="2631"/>
    <cellStyle name="Normal 98 2 2 2 2 2 2" xfId="2630"/>
    <cellStyle name="Normal 98 2 2 2 2 2 2 2" xfId="2629"/>
    <cellStyle name="Normal 98 2 2 2 2 2 3" xfId="2628"/>
    <cellStyle name="Normal 98 2 2 2 2 2 4" xfId="2627"/>
    <cellStyle name="Normal 98 2 2 2 2 3" xfId="2626"/>
    <cellStyle name="Normal 98 2 2 2 2 3 2" xfId="2625"/>
    <cellStyle name="Normal 98 2 2 2 2 4" xfId="2624"/>
    <cellStyle name="Normal 98 2 2 2 2 5" xfId="2623"/>
    <cellStyle name="Normal 98 2 2 2 3" xfId="2622"/>
    <cellStyle name="Normal 98 2 2 2 3 2" xfId="2621"/>
    <cellStyle name="Normal 98 2 2 2 3 2 2" xfId="2620"/>
    <cellStyle name="Normal 98 2 2 2 3 3" xfId="2619"/>
    <cellStyle name="Normal 98 2 2 2 3 4" xfId="2618"/>
    <cellStyle name="Normal 98 2 2 2 4" xfId="2617"/>
    <cellStyle name="Normal 98 2 2 2 4 2" xfId="2616"/>
    <cellStyle name="Normal 98 2 2 2 5" xfId="2615"/>
    <cellStyle name="Normal 98 2 2 2 6" xfId="2614"/>
    <cellStyle name="Normal 98 2 2 3" xfId="2613"/>
    <cellStyle name="Normal 98 2 2 3 2" xfId="2612"/>
    <cellStyle name="Normal 98 2 2 3 2 2" xfId="2611"/>
    <cellStyle name="Normal 98 2 2 3 2 2 2" xfId="2610"/>
    <cellStyle name="Normal 98 2 2 3 2 2 2 2" xfId="2609"/>
    <cellStyle name="Normal 98 2 2 3 2 2 3" xfId="2608"/>
    <cellStyle name="Normal 98 2 2 3 2 2 4" xfId="2607"/>
    <cellStyle name="Normal 98 2 2 3 2 3" xfId="2606"/>
    <cellStyle name="Normal 98 2 2 3 2 3 2" xfId="2605"/>
    <cellStyle name="Normal 98 2 2 3 2 4" xfId="2604"/>
    <cellStyle name="Normal 98 2 2 3 2 5" xfId="2603"/>
    <cellStyle name="Normal 98 2 2 3 3" xfId="2602"/>
    <cellStyle name="Normal 98 2 2 3 3 2" xfId="2601"/>
    <cellStyle name="Normal 98 2 2 3 3 2 2" xfId="2600"/>
    <cellStyle name="Normal 98 2 2 3 3 3" xfId="2599"/>
    <cellStyle name="Normal 98 2 2 3 3 4" xfId="2598"/>
    <cellStyle name="Normal 98 2 2 3 4" xfId="2597"/>
    <cellStyle name="Normal 98 2 2 3 4 2" xfId="2596"/>
    <cellStyle name="Normal 98 2 2 3 5" xfId="2595"/>
    <cellStyle name="Normal 98 2 2 3 6" xfId="2594"/>
    <cellStyle name="Normal 98 2 2 4" xfId="2593"/>
    <cellStyle name="Normal 98 2 2 4 2" xfId="2592"/>
    <cellStyle name="Normal 98 2 2 4 2 2" xfId="2591"/>
    <cellStyle name="Normal 98 2 2 4 2 2 2" xfId="2590"/>
    <cellStyle name="Normal 98 2 2 4 2 2 2 2" xfId="2589"/>
    <cellStyle name="Normal 98 2 2 4 2 2 3" xfId="2588"/>
    <cellStyle name="Normal 98 2 2 4 2 3" xfId="2587"/>
    <cellStyle name="Normal 98 2 2 4 2 3 2" xfId="2586"/>
    <cellStyle name="Normal 98 2 2 4 2 4" xfId="2585"/>
    <cellStyle name="Normal 98 2 2 4 2 5" xfId="2584"/>
    <cellStyle name="Normal 98 2 2 4 3" xfId="2583"/>
    <cellStyle name="Normal 98 2 2 4 3 2" xfId="2582"/>
    <cellStyle name="Normal 98 2 2 4 3 2 2" xfId="2581"/>
    <cellStyle name="Normal 98 2 2 4 3 3" xfId="2580"/>
    <cellStyle name="Normal 98 2 2 4 4" xfId="2579"/>
    <cellStyle name="Normal 98 2 2 4 4 2" xfId="2578"/>
    <cellStyle name="Normal 98 2 2 4 5" xfId="2577"/>
    <cellStyle name="Normal 98 2 2 4 6" xfId="2576"/>
    <cellStyle name="Normal 98 2 2 5" xfId="2575"/>
    <cellStyle name="Normal 98 2 2 5 2" xfId="2574"/>
    <cellStyle name="Normal 98 2 2 5 2 2" xfId="2573"/>
    <cellStyle name="Normal 98 2 2 5 2 2 2" xfId="2572"/>
    <cellStyle name="Normal 98 2 2 5 2 3" xfId="2571"/>
    <cellStyle name="Normal 98 2 2 5 3" xfId="2570"/>
    <cellStyle name="Normal 98 2 2 5 3 2" xfId="2569"/>
    <cellStyle name="Normal 98 2 2 5 4" xfId="2568"/>
    <cellStyle name="Normal 98 2 2 5 5" xfId="2567"/>
    <cellStyle name="Normal 98 2 2 6" xfId="2566"/>
    <cellStyle name="Normal 98 2 2 6 2" xfId="2565"/>
    <cellStyle name="Normal 98 2 2 6 2 2" xfId="2564"/>
    <cellStyle name="Normal 98 2 2 6 3" xfId="2563"/>
    <cellStyle name="Normal 98 2 2 7" xfId="2562"/>
    <cellStyle name="Normal 98 2 2 7 2" xfId="2561"/>
    <cellStyle name="Normal 98 2 2 8" xfId="2560"/>
    <cellStyle name="Normal 98 2 2 9" xfId="2559"/>
    <cellStyle name="Normal 98 2 3" xfId="2558"/>
    <cellStyle name="Normal 98 2 3 2" xfId="2557"/>
    <cellStyle name="Normal 98 2 3 2 2" xfId="2556"/>
    <cellStyle name="Normal 98 2 3 2 2 2" xfId="2555"/>
    <cellStyle name="Normal 98 2 3 2 2 2 2" xfId="2554"/>
    <cellStyle name="Normal 98 2 3 2 2 3" xfId="2553"/>
    <cellStyle name="Normal 98 2 3 2 2 4" xfId="2552"/>
    <cellStyle name="Normal 98 2 3 2 3" xfId="2551"/>
    <cellStyle name="Normal 98 2 3 2 3 2" xfId="2550"/>
    <cellStyle name="Normal 98 2 3 2 4" xfId="2549"/>
    <cellStyle name="Normal 98 2 3 2 5" xfId="2548"/>
    <cellStyle name="Normal 98 2 3 3" xfId="2547"/>
    <cellStyle name="Normal 98 2 3 3 2" xfId="2546"/>
    <cellStyle name="Normal 98 2 3 3 2 2" xfId="2545"/>
    <cellStyle name="Normal 98 2 3 3 3" xfId="2544"/>
    <cellStyle name="Normal 98 2 3 3 4" xfId="2543"/>
    <cellStyle name="Normal 98 2 3 4" xfId="2542"/>
    <cellStyle name="Normal 98 2 3 4 2" xfId="2541"/>
    <cellStyle name="Normal 98 2 3 5" xfId="2540"/>
    <cellStyle name="Normal 98 2 3 6" xfId="2539"/>
    <cellStyle name="Normal 98 2 4" xfId="2538"/>
    <cellStyle name="Normal 98 2 4 2" xfId="2537"/>
    <cellStyle name="Normal 98 2 4 2 2" xfId="2536"/>
    <cellStyle name="Normal 98 2 4 2 2 2" xfId="2535"/>
    <cellStyle name="Normal 98 2 4 2 2 2 2" xfId="2534"/>
    <cellStyle name="Normal 98 2 4 2 2 3" xfId="2533"/>
    <cellStyle name="Normal 98 2 4 2 2 4" xfId="2532"/>
    <cellStyle name="Normal 98 2 4 2 3" xfId="2531"/>
    <cellStyle name="Normal 98 2 4 2 3 2" xfId="2530"/>
    <cellStyle name="Normal 98 2 4 2 4" xfId="2529"/>
    <cellStyle name="Normal 98 2 4 2 5" xfId="2528"/>
    <cellStyle name="Normal 98 2 4 3" xfId="2527"/>
    <cellStyle name="Normal 98 2 4 3 2" xfId="2526"/>
    <cellStyle name="Normal 98 2 4 3 2 2" xfId="2525"/>
    <cellStyle name="Normal 98 2 4 3 3" xfId="2524"/>
    <cellStyle name="Normal 98 2 4 3 4" xfId="2523"/>
    <cellStyle name="Normal 98 2 4 4" xfId="2522"/>
    <cellStyle name="Normal 98 2 4 4 2" xfId="2521"/>
    <cellStyle name="Normal 98 2 4 5" xfId="2520"/>
    <cellStyle name="Normal 98 2 4 6" xfId="2519"/>
    <cellStyle name="Normal 98 2 5" xfId="2518"/>
    <cellStyle name="Normal 98 2 5 2" xfId="2517"/>
    <cellStyle name="Normal 98 2 5 2 2" xfId="2516"/>
    <cellStyle name="Normal 98 2 5 2 2 2" xfId="2515"/>
    <cellStyle name="Normal 98 2 5 2 2 2 2" xfId="2514"/>
    <cellStyle name="Normal 98 2 5 2 2 3" xfId="2513"/>
    <cellStyle name="Normal 98 2 5 2 3" xfId="2512"/>
    <cellStyle name="Normal 98 2 5 2 3 2" xfId="2511"/>
    <cellStyle name="Normal 98 2 5 2 4" xfId="2510"/>
    <cellStyle name="Normal 98 2 5 2 5" xfId="2509"/>
    <cellStyle name="Normal 98 2 5 3" xfId="2508"/>
    <cellStyle name="Normal 98 2 5 3 2" xfId="2507"/>
    <cellStyle name="Normal 98 2 5 3 2 2" xfId="2506"/>
    <cellStyle name="Normal 98 2 5 3 3" xfId="2505"/>
    <cellStyle name="Normal 98 2 5 4" xfId="2504"/>
    <cellStyle name="Normal 98 2 5 4 2" xfId="2503"/>
    <cellStyle name="Normal 98 2 5 5" xfId="2502"/>
    <cellStyle name="Normal 98 2 5 6" xfId="2501"/>
    <cellStyle name="Normal 98 2 6" xfId="2500"/>
    <cellStyle name="Normal 98 2 6 2" xfId="2499"/>
    <cellStyle name="Normal 98 2 6 2 2" xfId="2498"/>
    <cellStyle name="Normal 98 2 6 2 2 2" xfId="2497"/>
    <cellStyle name="Normal 98 2 6 2 3" xfId="2496"/>
    <cellStyle name="Normal 98 2 6 3" xfId="2495"/>
    <cellStyle name="Normal 98 2 6 3 2" xfId="2494"/>
    <cellStyle name="Normal 98 2 6 4" xfId="2493"/>
    <cellStyle name="Normal 98 2 6 5" xfId="2492"/>
    <cellStyle name="Normal 98 2 7" xfId="2491"/>
    <cellStyle name="Normal 98 2 7 2" xfId="2490"/>
    <cellStyle name="Normal 98 2 7 2 2" xfId="2489"/>
    <cellStyle name="Normal 98 2 7 3" xfId="2488"/>
    <cellStyle name="Normal 98 2 8" xfId="2487"/>
    <cellStyle name="Normal 98 2 8 2" xfId="2486"/>
    <cellStyle name="Normal 98 2 9" xfId="2485"/>
    <cellStyle name="Normal 98 3" xfId="2484"/>
    <cellStyle name="Normal 98 3 10" xfId="2483"/>
    <cellStyle name="Normal 98 3 11" xfId="2482"/>
    <cellStyle name="Normal 98 3 2" xfId="2481"/>
    <cellStyle name="Normal 98 3 2 2" xfId="2480"/>
    <cellStyle name="Normal 98 3 2 2 2" xfId="2479"/>
    <cellStyle name="Normal 98 3 2 2 2 2" xfId="2478"/>
    <cellStyle name="Normal 98 3 2 2 2 2 2" xfId="2477"/>
    <cellStyle name="Normal 98 3 2 2 2 2 2 2" xfId="2476"/>
    <cellStyle name="Normal 98 3 2 2 2 2 3" xfId="2475"/>
    <cellStyle name="Normal 98 3 2 2 2 2 4" xfId="2474"/>
    <cellStyle name="Normal 98 3 2 2 2 3" xfId="2473"/>
    <cellStyle name="Normal 98 3 2 2 2 3 2" xfId="2472"/>
    <cellStyle name="Normal 98 3 2 2 2 4" xfId="2471"/>
    <cellStyle name="Normal 98 3 2 2 2 5" xfId="2470"/>
    <cellStyle name="Normal 98 3 2 2 3" xfId="2469"/>
    <cellStyle name="Normal 98 3 2 2 3 2" xfId="2468"/>
    <cellStyle name="Normal 98 3 2 2 3 2 2" xfId="2467"/>
    <cellStyle name="Normal 98 3 2 2 3 3" xfId="2466"/>
    <cellStyle name="Normal 98 3 2 2 3 4" xfId="2465"/>
    <cellStyle name="Normal 98 3 2 2 4" xfId="2464"/>
    <cellStyle name="Normal 98 3 2 2 4 2" xfId="2463"/>
    <cellStyle name="Normal 98 3 2 2 5" xfId="2462"/>
    <cellStyle name="Normal 98 3 2 2 6" xfId="2461"/>
    <cellStyle name="Normal 98 3 2 3" xfId="2460"/>
    <cellStyle name="Normal 98 3 2 3 2" xfId="2459"/>
    <cellStyle name="Normal 98 3 2 3 2 2" xfId="2458"/>
    <cellStyle name="Normal 98 3 2 3 2 2 2" xfId="2457"/>
    <cellStyle name="Normal 98 3 2 3 2 2 2 2" xfId="2456"/>
    <cellStyle name="Normal 98 3 2 3 2 2 3" xfId="2455"/>
    <cellStyle name="Normal 98 3 2 3 2 2 4" xfId="2454"/>
    <cellStyle name="Normal 98 3 2 3 2 3" xfId="2453"/>
    <cellStyle name="Normal 98 3 2 3 2 3 2" xfId="2452"/>
    <cellStyle name="Normal 98 3 2 3 2 4" xfId="2451"/>
    <cellStyle name="Normal 98 3 2 3 2 5" xfId="2450"/>
    <cellStyle name="Normal 98 3 2 3 3" xfId="2449"/>
    <cellStyle name="Normal 98 3 2 3 3 2" xfId="2448"/>
    <cellStyle name="Normal 98 3 2 3 3 2 2" xfId="2447"/>
    <cellStyle name="Normal 98 3 2 3 3 3" xfId="2446"/>
    <cellStyle name="Normal 98 3 2 3 3 4" xfId="2445"/>
    <cellStyle name="Normal 98 3 2 3 4" xfId="2444"/>
    <cellStyle name="Normal 98 3 2 3 4 2" xfId="2443"/>
    <cellStyle name="Normal 98 3 2 3 5" xfId="2442"/>
    <cellStyle name="Normal 98 3 2 3 6" xfId="2441"/>
    <cellStyle name="Normal 98 3 2 4" xfId="2440"/>
    <cellStyle name="Normal 98 3 2 4 2" xfId="2439"/>
    <cellStyle name="Normal 98 3 2 4 2 2" xfId="2438"/>
    <cellStyle name="Normal 98 3 2 4 2 2 2" xfId="2437"/>
    <cellStyle name="Normal 98 3 2 4 2 2 2 2" xfId="2436"/>
    <cellStyle name="Normal 98 3 2 4 2 2 3" xfId="2435"/>
    <cellStyle name="Normal 98 3 2 4 2 3" xfId="2434"/>
    <cellStyle name="Normal 98 3 2 4 2 3 2" xfId="2433"/>
    <cellStyle name="Normal 98 3 2 4 2 4" xfId="2432"/>
    <cellStyle name="Normal 98 3 2 4 2 5" xfId="2431"/>
    <cellStyle name="Normal 98 3 2 4 3" xfId="2430"/>
    <cellStyle name="Normal 98 3 2 4 3 2" xfId="2429"/>
    <cellStyle name="Normal 98 3 2 4 3 2 2" xfId="2428"/>
    <cellStyle name="Normal 98 3 2 4 3 3" xfId="2427"/>
    <cellStyle name="Normal 98 3 2 4 4" xfId="2426"/>
    <cellStyle name="Normal 98 3 2 4 4 2" xfId="2425"/>
    <cellStyle name="Normal 98 3 2 4 5" xfId="2424"/>
    <cellStyle name="Normal 98 3 2 4 6" xfId="2423"/>
    <cellStyle name="Normal 98 3 2 5" xfId="2422"/>
    <cellStyle name="Normal 98 3 2 5 2" xfId="2421"/>
    <cellStyle name="Normal 98 3 2 5 2 2" xfId="2420"/>
    <cellStyle name="Normal 98 3 2 5 2 2 2" xfId="2419"/>
    <cellStyle name="Normal 98 3 2 5 2 3" xfId="2418"/>
    <cellStyle name="Normal 98 3 2 5 3" xfId="2417"/>
    <cellStyle name="Normal 98 3 2 5 3 2" xfId="2416"/>
    <cellStyle name="Normal 98 3 2 5 4" xfId="2415"/>
    <cellStyle name="Normal 98 3 2 5 5" xfId="2414"/>
    <cellStyle name="Normal 98 3 2 6" xfId="2413"/>
    <cellStyle name="Normal 98 3 2 6 2" xfId="2412"/>
    <cellStyle name="Normal 98 3 2 6 2 2" xfId="2411"/>
    <cellStyle name="Normal 98 3 2 6 3" xfId="2410"/>
    <cellStyle name="Normal 98 3 2 7" xfId="2409"/>
    <cellStyle name="Normal 98 3 2 7 2" xfId="2408"/>
    <cellStyle name="Normal 98 3 2 8" xfId="2407"/>
    <cellStyle name="Normal 98 3 2 9" xfId="2406"/>
    <cellStyle name="Normal 98 3 3" xfId="2405"/>
    <cellStyle name="Normal 98 3 3 2" xfId="2404"/>
    <cellStyle name="Normal 98 3 3 2 2" xfId="2403"/>
    <cellStyle name="Normal 98 3 3 2 2 2" xfId="2402"/>
    <cellStyle name="Normal 98 3 3 2 2 2 2" xfId="2401"/>
    <cellStyle name="Normal 98 3 3 2 2 3" xfId="2400"/>
    <cellStyle name="Normal 98 3 3 2 2 4" xfId="2399"/>
    <cellStyle name="Normal 98 3 3 2 3" xfId="2398"/>
    <cellStyle name="Normal 98 3 3 2 3 2" xfId="2397"/>
    <cellStyle name="Normal 98 3 3 2 4" xfId="2396"/>
    <cellStyle name="Normal 98 3 3 2 5" xfId="2395"/>
    <cellStyle name="Normal 98 3 3 3" xfId="2394"/>
    <cellStyle name="Normal 98 3 3 3 2" xfId="2393"/>
    <cellStyle name="Normal 98 3 3 3 2 2" xfId="2392"/>
    <cellStyle name="Normal 98 3 3 3 3" xfId="2391"/>
    <cellStyle name="Normal 98 3 3 3 4" xfId="2390"/>
    <cellStyle name="Normal 98 3 3 4" xfId="2389"/>
    <cellStyle name="Normal 98 3 3 4 2" xfId="2388"/>
    <cellStyle name="Normal 98 3 3 5" xfId="2387"/>
    <cellStyle name="Normal 98 3 3 6" xfId="2386"/>
    <cellStyle name="Normal 98 3 4" xfId="2385"/>
    <cellStyle name="Normal 98 3 4 2" xfId="2384"/>
    <cellStyle name="Normal 98 3 4 2 2" xfId="2383"/>
    <cellStyle name="Normal 98 3 4 2 2 2" xfId="2382"/>
    <cellStyle name="Normal 98 3 4 2 2 2 2" xfId="2381"/>
    <cellStyle name="Normal 98 3 4 2 2 3" xfId="2380"/>
    <cellStyle name="Normal 98 3 4 2 2 4" xfId="2379"/>
    <cellStyle name="Normal 98 3 4 2 3" xfId="2378"/>
    <cellStyle name="Normal 98 3 4 2 3 2" xfId="2377"/>
    <cellStyle name="Normal 98 3 4 2 4" xfId="2376"/>
    <cellStyle name="Normal 98 3 4 2 5" xfId="2375"/>
    <cellStyle name="Normal 98 3 4 3" xfId="2374"/>
    <cellStyle name="Normal 98 3 4 3 2" xfId="2373"/>
    <cellStyle name="Normal 98 3 4 3 2 2" xfId="2372"/>
    <cellStyle name="Normal 98 3 4 3 3" xfId="2371"/>
    <cellStyle name="Normal 98 3 4 3 4" xfId="2370"/>
    <cellStyle name="Normal 98 3 4 4" xfId="2369"/>
    <cellStyle name="Normal 98 3 4 4 2" xfId="2368"/>
    <cellStyle name="Normal 98 3 4 5" xfId="2367"/>
    <cellStyle name="Normal 98 3 4 6" xfId="2366"/>
    <cellStyle name="Normal 98 3 5" xfId="2365"/>
    <cellStyle name="Normal 98 3 5 2" xfId="2364"/>
    <cellStyle name="Normal 98 3 5 2 2" xfId="2363"/>
    <cellStyle name="Normal 98 3 5 2 2 2" xfId="2362"/>
    <cellStyle name="Normal 98 3 5 2 2 2 2" xfId="2361"/>
    <cellStyle name="Normal 98 3 5 2 2 3" xfId="2360"/>
    <cellStyle name="Normal 98 3 5 2 3" xfId="2359"/>
    <cellStyle name="Normal 98 3 5 2 3 2" xfId="2358"/>
    <cellStyle name="Normal 98 3 5 2 4" xfId="2357"/>
    <cellStyle name="Normal 98 3 5 2 5" xfId="2356"/>
    <cellStyle name="Normal 98 3 5 3" xfId="2355"/>
    <cellStyle name="Normal 98 3 5 3 2" xfId="2354"/>
    <cellStyle name="Normal 98 3 5 3 2 2" xfId="2353"/>
    <cellStyle name="Normal 98 3 5 3 3" xfId="2352"/>
    <cellStyle name="Normal 98 3 5 4" xfId="2351"/>
    <cellStyle name="Normal 98 3 5 4 2" xfId="2350"/>
    <cellStyle name="Normal 98 3 5 5" xfId="2349"/>
    <cellStyle name="Normal 98 3 5 6" xfId="2348"/>
    <cellStyle name="Normal 98 3 6" xfId="2347"/>
    <cellStyle name="Normal 98 3 6 2" xfId="2346"/>
    <cellStyle name="Normal 98 3 6 2 2" xfId="2345"/>
    <cellStyle name="Normal 98 3 6 2 2 2" xfId="2344"/>
    <cellStyle name="Normal 98 3 6 2 3" xfId="2343"/>
    <cellStyle name="Normal 98 3 6 3" xfId="2342"/>
    <cellStyle name="Normal 98 3 6 3 2" xfId="2341"/>
    <cellStyle name="Normal 98 3 6 4" xfId="2340"/>
    <cellStyle name="Normal 98 3 6 5" xfId="2339"/>
    <cellStyle name="Normal 98 3 7" xfId="2338"/>
    <cellStyle name="Normal 98 3 7 2" xfId="2337"/>
    <cellStyle name="Normal 98 3 7 2 2" xfId="2336"/>
    <cellStyle name="Normal 98 3 7 3" xfId="2335"/>
    <cellStyle name="Normal 98 3 8" xfId="2334"/>
    <cellStyle name="Normal 98 3 8 2" xfId="2333"/>
    <cellStyle name="Normal 98 3 9" xfId="2332"/>
    <cellStyle name="Normal 98 4" xfId="2331"/>
    <cellStyle name="Normal 98 4 2" xfId="2330"/>
    <cellStyle name="Normal 98 4 2 2" xfId="2329"/>
    <cellStyle name="Normal 98 4 2 2 2" xfId="2328"/>
    <cellStyle name="Normal 98 4 2 2 2 2" xfId="2327"/>
    <cellStyle name="Normal 98 4 2 2 2 2 2" xfId="2326"/>
    <cellStyle name="Normal 98 4 2 2 2 3" xfId="2325"/>
    <cellStyle name="Normal 98 4 2 2 2 4" xfId="2324"/>
    <cellStyle name="Normal 98 4 2 2 3" xfId="2323"/>
    <cellStyle name="Normal 98 4 2 2 3 2" xfId="2322"/>
    <cellStyle name="Normal 98 4 2 2 4" xfId="2321"/>
    <cellStyle name="Normal 98 4 2 2 5" xfId="2320"/>
    <cellStyle name="Normal 98 4 2 3" xfId="2319"/>
    <cellStyle name="Normal 98 4 2 3 2" xfId="2318"/>
    <cellStyle name="Normal 98 4 2 3 2 2" xfId="2317"/>
    <cellStyle name="Normal 98 4 2 3 3" xfId="2316"/>
    <cellStyle name="Normal 98 4 2 3 4" xfId="2315"/>
    <cellStyle name="Normal 98 4 2 4" xfId="2314"/>
    <cellStyle name="Normal 98 4 2 4 2" xfId="2313"/>
    <cellStyle name="Normal 98 4 2 5" xfId="2312"/>
    <cellStyle name="Normal 98 4 2 6" xfId="2311"/>
    <cellStyle name="Normal 98 4 3" xfId="2310"/>
    <cellStyle name="Normal 98 4 3 2" xfId="2309"/>
    <cellStyle name="Normal 98 4 3 2 2" xfId="2308"/>
    <cellStyle name="Normal 98 4 3 2 2 2" xfId="2307"/>
    <cellStyle name="Normal 98 4 3 2 2 2 2" xfId="2306"/>
    <cellStyle name="Normal 98 4 3 2 2 3" xfId="2305"/>
    <cellStyle name="Normal 98 4 3 2 2 4" xfId="2304"/>
    <cellStyle name="Normal 98 4 3 2 3" xfId="2303"/>
    <cellStyle name="Normal 98 4 3 2 3 2" xfId="2302"/>
    <cellStyle name="Normal 98 4 3 2 4" xfId="2301"/>
    <cellStyle name="Normal 98 4 3 2 5" xfId="2300"/>
    <cellStyle name="Normal 98 4 3 3" xfId="2299"/>
    <cellStyle name="Normal 98 4 3 3 2" xfId="2298"/>
    <cellStyle name="Normal 98 4 3 3 2 2" xfId="2297"/>
    <cellStyle name="Normal 98 4 3 3 3" xfId="2296"/>
    <cellStyle name="Normal 98 4 3 3 4" xfId="2295"/>
    <cellStyle name="Normal 98 4 3 4" xfId="2294"/>
    <cellStyle name="Normal 98 4 3 4 2" xfId="2293"/>
    <cellStyle name="Normal 98 4 3 5" xfId="2292"/>
    <cellStyle name="Normal 98 4 3 6" xfId="2291"/>
    <cellStyle name="Normal 98 4 4" xfId="2290"/>
    <cellStyle name="Normal 98 4 4 2" xfId="2289"/>
    <cellStyle name="Normal 98 4 4 2 2" xfId="2288"/>
    <cellStyle name="Normal 98 4 4 2 2 2" xfId="2287"/>
    <cellStyle name="Normal 98 4 4 2 2 2 2" xfId="2286"/>
    <cellStyle name="Normal 98 4 4 2 2 3" xfId="2285"/>
    <cellStyle name="Normal 98 4 4 2 3" xfId="2284"/>
    <cellStyle name="Normal 98 4 4 2 3 2" xfId="2283"/>
    <cellStyle name="Normal 98 4 4 2 4" xfId="2282"/>
    <cellStyle name="Normal 98 4 4 2 5" xfId="2281"/>
    <cellStyle name="Normal 98 4 4 3" xfId="2280"/>
    <cellStyle name="Normal 98 4 4 3 2" xfId="2279"/>
    <cellStyle name="Normal 98 4 4 3 2 2" xfId="2278"/>
    <cellStyle name="Normal 98 4 4 3 3" xfId="2277"/>
    <cellStyle name="Normal 98 4 4 4" xfId="2276"/>
    <cellStyle name="Normal 98 4 4 4 2" xfId="2275"/>
    <cellStyle name="Normal 98 4 4 5" xfId="2274"/>
    <cellStyle name="Normal 98 4 4 6" xfId="2273"/>
    <cellStyle name="Normal 98 4 5" xfId="2272"/>
    <cellStyle name="Normal 98 4 5 2" xfId="2271"/>
    <cellStyle name="Normal 98 4 5 2 2" xfId="2270"/>
    <cellStyle name="Normal 98 4 5 2 2 2" xfId="2269"/>
    <cellStyle name="Normal 98 4 5 2 3" xfId="2268"/>
    <cellStyle name="Normal 98 4 5 3" xfId="2267"/>
    <cellStyle name="Normal 98 4 5 3 2" xfId="2266"/>
    <cellStyle name="Normal 98 4 5 4" xfId="2265"/>
    <cellStyle name="Normal 98 4 5 5" xfId="2264"/>
    <cellStyle name="Normal 98 4 6" xfId="2263"/>
    <cellStyle name="Normal 98 4 6 2" xfId="2262"/>
    <cellStyle name="Normal 98 4 6 2 2" xfId="2261"/>
    <cellStyle name="Normal 98 4 6 3" xfId="2260"/>
    <cellStyle name="Normal 98 4 7" xfId="2259"/>
    <cellStyle name="Normal 98 4 7 2" xfId="2258"/>
    <cellStyle name="Normal 98 4 8" xfId="2257"/>
    <cellStyle name="Normal 98 4 9" xfId="2256"/>
    <cellStyle name="Normal 98 5" xfId="2255"/>
    <cellStyle name="Normal 98 5 2" xfId="2254"/>
    <cellStyle name="Normal 98 5 2 2" xfId="2253"/>
    <cellStyle name="Normal 98 5 2 2 2" xfId="2252"/>
    <cellStyle name="Normal 98 5 2 2 2 2" xfId="2251"/>
    <cellStyle name="Normal 98 5 2 2 2 2 2" xfId="2250"/>
    <cellStyle name="Normal 98 5 2 2 2 3" xfId="2249"/>
    <cellStyle name="Normal 98 5 2 2 2 4" xfId="2248"/>
    <cellStyle name="Normal 98 5 2 2 3" xfId="2247"/>
    <cellStyle name="Normal 98 5 2 2 3 2" xfId="2246"/>
    <cellStyle name="Normal 98 5 2 2 4" xfId="2245"/>
    <cellStyle name="Normal 98 5 2 2 5" xfId="2244"/>
    <cellStyle name="Normal 98 5 2 3" xfId="2243"/>
    <cellStyle name="Normal 98 5 2 3 2" xfId="2242"/>
    <cellStyle name="Normal 98 5 2 3 2 2" xfId="2241"/>
    <cellStyle name="Normal 98 5 2 3 3" xfId="2240"/>
    <cellStyle name="Normal 98 5 2 3 4" xfId="2239"/>
    <cellStyle name="Normal 98 5 2 4" xfId="2238"/>
    <cellStyle name="Normal 98 5 2 4 2" xfId="2237"/>
    <cellStyle name="Normal 98 5 2 5" xfId="2236"/>
    <cellStyle name="Normal 98 5 2 6" xfId="2235"/>
    <cellStyle name="Normal 98 5 3" xfId="2234"/>
    <cellStyle name="Normal 98 5 3 2" xfId="2233"/>
    <cellStyle name="Normal 98 5 3 2 2" xfId="2232"/>
    <cellStyle name="Normal 98 5 3 2 2 2" xfId="2231"/>
    <cellStyle name="Normal 98 5 3 2 2 2 2" xfId="2230"/>
    <cellStyle name="Normal 98 5 3 2 2 3" xfId="2229"/>
    <cellStyle name="Normal 98 5 3 2 2 4" xfId="2228"/>
    <cellStyle name="Normal 98 5 3 2 3" xfId="2227"/>
    <cellStyle name="Normal 98 5 3 2 3 2" xfId="2226"/>
    <cellStyle name="Normal 98 5 3 2 4" xfId="2225"/>
    <cellStyle name="Normal 98 5 3 2 5" xfId="2224"/>
    <cellStyle name="Normal 98 5 3 3" xfId="2223"/>
    <cellStyle name="Normal 98 5 3 3 2" xfId="2222"/>
    <cellStyle name="Normal 98 5 3 3 2 2" xfId="2221"/>
    <cellStyle name="Normal 98 5 3 3 3" xfId="2220"/>
    <cellStyle name="Normal 98 5 3 3 4" xfId="2219"/>
    <cellStyle name="Normal 98 5 3 4" xfId="2218"/>
    <cellStyle name="Normal 98 5 3 4 2" xfId="2217"/>
    <cellStyle name="Normal 98 5 3 5" xfId="2216"/>
    <cellStyle name="Normal 98 5 3 6" xfId="2215"/>
    <cellStyle name="Normal 98 5 4" xfId="2214"/>
    <cellStyle name="Normal 98 5 4 2" xfId="2213"/>
    <cellStyle name="Normal 98 5 4 2 2" xfId="2212"/>
    <cellStyle name="Normal 98 5 4 2 2 2" xfId="2211"/>
    <cellStyle name="Normal 98 5 4 2 2 2 2" xfId="2210"/>
    <cellStyle name="Normal 98 5 4 2 2 3" xfId="2209"/>
    <cellStyle name="Normal 98 5 4 2 3" xfId="2208"/>
    <cellStyle name="Normal 98 5 4 2 3 2" xfId="2207"/>
    <cellStyle name="Normal 98 5 4 2 4" xfId="2206"/>
    <cellStyle name="Normal 98 5 4 2 5" xfId="2205"/>
    <cellStyle name="Normal 98 5 4 3" xfId="2204"/>
    <cellStyle name="Normal 98 5 4 3 2" xfId="2203"/>
    <cellStyle name="Normal 98 5 4 3 2 2" xfId="2202"/>
    <cellStyle name="Normal 98 5 4 3 3" xfId="2201"/>
    <cellStyle name="Normal 98 5 4 4" xfId="2200"/>
    <cellStyle name="Normal 98 5 4 4 2" xfId="2199"/>
    <cellStyle name="Normal 98 5 4 5" xfId="2198"/>
    <cellStyle name="Normal 98 5 4 6" xfId="2197"/>
    <cellStyle name="Normal 98 5 5" xfId="2196"/>
    <cellStyle name="Normal 98 5 5 2" xfId="2195"/>
    <cellStyle name="Normal 98 5 5 2 2" xfId="2194"/>
    <cellStyle name="Normal 98 5 5 2 2 2" xfId="2193"/>
    <cellStyle name="Normal 98 5 5 2 3" xfId="2192"/>
    <cellStyle name="Normal 98 5 5 3" xfId="2191"/>
    <cellStyle name="Normal 98 5 5 3 2" xfId="2190"/>
    <cellStyle name="Normal 98 5 5 4" xfId="2189"/>
    <cellStyle name="Normal 98 5 5 5" xfId="2188"/>
    <cellStyle name="Normal 98 5 6" xfId="2187"/>
    <cellStyle name="Normal 98 5 6 2" xfId="2186"/>
    <cellStyle name="Normal 98 5 6 2 2" xfId="2185"/>
    <cellStyle name="Normal 98 5 6 3" xfId="2184"/>
    <cellStyle name="Normal 98 5 7" xfId="2183"/>
    <cellStyle name="Normal 98 5 7 2" xfId="2182"/>
    <cellStyle name="Normal 98 5 8" xfId="2181"/>
    <cellStyle name="Normal 98 5 9" xfId="2180"/>
    <cellStyle name="Normal 98 6" xfId="2179"/>
    <cellStyle name="Normal 98 6 2" xfId="2178"/>
    <cellStyle name="Normal 98 6 2 2" xfId="2177"/>
    <cellStyle name="Normal 98 6 2 2 2" xfId="2176"/>
    <cellStyle name="Normal 98 6 2 2 2 2" xfId="2175"/>
    <cellStyle name="Normal 98 6 2 2 2 3" xfId="2174"/>
    <cellStyle name="Normal 98 6 2 2 3" xfId="2173"/>
    <cellStyle name="Normal 98 6 2 2 4" xfId="2172"/>
    <cellStyle name="Normal 98 6 2 3" xfId="2171"/>
    <cellStyle name="Normal 98 6 2 3 2" xfId="2170"/>
    <cellStyle name="Normal 98 6 2 3 3" xfId="2169"/>
    <cellStyle name="Normal 98 6 2 4" xfId="2168"/>
    <cellStyle name="Normal 98 6 2 5" xfId="2167"/>
    <cellStyle name="Normal 98 6 3" xfId="2166"/>
    <cellStyle name="Normal 98 6 3 2" xfId="2165"/>
    <cellStyle name="Normal 98 6 3 2 2" xfId="2164"/>
    <cellStyle name="Normal 98 6 3 2 3" xfId="2163"/>
    <cellStyle name="Normal 98 6 3 3" xfId="2162"/>
    <cellStyle name="Normal 98 6 3 4" xfId="2161"/>
    <cellStyle name="Normal 98 6 4" xfId="2160"/>
    <cellStyle name="Normal 98 6 4 2" xfId="2159"/>
    <cellStyle name="Normal 98 6 4 3" xfId="2158"/>
    <cellStyle name="Normal 98 6 5" xfId="2157"/>
    <cellStyle name="Normal 98 6 6" xfId="2156"/>
    <cellStyle name="Normal 98 7" xfId="2155"/>
    <cellStyle name="Normal 98 7 2" xfId="2154"/>
    <cellStyle name="Normal 98 7 2 2" xfId="2153"/>
    <cellStyle name="Normal 98 7 2 2 2" xfId="2152"/>
    <cellStyle name="Normal 98 7 2 2 2 2" xfId="2151"/>
    <cellStyle name="Normal 98 7 2 2 3" xfId="2150"/>
    <cellStyle name="Normal 98 7 2 2 4" xfId="2149"/>
    <cellStyle name="Normal 98 7 2 3" xfId="2148"/>
    <cellStyle name="Normal 98 7 2 3 2" xfId="2147"/>
    <cellStyle name="Normal 98 7 2 4" xfId="2146"/>
    <cellStyle name="Normal 98 7 2 5" xfId="2145"/>
    <cellStyle name="Normal 98 7 3" xfId="2144"/>
    <cellStyle name="Normal 98 7 3 2" xfId="2143"/>
    <cellStyle name="Normal 98 7 3 2 2" xfId="2142"/>
    <cellStyle name="Normal 98 7 3 3" xfId="2141"/>
    <cellStyle name="Normal 98 7 3 4" xfId="2140"/>
    <cellStyle name="Normal 98 7 4" xfId="2139"/>
    <cellStyle name="Normal 98 7 4 2" xfId="2138"/>
    <cellStyle name="Normal 98 7 5" xfId="2137"/>
    <cellStyle name="Normal 98 7 6" xfId="2136"/>
    <cellStyle name="Normal 98 8" xfId="2135"/>
    <cellStyle name="Normal 98 8 2" xfId="2134"/>
    <cellStyle name="Normal 98 8 2 2" xfId="2133"/>
    <cellStyle name="Normal 98 8 2 2 2" xfId="2132"/>
    <cellStyle name="Normal 98 8 2 2 2 2" xfId="2131"/>
    <cellStyle name="Normal 98 8 2 2 3" xfId="2130"/>
    <cellStyle name="Normal 98 8 2 2 4" xfId="2129"/>
    <cellStyle name="Normal 98 8 2 3" xfId="2128"/>
    <cellStyle name="Normal 98 8 2 3 2" xfId="2127"/>
    <cellStyle name="Normal 98 8 2 4" xfId="2126"/>
    <cellStyle name="Normal 98 8 2 5" xfId="2125"/>
    <cellStyle name="Normal 98 8 3" xfId="2124"/>
    <cellStyle name="Normal 98 8 3 2" xfId="2123"/>
    <cellStyle name="Normal 98 8 3 2 2" xfId="2122"/>
    <cellStyle name="Normal 98 8 3 3" xfId="2121"/>
    <cellStyle name="Normal 98 8 3 4" xfId="2120"/>
    <cellStyle name="Normal 98 8 4" xfId="2119"/>
    <cellStyle name="Normal 98 8 4 2" xfId="2118"/>
    <cellStyle name="Normal 98 8 5" xfId="2117"/>
    <cellStyle name="Normal 98 8 6" xfId="2116"/>
    <cellStyle name="Normal 98 9" xfId="2115"/>
    <cellStyle name="Normal 98 9 2" xfId="2114"/>
    <cellStyle name="Normal 98 9 2 2" xfId="2113"/>
    <cellStyle name="Normal 98 9 2 2 2" xfId="2112"/>
    <cellStyle name="Normal 98 9 2 3" xfId="2111"/>
    <cellStyle name="Normal 98 9 3" xfId="2110"/>
    <cellStyle name="Normal 98 9 3 2" xfId="2109"/>
    <cellStyle name="Normal 98 9 4" xfId="2108"/>
    <cellStyle name="Normal 99" xfId="2107"/>
    <cellStyle name="Normal 99 10" xfId="2106"/>
    <cellStyle name="Normal 99 10 2" xfId="2105"/>
    <cellStyle name="Normal 99 10 2 2" xfId="2104"/>
    <cellStyle name="Normal 99 10 3" xfId="2103"/>
    <cellStyle name="Normal 99 11" xfId="2102"/>
    <cellStyle name="Normal 99 11 2" xfId="2101"/>
    <cellStyle name="Normal 99 12" xfId="2100"/>
    <cellStyle name="Normal 99 13" xfId="2099"/>
    <cellStyle name="Normal 99 14" xfId="2098"/>
    <cellStyle name="Normal 99 2" xfId="2097"/>
    <cellStyle name="Normal 99 2 10" xfId="2096"/>
    <cellStyle name="Normal 99 2 11" xfId="2095"/>
    <cellStyle name="Normal 99 2 2" xfId="2094"/>
    <cellStyle name="Normal 99 2 2 2" xfId="2093"/>
    <cellStyle name="Normal 99 2 2 2 2" xfId="2092"/>
    <cellStyle name="Normal 99 2 2 2 2 2" xfId="2091"/>
    <cellStyle name="Normal 99 2 2 2 2 2 2" xfId="2090"/>
    <cellStyle name="Normal 99 2 2 2 2 2 2 2" xfId="2089"/>
    <cellStyle name="Normal 99 2 2 2 2 2 3" xfId="2088"/>
    <cellStyle name="Normal 99 2 2 2 2 2 4" xfId="2087"/>
    <cellStyle name="Normal 99 2 2 2 2 3" xfId="2086"/>
    <cellStyle name="Normal 99 2 2 2 2 3 2" xfId="2085"/>
    <cellStyle name="Normal 99 2 2 2 2 4" xfId="2084"/>
    <cellStyle name="Normal 99 2 2 2 2 5" xfId="2083"/>
    <cellStyle name="Normal 99 2 2 2 3" xfId="2082"/>
    <cellStyle name="Normal 99 2 2 2 3 2" xfId="2081"/>
    <cellStyle name="Normal 99 2 2 2 3 2 2" xfId="2080"/>
    <cellStyle name="Normal 99 2 2 2 3 3" xfId="2079"/>
    <cellStyle name="Normal 99 2 2 2 3 4" xfId="2078"/>
    <cellStyle name="Normal 99 2 2 2 4" xfId="2077"/>
    <cellStyle name="Normal 99 2 2 2 4 2" xfId="2076"/>
    <cellStyle name="Normal 99 2 2 2 5" xfId="2075"/>
    <cellStyle name="Normal 99 2 2 2 6" xfId="2074"/>
    <cellStyle name="Normal 99 2 2 3" xfId="2073"/>
    <cellStyle name="Normal 99 2 2 3 2" xfId="2072"/>
    <cellStyle name="Normal 99 2 2 3 2 2" xfId="2071"/>
    <cellStyle name="Normal 99 2 2 3 2 2 2" xfId="2070"/>
    <cellStyle name="Normal 99 2 2 3 2 2 2 2" xfId="2069"/>
    <cellStyle name="Normal 99 2 2 3 2 2 3" xfId="2068"/>
    <cellStyle name="Normal 99 2 2 3 2 2 4" xfId="2067"/>
    <cellStyle name="Normal 99 2 2 3 2 3" xfId="2066"/>
    <cellStyle name="Normal 99 2 2 3 2 3 2" xfId="2065"/>
    <cellStyle name="Normal 99 2 2 3 2 4" xfId="2064"/>
    <cellStyle name="Normal 99 2 2 3 2 5" xfId="2063"/>
    <cellStyle name="Normal 99 2 2 3 3" xfId="2062"/>
    <cellStyle name="Normal 99 2 2 3 3 2" xfId="2061"/>
    <cellStyle name="Normal 99 2 2 3 3 2 2" xfId="2060"/>
    <cellStyle name="Normal 99 2 2 3 3 3" xfId="2059"/>
    <cellStyle name="Normal 99 2 2 3 3 4" xfId="2058"/>
    <cellStyle name="Normal 99 2 2 3 4" xfId="2057"/>
    <cellStyle name="Normal 99 2 2 3 4 2" xfId="2056"/>
    <cellStyle name="Normal 99 2 2 3 5" xfId="2055"/>
    <cellStyle name="Normal 99 2 2 3 6" xfId="2054"/>
    <cellStyle name="Normal 99 2 2 4" xfId="2053"/>
    <cellStyle name="Normal 99 2 2 4 2" xfId="2052"/>
    <cellStyle name="Normal 99 2 2 4 2 2" xfId="2051"/>
    <cellStyle name="Normal 99 2 2 4 2 2 2" xfId="2050"/>
    <cellStyle name="Normal 99 2 2 4 2 2 2 2" xfId="2049"/>
    <cellStyle name="Normal 99 2 2 4 2 2 3" xfId="2048"/>
    <cellStyle name="Normal 99 2 2 4 2 3" xfId="2047"/>
    <cellStyle name="Normal 99 2 2 4 2 3 2" xfId="2046"/>
    <cellStyle name="Normal 99 2 2 4 2 4" xfId="2045"/>
    <cellStyle name="Normal 99 2 2 4 2 5" xfId="2044"/>
    <cellStyle name="Normal 99 2 2 4 3" xfId="2043"/>
    <cellStyle name="Normal 99 2 2 4 3 2" xfId="2042"/>
    <cellStyle name="Normal 99 2 2 4 3 2 2" xfId="2041"/>
    <cellStyle name="Normal 99 2 2 4 3 3" xfId="2040"/>
    <cellStyle name="Normal 99 2 2 4 4" xfId="2039"/>
    <cellStyle name="Normal 99 2 2 4 4 2" xfId="2038"/>
    <cellStyle name="Normal 99 2 2 4 5" xfId="2037"/>
    <cellStyle name="Normal 99 2 2 4 6" xfId="2036"/>
    <cellStyle name="Normal 99 2 2 5" xfId="2035"/>
    <cellStyle name="Normal 99 2 2 5 2" xfId="2034"/>
    <cellStyle name="Normal 99 2 2 5 2 2" xfId="2033"/>
    <cellStyle name="Normal 99 2 2 5 2 2 2" xfId="2032"/>
    <cellStyle name="Normal 99 2 2 5 2 3" xfId="2031"/>
    <cellStyle name="Normal 99 2 2 5 3" xfId="2030"/>
    <cellStyle name="Normal 99 2 2 5 3 2" xfId="2029"/>
    <cellStyle name="Normal 99 2 2 5 4" xfId="2028"/>
    <cellStyle name="Normal 99 2 2 5 5" xfId="2027"/>
    <cellStyle name="Normal 99 2 2 6" xfId="2026"/>
    <cellStyle name="Normal 99 2 2 6 2" xfId="2025"/>
    <cellStyle name="Normal 99 2 2 6 2 2" xfId="2024"/>
    <cellStyle name="Normal 99 2 2 6 3" xfId="2023"/>
    <cellStyle name="Normal 99 2 2 7" xfId="2022"/>
    <cellStyle name="Normal 99 2 2 7 2" xfId="2021"/>
    <cellStyle name="Normal 99 2 2 8" xfId="2020"/>
    <cellStyle name="Normal 99 2 2 9" xfId="2019"/>
    <cellStyle name="Normal 99 2 3" xfId="2018"/>
    <cellStyle name="Normal 99 2 3 2" xfId="2017"/>
    <cellStyle name="Normal 99 2 3 2 2" xfId="2016"/>
    <cellStyle name="Normal 99 2 3 2 2 2" xfId="2015"/>
    <cellStyle name="Normal 99 2 3 2 2 2 2" xfId="2014"/>
    <cellStyle name="Normal 99 2 3 2 2 3" xfId="2013"/>
    <cellStyle name="Normal 99 2 3 2 2 4" xfId="2012"/>
    <cellStyle name="Normal 99 2 3 2 3" xfId="2011"/>
    <cellStyle name="Normal 99 2 3 2 3 2" xfId="2010"/>
    <cellStyle name="Normal 99 2 3 2 4" xfId="2009"/>
    <cellStyle name="Normal 99 2 3 2 5" xfId="2008"/>
    <cellStyle name="Normal 99 2 3 3" xfId="2007"/>
    <cellStyle name="Normal 99 2 3 3 2" xfId="2006"/>
    <cellStyle name="Normal 99 2 3 3 2 2" xfId="2005"/>
    <cellStyle name="Normal 99 2 3 3 3" xfId="2004"/>
    <cellStyle name="Normal 99 2 3 3 4" xfId="2003"/>
    <cellStyle name="Normal 99 2 3 4" xfId="2002"/>
    <cellStyle name="Normal 99 2 3 4 2" xfId="2001"/>
    <cellStyle name="Normal 99 2 3 5" xfId="2000"/>
    <cellStyle name="Normal 99 2 3 6" xfId="1999"/>
    <cellStyle name="Normal 99 2 4" xfId="1998"/>
    <cellStyle name="Normal 99 2 4 2" xfId="1997"/>
    <cellStyle name="Normal 99 2 4 2 2" xfId="1996"/>
    <cellStyle name="Normal 99 2 4 2 2 2" xfId="1995"/>
    <cellStyle name="Normal 99 2 4 2 2 2 2" xfId="1994"/>
    <cellStyle name="Normal 99 2 4 2 2 3" xfId="1993"/>
    <cellStyle name="Normal 99 2 4 2 2 4" xfId="1992"/>
    <cellStyle name="Normal 99 2 4 2 3" xfId="1991"/>
    <cellStyle name="Normal 99 2 4 2 3 2" xfId="1990"/>
    <cellStyle name="Normal 99 2 4 2 4" xfId="1989"/>
    <cellStyle name="Normal 99 2 4 2 5" xfId="1988"/>
    <cellStyle name="Normal 99 2 4 3" xfId="1987"/>
    <cellStyle name="Normal 99 2 4 3 2" xfId="1986"/>
    <cellStyle name="Normal 99 2 4 3 2 2" xfId="1985"/>
    <cellStyle name="Normal 99 2 4 3 3" xfId="1984"/>
    <cellStyle name="Normal 99 2 4 3 4" xfId="1983"/>
    <cellStyle name="Normal 99 2 4 4" xfId="1982"/>
    <cellStyle name="Normal 99 2 4 4 2" xfId="1981"/>
    <cellStyle name="Normal 99 2 4 5" xfId="1980"/>
    <cellStyle name="Normal 99 2 4 6" xfId="1979"/>
    <cellStyle name="Normal 99 2 5" xfId="1978"/>
    <cellStyle name="Normal 99 2 5 2" xfId="1977"/>
    <cellStyle name="Normal 99 2 5 2 2" xfId="1976"/>
    <cellStyle name="Normal 99 2 5 2 2 2" xfId="1975"/>
    <cellStyle name="Normal 99 2 5 2 2 2 2" xfId="1974"/>
    <cellStyle name="Normal 99 2 5 2 2 3" xfId="1973"/>
    <cellStyle name="Normal 99 2 5 2 3" xfId="1972"/>
    <cellStyle name="Normal 99 2 5 2 3 2" xfId="1971"/>
    <cellStyle name="Normal 99 2 5 2 4" xfId="1970"/>
    <cellStyle name="Normal 99 2 5 2 5" xfId="1969"/>
    <cellStyle name="Normal 99 2 5 3" xfId="1968"/>
    <cellStyle name="Normal 99 2 5 3 2" xfId="1967"/>
    <cellStyle name="Normal 99 2 5 3 2 2" xfId="1966"/>
    <cellStyle name="Normal 99 2 5 3 3" xfId="1965"/>
    <cellStyle name="Normal 99 2 5 4" xfId="1964"/>
    <cellStyle name="Normal 99 2 5 4 2" xfId="1963"/>
    <cellStyle name="Normal 99 2 5 5" xfId="1962"/>
    <cellStyle name="Normal 99 2 5 6" xfId="1961"/>
    <cellStyle name="Normal 99 2 6" xfId="1960"/>
    <cellStyle name="Normal 99 2 6 2" xfId="1959"/>
    <cellStyle name="Normal 99 2 6 2 2" xfId="1958"/>
    <cellStyle name="Normal 99 2 6 2 2 2" xfId="1957"/>
    <cellStyle name="Normal 99 2 6 2 3" xfId="1956"/>
    <cellStyle name="Normal 99 2 6 3" xfId="1955"/>
    <cellStyle name="Normal 99 2 6 3 2" xfId="1954"/>
    <cellStyle name="Normal 99 2 6 4" xfId="1953"/>
    <cellStyle name="Normal 99 2 6 5" xfId="1952"/>
    <cellStyle name="Normal 99 2 7" xfId="1951"/>
    <cellStyle name="Normal 99 2 7 2" xfId="1950"/>
    <cellStyle name="Normal 99 2 7 2 2" xfId="1949"/>
    <cellStyle name="Normal 99 2 7 3" xfId="1948"/>
    <cellStyle name="Normal 99 2 8" xfId="1947"/>
    <cellStyle name="Normal 99 2 8 2" xfId="1946"/>
    <cellStyle name="Normal 99 2 9" xfId="1945"/>
    <cellStyle name="Normal 99 3" xfId="1944"/>
    <cellStyle name="Normal 99 3 10" xfId="1943"/>
    <cellStyle name="Normal 99 3 11" xfId="1942"/>
    <cellStyle name="Normal 99 3 2" xfId="1941"/>
    <cellStyle name="Normal 99 3 2 2" xfId="1940"/>
    <cellStyle name="Normal 99 3 2 2 2" xfId="1939"/>
    <cellStyle name="Normal 99 3 2 2 2 2" xfId="1938"/>
    <cellStyle name="Normal 99 3 2 2 2 2 2" xfId="1937"/>
    <cellStyle name="Normal 99 3 2 2 2 2 2 2" xfId="1936"/>
    <cellStyle name="Normal 99 3 2 2 2 2 3" xfId="1935"/>
    <cellStyle name="Normal 99 3 2 2 2 2 4" xfId="1934"/>
    <cellStyle name="Normal 99 3 2 2 2 3" xfId="1933"/>
    <cellStyle name="Normal 99 3 2 2 2 3 2" xfId="1932"/>
    <cellStyle name="Normal 99 3 2 2 2 4" xfId="1931"/>
    <cellStyle name="Normal 99 3 2 2 2 5" xfId="1930"/>
    <cellStyle name="Normal 99 3 2 2 3" xfId="1929"/>
    <cellStyle name="Normal 99 3 2 2 3 2" xfId="1928"/>
    <cellStyle name="Normal 99 3 2 2 3 2 2" xfId="1927"/>
    <cellStyle name="Normal 99 3 2 2 3 3" xfId="1926"/>
    <cellStyle name="Normal 99 3 2 2 3 4" xfId="1925"/>
    <cellStyle name="Normal 99 3 2 2 4" xfId="1924"/>
    <cellStyle name="Normal 99 3 2 2 4 2" xfId="1923"/>
    <cellStyle name="Normal 99 3 2 2 5" xfId="1922"/>
    <cellStyle name="Normal 99 3 2 2 6" xfId="1921"/>
    <cellStyle name="Normal 99 3 2 3" xfId="1920"/>
    <cellStyle name="Normal 99 3 2 3 2" xfId="1919"/>
    <cellStyle name="Normal 99 3 2 3 2 2" xfId="1918"/>
    <cellStyle name="Normal 99 3 2 3 2 2 2" xfId="1917"/>
    <cellStyle name="Normal 99 3 2 3 2 2 2 2" xfId="1916"/>
    <cellStyle name="Normal 99 3 2 3 2 2 3" xfId="1915"/>
    <cellStyle name="Normal 99 3 2 3 2 2 4" xfId="1914"/>
    <cellStyle name="Normal 99 3 2 3 2 3" xfId="1913"/>
    <cellStyle name="Normal 99 3 2 3 2 3 2" xfId="1912"/>
    <cellStyle name="Normal 99 3 2 3 2 4" xfId="1911"/>
    <cellStyle name="Normal 99 3 2 3 2 5" xfId="1910"/>
    <cellStyle name="Normal 99 3 2 3 3" xfId="1909"/>
    <cellStyle name="Normal 99 3 2 3 3 2" xfId="1908"/>
    <cellStyle name="Normal 99 3 2 3 3 2 2" xfId="1907"/>
    <cellStyle name="Normal 99 3 2 3 3 3" xfId="1906"/>
    <cellStyle name="Normal 99 3 2 3 3 4" xfId="1905"/>
    <cellStyle name="Normal 99 3 2 3 4" xfId="1904"/>
    <cellStyle name="Normal 99 3 2 3 4 2" xfId="1903"/>
    <cellStyle name="Normal 99 3 2 3 5" xfId="1902"/>
    <cellStyle name="Normal 99 3 2 3 6" xfId="1901"/>
    <cellStyle name="Normal 99 3 2 4" xfId="1900"/>
    <cellStyle name="Normal 99 3 2 4 2" xfId="1899"/>
    <cellStyle name="Normal 99 3 2 4 2 2" xfId="1898"/>
    <cellStyle name="Normal 99 3 2 4 2 2 2" xfId="1897"/>
    <cellStyle name="Normal 99 3 2 4 2 2 2 2" xfId="1896"/>
    <cellStyle name="Normal 99 3 2 4 2 2 3" xfId="1895"/>
    <cellStyle name="Normal 99 3 2 4 2 3" xfId="1894"/>
    <cellStyle name="Normal 99 3 2 4 2 3 2" xfId="1893"/>
    <cellStyle name="Normal 99 3 2 4 2 4" xfId="1892"/>
    <cellStyle name="Normal 99 3 2 4 2 5" xfId="1891"/>
    <cellStyle name="Normal 99 3 2 4 3" xfId="1890"/>
    <cellStyle name="Normal 99 3 2 4 3 2" xfId="1889"/>
    <cellStyle name="Normal 99 3 2 4 3 2 2" xfId="1888"/>
    <cellStyle name="Normal 99 3 2 4 3 3" xfId="1887"/>
    <cellStyle name="Normal 99 3 2 4 4" xfId="1886"/>
    <cellStyle name="Normal 99 3 2 4 4 2" xfId="1885"/>
    <cellStyle name="Normal 99 3 2 4 5" xfId="1884"/>
    <cellStyle name="Normal 99 3 2 4 6" xfId="1883"/>
    <cellStyle name="Normal 99 3 2 5" xfId="1882"/>
    <cellStyle name="Normal 99 3 2 5 2" xfId="1881"/>
    <cellStyle name="Normal 99 3 2 5 2 2" xfId="1880"/>
    <cellStyle name="Normal 99 3 2 5 2 2 2" xfId="1879"/>
    <cellStyle name="Normal 99 3 2 5 2 3" xfId="1878"/>
    <cellStyle name="Normal 99 3 2 5 3" xfId="1877"/>
    <cellStyle name="Normal 99 3 2 5 3 2" xfId="1876"/>
    <cellStyle name="Normal 99 3 2 5 4" xfId="1875"/>
    <cellStyle name="Normal 99 3 2 5 5" xfId="1874"/>
    <cellStyle name="Normal 99 3 2 6" xfId="1873"/>
    <cellStyle name="Normal 99 3 2 6 2" xfId="1872"/>
    <cellStyle name="Normal 99 3 2 6 2 2" xfId="1871"/>
    <cellStyle name="Normal 99 3 2 6 3" xfId="1870"/>
    <cellStyle name="Normal 99 3 2 7" xfId="1869"/>
    <cellStyle name="Normal 99 3 2 7 2" xfId="1868"/>
    <cellStyle name="Normal 99 3 2 8" xfId="1867"/>
    <cellStyle name="Normal 99 3 2 9" xfId="1866"/>
    <cellStyle name="Normal 99 3 3" xfId="1865"/>
    <cellStyle name="Normal 99 3 3 2" xfId="1864"/>
    <cellStyle name="Normal 99 3 3 2 2" xfId="1863"/>
    <cellStyle name="Normal 99 3 3 2 2 2" xfId="1862"/>
    <cellStyle name="Normal 99 3 3 2 2 2 2" xfId="1861"/>
    <cellStyle name="Normal 99 3 3 2 2 3" xfId="1860"/>
    <cellStyle name="Normal 99 3 3 2 2 4" xfId="1859"/>
    <cellStyle name="Normal 99 3 3 2 3" xfId="1858"/>
    <cellStyle name="Normal 99 3 3 2 3 2" xfId="1857"/>
    <cellStyle name="Normal 99 3 3 2 4" xfId="1856"/>
    <cellStyle name="Normal 99 3 3 2 5" xfId="1855"/>
    <cellStyle name="Normal 99 3 3 3" xfId="1854"/>
    <cellStyle name="Normal 99 3 3 3 2" xfId="1853"/>
    <cellStyle name="Normal 99 3 3 3 2 2" xfId="1852"/>
    <cellStyle name="Normal 99 3 3 3 3" xfId="1851"/>
    <cellStyle name="Normal 99 3 3 3 4" xfId="1850"/>
    <cellStyle name="Normal 99 3 3 4" xfId="1849"/>
    <cellStyle name="Normal 99 3 3 4 2" xfId="1848"/>
    <cellStyle name="Normal 99 3 3 5" xfId="1847"/>
    <cellStyle name="Normal 99 3 3 6" xfId="1846"/>
    <cellStyle name="Normal 99 3 4" xfId="1845"/>
    <cellStyle name="Normal 99 3 4 2" xfId="1844"/>
    <cellStyle name="Normal 99 3 4 2 2" xfId="1843"/>
    <cellStyle name="Normal 99 3 4 2 2 2" xfId="1842"/>
    <cellStyle name="Normal 99 3 4 2 2 2 2" xfId="1841"/>
    <cellStyle name="Normal 99 3 4 2 2 3" xfId="1840"/>
    <cellStyle name="Normal 99 3 4 2 2 4" xfId="1839"/>
    <cellStyle name="Normal 99 3 4 2 3" xfId="1838"/>
    <cellStyle name="Normal 99 3 4 2 3 2" xfId="1837"/>
    <cellStyle name="Normal 99 3 4 2 4" xfId="1836"/>
    <cellStyle name="Normal 99 3 4 2 5" xfId="1835"/>
    <cellStyle name="Normal 99 3 4 3" xfId="1834"/>
    <cellStyle name="Normal 99 3 4 3 2" xfId="1833"/>
    <cellStyle name="Normal 99 3 4 3 2 2" xfId="1832"/>
    <cellStyle name="Normal 99 3 4 3 3" xfId="1831"/>
    <cellStyle name="Normal 99 3 4 3 4" xfId="1830"/>
    <cellStyle name="Normal 99 3 4 4" xfId="1829"/>
    <cellStyle name="Normal 99 3 4 4 2" xfId="1828"/>
    <cellStyle name="Normal 99 3 4 5" xfId="1827"/>
    <cellStyle name="Normal 99 3 4 6" xfId="1826"/>
    <cellStyle name="Normal 99 3 5" xfId="1825"/>
    <cellStyle name="Normal 99 3 5 2" xfId="1824"/>
    <cellStyle name="Normal 99 3 5 2 2" xfId="1823"/>
    <cellStyle name="Normal 99 3 5 2 2 2" xfId="1822"/>
    <cellStyle name="Normal 99 3 5 2 2 2 2" xfId="1821"/>
    <cellStyle name="Normal 99 3 5 2 2 3" xfId="1820"/>
    <cellStyle name="Normal 99 3 5 2 3" xfId="1819"/>
    <cellStyle name="Normal 99 3 5 2 3 2" xfId="1818"/>
    <cellStyle name="Normal 99 3 5 2 4" xfId="1817"/>
    <cellStyle name="Normal 99 3 5 2 5" xfId="1816"/>
    <cellStyle name="Normal 99 3 5 3" xfId="1815"/>
    <cellStyle name="Normal 99 3 5 3 2" xfId="1814"/>
    <cellStyle name="Normal 99 3 5 3 2 2" xfId="1813"/>
    <cellStyle name="Normal 99 3 5 3 3" xfId="1812"/>
    <cellStyle name="Normal 99 3 5 4" xfId="1811"/>
    <cellStyle name="Normal 99 3 5 4 2" xfId="1810"/>
    <cellStyle name="Normal 99 3 5 5" xfId="1809"/>
    <cellStyle name="Normal 99 3 5 6" xfId="1808"/>
    <cellStyle name="Normal 99 3 6" xfId="1807"/>
    <cellStyle name="Normal 99 3 6 2" xfId="1806"/>
    <cellStyle name="Normal 99 3 6 2 2" xfId="1805"/>
    <cellStyle name="Normal 99 3 6 2 2 2" xfId="1804"/>
    <cellStyle name="Normal 99 3 6 2 3" xfId="1803"/>
    <cellStyle name="Normal 99 3 6 3" xfId="1802"/>
    <cellStyle name="Normal 99 3 6 3 2" xfId="1801"/>
    <cellStyle name="Normal 99 3 6 4" xfId="1800"/>
    <cellStyle name="Normal 99 3 6 5" xfId="1799"/>
    <cellStyle name="Normal 99 3 7" xfId="1798"/>
    <cellStyle name="Normal 99 3 7 2" xfId="1797"/>
    <cellStyle name="Normal 99 3 7 2 2" xfId="1796"/>
    <cellStyle name="Normal 99 3 7 3" xfId="1795"/>
    <cellStyle name="Normal 99 3 8" xfId="1794"/>
    <cellStyle name="Normal 99 3 8 2" xfId="1793"/>
    <cellStyle name="Normal 99 3 9" xfId="1792"/>
    <cellStyle name="Normal 99 4" xfId="1791"/>
    <cellStyle name="Normal 99 4 2" xfId="1790"/>
    <cellStyle name="Normal 99 4 2 2" xfId="1789"/>
    <cellStyle name="Normal 99 4 2 2 2" xfId="1788"/>
    <cellStyle name="Normal 99 4 2 2 2 2" xfId="1787"/>
    <cellStyle name="Normal 99 4 2 2 2 2 2" xfId="1786"/>
    <cellStyle name="Normal 99 4 2 2 2 3" xfId="1785"/>
    <cellStyle name="Normal 99 4 2 2 2 4" xfId="1784"/>
    <cellStyle name="Normal 99 4 2 2 3" xfId="1783"/>
    <cellStyle name="Normal 99 4 2 2 3 2" xfId="1782"/>
    <cellStyle name="Normal 99 4 2 2 4" xfId="1781"/>
    <cellStyle name="Normal 99 4 2 2 5" xfId="1780"/>
    <cellStyle name="Normal 99 4 2 3" xfId="1779"/>
    <cellStyle name="Normal 99 4 2 3 2" xfId="1778"/>
    <cellStyle name="Normal 99 4 2 3 2 2" xfId="1777"/>
    <cellStyle name="Normal 99 4 2 3 3" xfId="1776"/>
    <cellStyle name="Normal 99 4 2 3 4" xfId="1775"/>
    <cellStyle name="Normal 99 4 2 4" xfId="1774"/>
    <cellStyle name="Normal 99 4 2 4 2" xfId="1773"/>
    <cellStyle name="Normal 99 4 2 5" xfId="1772"/>
    <cellStyle name="Normal 99 4 2 6" xfId="1771"/>
    <cellStyle name="Normal 99 4 3" xfId="1770"/>
    <cellStyle name="Normal 99 4 3 2" xfId="1769"/>
    <cellStyle name="Normal 99 4 3 2 2" xfId="1768"/>
    <cellStyle name="Normal 99 4 3 2 2 2" xfId="1767"/>
    <cellStyle name="Normal 99 4 3 2 2 2 2" xfId="1766"/>
    <cellStyle name="Normal 99 4 3 2 2 3" xfId="1765"/>
    <cellStyle name="Normal 99 4 3 2 2 4" xfId="1764"/>
    <cellStyle name="Normal 99 4 3 2 3" xfId="1763"/>
    <cellStyle name="Normal 99 4 3 2 3 2" xfId="1762"/>
    <cellStyle name="Normal 99 4 3 2 4" xfId="1761"/>
    <cellStyle name="Normal 99 4 3 2 5" xfId="1760"/>
    <cellStyle name="Normal 99 4 3 3" xfId="1759"/>
    <cellStyle name="Normal 99 4 3 3 2" xfId="1758"/>
    <cellStyle name="Normal 99 4 3 3 2 2" xfId="1757"/>
    <cellStyle name="Normal 99 4 3 3 3" xfId="1756"/>
    <cellStyle name="Normal 99 4 3 3 4" xfId="1755"/>
    <cellStyle name="Normal 99 4 3 4" xfId="1754"/>
    <cellStyle name="Normal 99 4 3 4 2" xfId="1753"/>
    <cellStyle name="Normal 99 4 3 5" xfId="1752"/>
    <cellStyle name="Normal 99 4 3 6" xfId="1751"/>
    <cellStyle name="Normal 99 4 4" xfId="1750"/>
    <cellStyle name="Normal 99 4 4 2" xfId="1749"/>
    <cellStyle name="Normal 99 4 4 2 2" xfId="1748"/>
    <cellStyle name="Normal 99 4 4 2 2 2" xfId="1747"/>
    <cellStyle name="Normal 99 4 4 2 2 2 2" xfId="1746"/>
    <cellStyle name="Normal 99 4 4 2 2 3" xfId="1745"/>
    <cellStyle name="Normal 99 4 4 2 3" xfId="1744"/>
    <cellStyle name="Normal 99 4 4 2 3 2" xfId="1743"/>
    <cellStyle name="Normal 99 4 4 2 4" xfId="1742"/>
    <cellStyle name="Normal 99 4 4 2 5" xfId="1741"/>
    <cellStyle name="Normal 99 4 4 3" xfId="1740"/>
    <cellStyle name="Normal 99 4 4 3 2" xfId="1739"/>
    <cellStyle name="Normal 99 4 4 3 2 2" xfId="1738"/>
    <cellStyle name="Normal 99 4 4 3 3" xfId="1737"/>
    <cellStyle name="Normal 99 4 4 4" xfId="1736"/>
    <cellStyle name="Normal 99 4 4 4 2" xfId="1735"/>
    <cellStyle name="Normal 99 4 4 5" xfId="1734"/>
    <cellStyle name="Normal 99 4 4 6" xfId="1733"/>
    <cellStyle name="Normal 99 4 5" xfId="1732"/>
    <cellStyle name="Normal 99 4 5 2" xfId="1731"/>
    <cellStyle name="Normal 99 4 5 2 2" xfId="1730"/>
    <cellStyle name="Normal 99 4 5 2 2 2" xfId="1729"/>
    <cellStyle name="Normal 99 4 5 2 3" xfId="1728"/>
    <cellStyle name="Normal 99 4 5 3" xfId="1727"/>
    <cellStyle name="Normal 99 4 5 3 2" xfId="1726"/>
    <cellStyle name="Normal 99 4 5 4" xfId="1725"/>
    <cellStyle name="Normal 99 4 5 5" xfId="1724"/>
    <cellStyle name="Normal 99 4 6" xfId="1723"/>
    <cellStyle name="Normal 99 4 6 2" xfId="1722"/>
    <cellStyle name="Normal 99 4 6 2 2" xfId="1721"/>
    <cellStyle name="Normal 99 4 6 3" xfId="1720"/>
    <cellStyle name="Normal 99 4 7" xfId="1719"/>
    <cellStyle name="Normal 99 4 7 2" xfId="1718"/>
    <cellStyle name="Normal 99 4 8" xfId="1717"/>
    <cellStyle name="Normal 99 4 9" xfId="1716"/>
    <cellStyle name="Normal 99 5" xfId="1715"/>
    <cellStyle name="Normal 99 5 2" xfId="1714"/>
    <cellStyle name="Normal 99 5 2 2" xfId="1713"/>
    <cellStyle name="Normal 99 5 2 2 2" xfId="1712"/>
    <cellStyle name="Normal 99 5 2 2 2 2" xfId="1711"/>
    <cellStyle name="Normal 99 5 2 2 2 2 2" xfId="1710"/>
    <cellStyle name="Normal 99 5 2 2 2 3" xfId="1709"/>
    <cellStyle name="Normal 99 5 2 2 2 4" xfId="1708"/>
    <cellStyle name="Normal 99 5 2 2 3" xfId="1707"/>
    <cellStyle name="Normal 99 5 2 2 3 2" xfId="1706"/>
    <cellStyle name="Normal 99 5 2 2 4" xfId="1705"/>
    <cellStyle name="Normal 99 5 2 2 5" xfId="1704"/>
    <cellStyle name="Normal 99 5 2 3" xfId="1703"/>
    <cellStyle name="Normal 99 5 2 3 2" xfId="1702"/>
    <cellStyle name="Normal 99 5 2 3 2 2" xfId="1701"/>
    <cellStyle name="Normal 99 5 2 3 3" xfId="1700"/>
    <cellStyle name="Normal 99 5 2 3 4" xfId="1699"/>
    <cellStyle name="Normal 99 5 2 4" xfId="1698"/>
    <cellStyle name="Normal 99 5 2 4 2" xfId="1697"/>
    <cellStyle name="Normal 99 5 2 5" xfId="1696"/>
    <cellStyle name="Normal 99 5 2 6" xfId="1695"/>
    <cellStyle name="Normal 99 5 3" xfId="1694"/>
    <cellStyle name="Normal 99 5 3 2" xfId="1693"/>
    <cellStyle name="Normal 99 5 3 2 2" xfId="1692"/>
    <cellStyle name="Normal 99 5 3 2 2 2" xfId="1691"/>
    <cellStyle name="Normal 99 5 3 2 2 2 2" xfId="1690"/>
    <cellStyle name="Normal 99 5 3 2 2 3" xfId="1689"/>
    <cellStyle name="Normal 99 5 3 2 2 4" xfId="1688"/>
    <cellStyle name="Normal 99 5 3 2 3" xfId="1687"/>
    <cellStyle name="Normal 99 5 3 2 3 2" xfId="1686"/>
    <cellStyle name="Normal 99 5 3 2 4" xfId="1685"/>
    <cellStyle name="Normal 99 5 3 2 5" xfId="1684"/>
    <cellStyle name="Normal 99 5 3 3" xfId="1683"/>
    <cellStyle name="Normal 99 5 3 3 2" xfId="1682"/>
    <cellStyle name="Normal 99 5 3 3 2 2" xfId="1681"/>
    <cellStyle name="Normal 99 5 3 3 3" xfId="1680"/>
    <cellStyle name="Normal 99 5 3 3 4" xfId="1679"/>
    <cellStyle name="Normal 99 5 3 4" xfId="1678"/>
    <cellStyle name="Normal 99 5 3 4 2" xfId="1677"/>
    <cellStyle name="Normal 99 5 3 5" xfId="1676"/>
    <cellStyle name="Normal 99 5 3 6" xfId="1675"/>
    <cellStyle name="Normal 99 5 4" xfId="1674"/>
    <cellStyle name="Normal 99 5 4 2" xfId="1673"/>
    <cellStyle name="Normal 99 5 4 2 2" xfId="1672"/>
    <cellStyle name="Normal 99 5 4 2 2 2" xfId="1671"/>
    <cellStyle name="Normal 99 5 4 2 2 2 2" xfId="1670"/>
    <cellStyle name="Normal 99 5 4 2 2 3" xfId="1669"/>
    <cellStyle name="Normal 99 5 4 2 3" xfId="1668"/>
    <cellStyle name="Normal 99 5 4 2 3 2" xfId="1667"/>
    <cellStyle name="Normal 99 5 4 2 4" xfId="1666"/>
    <cellStyle name="Normal 99 5 4 2 5" xfId="1665"/>
    <cellStyle name="Normal 99 5 4 3" xfId="1664"/>
    <cellStyle name="Normal 99 5 4 3 2" xfId="1663"/>
    <cellStyle name="Normal 99 5 4 3 2 2" xfId="1662"/>
    <cellStyle name="Normal 99 5 4 3 3" xfId="1661"/>
    <cellStyle name="Normal 99 5 4 4" xfId="1660"/>
    <cellStyle name="Normal 99 5 4 4 2" xfId="1659"/>
    <cellStyle name="Normal 99 5 4 5" xfId="1658"/>
    <cellStyle name="Normal 99 5 4 6" xfId="1657"/>
    <cellStyle name="Normal 99 5 5" xfId="1656"/>
    <cellStyle name="Normal 99 5 5 2" xfId="1655"/>
    <cellStyle name="Normal 99 5 5 2 2" xfId="1654"/>
    <cellStyle name="Normal 99 5 5 2 2 2" xfId="1653"/>
    <cellStyle name="Normal 99 5 5 2 3" xfId="1652"/>
    <cellStyle name="Normal 99 5 5 3" xfId="1651"/>
    <cellStyle name="Normal 99 5 5 3 2" xfId="1650"/>
    <cellStyle name="Normal 99 5 5 4" xfId="1649"/>
    <cellStyle name="Normal 99 5 5 5" xfId="1648"/>
    <cellStyle name="Normal 99 5 6" xfId="1647"/>
    <cellStyle name="Normal 99 5 6 2" xfId="1646"/>
    <cellStyle name="Normal 99 5 6 2 2" xfId="1645"/>
    <cellStyle name="Normal 99 5 6 3" xfId="1644"/>
    <cellStyle name="Normal 99 5 7" xfId="1643"/>
    <cellStyle name="Normal 99 5 7 2" xfId="1642"/>
    <cellStyle name="Normal 99 5 8" xfId="1641"/>
    <cellStyle name="Normal 99 5 9" xfId="1640"/>
    <cellStyle name="Normal 99 6" xfId="1639"/>
    <cellStyle name="Normal 99 6 2" xfId="1638"/>
    <cellStyle name="Normal 99 6 2 2" xfId="1637"/>
    <cellStyle name="Normal 99 6 2 2 2" xfId="1636"/>
    <cellStyle name="Normal 99 6 2 2 2 2" xfId="1635"/>
    <cellStyle name="Normal 99 6 2 2 2 3" xfId="1634"/>
    <cellStyle name="Normal 99 6 2 2 3" xfId="1633"/>
    <cellStyle name="Normal 99 6 2 2 4" xfId="1632"/>
    <cellStyle name="Normal 99 6 2 3" xfId="1631"/>
    <cellStyle name="Normal 99 6 2 3 2" xfId="1630"/>
    <cellStyle name="Normal 99 6 2 3 3" xfId="1629"/>
    <cellStyle name="Normal 99 6 2 4" xfId="1628"/>
    <cellStyle name="Normal 99 6 2 5" xfId="1627"/>
    <cellStyle name="Normal 99 6 3" xfId="1626"/>
    <cellStyle name="Normal 99 6 3 2" xfId="1625"/>
    <cellStyle name="Normal 99 6 3 2 2" xfId="1624"/>
    <cellStyle name="Normal 99 6 3 2 3" xfId="1623"/>
    <cellStyle name="Normal 99 6 3 3" xfId="1622"/>
    <cellStyle name="Normal 99 6 3 4" xfId="1621"/>
    <cellStyle name="Normal 99 6 4" xfId="1620"/>
    <cellStyle name="Normal 99 6 4 2" xfId="1619"/>
    <cellStyle name="Normal 99 6 4 3" xfId="1618"/>
    <cellStyle name="Normal 99 6 5" xfId="1617"/>
    <cellStyle name="Normal 99 6 6" xfId="1616"/>
    <cellStyle name="Normal 99 7" xfId="1615"/>
    <cellStyle name="Normal 99 7 2" xfId="1614"/>
    <cellStyle name="Normal 99 7 2 2" xfId="1613"/>
    <cellStyle name="Normal 99 7 2 2 2" xfId="1612"/>
    <cellStyle name="Normal 99 7 2 2 2 2" xfId="1611"/>
    <cellStyle name="Normal 99 7 2 2 3" xfId="1610"/>
    <cellStyle name="Normal 99 7 2 2 4" xfId="1609"/>
    <cellStyle name="Normal 99 7 2 3" xfId="1608"/>
    <cellStyle name="Normal 99 7 2 3 2" xfId="1607"/>
    <cellStyle name="Normal 99 7 2 4" xfId="1606"/>
    <cellStyle name="Normal 99 7 2 5" xfId="1605"/>
    <cellStyle name="Normal 99 7 3" xfId="1604"/>
    <cellStyle name="Normal 99 7 3 2" xfId="1603"/>
    <cellStyle name="Normal 99 7 3 2 2" xfId="1602"/>
    <cellStyle name="Normal 99 7 3 3" xfId="1601"/>
    <cellStyle name="Normal 99 7 3 4" xfId="1600"/>
    <cellStyle name="Normal 99 7 4" xfId="1599"/>
    <cellStyle name="Normal 99 7 4 2" xfId="1598"/>
    <cellStyle name="Normal 99 7 5" xfId="1597"/>
    <cellStyle name="Normal 99 7 6" xfId="1596"/>
    <cellStyle name="Normal 99 8" xfId="1595"/>
    <cellStyle name="Normal 99 8 2" xfId="1594"/>
    <cellStyle name="Normal 99 8 2 2" xfId="1593"/>
    <cellStyle name="Normal 99 8 2 2 2" xfId="1592"/>
    <cellStyle name="Normal 99 8 2 2 2 2" xfId="1591"/>
    <cellStyle name="Normal 99 8 2 2 3" xfId="1590"/>
    <cellStyle name="Normal 99 8 2 2 4" xfId="1589"/>
    <cellStyle name="Normal 99 8 2 3" xfId="1588"/>
    <cellStyle name="Normal 99 8 2 3 2" xfId="1587"/>
    <cellStyle name="Normal 99 8 2 4" xfId="1586"/>
    <cellStyle name="Normal 99 8 2 5" xfId="1585"/>
    <cellStyle name="Normal 99 8 3" xfId="1584"/>
    <cellStyle name="Normal 99 8 3 2" xfId="1583"/>
    <cellStyle name="Normal 99 8 3 2 2" xfId="1582"/>
    <cellStyle name="Normal 99 8 3 3" xfId="1581"/>
    <cellStyle name="Normal 99 8 3 4" xfId="1580"/>
    <cellStyle name="Normal 99 8 4" xfId="1579"/>
    <cellStyle name="Normal 99 8 4 2" xfId="1578"/>
    <cellStyle name="Normal 99 8 5" xfId="1577"/>
    <cellStyle name="Normal 99 8 6" xfId="1576"/>
    <cellStyle name="Normal 99 9" xfId="1575"/>
    <cellStyle name="Normal 99 9 2" xfId="1574"/>
    <cellStyle name="Normal 99 9 2 2" xfId="1573"/>
    <cellStyle name="Normal 99 9 2 2 2" xfId="1572"/>
    <cellStyle name="Normal 99 9 2 3" xfId="1571"/>
    <cellStyle name="Normal 99 9 3" xfId="1570"/>
    <cellStyle name="Normal 99 9 3 2" xfId="1569"/>
    <cellStyle name="Normal 99 9 4" xfId="1568"/>
    <cellStyle name="Note 10" xfId="1567"/>
    <cellStyle name="Note 10 2" xfId="1566"/>
    <cellStyle name="Note 11" xfId="1565"/>
    <cellStyle name="Note 12" xfId="1564"/>
    <cellStyle name="Note 13" xfId="1563"/>
    <cellStyle name="Note 2" xfId="1562"/>
    <cellStyle name="Note 2 2" xfId="1561"/>
    <cellStyle name="Note 2 2 2" xfId="1560"/>
    <cellStyle name="Note 2 2 2 2" xfId="1559"/>
    <cellStyle name="Note 2 2 2 2 10" xfId="1558"/>
    <cellStyle name="Note 2 2 2 2 11" xfId="1557"/>
    <cellStyle name="Note 2 2 2 2 2" xfId="1556"/>
    <cellStyle name="Note 2 2 2 2 2 2" xfId="1555"/>
    <cellStyle name="Note 2 2 2 2 2 2 2" xfId="1554"/>
    <cellStyle name="Note 2 2 2 2 2 2 2 2" xfId="1553"/>
    <cellStyle name="Note 2 2 2 2 2 2 2 2 2" xfId="1552"/>
    <cellStyle name="Note 2 2 2 2 2 2 2 2 3" xfId="1551"/>
    <cellStyle name="Note 2 2 2 2 2 2 2 2 4" xfId="1550"/>
    <cellStyle name="Note 2 2 2 2 2 2 2 3" xfId="1549"/>
    <cellStyle name="Note 2 2 2 2 2 2 2 4" xfId="1548"/>
    <cellStyle name="Note 2 2 2 2 2 2 2 5" xfId="1547"/>
    <cellStyle name="Note 2 2 2 2 2 3" xfId="1546"/>
    <cellStyle name="Note 2 2 2 2 2 3 2" xfId="1545"/>
    <cellStyle name="Note 2 2 2 2 2 3 2 2" xfId="1544"/>
    <cellStyle name="Note 2 2 2 2 2 3 2 2 2" xfId="1543"/>
    <cellStyle name="Note 2 2 2 2 2 3 2 2 3" xfId="1542"/>
    <cellStyle name="Note 2 2 2 2 2 3 2 2 4" xfId="1541"/>
    <cellStyle name="Note 2 2 2 2 2 3 2 3" xfId="1540"/>
    <cellStyle name="Note 2 2 2 2 2 3 2 4" xfId="1539"/>
    <cellStyle name="Note 2 2 2 2 2 3 2 5" xfId="1538"/>
    <cellStyle name="Note 2 2 2 2 2 4" xfId="1537"/>
    <cellStyle name="Note 2 2 2 2 2 4 2" xfId="1536"/>
    <cellStyle name="Note 2 2 2 2 2 4 2 2" xfId="1535"/>
    <cellStyle name="Note 2 2 2 2 2 4 2 3" xfId="1534"/>
    <cellStyle name="Note 2 2 2 2 2 4 2 4" xfId="1533"/>
    <cellStyle name="Note 2 2 2 2 2 4 3" xfId="1532"/>
    <cellStyle name="Note 2 2 2 2 2 4 4" xfId="1531"/>
    <cellStyle name="Note 2 2 2 2 2 4 5" xfId="1530"/>
    <cellStyle name="Note 2 2 2 2 2 5" xfId="1529"/>
    <cellStyle name="Note 2 2 2 2 2 5 2" xfId="1528"/>
    <cellStyle name="Note 2 2 2 2 2 5 3" xfId="1527"/>
    <cellStyle name="Note 2 2 2 2 2 5 4" xfId="1526"/>
    <cellStyle name="Note 2 2 2 2 2 6" xfId="1525"/>
    <cellStyle name="Note 2 2 2 2 2 6 2" xfId="1524"/>
    <cellStyle name="Note 2 2 2 2 2 6 3" xfId="1523"/>
    <cellStyle name="Note 2 2 2 2 2 6 4" xfId="1522"/>
    <cellStyle name="Note 2 2 2 2 3" xfId="1521"/>
    <cellStyle name="Note 2 2 2 2 3 2" xfId="1520"/>
    <cellStyle name="Note 2 2 2 2 3 2 2" xfId="1519"/>
    <cellStyle name="Note 2 2 2 2 3 2 2 2" xfId="1518"/>
    <cellStyle name="Note 2 2 2 2 3 2 2 3" xfId="1517"/>
    <cellStyle name="Note 2 2 2 2 3 2 2 4" xfId="1516"/>
    <cellStyle name="Note 2 2 2 2 3 2 3" xfId="1515"/>
    <cellStyle name="Note 2 2 2 2 3 2 4" xfId="1514"/>
    <cellStyle name="Note 2 2 2 2 3 2 5" xfId="1513"/>
    <cellStyle name="Note 2 2 2 2 4" xfId="1512"/>
    <cellStyle name="Note 2 2 2 2 4 2" xfId="1511"/>
    <cellStyle name="Note 2 2 2 2 4 2 2" xfId="1510"/>
    <cellStyle name="Note 2 2 2 2 4 2 2 2" xfId="1509"/>
    <cellStyle name="Note 2 2 2 2 4 2 2 3" xfId="1508"/>
    <cellStyle name="Note 2 2 2 2 4 2 2 4" xfId="1507"/>
    <cellStyle name="Note 2 2 2 2 4 2 3" xfId="1506"/>
    <cellStyle name="Note 2 2 2 2 4 2 4" xfId="1505"/>
    <cellStyle name="Note 2 2 2 2 4 2 5" xfId="1504"/>
    <cellStyle name="Note 2 2 2 2 5" xfId="1503"/>
    <cellStyle name="Note 2 2 2 2 5 2" xfId="1502"/>
    <cellStyle name="Note 2 2 2 2 5 2 2" xfId="1501"/>
    <cellStyle name="Note 2 2 2 2 5 2 2 2" xfId="1500"/>
    <cellStyle name="Note 2 2 2 2 5 2 2 3" xfId="1499"/>
    <cellStyle name="Note 2 2 2 2 5 2 2 4" xfId="1498"/>
    <cellStyle name="Note 2 2 2 2 5 2 3" xfId="1497"/>
    <cellStyle name="Note 2 2 2 2 5 2 4" xfId="1496"/>
    <cellStyle name="Note 2 2 2 2 5 2 5" xfId="1495"/>
    <cellStyle name="Note 2 2 2 2 6" xfId="1494"/>
    <cellStyle name="Note 2 2 2 2 6 2" xfId="1493"/>
    <cellStyle name="Note 2 2 2 2 6 2 2" xfId="1492"/>
    <cellStyle name="Note 2 2 2 2 6 2 2 2" xfId="1491"/>
    <cellStyle name="Note 2 2 2 2 6 2 2 3" xfId="1490"/>
    <cellStyle name="Note 2 2 2 2 6 2 2 4" xfId="1489"/>
    <cellStyle name="Note 2 2 2 2 6 2 3" xfId="1488"/>
    <cellStyle name="Note 2 2 2 2 6 2 4" xfId="1487"/>
    <cellStyle name="Note 2 2 2 2 6 2 5" xfId="1486"/>
    <cellStyle name="Note 2 2 2 2 7" xfId="1485"/>
    <cellStyle name="Note 2 2 2 2 7 2" xfId="1484"/>
    <cellStyle name="Note 2 2 2 2 7 2 2" xfId="1483"/>
    <cellStyle name="Note 2 2 2 2 7 2 2 2" xfId="1482"/>
    <cellStyle name="Note 2 2 2 2 7 2 2 3" xfId="1481"/>
    <cellStyle name="Note 2 2 2 2 7 2 2 4" xfId="1480"/>
    <cellStyle name="Note 2 2 2 2 7 2 3" xfId="1479"/>
    <cellStyle name="Note 2 2 2 2 7 2 4" xfId="1478"/>
    <cellStyle name="Note 2 2 2 2 7 2 5" xfId="1477"/>
    <cellStyle name="Note 2 2 2 2 8" xfId="1476"/>
    <cellStyle name="Note 2 2 2 2 8 2" xfId="1475"/>
    <cellStyle name="Note 2 2 2 2 8 3" xfId="1474"/>
    <cellStyle name="Note 2 2 2 2 8 4" xfId="1473"/>
    <cellStyle name="Note 2 2 2 2 9" xfId="1472"/>
    <cellStyle name="Note 2 2 3" xfId="1471"/>
    <cellStyle name="Note 2 2 3 10" xfId="1470"/>
    <cellStyle name="Note 2 2 3 11" xfId="1469"/>
    <cellStyle name="Note 2 2 3 2" xfId="1468"/>
    <cellStyle name="Note 2 2 3 2 2" xfId="1467"/>
    <cellStyle name="Note 2 2 3 2 2 2" xfId="1466"/>
    <cellStyle name="Note 2 2 3 2 2 2 2" xfId="1465"/>
    <cellStyle name="Note 2 2 3 2 2 2 2 2" xfId="1464"/>
    <cellStyle name="Note 2 2 3 2 2 2 2 3" xfId="1463"/>
    <cellStyle name="Note 2 2 3 2 2 2 2 4" xfId="1462"/>
    <cellStyle name="Note 2 2 3 2 2 2 3" xfId="1461"/>
    <cellStyle name="Note 2 2 3 2 2 2 4" xfId="1460"/>
    <cellStyle name="Note 2 2 3 2 2 2 5" xfId="1459"/>
    <cellStyle name="Note 2 2 3 2 3" xfId="1458"/>
    <cellStyle name="Note 2 2 3 2 3 2" xfId="1457"/>
    <cellStyle name="Note 2 2 3 2 3 2 2" xfId="1456"/>
    <cellStyle name="Note 2 2 3 2 3 2 2 2" xfId="1455"/>
    <cellStyle name="Note 2 2 3 2 3 2 2 3" xfId="1454"/>
    <cellStyle name="Note 2 2 3 2 3 2 2 4" xfId="1453"/>
    <cellStyle name="Note 2 2 3 2 3 2 3" xfId="1452"/>
    <cellStyle name="Note 2 2 3 2 3 2 4" xfId="1451"/>
    <cellStyle name="Note 2 2 3 2 3 2 5" xfId="1450"/>
    <cellStyle name="Note 2 2 3 2 4" xfId="1449"/>
    <cellStyle name="Note 2 2 3 2 4 2" xfId="1448"/>
    <cellStyle name="Note 2 2 3 2 4 2 2" xfId="1447"/>
    <cellStyle name="Note 2 2 3 2 4 2 3" xfId="1446"/>
    <cellStyle name="Note 2 2 3 2 4 2 4" xfId="1445"/>
    <cellStyle name="Note 2 2 3 2 4 3" xfId="1444"/>
    <cellStyle name="Note 2 2 3 2 4 4" xfId="1443"/>
    <cellStyle name="Note 2 2 3 2 4 5" xfId="1442"/>
    <cellStyle name="Note 2 2 3 2 5" xfId="1441"/>
    <cellStyle name="Note 2 2 3 2 5 2" xfId="1440"/>
    <cellStyle name="Note 2 2 3 2 5 3" xfId="1439"/>
    <cellStyle name="Note 2 2 3 2 5 4" xfId="1438"/>
    <cellStyle name="Note 2 2 3 2 6" xfId="1437"/>
    <cellStyle name="Note 2 2 3 2 6 2" xfId="1436"/>
    <cellStyle name="Note 2 2 3 2 6 3" xfId="1435"/>
    <cellStyle name="Note 2 2 3 2 6 4" xfId="1434"/>
    <cellStyle name="Note 2 2 3 3" xfId="1433"/>
    <cellStyle name="Note 2 2 3 3 2" xfId="1432"/>
    <cellStyle name="Note 2 2 3 3 2 2" xfId="1431"/>
    <cellStyle name="Note 2 2 3 3 2 2 2" xfId="1430"/>
    <cellStyle name="Note 2 2 3 3 2 2 3" xfId="1429"/>
    <cellStyle name="Note 2 2 3 3 2 2 4" xfId="1428"/>
    <cellStyle name="Note 2 2 3 3 2 3" xfId="1427"/>
    <cellStyle name="Note 2 2 3 3 2 4" xfId="1426"/>
    <cellStyle name="Note 2 2 3 3 2 5" xfId="1425"/>
    <cellStyle name="Note 2 2 3 4" xfId="1424"/>
    <cellStyle name="Note 2 2 3 4 2" xfId="1423"/>
    <cellStyle name="Note 2 2 3 4 2 2" xfId="1422"/>
    <cellStyle name="Note 2 2 3 4 2 2 2" xfId="1421"/>
    <cellStyle name="Note 2 2 3 4 2 2 3" xfId="1420"/>
    <cellStyle name="Note 2 2 3 4 2 2 4" xfId="1419"/>
    <cellStyle name="Note 2 2 3 4 2 3" xfId="1418"/>
    <cellStyle name="Note 2 2 3 4 2 4" xfId="1417"/>
    <cellStyle name="Note 2 2 3 4 2 5" xfId="1416"/>
    <cellStyle name="Note 2 2 3 5" xfId="1415"/>
    <cellStyle name="Note 2 2 3 5 2" xfId="1414"/>
    <cellStyle name="Note 2 2 3 5 2 2" xfId="1413"/>
    <cellStyle name="Note 2 2 3 5 2 2 2" xfId="1412"/>
    <cellStyle name="Note 2 2 3 5 2 2 3" xfId="1411"/>
    <cellStyle name="Note 2 2 3 5 2 2 4" xfId="1410"/>
    <cellStyle name="Note 2 2 3 5 2 3" xfId="1409"/>
    <cellStyle name="Note 2 2 3 5 2 4" xfId="1408"/>
    <cellStyle name="Note 2 2 3 5 2 5" xfId="1407"/>
    <cellStyle name="Note 2 2 3 6" xfId="1406"/>
    <cellStyle name="Note 2 2 3 6 2" xfId="1405"/>
    <cellStyle name="Note 2 2 3 6 2 2" xfId="1404"/>
    <cellStyle name="Note 2 2 3 6 2 2 2" xfId="1403"/>
    <cellStyle name="Note 2 2 3 6 2 2 3" xfId="1402"/>
    <cellStyle name="Note 2 2 3 6 2 2 4" xfId="1401"/>
    <cellStyle name="Note 2 2 3 6 2 3" xfId="1400"/>
    <cellStyle name="Note 2 2 3 6 2 4" xfId="1399"/>
    <cellStyle name="Note 2 2 3 6 2 5" xfId="1398"/>
    <cellStyle name="Note 2 2 3 7" xfId="1397"/>
    <cellStyle name="Note 2 2 3 7 2" xfId="1396"/>
    <cellStyle name="Note 2 2 3 7 2 2" xfId="1395"/>
    <cellStyle name="Note 2 2 3 7 2 2 2" xfId="1394"/>
    <cellStyle name="Note 2 2 3 7 2 2 3" xfId="1393"/>
    <cellStyle name="Note 2 2 3 7 2 2 4" xfId="1392"/>
    <cellStyle name="Note 2 2 3 7 2 3" xfId="1391"/>
    <cellStyle name="Note 2 2 3 7 2 4" xfId="1390"/>
    <cellStyle name="Note 2 2 3 7 2 5" xfId="1389"/>
    <cellStyle name="Note 2 2 3 8" xfId="1388"/>
    <cellStyle name="Note 2 2 3 8 2" xfId="1387"/>
    <cellStyle name="Note 2 2 3 8 3" xfId="1386"/>
    <cellStyle name="Note 2 2 3 8 4" xfId="1385"/>
    <cellStyle name="Note 2 2 3 9" xfId="1384"/>
    <cellStyle name="Note 2 3" xfId="1383"/>
    <cellStyle name="Note 2 3 2" xfId="1382"/>
    <cellStyle name="Note 2 3 2 2" xfId="1381"/>
    <cellStyle name="Note 2 3 2 2 2" xfId="1380"/>
    <cellStyle name="Note 2 3 2 2 2 2" xfId="1379"/>
    <cellStyle name="Note 2 3 2 2 3" xfId="1378"/>
    <cellStyle name="Note 2 3 2 3" xfId="1377"/>
    <cellStyle name="Note 2 3 2 3 2" xfId="1376"/>
    <cellStyle name="Note 2 3 2 4" xfId="1375"/>
    <cellStyle name="Note 2 3 3" xfId="1374"/>
    <cellStyle name="Note 2 3 3 2" xfId="1373"/>
    <cellStyle name="Note 2 3 3 2 2" xfId="1372"/>
    <cellStyle name="Note 2 3 3 3" xfId="1371"/>
    <cellStyle name="Note 2 3 4" xfId="1370"/>
    <cellStyle name="Note 2 3 4 2" xfId="1369"/>
    <cellStyle name="Note 2 3 5" xfId="1368"/>
    <cellStyle name="Note 2 4" xfId="1367"/>
    <cellStyle name="Note 2 4 2" xfId="1366"/>
    <cellStyle name="Note 2 5" xfId="1365"/>
    <cellStyle name="Note 2_Mortality tables for OID" xfId="1364"/>
    <cellStyle name="Note 3" xfId="1363"/>
    <cellStyle name="Note 3 10" xfId="1362"/>
    <cellStyle name="Note 3 10 2" xfId="1361"/>
    <cellStyle name="Note 3 10 2 2" xfId="1360"/>
    <cellStyle name="Note 3 10 2 2 2" xfId="1359"/>
    <cellStyle name="Note 3 10 2 3" xfId="1358"/>
    <cellStyle name="Note 3 10 3" xfId="1357"/>
    <cellStyle name="Note 3 10 3 2" xfId="1356"/>
    <cellStyle name="Note 3 10 4" xfId="1355"/>
    <cellStyle name="Note 3 11" xfId="1354"/>
    <cellStyle name="Note 3 11 2" xfId="1353"/>
    <cellStyle name="Note 3 11 2 2" xfId="1352"/>
    <cellStyle name="Note 3 11 3" xfId="1351"/>
    <cellStyle name="Note 3 12" xfId="1350"/>
    <cellStyle name="Note 3 12 2" xfId="1349"/>
    <cellStyle name="Note 3 13" xfId="1348"/>
    <cellStyle name="Note 3 14" xfId="1347"/>
    <cellStyle name="Note 3 2" xfId="1346"/>
    <cellStyle name="Note 3 2 10" xfId="1345"/>
    <cellStyle name="Note 3 2 2" xfId="1344"/>
    <cellStyle name="Note 3 2 2 2" xfId="1343"/>
    <cellStyle name="Note 3 2 2 2 2" xfId="1342"/>
    <cellStyle name="Note 3 2 2 2 2 2" xfId="1341"/>
    <cellStyle name="Note 3 2 2 2 2 2 2" xfId="1340"/>
    <cellStyle name="Note 3 2 2 2 2 2 2 2" xfId="1339"/>
    <cellStyle name="Note 3 2 2 2 2 2 3" xfId="1338"/>
    <cellStyle name="Note 3 2 2 2 2 2 4" xfId="1337"/>
    <cellStyle name="Note 3 2 2 2 2 3" xfId="1336"/>
    <cellStyle name="Note 3 2 2 2 2 3 2" xfId="1335"/>
    <cellStyle name="Note 3 2 2 2 2 4" xfId="1334"/>
    <cellStyle name="Note 3 2 2 2 2 5" xfId="1333"/>
    <cellStyle name="Note 3 2 2 2 3" xfId="1332"/>
    <cellStyle name="Note 3 2 2 2 3 2" xfId="1331"/>
    <cellStyle name="Note 3 2 2 2 3 2 2" xfId="1330"/>
    <cellStyle name="Note 3 2 2 2 3 3" xfId="1329"/>
    <cellStyle name="Note 3 2 2 2 3 4" xfId="1328"/>
    <cellStyle name="Note 3 2 2 2 4" xfId="1327"/>
    <cellStyle name="Note 3 2 2 2 4 2" xfId="1326"/>
    <cellStyle name="Note 3 2 2 2 5" xfId="1325"/>
    <cellStyle name="Note 3 2 2 2 6" xfId="1324"/>
    <cellStyle name="Note 3 2 2 3" xfId="1323"/>
    <cellStyle name="Note 3 2 2 3 2" xfId="1322"/>
    <cellStyle name="Note 3 2 2 3 2 2" xfId="1321"/>
    <cellStyle name="Note 3 2 2 3 2 2 2" xfId="1320"/>
    <cellStyle name="Note 3 2 2 3 2 2 2 2" xfId="1319"/>
    <cellStyle name="Note 3 2 2 3 2 2 3" xfId="1318"/>
    <cellStyle name="Note 3 2 2 3 2 2 4" xfId="1317"/>
    <cellStyle name="Note 3 2 2 3 2 3" xfId="1316"/>
    <cellStyle name="Note 3 2 2 3 2 3 2" xfId="1315"/>
    <cellStyle name="Note 3 2 2 3 2 4" xfId="1314"/>
    <cellStyle name="Note 3 2 2 3 2 5" xfId="1313"/>
    <cellStyle name="Note 3 2 2 3 3" xfId="1312"/>
    <cellStyle name="Note 3 2 2 3 3 2" xfId="1311"/>
    <cellStyle name="Note 3 2 2 3 3 2 2" xfId="1310"/>
    <cellStyle name="Note 3 2 2 3 3 3" xfId="1309"/>
    <cellStyle name="Note 3 2 2 3 3 4" xfId="1308"/>
    <cellStyle name="Note 3 2 2 3 4" xfId="1307"/>
    <cellStyle name="Note 3 2 2 3 4 2" xfId="1306"/>
    <cellStyle name="Note 3 2 2 3 5" xfId="1305"/>
    <cellStyle name="Note 3 2 2 3 6" xfId="1304"/>
    <cellStyle name="Note 3 2 2 4" xfId="1303"/>
    <cellStyle name="Note 3 2 2 4 2" xfId="1302"/>
    <cellStyle name="Note 3 2 2 4 2 2" xfId="1301"/>
    <cellStyle name="Note 3 2 2 4 2 2 2" xfId="1300"/>
    <cellStyle name="Note 3 2 2 4 2 2 2 2" xfId="1299"/>
    <cellStyle name="Note 3 2 2 4 2 2 3" xfId="1298"/>
    <cellStyle name="Note 3 2 2 4 2 3" xfId="1297"/>
    <cellStyle name="Note 3 2 2 4 2 3 2" xfId="1296"/>
    <cellStyle name="Note 3 2 2 4 2 4" xfId="1295"/>
    <cellStyle name="Note 3 2 2 4 2 5" xfId="1294"/>
    <cellStyle name="Note 3 2 2 4 3" xfId="1293"/>
    <cellStyle name="Note 3 2 2 4 3 2" xfId="1292"/>
    <cellStyle name="Note 3 2 2 4 3 2 2" xfId="1291"/>
    <cellStyle name="Note 3 2 2 4 3 3" xfId="1290"/>
    <cellStyle name="Note 3 2 2 4 4" xfId="1289"/>
    <cellStyle name="Note 3 2 2 4 4 2" xfId="1288"/>
    <cellStyle name="Note 3 2 2 4 5" xfId="1287"/>
    <cellStyle name="Note 3 2 2 4 6" xfId="1286"/>
    <cellStyle name="Note 3 2 2 5" xfId="1285"/>
    <cellStyle name="Note 3 2 2 5 2" xfId="1284"/>
    <cellStyle name="Note 3 2 2 5 2 2" xfId="1283"/>
    <cellStyle name="Note 3 2 2 5 2 2 2" xfId="1282"/>
    <cellStyle name="Note 3 2 2 5 2 3" xfId="1281"/>
    <cellStyle name="Note 3 2 2 5 3" xfId="1280"/>
    <cellStyle name="Note 3 2 2 5 3 2" xfId="1279"/>
    <cellStyle name="Note 3 2 2 5 4" xfId="1278"/>
    <cellStyle name="Note 3 2 2 5 5" xfId="1277"/>
    <cellStyle name="Note 3 2 2 6" xfId="1276"/>
    <cellStyle name="Note 3 2 2 6 2" xfId="1275"/>
    <cellStyle name="Note 3 2 2 6 2 2" xfId="1274"/>
    <cellStyle name="Note 3 2 2 6 3" xfId="1273"/>
    <cellStyle name="Note 3 2 2 7" xfId="1272"/>
    <cellStyle name="Note 3 2 2 7 2" xfId="1271"/>
    <cellStyle name="Note 3 2 2 8" xfId="1270"/>
    <cellStyle name="Note 3 2 2 9" xfId="1269"/>
    <cellStyle name="Note 3 2 3" xfId="1268"/>
    <cellStyle name="Note 3 2 3 2" xfId="1267"/>
    <cellStyle name="Note 3 2 3 2 2" xfId="1266"/>
    <cellStyle name="Note 3 2 3 2 2 2" xfId="1265"/>
    <cellStyle name="Note 3 2 3 2 2 2 2" xfId="1264"/>
    <cellStyle name="Note 3 2 3 2 2 3" xfId="1263"/>
    <cellStyle name="Note 3 2 3 2 2 4" xfId="1262"/>
    <cellStyle name="Note 3 2 3 2 3" xfId="1261"/>
    <cellStyle name="Note 3 2 3 2 3 2" xfId="1260"/>
    <cellStyle name="Note 3 2 3 2 4" xfId="1259"/>
    <cellStyle name="Note 3 2 3 2 5" xfId="1258"/>
    <cellStyle name="Note 3 2 3 3" xfId="1257"/>
    <cellStyle name="Note 3 2 3 3 2" xfId="1256"/>
    <cellStyle name="Note 3 2 3 3 2 2" xfId="1255"/>
    <cellStyle name="Note 3 2 3 3 3" xfId="1254"/>
    <cellStyle name="Note 3 2 3 3 4" xfId="1253"/>
    <cellStyle name="Note 3 2 3 4" xfId="1252"/>
    <cellStyle name="Note 3 2 3 4 2" xfId="1251"/>
    <cellStyle name="Note 3 2 3 5" xfId="1250"/>
    <cellStyle name="Note 3 2 3 6" xfId="1249"/>
    <cellStyle name="Note 3 2 4" xfId="1248"/>
    <cellStyle name="Note 3 2 4 2" xfId="1247"/>
    <cellStyle name="Note 3 2 4 2 2" xfId="1246"/>
    <cellStyle name="Note 3 2 4 2 2 2" xfId="1245"/>
    <cellStyle name="Note 3 2 4 2 2 2 2" xfId="1244"/>
    <cellStyle name="Note 3 2 4 2 2 3" xfId="1243"/>
    <cellStyle name="Note 3 2 4 2 2 4" xfId="1242"/>
    <cellStyle name="Note 3 2 4 2 3" xfId="1241"/>
    <cellStyle name="Note 3 2 4 2 3 2" xfId="1240"/>
    <cellStyle name="Note 3 2 4 2 4" xfId="1239"/>
    <cellStyle name="Note 3 2 4 2 5" xfId="1238"/>
    <cellStyle name="Note 3 2 4 3" xfId="1237"/>
    <cellStyle name="Note 3 2 4 3 2" xfId="1236"/>
    <cellStyle name="Note 3 2 4 3 2 2" xfId="1235"/>
    <cellStyle name="Note 3 2 4 3 3" xfId="1234"/>
    <cellStyle name="Note 3 2 4 3 4" xfId="1233"/>
    <cellStyle name="Note 3 2 4 4" xfId="1232"/>
    <cellStyle name="Note 3 2 4 4 2" xfId="1231"/>
    <cellStyle name="Note 3 2 4 5" xfId="1230"/>
    <cellStyle name="Note 3 2 4 6" xfId="1229"/>
    <cellStyle name="Note 3 2 5" xfId="1228"/>
    <cellStyle name="Note 3 2 5 2" xfId="1227"/>
    <cellStyle name="Note 3 2 5 2 2" xfId="1226"/>
    <cellStyle name="Note 3 2 5 2 2 2" xfId="1225"/>
    <cellStyle name="Note 3 2 5 2 2 2 2" xfId="1224"/>
    <cellStyle name="Note 3 2 5 2 2 3" xfId="1223"/>
    <cellStyle name="Note 3 2 5 2 3" xfId="1222"/>
    <cellStyle name="Note 3 2 5 2 3 2" xfId="1221"/>
    <cellStyle name="Note 3 2 5 2 4" xfId="1220"/>
    <cellStyle name="Note 3 2 5 2 5" xfId="1219"/>
    <cellStyle name="Note 3 2 5 3" xfId="1218"/>
    <cellStyle name="Note 3 2 5 3 2" xfId="1217"/>
    <cellStyle name="Note 3 2 5 3 2 2" xfId="1216"/>
    <cellStyle name="Note 3 2 5 3 3" xfId="1215"/>
    <cellStyle name="Note 3 2 5 4" xfId="1214"/>
    <cellStyle name="Note 3 2 5 4 2" xfId="1213"/>
    <cellStyle name="Note 3 2 5 5" xfId="1212"/>
    <cellStyle name="Note 3 2 5 6" xfId="1211"/>
    <cellStyle name="Note 3 2 6" xfId="1210"/>
    <cellStyle name="Note 3 2 6 2" xfId="1209"/>
    <cellStyle name="Note 3 2 6 2 2" xfId="1208"/>
    <cellStyle name="Note 3 2 6 2 2 2" xfId="1207"/>
    <cellStyle name="Note 3 2 6 2 3" xfId="1206"/>
    <cellStyle name="Note 3 2 6 3" xfId="1205"/>
    <cellStyle name="Note 3 2 6 3 2" xfId="1204"/>
    <cellStyle name="Note 3 2 6 4" xfId="1203"/>
    <cellStyle name="Note 3 2 6 5" xfId="1202"/>
    <cellStyle name="Note 3 2 7" xfId="1201"/>
    <cellStyle name="Note 3 2 7 2" xfId="1200"/>
    <cellStyle name="Note 3 2 7 2 2" xfId="1199"/>
    <cellStyle name="Note 3 2 7 3" xfId="1198"/>
    <cellStyle name="Note 3 2 8" xfId="1197"/>
    <cellStyle name="Note 3 2 8 2" xfId="1196"/>
    <cellStyle name="Note 3 2 9" xfId="1195"/>
    <cellStyle name="Note 3 3" xfId="1194"/>
    <cellStyle name="Note 3 3 2" xfId="1193"/>
    <cellStyle name="Note 3 3 2 2" xfId="1192"/>
    <cellStyle name="Note 3 3 2 2 2" xfId="1191"/>
    <cellStyle name="Note 3 3 2 2 2 2" xfId="1190"/>
    <cellStyle name="Note 3 3 2 2 2 2 2" xfId="1189"/>
    <cellStyle name="Note 3 3 2 2 2 3" xfId="1188"/>
    <cellStyle name="Note 3 3 2 2 2 4" xfId="1187"/>
    <cellStyle name="Note 3 3 2 2 3" xfId="1186"/>
    <cellStyle name="Note 3 3 2 2 3 2" xfId="1185"/>
    <cellStyle name="Note 3 3 2 2 4" xfId="1184"/>
    <cellStyle name="Note 3 3 2 2 5" xfId="1183"/>
    <cellStyle name="Note 3 3 2 3" xfId="1182"/>
    <cellStyle name="Note 3 3 2 3 2" xfId="1181"/>
    <cellStyle name="Note 3 3 2 3 2 2" xfId="1180"/>
    <cellStyle name="Note 3 3 2 3 3" xfId="1179"/>
    <cellStyle name="Note 3 3 2 3 4" xfId="1178"/>
    <cellStyle name="Note 3 3 2 4" xfId="1177"/>
    <cellStyle name="Note 3 3 2 4 2" xfId="1176"/>
    <cellStyle name="Note 3 3 2 5" xfId="1175"/>
    <cellStyle name="Note 3 3 2 6" xfId="1174"/>
    <cellStyle name="Note 3 3 3" xfId="1173"/>
    <cellStyle name="Note 3 3 3 2" xfId="1172"/>
    <cellStyle name="Note 3 3 3 2 2" xfId="1171"/>
    <cellStyle name="Note 3 3 3 2 2 2" xfId="1170"/>
    <cellStyle name="Note 3 3 3 2 2 2 2" xfId="1169"/>
    <cellStyle name="Note 3 3 3 2 2 3" xfId="1168"/>
    <cellStyle name="Note 3 3 3 2 2 4" xfId="1167"/>
    <cellStyle name="Note 3 3 3 2 3" xfId="1166"/>
    <cellStyle name="Note 3 3 3 2 3 2" xfId="1165"/>
    <cellStyle name="Note 3 3 3 2 4" xfId="1164"/>
    <cellStyle name="Note 3 3 3 2 5" xfId="1163"/>
    <cellStyle name="Note 3 3 3 3" xfId="1162"/>
    <cellStyle name="Note 3 3 3 3 2" xfId="1161"/>
    <cellStyle name="Note 3 3 3 3 2 2" xfId="1160"/>
    <cellStyle name="Note 3 3 3 3 3" xfId="1159"/>
    <cellStyle name="Note 3 3 3 3 4" xfId="1158"/>
    <cellStyle name="Note 3 3 3 4" xfId="1157"/>
    <cellStyle name="Note 3 3 3 4 2" xfId="1156"/>
    <cellStyle name="Note 3 3 3 5" xfId="1155"/>
    <cellStyle name="Note 3 3 3 6" xfId="1154"/>
    <cellStyle name="Note 3 3 4" xfId="1153"/>
    <cellStyle name="Note 3 3 4 2" xfId="1152"/>
    <cellStyle name="Note 3 3 4 2 2" xfId="1151"/>
    <cellStyle name="Note 3 3 4 2 2 2" xfId="1150"/>
    <cellStyle name="Note 3 3 4 2 2 2 2" xfId="1149"/>
    <cellStyle name="Note 3 3 4 2 2 3" xfId="1148"/>
    <cellStyle name="Note 3 3 4 2 3" xfId="1147"/>
    <cellStyle name="Note 3 3 4 2 3 2" xfId="1146"/>
    <cellStyle name="Note 3 3 4 2 4" xfId="1145"/>
    <cellStyle name="Note 3 3 4 2 5" xfId="1144"/>
    <cellStyle name="Note 3 3 4 3" xfId="1143"/>
    <cellStyle name="Note 3 3 4 3 2" xfId="1142"/>
    <cellStyle name="Note 3 3 4 3 2 2" xfId="1141"/>
    <cellStyle name="Note 3 3 4 3 3" xfId="1140"/>
    <cellStyle name="Note 3 3 4 4" xfId="1139"/>
    <cellStyle name="Note 3 3 4 4 2" xfId="1138"/>
    <cellStyle name="Note 3 3 4 5" xfId="1137"/>
    <cellStyle name="Note 3 3 4 6" xfId="1136"/>
    <cellStyle name="Note 3 3 5" xfId="1135"/>
    <cellStyle name="Note 3 3 5 2" xfId="1134"/>
    <cellStyle name="Note 3 3 5 2 2" xfId="1133"/>
    <cellStyle name="Note 3 3 5 2 2 2" xfId="1132"/>
    <cellStyle name="Note 3 3 5 2 3" xfId="1131"/>
    <cellStyle name="Note 3 3 5 3" xfId="1130"/>
    <cellStyle name="Note 3 3 5 3 2" xfId="1129"/>
    <cellStyle name="Note 3 3 5 4" xfId="1128"/>
    <cellStyle name="Note 3 3 5 5" xfId="1127"/>
    <cellStyle name="Note 3 3 6" xfId="1126"/>
    <cellStyle name="Note 3 3 6 2" xfId="1125"/>
    <cellStyle name="Note 3 3 6 2 2" xfId="1124"/>
    <cellStyle name="Note 3 3 6 3" xfId="1123"/>
    <cellStyle name="Note 3 3 7" xfId="1122"/>
    <cellStyle name="Note 3 3 7 2" xfId="1121"/>
    <cellStyle name="Note 3 3 8" xfId="1120"/>
    <cellStyle name="Note 3 3 9" xfId="1119"/>
    <cellStyle name="Note 3 4" xfId="1118"/>
    <cellStyle name="Note 3 4 2" xfId="1117"/>
    <cellStyle name="Note 3 4 2 2" xfId="1116"/>
    <cellStyle name="Note 3 4 2 2 2" xfId="1115"/>
    <cellStyle name="Note 3 4 2 2 2 2" xfId="1114"/>
    <cellStyle name="Note 3 4 2 2 2 2 2" xfId="1113"/>
    <cellStyle name="Note 3 4 2 2 2 3" xfId="1112"/>
    <cellStyle name="Note 3 4 2 2 2 4" xfId="1111"/>
    <cellStyle name="Note 3 4 2 2 3" xfId="1110"/>
    <cellStyle name="Note 3 4 2 2 3 2" xfId="1109"/>
    <cellStyle name="Note 3 4 2 2 4" xfId="1108"/>
    <cellStyle name="Note 3 4 2 2 5" xfId="1107"/>
    <cellStyle name="Note 3 4 2 3" xfId="1106"/>
    <cellStyle name="Note 3 4 2 3 2" xfId="1105"/>
    <cellStyle name="Note 3 4 2 3 2 2" xfId="1104"/>
    <cellStyle name="Note 3 4 2 3 3" xfId="1103"/>
    <cellStyle name="Note 3 4 2 3 4" xfId="1102"/>
    <cellStyle name="Note 3 4 2 4" xfId="1101"/>
    <cellStyle name="Note 3 4 2 4 2" xfId="1100"/>
    <cellStyle name="Note 3 4 2 5" xfId="1099"/>
    <cellStyle name="Note 3 4 2 6" xfId="1098"/>
    <cellStyle name="Note 3 4 3" xfId="1097"/>
    <cellStyle name="Note 3 4 3 2" xfId="1096"/>
    <cellStyle name="Note 3 4 3 2 2" xfId="1095"/>
    <cellStyle name="Note 3 4 3 2 2 2" xfId="1094"/>
    <cellStyle name="Note 3 4 3 2 2 2 2" xfId="1093"/>
    <cellStyle name="Note 3 4 3 2 2 3" xfId="1092"/>
    <cellStyle name="Note 3 4 3 2 2 4" xfId="1091"/>
    <cellStyle name="Note 3 4 3 2 3" xfId="1090"/>
    <cellStyle name="Note 3 4 3 2 3 2" xfId="1089"/>
    <cellStyle name="Note 3 4 3 2 4" xfId="1088"/>
    <cellStyle name="Note 3 4 3 2 5" xfId="1087"/>
    <cellStyle name="Note 3 4 3 3" xfId="1086"/>
    <cellStyle name="Note 3 4 3 3 2" xfId="1085"/>
    <cellStyle name="Note 3 4 3 3 2 2" xfId="1084"/>
    <cellStyle name="Note 3 4 3 3 3" xfId="1083"/>
    <cellStyle name="Note 3 4 3 3 4" xfId="1082"/>
    <cellStyle name="Note 3 4 3 4" xfId="1081"/>
    <cellStyle name="Note 3 4 3 4 2" xfId="1080"/>
    <cellStyle name="Note 3 4 3 5" xfId="1079"/>
    <cellStyle name="Note 3 4 3 6" xfId="1078"/>
    <cellStyle name="Note 3 4 4" xfId="1077"/>
    <cellStyle name="Note 3 4 4 2" xfId="1076"/>
    <cellStyle name="Note 3 4 4 2 2" xfId="1075"/>
    <cellStyle name="Note 3 4 4 2 2 2" xfId="1074"/>
    <cellStyle name="Note 3 4 4 2 2 2 2" xfId="1073"/>
    <cellStyle name="Note 3 4 4 2 2 3" xfId="1072"/>
    <cellStyle name="Note 3 4 4 2 3" xfId="1071"/>
    <cellStyle name="Note 3 4 4 2 3 2" xfId="1070"/>
    <cellStyle name="Note 3 4 4 2 4" xfId="1069"/>
    <cellStyle name="Note 3 4 4 2 5" xfId="1068"/>
    <cellStyle name="Note 3 4 4 3" xfId="1067"/>
    <cellStyle name="Note 3 4 4 3 2" xfId="1066"/>
    <cellStyle name="Note 3 4 4 3 2 2" xfId="1065"/>
    <cellStyle name="Note 3 4 4 3 3" xfId="1064"/>
    <cellStyle name="Note 3 4 4 4" xfId="1063"/>
    <cellStyle name="Note 3 4 4 4 2" xfId="1062"/>
    <cellStyle name="Note 3 4 4 5" xfId="1061"/>
    <cellStyle name="Note 3 4 4 6" xfId="1060"/>
    <cellStyle name="Note 3 4 5" xfId="1059"/>
    <cellStyle name="Note 3 4 5 2" xfId="1058"/>
    <cellStyle name="Note 3 4 5 2 2" xfId="1057"/>
    <cellStyle name="Note 3 4 5 2 2 2" xfId="1056"/>
    <cellStyle name="Note 3 4 5 2 3" xfId="1055"/>
    <cellStyle name="Note 3 4 5 3" xfId="1054"/>
    <cellStyle name="Note 3 4 5 3 2" xfId="1053"/>
    <cellStyle name="Note 3 4 5 4" xfId="1052"/>
    <cellStyle name="Note 3 4 5 5" xfId="1051"/>
    <cellStyle name="Note 3 4 6" xfId="1050"/>
    <cellStyle name="Note 3 4 6 2" xfId="1049"/>
    <cellStyle name="Note 3 4 6 2 2" xfId="1048"/>
    <cellStyle name="Note 3 4 6 3" xfId="1047"/>
    <cellStyle name="Note 3 4 7" xfId="1046"/>
    <cellStyle name="Note 3 4 7 2" xfId="1045"/>
    <cellStyle name="Note 3 4 8" xfId="1044"/>
    <cellStyle name="Note 3 4 9" xfId="1043"/>
    <cellStyle name="Note 3 5" xfId="1042"/>
    <cellStyle name="Note 3 5 2" xfId="1041"/>
    <cellStyle name="Note 3 5 2 2" xfId="1040"/>
    <cellStyle name="Note 3 5 2 2 2" xfId="1039"/>
    <cellStyle name="Note 3 5 2 2 2 2" xfId="1038"/>
    <cellStyle name="Note 3 5 2 2 2 2 2" xfId="1037"/>
    <cellStyle name="Note 3 5 2 2 2 3" xfId="1036"/>
    <cellStyle name="Note 3 5 2 2 2 4" xfId="1035"/>
    <cellStyle name="Note 3 5 2 2 3" xfId="1034"/>
    <cellStyle name="Note 3 5 2 2 3 2" xfId="1033"/>
    <cellStyle name="Note 3 5 2 2 4" xfId="1032"/>
    <cellStyle name="Note 3 5 2 2 5" xfId="1031"/>
    <cellStyle name="Note 3 5 2 3" xfId="1030"/>
    <cellStyle name="Note 3 5 2 3 2" xfId="1029"/>
    <cellStyle name="Note 3 5 2 3 2 2" xfId="1028"/>
    <cellStyle name="Note 3 5 2 3 3" xfId="1027"/>
    <cellStyle name="Note 3 5 2 3 4" xfId="1026"/>
    <cellStyle name="Note 3 5 2 4" xfId="1025"/>
    <cellStyle name="Note 3 5 2 4 2" xfId="1024"/>
    <cellStyle name="Note 3 5 2 5" xfId="1023"/>
    <cellStyle name="Note 3 5 2 6" xfId="1022"/>
    <cellStyle name="Note 3 5 3" xfId="1021"/>
    <cellStyle name="Note 3 5 3 2" xfId="1020"/>
    <cellStyle name="Note 3 5 3 2 2" xfId="1019"/>
    <cellStyle name="Note 3 5 3 2 2 2" xfId="1018"/>
    <cellStyle name="Note 3 5 3 2 2 2 2" xfId="1017"/>
    <cellStyle name="Note 3 5 3 2 2 3" xfId="1016"/>
    <cellStyle name="Note 3 5 3 2 3" xfId="1015"/>
    <cellStyle name="Note 3 5 3 2 3 2" xfId="1014"/>
    <cellStyle name="Note 3 5 3 2 4" xfId="1013"/>
    <cellStyle name="Note 3 5 3 2 5" xfId="1012"/>
    <cellStyle name="Note 3 5 3 3" xfId="1011"/>
    <cellStyle name="Note 3 5 3 3 2" xfId="1010"/>
    <cellStyle name="Note 3 5 3 3 2 2" xfId="1009"/>
    <cellStyle name="Note 3 5 3 3 3" xfId="1008"/>
    <cellStyle name="Note 3 5 3 4" xfId="1007"/>
    <cellStyle name="Note 3 5 3 4 2" xfId="1006"/>
    <cellStyle name="Note 3 5 3 5" xfId="1005"/>
    <cellStyle name="Note 3 5 3 6" xfId="1004"/>
    <cellStyle name="Note 3 5 4" xfId="1003"/>
    <cellStyle name="Note 3 5 4 2" xfId="1002"/>
    <cellStyle name="Note 3 5 4 2 2" xfId="1001"/>
    <cellStyle name="Note 3 5 4 2 2 2" xfId="1000"/>
    <cellStyle name="Note 3 5 4 2 3" xfId="999"/>
    <cellStyle name="Note 3 5 4 3" xfId="998"/>
    <cellStyle name="Note 3 5 4 3 2" xfId="997"/>
    <cellStyle name="Note 3 5 4 4" xfId="996"/>
    <cellStyle name="Note 3 5 4 5" xfId="995"/>
    <cellStyle name="Note 3 5 5" xfId="994"/>
    <cellStyle name="Note 3 5 5 2" xfId="993"/>
    <cellStyle name="Note 3 5 5 2 2" xfId="992"/>
    <cellStyle name="Note 3 5 5 3" xfId="991"/>
    <cellStyle name="Note 3 5 6" xfId="990"/>
    <cellStyle name="Note 3 5 6 2" xfId="989"/>
    <cellStyle name="Note 3 5 7" xfId="988"/>
    <cellStyle name="Note 3 5 8" xfId="987"/>
    <cellStyle name="Note 3 6" xfId="986"/>
    <cellStyle name="Note 3 6 2" xfId="985"/>
    <cellStyle name="Note 3 6 2 2" xfId="984"/>
    <cellStyle name="Note 3 6 2 2 2" xfId="983"/>
    <cellStyle name="Note 3 6 2 2 2 2" xfId="982"/>
    <cellStyle name="Note 3 6 2 2 2 2 2" xfId="981"/>
    <cellStyle name="Note 3 6 2 2 2 3" xfId="980"/>
    <cellStyle name="Note 3 6 2 2 2 4" xfId="979"/>
    <cellStyle name="Note 3 6 2 2 3" xfId="978"/>
    <cellStyle name="Note 3 6 2 2 3 2" xfId="977"/>
    <cellStyle name="Note 3 6 2 2 4" xfId="976"/>
    <cellStyle name="Note 3 6 2 2 5" xfId="975"/>
    <cellStyle name="Note 3 6 2 3" xfId="974"/>
    <cellStyle name="Note 3 6 2 3 2" xfId="973"/>
    <cellStyle name="Note 3 6 2 3 2 2" xfId="972"/>
    <cellStyle name="Note 3 6 2 3 3" xfId="971"/>
    <cellStyle name="Note 3 6 2 3 4" xfId="970"/>
    <cellStyle name="Note 3 6 2 4" xfId="969"/>
    <cellStyle name="Note 3 6 2 4 2" xfId="968"/>
    <cellStyle name="Note 3 6 2 5" xfId="967"/>
    <cellStyle name="Note 3 6 2 6" xfId="966"/>
    <cellStyle name="Note 3 6 3" xfId="965"/>
    <cellStyle name="Note 3 6 3 2" xfId="964"/>
    <cellStyle name="Note 3 6 3 2 2" xfId="963"/>
    <cellStyle name="Note 3 6 3 2 2 2" xfId="962"/>
    <cellStyle name="Note 3 6 3 2 2 2 2" xfId="961"/>
    <cellStyle name="Note 3 6 3 2 2 3" xfId="960"/>
    <cellStyle name="Note 3 6 3 2 3" xfId="959"/>
    <cellStyle name="Note 3 6 3 2 3 2" xfId="958"/>
    <cellStyle name="Note 3 6 3 2 4" xfId="957"/>
    <cellStyle name="Note 3 6 3 2 5" xfId="956"/>
    <cellStyle name="Note 3 6 3 3" xfId="955"/>
    <cellStyle name="Note 3 6 3 3 2" xfId="954"/>
    <cellStyle name="Note 3 6 3 3 2 2" xfId="953"/>
    <cellStyle name="Note 3 6 3 3 3" xfId="952"/>
    <cellStyle name="Note 3 6 3 4" xfId="951"/>
    <cellStyle name="Note 3 6 3 4 2" xfId="950"/>
    <cellStyle name="Note 3 6 3 5" xfId="949"/>
    <cellStyle name="Note 3 6 3 6" xfId="948"/>
    <cellStyle name="Note 3 6 4" xfId="947"/>
    <cellStyle name="Note 3 6 4 2" xfId="946"/>
    <cellStyle name="Note 3 6 4 2 2" xfId="945"/>
    <cellStyle name="Note 3 6 4 2 2 2" xfId="944"/>
    <cellStyle name="Note 3 6 4 2 3" xfId="943"/>
    <cellStyle name="Note 3 6 4 3" xfId="942"/>
    <cellStyle name="Note 3 6 4 3 2" xfId="941"/>
    <cellStyle name="Note 3 6 4 4" xfId="940"/>
    <cellStyle name="Note 3 6 4 5" xfId="939"/>
    <cellStyle name="Note 3 6 5" xfId="938"/>
    <cellStyle name="Note 3 6 5 2" xfId="937"/>
    <cellStyle name="Note 3 6 5 2 2" xfId="936"/>
    <cellStyle name="Note 3 6 5 3" xfId="935"/>
    <cellStyle name="Note 3 6 6" xfId="934"/>
    <cellStyle name="Note 3 6 6 2" xfId="933"/>
    <cellStyle name="Note 3 6 7" xfId="932"/>
    <cellStyle name="Note 3 6 8" xfId="931"/>
    <cellStyle name="Note 3 7" xfId="930"/>
    <cellStyle name="Note 3 7 2" xfId="929"/>
    <cellStyle name="Note 3 7 2 2" xfId="928"/>
    <cellStyle name="Note 3 7 2 2 2" xfId="927"/>
    <cellStyle name="Note 3 7 2 2 2 2" xfId="926"/>
    <cellStyle name="Note 3 7 2 2 3" xfId="925"/>
    <cellStyle name="Note 3 7 2 2 4" xfId="924"/>
    <cellStyle name="Note 3 7 2 3" xfId="923"/>
    <cellStyle name="Note 3 7 2 3 2" xfId="922"/>
    <cellStyle name="Note 3 7 2 4" xfId="921"/>
    <cellStyle name="Note 3 7 2 5" xfId="920"/>
    <cellStyle name="Note 3 7 3" xfId="919"/>
    <cellStyle name="Note 3 7 3 2" xfId="918"/>
    <cellStyle name="Note 3 7 3 2 2" xfId="917"/>
    <cellStyle name="Note 3 7 3 3" xfId="916"/>
    <cellStyle name="Note 3 7 3 4" xfId="915"/>
    <cellStyle name="Note 3 7 4" xfId="914"/>
    <cellStyle name="Note 3 7 4 2" xfId="913"/>
    <cellStyle name="Note 3 7 5" xfId="912"/>
    <cellStyle name="Note 3 7 6" xfId="911"/>
    <cellStyle name="Note 3 8" xfId="910"/>
    <cellStyle name="Note 3 8 2" xfId="909"/>
    <cellStyle name="Note 3 8 2 2" xfId="908"/>
    <cellStyle name="Note 3 8 2 2 2" xfId="907"/>
    <cellStyle name="Note 3 8 2 2 2 2" xfId="906"/>
    <cellStyle name="Note 3 8 2 2 3" xfId="905"/>
    <cellStyle name="Note 3 8 2 2 4" xfId="904"/>
    <cellStyle name="Note 3 8 2 3" xfId="903"/>
    <cellStyle name="Note 3 8 2 3 2" xfId="902"/>
    <cellStyle name="Note 3 8 2 4" xfId="901"/>
    <cellStyle name="Note 3 8 2 5" xfId="900"/>
    <cellStyle name="Note 3 8 3" xfId="899"/>
    <cellStyle name="Note 3 8 3 2" xfId="898"/>
    <cellStyle name="Note 3 8 3 2 2" xfId="897"/>
    <cellStyle name="Note 3 8 3 3" xfId="896"/>
    <cellStyle name="Note 3 8 3 4" xfId="895"/>
    <cellStyle name="Note 3 8 4" xfId="894"/>
    <cellStyle name="Note 3 8 4 2" xfId="893"/>
    <cellStyle name="Note 3 8 5" xfId="892"/>
    <cellStyle name="Note 3 8 6" xfId="891"/>
    <cellStyle name="Note 3 9" xfId="890"/>
    <cellStyle name="Note 3 9 2" xfId="889"/>
    <cellStyle name="Note 3 9 2 2" xfId="888"/>
    <cellStyle name="Note 3 9 2 2 2" xfId="887"/>
    <cellStyle name="Note 3 9 2 2 2 2" xfId="886"/>
    <cellStyle name="Note 3 9 2 2 3" xfId="885"/>
    <cellStyle name="Note 3 9 2 3" xfId="884"/>
    <cellStyle name="Note 3 9 2 3 2" xfId="883"/>
    <cellStyle name="Note 3 9 2 4" xfId="882"/>
    <cellStyle name="Note 3 9 3" xfId="881"/>
    <cellStyle name="Note 3 9 3 2" xfId="880"/>
    <cellStyle name="Note 3 9 3 2 2" xfId="879"/>
    <cellStyle name="Note 3 9 3 3" xfId="878"/>
    <cellStyle name="Note 3 9 4" xfId="877"/>
    <cellStyle name="Note 3 9 4 2" xfId="876"/>
    <cellStyle name="Note 3 9 5" xfId="875"/>
    <cellStyle name="Note 4" xfId="874"/>
    <cellStyle name="Note 4 2" xfId="873"/>
    <cellStyle name="Note 4 2 2" xfId="872"/>
    <cellStyle name="Note 4 2 2 10" xfId="871"/>
    <cellStyle name="Note 4 2 2 11" xfId="870"/>
    <cellStyle name="Note 4 2 2 2" xfId="869"/>
    <cellStyle name="Note 4 2 2 2 2" xfId="868"/>
    <cellStyle name="Note 4 2 2 2 2 2" xfId="867"/>
    <cellStyle name="Note 4 2 2 2 2 2 2" xfId="866"/>
    <cellStyle name="Note 4 2 2 2 2 2 2 2" xfId="865"/>
    <cellStyle name="Note 4 2 2 2 2 2 2 3" xfId="864"/>
    <cellStyle name="Note 4 2 2 2 2 2 2 4" xfId="863"/>
    <cellStyle name="Note 4 2 2 2 2 2 3" xfId="862"/>
    <cellStyle name="Note 4 2 2 2 2 2 4" xfId="861"/>
    <cellStyle name="Note 4 2 2 2 2 2 5" xfId="860"/>
    <cellStyle name="Note 4 2 2 2 3" xfId="859"/>
    <cellStyle name="Note 4 2 2 2 3 2" xfId="858"/>
    <cellStyle name="Note 4 2 2 2 3 2 2" xfId="857"/>
    <cellStyle name="Note 4 2 2 2 3 2 2 2" xfId="856"/>
    <cellStyle name="Note 4 2 2 2 3 2 2 3" xfId="855"/>
    <cellStyle name="Note 4 2 2 2 3 2 2 4" xfId="854"/>
    <cellStyle name="Note 4 2 2 2 3 2 3" xfId="853"/>
    <cellStyle name="Note 4 2 2 2 3 2 4" xfId="852"/>
    <cellStyle name="Note 4 2 2 2 3 2 5" xfId="851"/>
    <cellStyle name="Note 4 2 2 2 4" xfId="850"/>
    <cellStyle name="Note 4 2 2 2 4 2" xfId="849"/>
    <cellStyle name="Note 4 2 2 2 4 2 2" xfId="848"/>
    <cellStyle name="Note 4 2 2 2 4 2 3" xfId="847"/>
    <cellStyle name="Note 4 2 2 2 4 2 4" xfId="846"/>
    <cellStyle name="Note 4 2 2 2 4 3" xfId="845"/>
    <cellStyle name="Note 4 2 2 2 4 4" xfId="844"/>
    <cellStyle name="Note 4 2 2 2 4 5" xfId="843"/>
    <cellStyle name="Note 4 2 2 2 5" xfId="842"/>
    <cellStyle name="Note 4 2 2 2 5 2" xfId="841"/>
    <cellStyle name="Note 4 2 2 2 5 3" xfId="840"/>
    <cellStyle name="Note 4 2 2 2 5 4" xfId="839"/>
    <cellStyle name="Note 4 2 2 2 6" xfId="838"/>
    <cellStyle name="Note 4 2 2 2 6 2" xfId="837"/>
    <cellStyle name="Note 4 2 2 2 6 3" xfId="836"/>
    <cellStyle name="Note 4 2 2 2 6 4" xfId="835"/>
    <cellStyle name="Note 4 2 2 3" xfId="834"/>
    <cellStyle name="Note 4 2 2 3 2" xfId="833"/>
    <cellStyle name="Note 4 2 2 3 2 2" xfId="832"/>
    <cellStyle name="Note 4 2 2 3 2 2 2" xfId="831"/>
    <cellStyle name="Note 4 2 2 3 2 2 3" xfId="830"/>
    <cellStyle name="Note 4 2 2 3 2 2 4" xfId="829"/>
    <cellStyle name="Note 4 2 2 3 2 3" xfId="828"/>
    <cellStyle name="Note 4 2 2 3 2 4" xfId="827"/>
    <cellStyle name="Note 4 2 2 3 2 5" xfId="826"/>
    <cellStyle name="Note 4 2 2 4" xfId="825"/>
    <cellStyle name="Note 4 2 2 4 2" xfId="824"/>
    <cellStyle name="Note 4 2 2 4 2 2" xfId="823"/>
    <cellStyle name="Note 4 2 2 4 2 2 2" xfId="822"/>
    <cellStyle name="Note 4 2 2 4 2 2 3" xfId="821"/>
    <cellStyle name="Note 4 2 2 4 2 2 4" xfId="820"/>
    <cellStyle name="Note 4 2 2 4 2 3" xfId="819"/>
    <cellStyle name="Note 4 2 2 4 2 4" xfId="818"/>
    <cellStyle name="Note 4 2 2 4 2 5" xfId="817"/>
    <cellStyle name="Note 4 2 2 5" xfId="816"/>
    <cellStyle name="Note 4 2 2 5 2" xfId="815"/>
    <cellStyle name="Note 4 2 2 5 2 2" xfId="814"/>
    <cellStyle name="Note 4 2 2 5 2 2 2" xfId="813"/>
    <cellStyle name="Note 4 2 2 5 2 2 3" xfId="812"/>
    <cellStyle name="Note 4 2 2 5 2 2 4" xfId="811"/>
    <cellStyle name="Note 4 2 2 5 2 3" xfId="810"/>
    <cellStyle name="Note 4 2 2 5 2 4" xfId="809"/>
    <cellStyle name="Note 4 2 2 5 2 5" xfId="808"/>
    <cellStyle name="Note 4 2 2 6" xfId="807"/>
    <cellStyle name="Note 4 2 2 6 2" xfId="806"/>
    <cellStyle name="Note 4 2 2 6 2 2" xfId="805"/>
    <cellStyle name="Note 4 2 2 6 2 2 2" xfId="804"/>
    <cellStyle name="Note 4 2 2 6 2 2 3" xfId="803"/>
    <cellStyle name="Note 4 2 2 6 2 2 4" xfId="802"/>
    <cellStyle name="Note 4 2 2 6 2 3" xfId="801"/>
    <cellStyle name="Note 4 2 2 6 2 4" xfId="800"/>
    <cellStyle name="Note 4 2 2 6 2 5" xfId="799"/>
    <cellStyle name="Note 4 2 2 7" xfId="798"/>
    <cellStyle name="Note 4 2 2 7 2" xfId="797"/>
    <cellStyle name="Note 4 2 2 7 2 2" xfId="796"/>
    <cellStyle name="Note 4 2 2 7 2 2 2" xfId="795"/>
    <cellStyle name="Note 4 2 2 7 2 2 3" xfId="794"/>
    <cellStyle name="Note 4 2 2 7 2 2 4" xfId="793"/>
    <cellStyle name="Note 4 2 2 7 2 3" xfId="792"/>
    <cellStyle name="Note 4 2 2 7 2 4" xfId="791"/>
    <cellStyle name="Note 4 2 2 7 2 5" xfId="790"/>
    <cellStyle name="Note 4 2 2 8" xfId="789"/>
    <cellStyle name="Note 4 2 2 8 2" xfId="788"/>
    <cellStyle name="Note 4 2 2 8 3" xfId="787"/>
    <cellStyle name="Note 4 2 2 8 4" xfId="786"/>
    <cellStyle name="Note 4 2 2 9" xfId="785"/>
    <cellStyle name="Note 4 3" xfId="784"/>
    <cellStyle name="Note 5" xfId="783"/>
    <cellStyle name="Note 5 2" xfId="782"/>
    <cellStyle name="Note 5 2 2" xfId="781"/>
    <cellStyle name="Note 5 2 2 2" xfId="780"/>
    <cellStyle name="Note 5 2 2 2 2" xfId="779"/>
    <cellStyle name="Note 5 2 2 3" xfId="778"/>
    <cellStyle name="Note 5 2 3" xfId="777"/>
    <cellStyle name="Note 5 2 3 2" xfId="776"/>
    <cellStyle name="Note 5 2 4" xfId="775"/>
    <cellStyle name="Note 5 3" xfId="774"/>
    <cellStyle name="Note 5 4" xfId="773"/>
    <cellStyle name="Note 5 4 2" xfId="772"/>
    <cellStyle name="Note 5 4 2 2" xfId="771"/>
    <cellStyle name="Note 5 4 3" xfId="770"/>
    <cellStyle name="Note 5 5" xfId="769"/>
    <cellStyle name="Note 5 5 2" xfId="768"/>
    <cellStyle name="Note 5 6" xfId="767"/>
    <cellStyle name="Note 6" xfId="766"/>
    <cellStyle name="Note 6 2" xfId="765"/>
    <cellStyle name="Note 6 2 2" xfId="764"/>
    <cellStyle name="Note 6 2 2 2" xfId="763"/>
    <cellStyle name="Note 6 2 2 2 2" xfId="762"/>
    <cellStyle name="Note 6 2 2 3" xfId="761"/>
    <cellStyle name="Note 6 2 3" xfId="760"/>
    <cellStyle name="Note 6 2 3 2" xfId="759"/>
    <cellStyle name="Note 6 2 4" xfId="758"/>
    <cellStyle name="Note 6 3" xfId="757"/>
    <cellStyle name="Note 6 4" xfId="756"/>
    <cellStyle name="Note 6 4 2" xfId="755"/>
    <cellStyle name="Note 6 4 2 2" xfId="754"/>
    <cellStyle name="Note 6 4 3" xfId="753"/>
    <cellStyle name="Note 6 5" xfId="752"/>
    <cellStyle name="Note 6 5 2" xfId="751"/>
    <cellStyle name="Note 6 6" xfId="750"/>
    <cellStyle name="Note 7" xfId="749"/>
    <cellStyle name="Note 7 2" xfId="748"/>
    <cellStyle name="Note 7 2 2" xfId="747"/>
    <cellStyle name="Note 7 2 2 2" xfId="746"/>
    <cellStyle name="Note 7 2 2 2 2" xfId="745"/>
    <cellStyle name="Note 7 2 2 3" xfId="744"/>
    <cellStyle name="Note 7 2 3" xfId="743"/>
    <cellStyle name="Note 7 2 3 2" xfId="742"/>
    <cellStyle name="Note 7 2 4" xfId="741"/>
    <cellStyle name="Note 7 3" xfId="740"/>
    <cellStyle name="Note 7 3 2" xfId="739"/>
    <cellStyle name="Note 7 3 2 2" xfId="738"/>
    <cellStyle name="Note 7 3 3" xfId="737"/>
    <cellStyle name="Note 7 4" xfId="736"/>
    <cellStyle name="Note 7 4 2" xfId="735"/>
    <cellStyle name="Note 7 5" xfId="734"/>
    <cellStyle name="Note 8" xfId="733"/>
    <cellStyle name="Note 8 2" xfId="732"/>
    <cellStyle name="Note 9" xfId="731"/>
    <cellStyle name="Note 9 2" xfId="730"/>
    <cellStyle name="Output 2" xfId="729"/>
    <cellStyle name="Output 2 2" xfId="728"/>
    <cellStyle name="Output 2 2 10" xfId="727"/>
    <cellStyle name="Output 2 2 11" xfId="726"/>
    <cellStyle name="Output 2 2 2" xfId="725"/>
    <cellStyle name="Output 2 2 2 2" xfId="724"/>
    <cellStyle name="Output 2 2 2 2 2" xfId="723"/>
    <cellStyle name="Output 2 2 2 2 2 2" xfId="722"/>
    <cellStyle name="Output 2 2 2 2 2 3" xfId="721"/>
    <cellStyle name="Output 2 2 2 2 2 4" xfId="720"/>
    <cellStyle name="Output 2 2 2 2 3" xfId="719"/>
    <cellStyle name="Output 2 2 2 2 4" xfId="718"/>
    <cellStyle name="Output 2 2 2 2 5" xfId="717"/>
    <cellStyle name="Output 2 2 2 3" xfId="716"/>
    <cellStyle name="Output 2 2 2 3 2" xfId="715"/>
    <cellStyle name="Output 2 2 2 3 3" xfId="714"/>
    <cellStyle name="Output 2 2 2 3 4" xfId="713"/>
    <cellStyle name="Output 2 2 3" xfId="712"/>
    <cellStyle name="Output 2 2 3 2" xfId="711"/>
    <cellStyle name="Output 2 2 3 2 2" xfId="710"/>
    <cellStyle name="Output 2 2 3 2 2 2" xfId="709"/>
    <cellStyle name="Output 2 2 3 2 2 3" xfId="708"/>
    <cellStyle name="Output 2 2 3 2 2 4" xfId="707"/>
    <cellStyle name="Output 2 2 3 2 3" xfId="706"/>
    <cellStyle name="Output 2 2 3 2 4" xfId="705"/>
    <cellStyle name="Output 2 2 3 2 5" xfId="704"/>
    <cellStyle name="Output 2 2 3 3" xfId="703"/>
    <cellStyle name="Output 2 2 3 3 2" xfId="702"/>
    <cellStyle name="Output 2 2 3 3 3" xfId="701"/>
    <cellStyle name="Output 2 2 3 3 4" xfId="700"/>
    <cellStyle name="Output 2 2 4" xfId="699"/>
    <cellStyle name="Output 2 2 4 2" xfId="698"/>
    <cellStyle name="Output 2 2 4 2 2" xfId="697"/>
    <cellStyle name="Output 2 2 4 2 2 2" xfId="696"/>
    <cellStyle name="Output 2 2 4 2 2 3" xfId="695"/>
    <cellStyle name="Output 2 2 4 2 2 4" xfId="694"/>
    <cellStyle name="Output 2 2 4 2 3" xfId="693"/>
    <cellStyle name="Output 2 2 4 2 4" xfId="692"/>
    <cellStyle name="Output 2 2 4 2 5" xfId="691"/>
    <cellStyle name="Output 2 2 4 3" xfId="690"/>
    <cellStyle name="Output 2 2 4 3 2" xfId="689"/>
    <cellStyle name="Output 2 2 4 3 3" xfId="688"/>
    <cellStyle name="Output 2 2 4 3 4" xfId="687"/>
    <cellStyle name="Output 2 2 5" xfId="686"/>
    <cellStyle name="Output 2 2 5 2" xfId="685"/>
    <cellStyle name="Output 2 2 5 2 2" xfId="684"/>
    <cellStyle name="Output 2 2 5 2 2 2" xfId="683"/>
    <cellStyle name="Output 2 2 5 2 2 3" xfId="682"/>
    <cellStyle name="Output 2 2 5 2 2 4" xfId="681"/>
    <cellStyle name="Output 2 2 5 2 3" xfId="680"/>
    <cellStyle name="Output 2 2 5 2 4" xfId="679"/>
    <cellStyle name="Output 2 2 5 2 5" xfId="678"/>
    <cellStyle name="Output 2 2 5 3" xfId="677"/>
    <cellStyle name="Output 2 2 5 3 2" xfId="676"/>
    <cellStyle name="Output 2 2 5 3 3" xfId="675"/>
    <cellStyle name="Output 2 2 5 3 4" xfId="674"/>
    <cellStyle name="Output 2 2 6" xfId="673"/>
    <cellStyle name="Output 2 2 6 2" xfId="672"/>
    <cellStyle name="Output 2 2 6 2 2" xfId="671"/>
    <cellStyle name="Output 2 2 6 2 2 2" xfId="670"/>
    <cellStyle name="Output 2 2 6 2 2 3" xfId="669"/>
    <cellStyle name="Output 2 2 6 2 2 4" xfId="668"/>
    <cellStyle name="Output 2 2 6 2 3" xfId="667"/>
    <cellStyle name="Output 2 2 6 2 4" xfId="666"/>
    <cellStyle name="Output 2 2 6 2 5" xfId="665"/>
    <cellStyle name="Output 2 2 6 3" xfId="664"/>
    <cellStyle name="Output 2 2 6 3 2" xfId="663"/>
    <cellStyle name="Output 2 2 6 3 3" xfId="662"/>
    <cellStyle name="Output 2 2 6 3 4" xfId="661"/>
    <cellStyle name="Output 2 2 7" xfId="660"/>
    <cellStyle name="Output 2 2 7 2" xfId="659"/>
    <cellStyle name="Output 2 2 7 2 2" xfId="658"/>
    <cellStyle name="Output 2 2 7 2 3" xfId="657"/>
    <cellStyle name="Output 2 2 7 2 4" xfId="656"/>
    <cellStyle name="Output 2 2 8" xfId="655"/>
    <cellStyle name="Output 2 2 8 2" xfId="654"/>
    <cellStyle name="Output 2 2 8 3" xfId="653"/>
    <cellStyle name="Output 2 2 8 4" xfId="652"/>
    <cellStyle name="Output 2 2 9" xfId="651"/>
    <cellStyle name="Output 2 3" xfId="650"/>
    <cellStyle name="Output 2 3 2" xfId="649"/>
    <cellStyle name="Output 2 3 2 2" xfId="648"/>
    <cellStyle name="Output 2 3 2 2 2" xfId="647"/>
    <cellStyle name="Output 2 3 2 2 3" xfId="646"/>
    <cellStyle name="Output 2 3 2 2 4" xfId="645"/>
    <cellStyle name="Output 2 3 2 3" xfId="644"/>
    <cellStyle name="Output 2 3 2 4" xfId="643"/>
    <cellStyle name="Output 2 3 2 5" xfId="642"/>
    <cellStyle name="Output 2 3 3" xfId="641"/>
    <cellStyle name="Output 2 3 3 2" xfId="640"/>
    <cellStyle name="Output 2 3 3 3" xfId="639"/>
    <cellStyle name="Output 2 3 3 4" xfId="638"/>
    <cellStyle name="Output 2 4" xfId="637"/>
    <cellStyle name="Output 2 4 2" xfId="636"/>
    <cellStyle name="Output 2 4 3" xfId="635"/>
    <cellStyle name="Output 2 4 4" xfId="634"/>
    <cellStyle name="Output 3" xfId="633"/>
    <cellStyle name="Output 3 2" xfId="632"/>
    <cellStyle name="Output 3 3" xfId="631"/>
    <cellStyle name="Output 4" xfId="630"/>
    <cellStyle name="Output 4 2" xfId="629"/>
    <cellStyle name="Output 4 2 10" xfId="628"/>
    <cellStyle name="Output 4 2 11" xfId="627"/>
    <cellStyle name="Output 4 2 2" xfId="626"/>
    <cellStyle name="Output 4 2 2 2" xfId="625"/>
    <cellStyle name="Output 4 2 2 2 2" xfId="624"/>
    <cellStyle name="Output 4 2 2 2 2 2" xfId="623"/>
    <cellStyle name="Output 4 2 2 2 2 3" xfId="622"/>
    <cellStyle name="Output 4 2 2 2 2 4" xfId="621"/>
    <cellStyle name="Output 4 2 2 2 3" xfId="620"/>
    <cellStyle name="Output 4 2 2 2 4" xfId="619"/>
    <cellStyle name="Output 4 2 2 2 5" xfId="618"/>
    <cellStyle name="Output 4 2 2 3" xfId="617"/>
    <cellStyle name="Output 4 2 2 3 2" xfId="616"/>
    <cellStyle name="Output 4 2 2 3 3" xfId="615"/>
    <cellStyle name="Output 4 2 2 3 4" xfId="614"/>
    <cellStyle name="Output 4 2 3" xfId="613"/>
    <cellStyle name="Output 4 2 3 2" xfId="612"/>
    <cellStyle name="Output 4 2 3 2 2" xfId="611"/>
    <cellStyle name="Output 4 2 3 2 2 2" xfId="610"/>
    <cellStyle name="Output 4 2 3 2 2 3" xfId="609"/>
    <cellStyle name="Output 4 2 3 2 2 4" xfId="608"/>
    <cellStyle name="Output 4 2 3 2 3" xfId="607"/>
    <cellStyle name="Output 4 2 3 2 4" xfId="606"/>
    <cellStyle name="Output 4 2 3 2 5" xfId="605"/>
    <cellStyle name="Output 4 2 3 3" xfId="604"/>
    <cellStyle name="Output 4 2 3 3 2" xfId="603"/>
    <cellStyle name="Output 4 2 3 3 3" xfId="602"/>
    <cellStyle name="Output 4 2 3 3 4" xfId="601"/>
    <cellStyle name="Output 4 2 4" xfId="600"/>
    <cellStyle name="Output 4 2 4 2" xfId="599"/>
    <cellStyle name="Output 4 2 4 2 2" xfId="598"/>
    <cellStyle name="Output 4 2 4 2 2 2" xfId="597"/>
    <cellStyle name="Output 4 2 4 2 2 3" xfId="596"/>
    <cellStyle name="Output 4 2 4 2 2 4" xfId="595"/>
    <cellStyle name="Output 4 2 4 2 3" xfId="594"/>
    <cellStyle name="Output 4 2 4 2 4" xfId="593"/>
    <cellStyle name="Output 4 2 4 2 5" xfId="592"/>
    <cellStyle name="Output 4 2 4 3" xfId="591"/>
    <cellStyle name="Output 4 2 4 3 2" xfId="590"/>
    <cellStyle name="Output 4 2 4 3 3" xfId="589"/>
    <cellStyle name="Output 4 2 4 3 4" xfId="588"/>
    <cellStyle name="Output 4 2 5" xfId="587"/>
    <cellStyle name="Output 4 2 5 2" xfId="586"/>
    <cellStyle name="Output 4 2 5 2 2" xfId="585"/>
    <cellStyle name="Output 4 2 5 2 2 2" xfId="584"/>
    <cellStyle name="Output 4 2 5 2 2 3" xfId="583"/>
    <cellStyle name="Output 4 2 5 2 2 4" xfId="582"/>
    <cellStyle name="Output 4 2 5 2 3" xfId="581"/>
    <cellStyle name="Output 4 2 5 2 4" xfId="580"/>
    <cellStyle name="Output 4 2 5 2 5" xfId="579"/>
    <cellStyle name="Output 4 2 5 3" xfId="578"/>
    <cellStyle name="Output 4 2 5 3 2" xfId="577"/>
    <cellStyle name="Output 4 2 5 3 3" xfId="576"/>
    <cellStyle name="Output 4 2 5 3 4" xfId="575"/>
    <cellStyle name="Output 4 2 6" xfId="574"/>
    <cellStyle name="Output 4 2 6 2" xfId="573"/>
    <cellStyle name="Output 4 2 6 2 2" xfId="572"/>
    <cellStyle name="Output 4 2 6 2 2 2" xfId="571"/>
    <cellStyle name="Output 4 2 6 2 2 3" xfId="570"/>
    <cellStyle name="Output 4 2 6 2 2 4" xfId="569"/>
    <cellStyle name="Output 4 2 6 2 3" xfId="568"/>
    <cellStyle name="Output 4 2 6 2 4" xfId="567"/>
    <cellStyle name="Output 4 2 6 2 5" xfId="566"/>
    <cellStyle name="Output 4 2 6 3" xfId="565"/>
    <cellStyle name="Output 4 2 6 3 2" xfId="564"/>
    <cellStyle name="Output 4 2 6 3 3" xfId="563"/>
    <cellStyle name="Output 4 2 6 3 4" xfId="562"/>
    <cellStyle name="Output 4 2 7" xfId="561"/>
    <cellStyle name="Output 4 2 7 2" xfId="560"/>
    <cellStyle name="Output 4 2 7 2 2" xfId="559"/>
    <cellStyle name="Output 4 2 7 2 3" xfId="558"/>
    <cellStyle name="Output 4 2 7 2 4" xfId="557"/>
    <cellStyle name="Output 4 2 8" xfId="556"/>
    <cellStyle name="Output 4 2 8 2" xfId="555"/>
    <cellStyle name="Output 4 2 8 3" xfId="554"/>
    <cellStyle name="Output 4 2 8 4" xfId="553"/>
    <cellStyle name="Output 4 2 9" xfId="552"/>
    <cellStyle name="Output 4 3" xfId="551"/>
    <cellStyle name="Output 4 3 2" xfId="550"/>
    <cellStyle name="Output 4 3 2 2" xfId="549"/>
    <cellStyle name="Output 4 3 2 2 2" xfId="548"/>
    <cellStyle name="Output 4 3 2 2 3" xfId="547"/>
    <cellStyle name="Output 4 3 2 2 4" xfId="546"/>
    <cellStyle name="Output 4 3 2 3" xfId="545"/>
    <cellStyle name="Output 4 3 2 4" xfId="544"/>
    <cellStyle name="Output 4 3 2 5" xfId="543"/>
    <cellStyle name="Output 4 3 3" xfId="542"/>
    <cellStyle name="Output 4 3 3 2" xfId="541"/>
    <cellStyle name="Output 4 3 3 3" xfId="540"/>
    <cellStyle name="Output 4 3 3 4" xfId="539"/>
    <cellStyle name="Output 4 4" xfId="538"/>
    <cellStyle name="Output 4 4 2" xfId="537"/>
    <cellStyle name="Output 4 4 3" xfId="536"/>
    <cellStyle name="Output 4 4 4" xfId="535"/>
    <cellStyle name="Output 5" xfId="534"/>
    <cellStyle name="Output 5 2" xfId="533"/>
    <cellStyle name="Output 5 2 10" xfId="532"/>
    <cellStyle name="Output 5 2 11" xfId="531"/>
    <cellStyle name="Output 5 2 2" xfId="530"/>
    <cellStyle name="Output 5 2 2 2" xfId="529"/>
    <cellStyle name="Output 5 2 2 2 2" xfId="528"/>
    <cellStyle name="Output 5 2 2 2 2 2" xfId="527"/>
    <cellStyle name="Output 5 2 2 2 2 3" xfId="526"/>
    <cellStyle name="Output 5 2 2 2 2 4" xfId="525"/>
    <cellStyle name="Output 5 2 2 2 3" xfId="524"/>
    <cellStyle name="Output 5 2 2 2 4" xfId="523"/>
    <cellStyle name="Output 5 2 2 2 5" xfId="522"/>
    <cellStyle name="Output 5 2 2 3" xfId="521"/>
    <cellStyle name="Output 5 2 2 3 2" xfId="520"/>
    <cellStyle name="Output 5 2 2 3 3" xfId="519"/>
    <cellStyle name="Output 5 2 2 3 4" xfId="518"/>
    <cellStyle name="Output 5 2 3" xfId="517"/>
    <cellStyle name="Output 5 2 3 2" xfId="516"/>
    <cellStyle name="Output 5 2 3 2 2" xfId="515"/>
    <cellStyle name="Output 5 2 3 2 2 2" xfId="514"/>
    <cellStyle name="Output 5 2 3 2 2 3" xfId="513"/>
    <cellStyle name="Output 5 2 3 2 2 4" xfId="512"/>
    <cellStyle name="Output 5 2 3 2 3" xfId="511"/>
    <cellStyle name="Output 5 2 3 2 4" xfId="510"/>
    <cellStyle name="Output 5 2 3 2 5" xfId="509"/>
    <cellStyle name="Output 5 2 3 3" xfId="508"/>
    <cellStyle name="Output 5 2 3 3 2" xfId="507"/>
    <cellStyle name="Output 5 2 3 3 3" xfId="506"/>
    <cellStyle name="Output 5 2 3 3 4" xfId="505"/>
    <cellStyle name="Output 5 2 4" xfId="504"/>
    <cellStyle name="Output 5 2 4 2" xfId="503"/>
    <cellStyle name="Output 5 2 4 2 2" xfId="502"/>
    <cellStyle name="Output 5 2 4 2 2 2" xfId="501"/>
    <cellStyle name="Output 5 2 4 2 2 3" xfId="500"/>
    <cellStyle name="Output 5 2 4 2 2 4" xfId="499"/>
    <cellStyle name="Output 5 2 4 2 3" xfId="498"/>
    <cellStyle name="Output 5 2 4 2 4" xfId="497"/>
    <cellStyle name="Output 5 2 4 2 5" xfId="496"/>
    <cellStyle name="Output 5 2 4 3" xfId="495"/>
    <cellStyle name="Output 5 2 4 3 2" xfId="494"/>
    <cellStyle name="Output 5 2 4 3 3" xfId="493"/>
    <cellStyle name="Output 5 2 4 3 4" xfId="492"/>
    <cellStyle name="Output 5 2 5" xfId="491"/>
    <cellStyle name="Output 5 2 5 2" xfId="490"/>
    <cellStyle name="Output 5 2 5 2 2" xfId="489"/>
    <cellStyle name="Output 5 2 5 2 2 2" xfId="488"/>
    <cellStyle name="Output 5 2 5 2 2 3" xfId="487"/>
    <cellStyle name="Output 5 2 5 2 2 4" xfId="486"/>
    <cellStyle name="Output 5 2 5 2 3" xfId="485"/>
    <cellStyle name="Output 5 2 5 2 4" xfId="484"/>
    <cellStyle name="Output 5 2 5 2 5" xfId="483"/>
    <cellStyle name="Output 5 2 5 3" xfId="482"/>
    <cellStyle name="Output 5 2 5 3 2" xfId="481"/>
    <cellStyle name="Output 5 2 5 3 3" xfId="480"/>
    <cellStyle name="Output 5 2 5 3 4" xfId="479"/>
    <cellStyle name="Output 5 2 6" xfId="478"/>
    <cellStyle name="Output 5 2 6 2" xfId="477"/>
    <cellStyle name="Output 5 2 6 2 2" xfId="476"/>
    <cellStyle name="Output 5 2 6 2 2 2" xfId="475"/>
    <cellStyle name="Output 5 2 6 2 2 3" xfId="474"/>
    <cellStyle name="Output 5 2 6 2 2 4" xfId="473"/>
    <cellStyle name="Output 5 2 6 2 3" xfId="472"/>
    <cellStyle name="Output 5 2 6 2 4" xfId="471"/>
    <cellStyle name="Output 5 2 6 2 5" xfId="470"/>
    <cellStyle name="Output 5 2 6 3" xfId="469"/>
    <cellStyle name="Output 5 2 6 3 2" xfId="468"/>
    <cellStyle name="Output 5 2 6 3 3" xfId="467"/>
    <cellStyle name="Output 5 2 6 3 4" xfId="466"/>
    <cellStyle name="Output 5 2 7" xfId="465"/>
    <cellStyle name="Output 5 2 7 2" xfId="464"/>
    <cellStyle name="Output 5 2 7 2 2" xfId="463"/>
    <cellStyle name="Output 5 2 7 2 3" xfId="462"/>
    <cellStyle name="Output 5 2 7 2 4" xfId="461"/>
    <cellStyle name="Output 5 2 8" xfId="460"/>
    <cellStyle name="Output 5 2 8 2" xfId="459"/>
    <cellStyle name="Output 5 2 8 3" xfId="458"/>
    <cellStyle name="Output 5 2 8 4" xfId="457"/>
    <cellStyle name="Output 5 2 9" xfId="456"/>
    <cellStyle name="Output 5 3" xfId="455"/>
    <cellStyle name="Output 5 3 2" xfId="454"/>
    <cellStyle name="Output 5 3 2 2" xfId="453"/>
    <cellStyle name="Output 5 3 2 2 2" xfId="452"/>
    <cellStyle name="Output 5 3 2 2 3" xfId="451"/>
    <cellStyle name="Output 5 3 2 2 4" xfId="450"/>
    <cellStyle name="Output 5 3 2 3" xfId="449"/>
    <cellStyle name="Output 5 3 2 4" xfId="448"/>
    <cellStyle name="Output 5 3 2 5" xfId="447"/>
    <cellStyle name="Output 5 3 3" xfId="446"/>
    <cellStyle name="Output 5 3 3 2" xfId="445"/>
    <cellStyle name="Output 5 3 3 3" xfId="444"/>
    <cellStyle name="Output 5 3 3 4" xfId="443"/>
    <cellStyle name="Output 5 4" xfId="442"/>
    <cellStyle name="Output 5 4 2" xfId="441"/>
    <cellStyle name="Output 5 4 3" xfId="440"/>
    <cellStyle name="Output 5 4 4" xfId="439"/>
    <cellStyle name="Output 6" xfId="438"/>
    <cellStyle name="Output 6 2" xfId="437"/>
    <cellStyle name="Output 6 2 10" xfId="436"/>
    <cellStyle name="Output 6 2 11" xfId="435"/>
    <cellStyle name="Output 6 2 2" xfId="434"/>
    <cellStyle name="Output 6 2 2 2" xfId="433"/>
    <cellStyle name="Output 6 2 2 2 2" xfId="432"/>
    <cellStyle name="Output 6 2 2 2 2 2" xfId="431"/>
    <cellStyle name="Output 6 2 2 2 2 3" xfId="430"/>
    <cellStyle name="Output 6 2 2 2 2 4" xfId="429"/>
    <cellStyle name="Output 6 2 2 2 3" xfId="428"/>
    <cellStyle name="Output 6 2 2 2 4" xfId="427"/>
    <cellStyle name="Output 6 2 2 2 5" xfId="426"/>
    <cellStyle name="Output 6 2 2 3" xfId="425"/>
    <cellStyle name="Output 6 2 2 3 2" xfId="424"/>
    <cellStyle name="Output 6 2 2 3 3" xfId="423"/>
    <cellStyle name="Output 6 2 2 3 4" xfId="422"/>
    <cellStyle name="Output 6 2 3" xfId="421"/>
    <cellStyle name="Output 6 2 3 2" xfId="420"/>
    <cellStyle name="Output 6 2 3 2 2" xfId="419"/>
    <cellStyle name="Output 6 2 3 2 2 2" xfId="418"/>
    <cellStyle name="Output 6 2 3 2 2 3" xfId="417"/>
    <cellStyle name="Output 6 2 3 2 2 4" xfId="416"/>
    <cellStyle name="Output 6 2 3 2 3" xfId="415"/>
    <cellStyle name="Output 6 2 3 2 4" xfId="414"/>
    <cellStyle name="Output 6 2 3 2 5" xfId="413"/>
    <cellStyle name="Output 6 2 3 3" xfId="412"/>
    <cellStyle name="Output 6 2 3 3 2" xfId="411"/>
    <cellStyle name="Output 6 2 3 3 3" xfId="410"/>
    <cellStyle name="Output 6 2 3 3 4" xfId="409"/>
    <cellStyle name="Output 6 2 4" xfId="408"/>
    <cellStyle name="Output 6 2 4 2" xfId="407"/>
    <cellStyle name="Output 6 2 4 2 2" xfId="406"/>
    <cellStyle name="Output 6 2 4 2 2 2" xfId="405"/>
    <cellStyle name="Output 6 2 4 2 2 3" xfId="404"/>
    <cellStyle name="Output 6 2 4 2 2 4" xfId="403"/>
    <cellStyle name="Output 6 2 4 2 3" xfId="402"/>
    <cellStyle name="Output 6 2 4 2 4" xfId="401"/>
    <cellStyle name="Output 6 2 4 2 5" xfId="400"/>
    <cellStyle name="Output 6 2 4 3" xfId="399"/>
    <cellStyle name="Output 6 2 4 3 2" xfId="398"/>
    <cellStyle name="Output 6 2 4 3 3" xfId="397"/>
    <cellStyle name="Output 6 2 4 3 4" xfId="396"/>
    <cellStyle name="Output 6 2 5" xfId="395"/>
    <cellStyle name="Output 6 2 5 2" xfId="394"/>
    <cellStyle name="Output 6 2 5 2 2" xfId="393"/>
    <cellStyle name="Output 6 2 5 2 2 2" xfId="392"/>
    <cellStyle name="Output 6 2 5 2 2 3" xfId="391"/>
    <cellStyle name="Output 6 2 5 2 2 4" xfId="390"/>
    <cellStyle name="Output 6 2 5 2 3" xfId="389"/>
    <cellStyle name="Output 6 2 5 2 4" xfId="388"/>
    <cellStyle name="Output 6 2 5 2 5" xfId="387"/>
    <cellStyle name="Output 6 2 5 3" xfId="386"/>
    <cellStyle name="Output 6 2 5 3 2" xfId="385"/>
    <cellStyle name="Output 6 2 5 3 3" xfId="384"/>
    <cellStyle name="Output 6 2 5 3 4" xfId="383"/>
    <cellStyle name="Output 6 2 6" xfId="382"/>
    <cellStyle name="Output 6 2 6 2" xfId="381"/>
    <cellStyle name="Output 6 2 6 2 2" xfId="380"/>
    <cellStyle name="Output 6 2 6 2 2 2" xfId="379"/>
    <cellStyle name="Output 6 2 6 2 2 3" xfId="378"/>
    <cellStyle name="Output 6 2 6 2 2 4" xfId="377"/>
    <cellStyle name="Output 6 2 6 2 3" xfId="376"/>
    <cellStyle name="Output 6 2 6 2 4" xfId="375"/>
    <cellStyle name="Output 6 2 6 2 5" xfId="374"/>
    <cellStyle name="Output 6 2 6 3" xfId="373"/>
    <cellStyle name="Output 6 2 6 3 2" xfId="372"/>
    <cellStyle name="Output 6 2 6 3 3" xfId="371"/>
    <cellStyle name="Output 6 2 6 3 4" xfId="370"/>
    <cellStyle name="Output 6 2 7" xfId="369"/>
    <cellStyle name="Output 6 2 7 2" xfId="368"/>
    <cellStyle name="Output 6 2 7 2 2" xfId="367"/>
    <cellStyle name="Output 6 2 7 2 3" xfId="366"/>
    <cellStyle name="Output 6 2 7 2 4" xfId="365"/>
    <cellStyle name="Output 6 2 8" xfId="364"/>
    <cellStyle name="Output 6 2 8 2" xfId="363"/>
    <cellStyle name="Output 6 2 8 3" xfId="362"/>
    <cellStyle name="Output 6 2 8 4" xfId="361"/>
    <cellStyle name="Output 6 2 9" xfId="360"/>
    <cellStyle name="Output 6 3" xfId="359"/>
    <cellStyle name="Output 6 3 2" xfId="358"/>
    <cellStyle name="Output 6 3 2 2" xfId="357"/>
    <cellStyle name="Output 6 3 2 2 2" xfId="356"/>
    <cellStyle name="Output 6 3 2 2 3" xfId="355"/>
    <cellStyle name="Output 6 3 2 2 4" xfId="354"/>
    <cellStyle name="Output 6 3 2 3" xfId="353"/>
    <cellStyle name="Output 6 3 2 4" xfId="352"/>
    <cellStyle name="Output 6 3 2 5" xfId="351"/>
    <cellStyle name="Output 6 3 3" xfId="350"/>
    <cellStyle name="Output 6 3 3 2" xfId="349"/>
    <cellStyle name="Output 6 3 3 3" xfId="348"/>
    <cellStyle name="Output 6 3 3 4" xfId="347"/>
    <cellStyle name="Output 6 4" xfId="346"/>
    <cellStyle name="Output 6 4 2" xfId="345"/>
    <cellStyle name="Output 6 4 3" xfId="344"/>
    <cellStyle name="Output 6 4 4" xfId="343"/>
    <cellStyle name="Output 7" xfId="342"/>
    <cellStyle name="Percent 2" xfId="341"/>
    <cellStyle name="Percent 2 2" xfId="340"/>
    <cellStyle name="Percent 2 2 2" xfId="339"/>
    <cellStyle name="Percent 2 2 2 2" xfId="338"/>
    <cellStyle name="Percent 2 2 2 2 2" xfId="337"/>
    <cellStyle name="Percent 2 2 2 3" xfId="336"/>
    <cellStyle name="Percent 2 2 3" xfId="335"/>
    <cellStyle name="Percent 2 2 3 2" xfId="334"/>
    <cellStyle name="Percent 2 2 4" xfId="333"/>
    <cellStyle name="Percent 2 2 5" xfId="332"/>
    <cellStyle name="Percent 2 3" xfId="331"/>
    <cellStyle name="Percent 2 3 2" xfId="330"/>
    <cellStyle name="Percent 2 3 2 2" xfId="329"/>
    <cellStyle name="Percent 2 3 3" xfId="328"/>
    <cellStyle name="Percent 2 4" xfId="327"/>
    <cellStyle name="Percent 2 4 2" xfId="326"/>
    <cellStyle name="Percent 2 5" xfId="325"/>
    <cellStyle name="Percent 3" xfId="324"/>
    <cellStyle name="Percent 3 2" xfId="323"/>
    <cellStyle name="Percent 3 2 2" xfId="322"/>
    <cellStyle name="Percent 3 3" xfId="321"/>
    <cellStyle name="Prozent_SubCatperStud" xfId="320"/>
    <cellStyle name="R Cell text" xfId="319"/>
    <cellStyle name="R column heading/total" xfId="318"/>
    <cellStyle name="R column heading/total 2" xfId="317"/>
    <cellStyle name="R column heading/total 2 10" xfId="316"/>
    <cellStyle name="R column heading/total 2 11" xfId="315"/>
    <cellStyle name="R column heading/total 2 12" xfId="314"/>
    <cellStyle name="R column heading/total 2 2" xfId="313"/>
    <cellStyle name="R column heading/total 2 2 2" xfId="312"/>
    <cellStyle name="R column heading/total 2 2 2 2" xfId="311"/>
    <cellStyle name="R column heading/total 2 2 2 2 2" xfId="310"/>
    <cellStyle name="R column heading/total 2 2 2 2 3" xfId="309"/>
    <cellStyle name="R column heading/total 2 2 2 2 4" xfId="308"/>
    <cellStyle name="R column heading/total 2 2 2 3" xfId="307"/>
    <cellStyle name="R column heading/total 2 2 2 4" xfId="306"/>
    <cellStyle name="R column heading/total 2 2 2 5" xfId="305"/>
    <cellStyle name="R column heading/total 2 2 3" xfId="304"/>
    <cellStyle name="R column heading/total 2 2 3 2" xfId="303"/>
    <cellStyle name="R column heading/total 2 2 3 3" xfId="302"/>
    <cellStyle name="R column heading/total 2 2 3 4" xfId="301"/>
    <cellStyle name="R column heading/total 2 3" xfId="300"/>
    <cellStyle name="R column heading/total 2 3 2" xfId="299"/>
    <cellStyle name="R column heading/total 2 3 2 2" xfId="298"/>
    <cellStyle name="R column heading/total 2 3 2 2 2" xfId="297"/>
    <cellStyle name="R column heading/total 2 3 2 2 3" xfId="296"/>
    <cellStyle name="R column heading/total 2 3 2 2 4" xfId="295"/>
    <cellStyle name="R column heading/total 2 3 2 3" xfId="294"/>
    <cellStyle name="R column heading/total 2 3 2 4" xfId="293"/>
    <cellStyle name="R column heading/total 2 3 2 5" xfId="292"/>
    <cellStyle name="R column heading/total 2 3 3" xfId="291"/>
    <cellStyle name="R column heading/total 2 3 3 2" xfId="290"/>
    <cellStyle name="R column heading/total 2 3 3 3" xfId="289"/>
    <cellStyle name="R column heading/total 2 3 3 4" xfId="288"/>
    <cellStyle name="R column heading/total 2 4" xfId="287"/>
    <cellStyle name="R column heading/total 2 4 2" xfId="286"/>
    <cellStyle name="R column heading/total 2 4 2 2" xfId="285"/>
    <cellStyle name="R column heading/total 2 4 2 2 2" xfId="284"/>
    <cellStyle name="R column heading/total 2 4 2 2 3" xfId="283"/>
    <cellStyle name="R column heading/total 2 4 2 2 4" xfId="282"/>
    <cellStyle name="R column heading/total 2 4 2 3" xfId="281"/>
    <cellStyle name="R column heading/total 2 4 2 4" xfId="280"/>
    <cellStyle name="R column heading/total 2 4 2 5" xfId="279"/>
    <cellStyle name="R column heading/total 2 4 3" xfId="278"/>
    <cellStyle name="R column heading/total 2 4 3 2" xfId="277"/>
    <cellStyle name="R column heading/total 2 4 3 3" xfId="276"/>
    <cellStyle name="R column heading/total 2 4 3 4" xfId="275"/>
    <cellStyle name="R column heading/total 2 5" xfId="274"/>
    <cellStyle name="R column heading/total 2 5 2" xfId="273"/>
    <cellStyle name="R column heading/total 2 5 2 2" xfId="272"/>
    <cellStyle name="R column heading/total 2 5 2 2 2" xfId="271"/>
    <cellStyle name="R column heading/total 2 5 2 2 3" xfId="270"/>
    <cellStyle name="R column heading/total 2 5 2 2 4" xfId="269"/>
    <cellStyle name="R column heading/total 2 5 2 3" xfId="268"/>
    <cellStyle name="R column heading/total 2 5 2 4" xfId="267"/>
    <cellStyle name="R column heading/total 2 5 2 5" xfId="266"/>
    <cellStyle name="R column heading/total 2 5 3" xfId="265"/>
    <cellStyle name="R column heading/total 2 5 3 2" xfId="264"/>
    <cellStyle name="R column heading/total 2 5 3 3" xfId="263"/>
    <cellStyle name="R column heading/total 2 5 3 4" xfId="262"/>
    <cellStyle name="R column heading/total 2 6" xfId="261"/>
    <cellStyle name="R column heading/total 2 6 2" xfId="260"/>
    <cellStyle name="R column heading/total 2 6 2 2" xfId="259"/>
    <cellStyle name="R column heading/total 2 6 2 2 2" xfId="258"/>
    <cellStyle name="R column heading/total 2 6 2 2 3" xfId="257"/>
    <cellStyle name="R column heading/total 2 6 2 2 4" xfId="256"/>
    <cellStyle name="R column heading/total 2 6 2 3" xfId="255"/>
    <cellStyle name="R column heading/total 2 6 2 4" xfId="254"/>
    <cellStyle name="R column heading/total 2 6 2 5" xfId="253"/>
    <cellStyle name="R column heading/total 2 6 3" xfId="252"/>
    <cellStyle name="R column heading/total 2 6 3 2" xfId="251"/>
    <cellStyle name="R column heading/total 2 6 3 3" xfId="250"/>
    <cellStyle name="R column heading/total 2 6 3 4" xfId="249"/>
    <cellStyle name="R column heading/total 2 7" xfId="248"/>
    <cellStyle name="R column heading/total 2 7 2" xfId="247"/>
    <cellStyle name="R column heading/total 2 7 2 2" xfId="246"/>
    <cellStyle name="R column heading/total 2 7 2 2 2" xfId="245"/>
    <cellStyle name="R column heading/total 2 7 2 2 3" xfId="244"/>
    <cellStyle name="R column heading/total 2 7 2 2 4" xfId="243"/>
    <cellStyle name="R column heading/total 2 7 2 3" xfId="242"/>
    <cellStyle name="R column heading/total 2 7 2 4" xfId="241"/>
    <cellStyle name="R column heading/total 2 7 2 5" xfId="240"/>
    <cellStyle name="R column heading/total 2 7 3" xfId="239"/>
    <cellStyle name="R column heading/total 2 7 3 2" xfId="238"/>
    <cellStyle name="R column heading/total 2 7 3 3" xfId="237"/>
    <cellStyle name="R column heading/total 2 7 3 4" xfId="236"/>
    <cellStyle name="R column heading/total 2 8" xfId="235"/>
    <cellStyle name="R column heading/total 2 8 2" xfId="234"/>
    <cellStyle name="R column heading/total 2 8 2 2" xfId="233"/>
    <cellStyle name="R column heading/total 2 8 2 3" xfId="232"/>
    <cellStyle name="R column heading/total 2 8 2 4" xfId="231"/>
    <cellStyle name="R column heading/total 2 9" xfId="230"/>
    <cellStyle name="R column heading/total 2 9 2" xfId="229"/>
    <cellStyle name="R column heading/total 2 9 3" xfId="228"/>
    <cellStyle name="R column heading/total 2 9 4" xfId="227"/>
    <cellStyle name="R column heading/total 3" xfId="226"/>
    <cellStyle name="R column heading/total 3 2" xfId="225"/>
    <cellStyle name="R column heading/total 3 2 2" xfId="224"/>
    <cellStyle name="R column heading/total 3 2 2 2" xfId="223"/>
    <cellStyle name="R column heading/total 3 2 2 3" xfId="222"/>
    <cellStyle name="R column heading/total 3 2 2 4" xfId="221"/>
    <cellStyle name="R column heading/total 3 2 3" xfId="220"/>
    <cellStyle name="R column heading/total 3 2 4" xfId="219"/>
    <cellStyle name="R column heading/total 3 2 5" xfId="218"/>
    <cellStyle name="R column heading/total 3 3" xfId="217"/>
    <cellStyle name="R column heading/total 3 3 2" xfId="216"/>
    <cellStyle name="R column heading/total 3 3 3" xfId="215"/>
    <cellStyle name="R column heading/total 3 3 4" xfId="214"/>
    <cellStyle name="R column heading/total 4" xfId="213"/>
    <cellStyle name="R column heading/total 4 2" xfId="212"/>
    <cellStyle name="R column heading/total 4 3" xfId="211"/>
    <cellStyle name="R column heading/total 4 4" xfId="210"/>
    <cellStyle name="R Subtotal" xfId="209"/>
    <cellStyle name="Responses" xfId="208"/>
    <cellStyle name="Responses 2" xfId="207"/>
    <cellStyle name="Responses_08-key-indicators-2011-chapter4-attachment1" xfId="206"/>
    <cellStyle name="Result" xfId="205"/>
    <cellStyle name="Result2" xfId="204"/>
    <cellStyle name="row" xfId="203"/>
    <cellStyle name="row 2" xfId="202"/>
    <cellStyle name="row 2 2" xfId="201"/>
    <cellStyle name="row 2 2 2" xfId="200"/>
    <cellStyle name="row 2 3" xfId="199"/>
    <cellStyle name="row 3" xfId="198"/>
    <cellStyle name="row 3 2" xfId="197"/>
    <cellStyle name="row 4" xfId="196"/>
    <cellStyle name="Row_08-key-indicators-2011-chapter4-attachment1" xfId="195"/>
    <cellStyle name="RowCodes" xfId="194"/>
    <cellStyle name="Row-Col Headings" xfId="193"/>
    <cellStyle name="RowTitles_CENTRAL_GOVT" xfId="192"/>
    <cellStyle name="RowTitles-Col2" xfId="191"/>
    <cellStyle name="RowTitles-Detail" xfId="190"/>
    <cellStyle name="RSE_N" xfId="189"/>
    <cellStyle name="select array" xfId="188"/>
    <cellStyle name="select array 2" xfId="187"/>
    <cellStyle name="select array 2 2" xfId="186"/>
    <cellStyle name="select array 3" xfId="185"/>
    <cellStyle name="select array 3 2" xfId="184"/>
    <cellStyle name="select array 4" xfId="183"/>
    <cellStyle name="select array 4 2" xfId="182"/>
    <cellStyle name="select array 4 3" xfId="181"/>
    <cellStyle name="space" xfId="180"/>
    <cellStyle name="space 2" xfId="179"/>
    <cellStyle name="space 2 2" xfId="178"/>
    <cellStyle name="space 2 2 2" xfId="177"/>
    <cellStyle name="space 2 3" xfId="176"/>
    <cellStyle name="space 3" xfId="175"/>
    <cellStyle name="space 3 2" xfId="174"/>
    <cellStyle name="space 4" xfId="173"/>
    <cellStyle name="Standard_Info" xfId="172"/>
    <cellStyle name="Style 1" xfId="171"/>
    <cellStyle name="Style 1 2" xfId="170"/>
    <cellStyle name="Style1" xfId="169"/>
    <cellStyle name="Style1 2" xfId="168"/>
    <cellStyle name="Style1 3" xfId="167"/>
    <cellStyle name="Style1 3 2" xfId="166"/>
    <cellStyle name="Style1 3 3" xfId="165"/>
    <cellStyle name="Style1 3 3 2" xfId="164"/>
    <cellStyle name="Style1 4" xfId="163"/>
    <cellStyle name="Style2" xfId="162"/>
    <cellStyle name="Style2 2" xfId="161"/>
    <cellStyle name="Style2 2 2" xfId="160"/>
    <cellStyle name="Style2 2 2 2" xfId="159"/>
    <cellStyle name="Style2 2 3" xfId="158"/>
    <cellStyle name="Style2 3" xfId="157"/>
    <cellStyle name="Style2 3 2" xfId="156"/>
    <cellStyle name="Style2 3 2 2" xfId="155"/>
    <cellStyle name="Style2 3 3" xfId="154"/>
    <cellStyle name="Style2 3 3 2" xfId="153"/>
    <cellStyle name="Style2 3 3 3" xfId="152"/>
    <cellStyle name="Style2 3 3 3 2" xfId="151"/>
    <cellStyle name="Style2 4" xfId="150"/>
    <cellStyle name="Style2 4 2" xfId="149"/>
    <cellStyle name="Style2 4 2 2" xfId="148"/>
    <cellStyle name="Style2 4 3" xfId="147"/>
    <cellStyle name="Style2 4 3 2" xfId="146"/>
    <cellStyle name="Style2 5" xfId="145"/>
    <cellStyle name="Style3" xfId="144"/>
    <cellStyle name="Style3 2" xfId="143"/>
    <cellStyle name="Style3 2 2" xfId="142"/>
    <cellStyle name="Style3 2 2 2" xfId="141"/>
    <cellStyle name="Style3 2 3" xfId="140"/>
    <cellStyle name="Style3 3" xfId="139"/>
    <cellStyle name="Style3 3 2" xfId="138"/>
    <cellStyle name="Style3 3 2 2" xfId="137"/>
    <cellStyle name="Style3 3 3" xfId="136"/>
    <cellStyle name="Style3 3 3 2" xfId="135"/>
    <cellStyle name="Style3 3 3 3" xfId="134"/>
    <cellStyle name="Style3 3 3 3 2" xfId="133"/>
    <cellStyle name="Style3 4" xfId="132"/>
    <cellStyle name="Style4" xfId="131"/>
    <cellStyle name="Style4 2" xfId="130"/>
    <cellStyle name="Style4 2 2" xfId="129"/>
    <cellStyle name="Style4 2 2 2" xfId="128"/>
    <cellStyle name="Style4 2 3" xfId="127"/>
    <cellStyle name="Style4 3" xfId="126"/>
    <cellStyle name="Style4 3 2" xfId="125"/>
    <cellStyle name="Style4 3 2 2" xfId="124"/>
    <cellStyle name="Style4 3 3" xfId="123"/>
    <cellStyle name="Style4 3 3 2" xfId="122"/>
    <cellStyle name="Style4 3 3 3" xfId="121"/>
    <cellStyle name="Style4 3 3 3 2" xfId="120"/>
    <cellStyle name="Style4 4" xfId="119"/>
    <cellStyle name="Style5" xfId="118"/>
    <cellStyle name="Style5 2" xfId="117"/>
    <cellStyle name="Style5 2 2" xfId="116"/>
    <cellStyle name="Style5 2 2 2" xfId="115"/>
    <cellStyle name="Style5 2 3" xfId="114"/>
    <cellStyle name="Style5 3" xfId="113"/>
    <cellStyle name="Style5 3 2" xfId="112"/>
    <cellStyle name="Style5 3 2 2" xfId="111"/>
    <cellStyle name="Style5 3 3" xfId="110"/>
    <cellStyle name="Style5 3 3 2" xfId="109"/>
    <cellStyle name="Style5 3 3 3" xfId="108"/>
    <cellStyle name="Style5 3 3 3 2" xfId="107"/>
    <cellStyle name="Style5 4" xfId="106"/>
    <cellStyle name="Style6" xfId="105"/>
    <cellStyle name="Style6 2" xfId="104"/>
    <cellStyle name="Style6 2 2" xfId="103"/>
    <cellStyle name="Style6 2 2 2" xfId="102"/>
    <cellStyle name="Style6 2 3" xfId="101"/>
    <cellStyle name="Style6 3" xfId="100"/>
    <cellStyle name="Style6 3 2" xfId="99"/>
    <cellStyle name="Style6 3 2 2" xfId="98"/>
    <cellStyle name="Style6 3 3" xfId="97"/>
    <cellStyle name="Style6 3 3 2" xfId="96"/>
    <cellStyle name="Style6 3 3 3" xfId="95"/>
    <cellStyle name="Style6 3 3 3 2" xfId="94"/>
    <cellStyle name="Style6 4" xfId="93"/>
    <cellStyle name="Style6 4 2" xfId="92"/>
    <cellStyle name="Style6 4 2 2" xfId="91"/>
    <cellStyle name="Style6 4 3" xfId="90"/>
    <cellStyle name="Style6 4 3 2" xfId="89"/>
    <cellStyle name="Style6 5" xfId="88"/>
    <cellStyle name="Style7" xfId="87"/>
    <cellStyle name="Style7 2" xfId="86"/>
    <cellStyle name="Style7 2 2" xfId="85"/>
    <cellStyle name="Style7 2 2 2" xfId="84"/>
    <cellStyle name="Style7 2 3" xfId="83"/>
    <cellStyle name="Style7 3" xfId="82"/>
    <cellStyle name="Style7 3 2" xfId="81"/>
    <cellStyle name="Style7 3 2 2" xfId="80"/>
    <cellStyle name="Style7 3 3" xfId="79"/>
    <cellStyle name="Style7 3 3 2" xfId="78"/>
    <cellStyle name="Style7 3 3 3" xfId="77"/>
    <cellStyle name="Style7 3 3 3 2" xfId="76"/>
    <cellStyle name="Style7 4" xfId="75"/>
    <cellStyle name="table heading" xfId="74"/>
    <cellStyle name="table heading 2" xfId="73"/>
    <cellStyle name="table heading 2 2" xfId="72"/>
    <cellStyle name="table heading 3" xfId="71"/>
    <cellStyle name="table heading 3 2" xfId="70"/>
    <cellStyle name="table heading 4" xfId="69"/>
    <cellStyle name="table heading 4 2" xfId="68"/>
    <cellStyle name="table heading 4 3" xfId="67"/>
    <cellStyle name="table heading 4 3 2" xfId="66"/>
    <cellStyle name="table heading 4 3 3" xfId="65"/>
    <cellStyle name="table heading 4 3 3 2" xfId="64"/>
    <cellStyle name="table heading 4 4" xfId="63"/>
    <cellStyle name="table heading_2011 P_D Attachment 4A.8_Disability and chronic disease" xfId="62"/>
    <cellStyle name="table subtotal" xfId="61"/>
    <cellStyle name="table text" xfId="60"/>
    <cellStyle name="Table Title" xfId="59"/>
    <cellStyle name="temp" xfId="58"/>
    <cellStyle name="Title 2" xfId="57"/>
    <cellStyle name="Title 3" xfId="56"/>
    <cellStyle name="Title 3 2" xfId="55"/>
    <cellStyle name="Title 3 3" xfId="54"/>
    <cellStyle name="Title 4" xfId="53"/>
    <cellStyle name="Title 4 2" xfId="52"/>
    <cellStyle name="Title 5" xfId="51"/>
    <cellStyle name="Title 6" xfId="50"/>
    <cellStyle name="Title 7" xfId="49"/>
    <cellStyle name="title1" xfId="48"/>
    <cellStyle name="Total 10" xfId="47"/>
    <cellStyle name="Total 11" xfId="46"/>
    <cellStyle name="Total 2" xfId="45"/>
    <cellStyle name="Total 2 2" xfId="44"/>
    <cellStyle name="Total 2 2 2" xfId="43"/>
    <cellStyle name="Total 2 3" xfId="42"/>
    <cellStyle name="Total 2 3 2" xfId="41"/>
    <cellStyle name="Total 2 4" xfId="40"/>
    <cellStyle name="Total 2 4 2" xfId="39"/>
    <cellStyle name="Total 2 4 3" xfId="38"/>
    <cellStyle name="Total 2_2011 P_D Attachment 4A.7_Post secondary education participation and attainment" xfId="37"/>
    <cellStyle name="Total 3" xfId="36"/>
    <cellStyle name="Total 3 2" xfId="35"/>
    <cellStyle name="Total 3 3" xfId="34"/>
    <cellStyle name="Total 3 4" xfId="33"/>
    <cellStyle name="Total 4" xfId="32"/>
    <cellStyle name="Total 4 2" xfId="31"/>
    <cellStyle name="Total 4 2 2" xfId="30"/>
    <cellStyle name="Total 4 3" xfId="29"/>
    <cellStyle name="Total 5" xfId="28"/>
    <cellStyle name="Total 5 2" xfId="27"/>
    <cellStyle name="Total 5 2 2" xfId="26"/>
    <cellStyle name="Total 5 2 3" xfId="25"/>
    <cellStyle name="Total 5 3" xfId="24"/>
    <cellStyle name="Total 5 4" xfId="23"/>
    <cellStyle name="Total 5 5" xfId="22"/>
    <cellStyle name="Total 6" xfId="21"/>
    <cellStyle name="Total 6 2" xfId="20"/>
    <cellStyle name="Total 6 3" xfId="19"/>
    <cellStyle name="Total 6 4" xfId="18"/>
    <cellStyle name="Total 7" xfId="17"/>
    <cellStyle name="Total 8" xfId="16"/>
    <cellStyle name="Total 9" xfId="15"/>
    <cellStyle name="totdata" xfId="14"/>
    <cellStyle name="tothead" xfId="13"/>
    <cellStyle name="Warning Text 2" xfId="12"/>
    <cellStyle name="Warning Text 3" xfId="11"/>
    <cellStyle name="Warning Text 3 2" xfId="10"/>
    <cellStyle name="Warning Text 3 3" xfId="9"/>
    <cellStyle name="Warning Text 4" xfId="8"/>
    <cellStyle name="Warning Text 4 2" xfId="7"/>
    <cellStyle name="Warning Text 5" xfId="6"/>
    <cellStyle name="Warning Text 6" xfId="5"/>
    <cellStyle name="Warning Text 7" xfId="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1"/>
  </cellStyles>
  <dxfs count="18">
    <dxf>
      <fill>
        <patternFill>
          <bgColor indexed="42"/>
        </patternFill>
      </fill>
    </dxf>
    <dxf>
      <fill>
        <patternFill>
          <bgColor indexed="42"/>
        </patternFill>
      </fill>
    </dxf>
    <dxf>
      <fill>
        <patternFill>
          <bgColor indexed="42"/>
        </patternFill>
      </fill>
    </dxf>
    <dxf>
      <fill>
        <patternFill>
          <bgColor indexed="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worksheet" Target="worksheets/sheet13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30.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H6"/>
  <sheetViews>
    <sheetView showGridLines="0" tabSelected="1" zoomScaleNormal="100" workbookViewId="0"/>
  </sheetViews>
  <sheetFormatPr defaultColWidth="9.28515625" defaultRowHeight="11.25"/>
  <cols>
    <col min="1" max="1" width="25.7109375" style="2" customWidth="1"/>
    <col min="2" max="8" width="8.7109375" style="2" customWidth="1"/>
    <col min="9" max="16384" width="9.28515625" style="2"/>
  </cols>
  <sheetData>
    <row r="1" spans="1:8" ht="102" customHeight="1">
      <c r="A1" s="1" t="s">
        <v>1369</v>
      </c>
      <c r="B1" s="2039" t="s">
        <v>1370</v>
      </c>
      <c r="C1" s="2039"/>
      <c r="D1" s="2039"/>
      <c r="E1" s="2039"/>
      <c r="F1" s="2039"/>
      <c r="G1" s="2039"/>
      <c r="H1" s="2039"/>
    </row>
    <row r="5" spans="1:8" ht="76.5" customHeight="1">
      <c r="A5" s="2040" t="s">
        <v>1368</v>
      </c>
      <c r="B5" s="2040"/>
      <c r="C5" s="2040"/>
      <c r="D5" s="2040"/>
      <c r="E5" s="2040"/>
      <c r="F5" s="2040"/>
      <c r="G5" s="2040"/>
      <c r="H5" s="2040"/>
    </row>
    <row r="6" spans="1:8" ht="57.75" customHeight="1">
      <c r="A6" s="2040" t="s">
        <v>1367</v>
      </c>
      <c r="B6" s="2040"/>
      <c r="C6" s="2040"/>
      <c r="D6" s="2040"/>
      <c r="E6" s="2040"/>
      <c r="F6" s="2040"/>
      <c r="G6" s="2040"/>
      <c r="H6" s="2040"/>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&amp;"Arial,Regular"OVERCOMING
INDIGENOUS
DISADVANTAGE 2016&amp;C &amp;R&amp;8&amp;G&amp;"Arial,Regular"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52"/>
  <sheetViews>
    <sheetView showGridLines="0" zoomScaleNormal="100" zoomScaleSheetLayoutView="100" workbookViewId="0"/>
  </sheetViews>
  <sheetFormatPr defaultColWidth="9.140625" defaultRowHeight="16.5" customHeight="1"/>
  <cols>
    <col min="1" max="1" width="3.7109375" style="1414" customWidth="1"/>
    <col min="2" max="3" width="2.7109375" style="1414" customWidth="1"/>
    <col min="4" max="4" width="9.140625" style="1414" customWidth="1"/>
    <col min="5" max="5" width="6" style="1826" customWidth="1"/>
    <col min="6" max="9" width="10.7109375" style="1415" customWidth="1"/>
    <col min="10" max="15" width="10.7109375" style="1414" customWidth="1"/>
    <col min="16" max="16" width="9.140625" style="1414" customWidth="1"/>
    <col min="17" max="16384" width="9.140625" style="1414"/>
  </cols>
  <sheetData>
    <row r="1" spans="1:16" s="1450" customFormat="1" ht="34.5" customHeight="1">
      <c r="A1" s="1453" t="s">
        <v>317</v>
      </c>
      <c r="B1" s="1452"/>
      <c r="C1" s="1452"/>
      <c r="D1" s="1452"/>
      <c r="E1" s="2056" t="s">
        <v>382</v>
      </c>
      <c r="F1" s="2056"/>
      <c r="G1" s="2056"/>
      <c r="H1" s="2056"/>
      <c r="I1" s="2056"/>
      <c r="J1" s="2056"/>
      <c r="K1" s="2056"/>
      <c r="L1" s="2056"/>
      <c r="M1" s="2056"/>
      <c r="N1" s="2056"/>
      <c r="O1" s="2056"/>
    </row>
    <row r="2" spans="1:16" ht="30.75" customHeight="1">
      <c r="A2" s="1455"/>
      <c r="B2" s="1455"/>
      <c r="C2" s="1455"/>
      <c r="D2" s="1455"/>
      <c r="E2" s="1454" t="s">
        <v>101</v>
      </c>
      <c r="F2" s="1838" t="s">
        <v>22</v>
      </c>
      <c r="G2" s="1838" t="s">
        <v>246</v>
      </c>
      <c r="H2" s="1838" t="s">
        <v>21</v>
      </c>
      <c r="I2" s="1838" t="s">
        <v>39</v>
      </c>
      <c r="J2" s="1838" t="s">
        <v>20</v>
      </c>
      <c r="K2" s="1838" t="s">
        <v>19</v>
      </c>
      <c r="L2" s="1838" t="s">
        <v>149</v>
      </c>
      <c r="M2" s="1838" t="s">
        <v>17</v>
      </c>
      <c r="N2" s="1838" t="s">
        <v>152</v>
      </c>
      <c r="O2" s="1837" t="s">
        <v>151</v>
      </c>
    </row>
    <row r="3" spans="1:16" ht="16.5" customHeight="1">
      <c r="A3" s="2078">
        <v>2013</v>
      </c>
      <c r="B3" s="2078"/>
      <c r="C3" s="2078"/>
      <c r="D3" s="2078"/>
      <c r="E3" s="1832"/>
      <c r="F3" s="1835"/>
      <c r="G3" s="1835"/>
      <c r="H3" s="1835"/>
      <c r="I3" s="1835"/>
      <c r="J3" s="1835"/>
      <c r="K3" s="1835"/>
      <c r="L3" s="1835"/>
      <c r="M3" s="1835"/>
      <c r="N3" s="1835"/>
      <c r="O3" s="1835"/>
    </row>
    <row r="4" spans="1:16" ht="16.5" customHeight="1">
      <c r="A4" s="2077" t="s">
        <v>100</v>
      </c>
      <c r="B4" s="2077"/>
      <c r="C4" s="2077"/>
      <c r="D4" s="2077"/>
      <c r="E4" s="1832" t="s">
        <v>79</v>
      </c>
      <c r="F4" s="1834">
        <v>42.609921030999999</v>
      </c>
      <c r="G4" s="1834">
        <v>31.233880176</v>
      </c>
      <c r="H4" s="1834">
        <v>45.537769496999999</v>
      </c>
      <c r="I4" s="1834">
        <v>41.218739603000003</v>
      </c>
      <c r="J4" s="1834">
        <v>53.320871027000003</v>
      </c>
      <c r="K4" s="1834" t="s">
        <v>117</v>
      </c>
      <c r="L4" s="1834">
        <v>58.888888889</v>
      </c>
      <c r="M4" s="1834" t="s">
        <v>117</v>
      </c>
      <c r="N4" s="1834">
        <v>43.079804983000002</v>
      </c>
      <c r="O4" s="1834">
        <v>44.689756561000003</v>
      </c>
      <c r="P4" s="1836"/>
    </row>
    <row r="5" spans="1:16" ht="16.5" customHeight="1">
      <c r="A5" s="2077" t="s">
        <v>118</v>
      </c>
      <c r="B5" s="2077"/>
      <c r="C5" s="2077"/>
      <c r="D5" s="2077"/>
      <c r="E5" s="1832" t="s">
        <v>79</v>
      </c>
      <c r="F5" s="1834">
        <v>54.162123145999999</v>
      </c>
      <c r="G5" s="1834">
        <v>33.675029541999997</v>
      </c>
      <c r="H5" s="1834">
        <v>43.902452664000002</v>
      </c>
      <c r="I5" s="1834">
        <v>51.124492216</v>
      </c>
      <c r="J5" s="1834">
        <v>62.108530569999999</v>
      </c>
      <c r="K5" s="1834">
        <v>82.116233050000005</v>
      </c>
      <c r="L5" s="1834" t="s">
        <v>50</v>
      </c>
      <c r="M5" s="1834" t="s">
        <v>117</v>
      </c>
      <c r="N5" s="1834">
        <v>50.729130163999997</v>
      </c>
      <c r="O5" s="1834">
        <v>54.410059382</v>
      </c>
    </row>
    <row r="6" spans="1:16" ht="16.5" customHeight="1">
      <c r="A6" s="2077" t="s">
        <v>98</v>
      </c>
      <c r="B6" s="2077"/>
      <c r="C6" s="2077"/>
      <c r="D6" s="2077"/>
      <c r="E6" s="1832" t="s">
        <v>79</v>
      </c>
      <c r="F6" s="1834">
        <v>56.963680983000003</v>
      </c>
      <c r="G6" s="1834">
        <v>49.285822844000002</v>
      </c>
      <c r="H6" s="1834">
        <v>58.535599574999999</v>
      </c>
      <c r="I6" s="1834">
        <v>64.606199072999999</v>
      </c>
      <c r="J6" s="1834">
        <v>47.893495281</v>
      </c>
      <c r="K6" s="1834">
        <v>81.644385374999999</v>
      </c>
      <c r="L6" s="1834" t="s">
        <v>117</v>
      </c>
      <c r="M6" s="1834">
        <v>66.379310344999993</v>
      </c>
      <c r="N6" s="1834">
        <v>59.093577132</v>
      </c>
      <c r="O6" s="1834">
        <v>57.517751754999999</v>
      </c>
    </row>
    <row r="7" spans="1:16" ht="16.5" customHeight="1">
      <c r="A7" s="2077" t="s">
        <v>96</v>
      </c>
      <c r="B7" s="2077"/>
      <c r="C7" s="2077"/>
      <c r="D7" s="2077"/>
      <c r="E7" s="1832" t="s">
        <v>79</v>
      </c>
      <c r="F7" s="1834">
        <v>49.374466517000002</v>
      </c>
      <c r="G7" s="1834" t="s">
        <v>50</v>
      </c>
      <c r="H7" s="1834">
        <v>55.116851373000003</v>
      </c>
      <c r="I7" s="1834">
        <v>55.891518789000003</v>
      </c>
      <c r="J7" s="1834">
        <v>63.334493948000002</v>
      </c>
      <c r="K7" s="1834" t="s">
        <v>32</v>
      </c>
      <c r="L7" s="1834" t="s">
        <v>117</v>
      </c>
      <c r="M7" s="1834">
        <v>66.969068593000003</v>
      </c>
      <c r="N7" s="1834">
        <v>57.831460219</v>
      </c>
      <c r="O7" s="1834">
        <v>61.424476276999997</v>
      </c>
    </row>
    <row r="8" spans="1:16" ht="16.5" customHeight="1">
      <c r="A8" s="2077" t="s">
        <v>95</v>
      </c>
      <c r="B8" s="2077"/>
      <c r="C8" s="2077"/>
      <c r="D8" s="2077"/>
      <c r="E8" s="1832" t="s">
        <v>79</v>
      </c>
      <c r="F8" s="1834">
        <v>67.789906380000005</v>
      </c>
      <c r="G8" s="1834" t="s">
        <v>117</v>
      </c>
      <c r="H8" s="1834">
        <v>59.938376077000001</v>
      </c>
      <c r="I8" s="1834">
        <v>57.145076025000002</v>
      </c>
      <c r="J8" s="1834">
        <v>61.408716923999997</v>
      </c>
      <c r="K8" s="1834" t="s">
        <v>32</v>
      </c>
      <c r="L8" s="1834" t="s">
        <v>117</v>
      </c>
      <c r="M8" s="1834">
        <v>56.167132786000003</v>
      </c>
      <c r="N8" s="1834">
        <v>58.071507359999998</v>
      </c>
      <c r="O8" s="1834">
        <v>57.425122211000001</v>
      </c>
    </row>
    <row r="9" spans="1:16" ht="16.5" customHeight="1">
      <c r="A9" s="2076">
        <v>2012</v>
      </c>
      <c r="B9" s="2076"/>
      <c r="C9" s="2076"/>
      <c r="D9" s="2076"/>
      <c r="E9" s="1832"/>
      <c r="F9" s="1835"/>
      <c r="G9" s="1835"/>
      <c r="H9" s="1835"/>
      <c r="I9" s="1835"/>
      <c r="J9" s="1835"/>
      <c r="K9" s="1835"/>
      <c r="L9" s="1835"/>
      <c r="M9" s="1835"/>
      <c r="N9" s="1835"/>
      <c r="O9" s="1835"/>
    </row>
    <row r="10" spans="1:16" ht="16.5" customHeight="1">
      <c r="A10" s="2077" t="s">
        <v>100</v>
      </c>
      <c r="B10" s="2077"/>
      <c r="C10" s="2077"/>
      <c r="D10" s="2077"/>
      <c r="E10" s="1832" t="s">
        <v>79</v>
      </c>
      <c r="F10" s="1834">
        <v>45.776335652146841</v>
      </c>
      <c r="G10" s="1834">
        <v>38.84414633570298</v>
      </c>
      <c r="H10" s="1834">
        <v>43.637800609687247</v>
      </c>
      <c r="I10" s="1834">
        <v>30.049341508544064</v>
      </c>
      <c r="J10" s="1834">
        <v>48.383292164585974</v>
      </c>
      <c r="K10" s="1834" t="s">
        <v>117</v>
      </c>
      <c r="L10" s="1834">
        <v>55.434782608695656</v>
      </c>
      <c r="M10" s="1834" t="s">
        <v>117</v>
      </c>
      <c r="N10" s="1834">
        <v>42.722854229297177</v>
      </c>
      <c r="O10" s="1834">
        <v>46.509388818744192</v>
      </c>
    </row>
    <row r="11" spans="1:16" ht="16.5" customHeight="1">
      <c r="A11" s="2077" t="s">
        <v>118</v>
      </c>
      <c r="B11" s="2077"/>
      <c r="C11" s="2077"/>
      <c r="D11" s="2077"/>
      <c r="E11" s="1832" t="s">
        <v>79</v>
      </c>
      <c r="F11" s="1834">
        <v>53.396348448129416</v>
      </c>
      <c r="G11" s="1834">
        <v>35.200560906306507</v>
      </c>
      <c r="H11" s="1834">
        <v>43.59360004583673</v>
      </c>
      <c r="I11" s="1834">
        <v>61.533634538152612</v>
      </c>
      <c r="J11" s="1834">
        <v>50.797944279145256</v>
      </c>
      <c r="K11" s="1834">
        <v>83.948161200477458</v>
      </c>
      <c r="L11" s="1834" t="s">
        <v>32</v>
      </c>
      <c r="M11" s="1834" t="s">
        <v>117</v>
      </c>
      <c r="N11" s="1834">
        <v>51.158297472631965</v>
      </c>
      <c r="O11" s="1834">
        <v>53.317314589011623</v>
      </c>
    </row>
    <row r="12" spans="1:16" ht="16.5" customHeight="1">
      <c r="A12" s="2077" t="s">
        <v>98</v>
      </c>
      <c r="B12" s="2077"/>
      <c r="C12" s="2077"/>
      <c r="D12" s="2077"/>
      <c r="E12" s="1832" t="s">
        <v>79</v>
      </c>
      <c r="F12" s="1834">
        <v>59.421220857357739</v>
      </c>
      <c r="G12" s="1834">
        <v>44.668959587274294</v>
      </c>
      <c r="H12" s="1834">
        <v>58.33085878313041</v>
      </c>
      <c r="I12" s="1834">
        <v>43.529793797694438</v>
      </c>
      <c r="J12" s="1834">
        <v>37.408312958435211</v>
      </c>
      <c r="K12" s="1834">
        <v>80.888844301765644</v>
      </c>
      <c r="L12" s="1834" t="s">
        <v>117</v>
      </c>
      <c r="M12" s="1834">
        <v>61.977186311787072</v>
      </c>
      <c r="N12" s="1834">
        <v>57.65971584503626</v>
      </c>
      <c r="O12" s="1834">
        <v>59.32496896033458</v>
      </c>
    </row>
    <row r="13" spans="1:16" ht="16.5" customHeight="1">
      <c r="A13" s="2077" t="s">
        <v>96</v>
      </c>
      <c r="B13" s="2077"/>
      <c r="C13" s="2077"/>
      <c r="D13" s="2077"/>
      <c r="E13" s="1832" t="s">
        <v>79</v>
      </c>
      <c r="F13" s="1834">
        <v>46.03344591811517</v>
      </c>
      <c r="G13" s="1834">
        <v>23.163841807909602</v>
      </c>
      <c r="H13" s="1834">
        <v>54.01608435946207</v>
      </c>
      <c r="I13" s="1834">
        <v>45.957249070631967</v>
      </c>
      <c r="J13" s="1834">
        <v>57.692307692307686</v>
      </c>
      <c r="K13" s="1834">
        <v>64.225941422594133</v>
      </c>
      <c r="L13" s="1834" t="s">
        <v>117</v>
      </c>
      <c r="M13" s="1834">
        <v>61.590546567271062</v>
      </c>
      <c r="N13" s="1834">
        <v>52.835914015087049</v>
      </c>
      <c r="O13" s="1834">
        <v>57.184497714765406</v>
      </c>
    </row>
    <row r="14" spans="1:16" ht="16.5" customHeight="1">
      <c r="A14" s="2077" t="s">
        <v>95</v>
      </c>
      <c r="B14" s="2077"/>
      <c r="C14" s="2077"/>
      <c r="D14" s="2077"/>
      <c r="E14" s="1832" t="s">
        <v>79</v>
      </c>
      <c r="F14" s="1834">
        <v>56.04218805863426</v>
      </c>
      <c r="G14" s="1834" t="s">
        <v>117</v>
      </c>
      <c r="H14" s="1834">
        <v>60.082691992795155</v>
      </c>
      <c r="I14" s="1834">
        <v>50.919335705812586</v>
      </c>
      <c r="J14" s="1834">
        <v>55.868405453467695</v>
      </c>
      <c r="K14" s="1834">
        <v>100</v>
      </c>
      <c r="L14" s="1834" t="s">
        <v>117</v>
      </c>
      <c r="M14" s="1834">
        <v>48.672400195290493</v>
      </c>
      <c r="N14" s="1834">
        <v>52.802265129614433</v>
      </c>
      <c r="O14" s="1834">
        <v>49.40967259057502</v>
      </c>
    </row>
    <row r="15" spans="1:16" ht="16.5" customHeight="1">
      <c r="A15" s="2076">
        <v>2011</v>
      </c>
      <c r="B15" s="2076"/>
      <c r="C15" s="2076"/>
      <c r="D15" s="2076"/>
      <c r="E15" s="1832"/>
      <c r="F15" s="1835"/>
      <c r="G15" s="1835"/>
      <c r="H15" s="1835"/>
      <c r="I15" s="1835"/>
      <c r="J15" s="1835"/>
      <c r="K15" s="1835"/>
      <c r="L15" s="1835"/>
      <c r="M15" s="1835"/>
      <c r="N15" s="1835"/>
      <c r="O15" s="1835"/>
    </row>
    <row r="16" spans="1:16" ht="16.5" customHeight="1">
      <c r="A16" s="2077" t="s">
        <v>100</v>
      </c>
      <c r="B16" s="2077"/>
      <c r="C16" s="2077"/>
      <c r="D16" s="2077"/>
      <c r="E16" s="1832" t="s">
        <v>79</v>
      </c>
      <c r="F16" s="1834">
        <v>60.628857513708247</v>
      </c>
      <c r="G16" s="1834">
        <v>40.09218950064021</v>
      </c>
      <c r="H16" s="1834">
        <v>40.922739675979315</v>
      </c>
      <c r="I16" s="1834">
        <v>27.018351078058956</v>
      </c>
      <c r="J16" s="1834">
        <v>55.466125652708953</v>
      </c>
      <c r="K16" s="1834" t="s">
        <v>117</v>
      </c>
      <c r="L16" s="1834">
        <v>47.887323943661968</v>
      </c>
      <c r="M16" s="1834" t="s">
        <v>117</v>
      </c>
      <c r="N16" s="1834">
        <v>46.64575390988503</v>
      </c>
      <c r="O16" s="1834">
        <v>59.545771699692992</v>
      </c>
    </row>
    <row r="17" spans="1:15" ht="16.5" customHeight="1">
      <c r="A17" s="2077" t="s">
        <v>118</v>
      </c>
      <c r="B17" s="2077"/>
      <c r="C17" s="2077"/>
      <c r="D17" s="2077"/>
      <c r="E17" s="1832" t="s">
        <v>79</v>
      </c>
      <c r="F17" s="1834">
        <v>64.076634123163274</v>
      </c>
      <c r="G17" s="1834">
        <v>36.141768492970698</v>
      </c>
      <c r="H17" s="1834">
        <v>42.691680261011413</v>
      </c>
      <c r="I17" s="1834">
        <v>58.894383162165589</v>
      </c>
      <c r="J17" s="1834">
        <v>54.308904273096203</v>
      </c>
      <c r="K17" s="1834">
        <v>76.438522107813455</v>
      </c>
      <c r="L17" s="1834" t="s">
        <v>32</v>
      </c>
      <c r="M17" s="1834" t="s">
        <v>117</v>
      </c>
      <c r="N17" s="1834">
        <v>55.283041651931654</v>
      </c>
      <c r="O17" s="1834">
        <v>63.723084367331417</v>
      </c>
    </row>
    <row r="18" spans="1:15" ht="16.5" customHeight="1">
      <c r="A18" s="2077" t="s">
        <v>98</v>
      </c>
      <c r="B18" s="2077"/>
      <c r="C18" s="2077"/>
      <c r="D18" s="2077"/>
      <c r="E18" s="1832" t="s">
        <v>79</v>
      </c>
      <c r="F18" s="1834">
        <v>60.66906548083778</v>
      </c>
      <c r="G18" s="1834">
        <v>40.896562905317772</v>
      </c>
      <c r="H18" s="1834">
        <v>49.609312440469665</v>
      </c>
      <c r="I18" s="1834">
        <v>25.649748265070084</v>
      </c>
      <c r="J18" s="1834">
        <v>50.897083104017618</v>
      </c>
      <c r="K18" s="1834">
        <v>55.937397395206304</v>
      </c>
      <c r="L18" s="1834" t="s">
        <v>117</v>
      </c>
      <c r="M18" s="1834">
        <v>54.629629629629626</v>
      </c>
      <c r="N18" s="1834">
        <v>51.875309775499105</v>
      </c>
      <c r="O18" s="1834">
        <v>57.548030155642039</v>
      </c>
    </row>
    <row r="19" spans="1:15" ht="16.5" customHeight="1">
      <c r="A19" s="2077" t="s">
        <v>96</v>
      </c>
      <c r="B19" s="2077"/>
      <c r="C19" s="2077"/>
      <c r="D19" s="2077"/>
      <c r="E19" s="1832" t="s">
        <v>79</v>
      </c>
      <c r="F19" s="1834">
        <v>63.35294634232018</v>
      </c>
      <c r="G19" s="1834" t="s">
        <v>32</v>
      </c>
      <c r="H19" s="1834">
        <v>45.18883415435139</v>
      </c>
      <c r="I19" s="1834">
        <v>41.127912359203826</v>
      </c>
      <c r="J19" s="1834">
        <v>74.572930354796313</v>
      </c>
      <c r="K19" s="1834" t="s">
        <v>32</v>
      </c>
      <c r="L19" s="1834" t="s">
        <v>117</v>
      </c>
      <c r="M19" s="1834">
        <v>57.411878319652345</v>
      </c>
      <c r="N19" s="1834">
        <v>50.835491849572513</v>
      </c>
      <c r="O19" s="1834">
        <v>60.047037102162825</v>
      </c>
    </row>
    <row r="20" spans="1:15" ht="16.5" customHeight="1">
      <c r="A20" s="2077" t="s">
        <v>95</v>
      </c>
      <c r="B20" s="2077"/>
      <c r="C20" s="2077"/>
      <c r="D20" s="2077"/>
      <c r="E20" s="1832" t="s">
        <v>79</v>
      </c>
      <c r="F20" s="1831">
        <v>57.20664404357921</v>
      </c>
      <c r="G20" s="1831" t="s">
        <v>117</v>
      </c>
      <c r="H20" s="1831">
        <v>50.275054229934923</v>
      </c>
      <c r="I20" s="1831">
        <v>38.74603860558917</v>
      </c>
      <c r="J20" s="1831">
        <v>50.863213811420984</v>
      </c>
      <c r="K20" s="1831" t="s">
        <v>32</v>
      </c>
      <c r="L20" s="1831" t="s">
        <v>117</v>
      </c>
      <c r="M20" s="1831">
        <v>45.867492560879327</v>
      </c>
      <c r="N20" s="1831">
        <v>46.796571226581833</v>
      </c>
      <c r="O20" s="1831">
        <v>46.926590128215864</v>
      </c>
    </row>
    <row r="21" spans="1:15" ht="16.5" hidden="1" customHeight="1">
      <c r="A21" s="2076">
        <v>2010</v>
      </c>
      <c r="B21" s="2076"/>
      <c r="C21" s="2076"/>
      <c r="D21" s="2076"/>
      <c r="E21" s="1832"/>
      <c r="F21" s="1835"/>
      <c r="G21" s="1835"/>
      <c r="H21" s="1835"/>
      <c r="I21" s="1835"/>
      <c r="J21" s="1835"/>
      <c r="K21" s="1835"/>
      <c r="L21" s="1835"/>
      <c r="M21" s="1835"/>
      <c r="N21" s="1835"/>
      <c r="O21" s="1835"/>
    </row>
    <row r="22" spans="1:15" ht="16.5" hidden="1" customHeight="1">
      <c r="A22" s="2077" t="s">
        <v>100</v>
      </c>
      <c r="B22" s="2077"/>
      <c r="C22" s="2077"/>
      <c r="D22" s="2077"/>
      <c r="E22" s="1832" t="s">
        <v>79</v>
      </c>
      <c r="F22" s="1834">
        <v>72.303190952699794</v>
      </c>
      <c r="G22" s="1834">
        <v>47.208007647753469</v>
      </c>
      <c r="H22" s="1834">
        <v>42.854353768059354</v>
      </c>
      <c r="I22" s="1834">
        <v>17.746929507689131</v>
      </c>
      <c r="J22" s="1834">
        <v>52.188116570171751</v>
      </c>
      <c r="K22" s="1834" t="s">
        <v>245</v>
      </c>
      <c r="L22" s="1834">
        <v>53.333333333333336</v>
      </c>
      <c r="M22" s="1834" t="s">
        <v>117</v>
      </c>
      <c r="N22" s="1834">
        <v>52.420229176616594</v>
      </c>
      <c r="O22" s="1834">
        <v>67.859286571771563</v>
      </c>
    </row>
    <row r="23" spans="1:15" ht="16.5" hidden="1" customHeight="1">
      <c r="A23" s="2077" t="s">
        <v>118</v>
      </c>
      <c r="B23" s="2077"/>
      <c r="C23" s="2077"/>
      <c r="D23" s="2077"/>
      <c r="E23" s="1832" t="s">
        <v>79</v>
      </c>
      <c r="F23" s="1834">
        <v>73.921615966521813</v>
      </c>
      <c r="G23" s="1834">
        <v>44.752390160060159</v>
      </c>
      <c r="H23" s="1834">
        <v>38.945923361585294</v>
      </c>
      <c r="I23" s="1834">
        <v>63.089915548931941</v>
      </c>
      <c r="J23" s="1834">
        <v>74.436090225563916</v>
      </c>
      <c r="K23" s="1834" t="s">
        <v>245</v>
      </c>
      <c r="L23" s="1834" t="s">
        <v>32</v>
      </c>
      <c r="M23" s="1834" t="s">
        <v>117</v>
      </c>
      <c r="N23" s="1834">
        <v>59.852805329193025</v>
      </c>
      <c r="O23" s="1834">
        <v>73.935023709683747</v>
      </c>
    </row>
    <row r="24" spans="1:15" ht="16.5" hidden="1" customHeight="1">
      <c r="A24" s="2077" t="s">
        <v>98</v>
      </c>
      <c r="B24" s="2077"/>
      <c r="C24" s="2077"/>
      <c r="D24" s="2077"/>
      <c r="E24" s="1832" t="s">
        <v>79</v>
      </c>
      <c r="F24" s="1834">
        <v>69.058712443694574</v>
      </c>
      <c r="G24" s="1834">
        <v>57.632860470040228</v>
      </c>
      <c r="H24" s="1834">
        <v>28.224541950015166</v>
      </c>
      <c r="I24" s="1834">
        <v>31.750113447284829</v>
      </c>
      <c r="J24" s="1834">
        <v>55.173932188463226</v>
      </c>
      <c r="K24" s="1834" t="s">
        <v>245</v>
      </c>
      <c r="L24" s="1834" t="s">
        <v>117</v>
      </c>
      <c r="M24" s="1834">
        <v>52.722684436733566</v>
      </c>
      <c r="N24" s="1834">
        <v>45.276276871726232</v>
      </c>
      <c r="O24" s="1834">
        <v>63.060050443506114</v>
      </c>
    </row>
    <row r="25" spans="1:15" ht="16.5" hidden="1" customHeight="1">
      <c r="A25" s="2077" t="s">
        <v>96</v>
      </c>
      <c r="B25" s="2077"/>
      <c r="C25" s="2077"/>
      <c r="D25" s="2077"/>
      <c r="E25" s="1832" t="s">
        <v>79</v>
      </c>
      <c r="F25" s="1834">
        <v>60.951198129748697</v>
      </c>
      <c r="G25" s="1834" t="s">
        <v>32</v>
      </c>
      <c r="H25" s="1834">
        <v>37.283560660445083</v>
      </c>
      <c r="I25" s="1834">
        <v>31.84882447122272</v>
      </c>
      <c r="J25" s="1834">
        <v>65.887313146799542</v>
      </c>
      <c r="K25" s="1834" t="s">
        <v>245</v>
      </c>
      <c r="L25" s="1834" t="s">
        <v>117</v>
      </c>
      <c r="M25" s="1834">
        <v>54.784630445423396</v>
      </c>
      <c r="N25" s="1834">
        <v>45.145248234846584</v>
      </c>
      <c r="O25" s="1834">
        <v>57.099111973052985</v>
      </c>
    </row>
    <row r="26" spans="1:15" ht="16.5" hidden="1" customHeight="1">
      <c r="A26" s="2077" t="s">
        <v>95</v>
      </c>
      <c r="B26" s="2077"/>
      <c r="C26" s="2077"/>
      <c r="D26" s="2077"/>
      <c r="E26" s="1832" t="s">
        <v>79</v>
      </c>
      <c r="F26" s="1834">
        <v>58.458889367197585</v>
      </c>
      <c r="G26" s="1834" t="s">
        <v>117</v>
      </c>
      <c r="H26" s="1834">
        <v>47.654643632660118</v>
      </c>
      <c r="I26" s="1834">
        <v>32.148155727221571</v>
      </c>
      <c r="J26" s="1834">
        <v>55.026170983760572</v>
      </c>
      <c r="K26" s="1834" t="s">
        <v>245</v>
      </c>
      <c r="L26" s="1834" t="s">
        <v>117</v>
      </c>
      <c r="M26" s="1834">
        <v>46.43800887982723</v>
      </c>
      <c r="N26" s="1834">
        <v>45.642706415839804</v>
      </c>
      <c r="O26" s="1834">
        <v>47.528016602431066</v>
      </c>
    </row>
    <row r="27" spans="1:15" ht="16.5" hidden="1" customHeight="1">
      <c r="A27" s="2076">
        <v>2009</v>
      </c>
      <c r="B27" s="2076"/>
      <c r="C27" s="2076"/>
      <c r="D27" s="2076"/>
      <c r="E27" s="1832"/>
      <c r="F27" s="1835"/>
      <c r="G27" s="1835"/>
      <c r="H27" s="1835"/>
      <c r="I27" s="1835"/>
      <c r="J27" s="1835"/>
      <c r="K27" s="1835"/>
      <c r="L27" s="1835"/>
      <c r="M27" s="1835"/>
      <c r="N27" s="1835"/>
      <c r="O27" s="1835"/>
    </row>
    <row r="28" spans="1:15" ht="16.5" hidden="1" customHeight="1">
      <c r="A28" s="2077" t="s">
        <v>100</v>
      </c>
      <c r="B28" s="2077"/>
      <c r="C28" s="2077"/>
      <c r="D28" s="2077"/>
      <c r="E28" s="1832" t="s">
        <v>79</v>
      </c>
      <c r="F28" s="1834">
        <v>69.233918237472324</v>
      </c>
      <c r="G28" s="1834" t="s">
        <v>245</v>
      </c>
      <c r="H28" s="1834">
        <v>38.966964166777679</v>
      </c>
      <c r="I28" s="1834" t="s">
        <v>245</v>
      </c>
      <c r="J28" s="1834">
        <v>56.525233582264491</v>
      </c>
      <c r="K28" s="1834" t="s">
        <v>245</v>
      </c>
      <c r="L28" s="1834" t="s">
        <v>245</v>
      </c>
      <c r="M28" s="1834" t="s">
        <v>117</v>
      </c>
      <c r="N28" s="1834">
        <v>61.536347395904912</v>
      </c>
      <c r="O28" s="1834">
        <v>66.470806666521057</v>
      </c>
    </row>
    <row r="29" spans="1:15" ht="16.5" hidden="1" customHeight="1">
      <c r="A29" s="2077" t="s">
        <v>118</v>
      </c>
      <c r="B29" s="2077"/>
      <c r="C29" s="2077"/>
      <c r="D29" s="2077"/>
      <c r="E29" s="1832" t="s">
        <v>79</v>
      </c>
      <c r="F29" s="1834">
        <v>72.799056000786663</v>
      </c>
      <c r="G29" s="1834" t="s">
        <v>245</v>
      </c>
      <c r="H29" s="1834">
        <v>34.559333795975014</v>
      </c>
      <c r="I29" s="1834" t="s">
        <v>245</v>
      </c>
      <c r="J29" s="1834">
        <v>52.214765100671144</v>
      </c>
      <c r="K29" s="1834" t="s">
        <v>245</v>
      </c>
      <c r="L29" s="1834" t="s">
        <v>245</v>
      </c>
      <c r="M29" s="1834" t="s">
        <v>117</v>
      </c>
      <c r="N29" s="1834">
        <v>63.768749629453971</v>
      </c>
      <c r="O29" s="1834">
        <v>72.213040363028426</v>
      </c>
    </row>
    <row r="30" spans="1:15" ht="16.5" hidden="1" customHeight="1">
      <c r="A30" s="2077" t="s">
        <v>98</v>
      </c>
      <c r="B30" s="2077"/>
      <c r="C30" s="2077"/>
      <c r="D30" s="2077"/>
      <c r="E30" s="1832" t="s">
        <v>79</v>
      </c>
      <c r="F30" s="1834">
        <v>70.531173649443502</v>
      </c>
      <c r="G30" s="1834" t="s">
        <v>245</v>
      </c>
      <c r="H30" s="1834">
        <v>29.329266091476846</v>
      </c>
      <c r="I30" s="1834" t="s">
        <v>245</v>
      </c>
      <c r="J30" s="1834">
        <v>38.874328397326693</v>
      </c>
      <c r="K30" s="1834" t="s">
        <v>245</v>
      </c>
      <c r="L30" s="1834" t="s">
        <v>245</v>
      </c>
      <c r="M30" s="1834">
        <v>46.159426474353502</v>
      </c>
      <c r="N30" s="1834">
        <v>48.188519815470734</v>
      </c>
      <c r="O30" s="1834">
        <v>59.309640131557941</v>
      </c>
    </row>
    <row r="31" spans="1:15" ht="16.5" hidden="1" customHeight="1">
      <c r="A31" s="2077" t="s">
        <v>96</v>
      </c>
      <c r="B31" s="2077"/>
      <c r="C31" s="2077"/>
      <c r="D31" s="2077"/>
      <c r="E31" s="1832" t="s">
        <v>79</v>
      </c>
      <c r="F31" s="1834">
        <v>64.738555832216065</v>
      </c>
      <c r="G31" s="1834" t="s">
        <v>245</v>
      </c>
      <c r="H31" s="1834">
        <v>41.881688661282908</v>
      </c>
      <c r="I31" s="1834" t="s">
        <v>245</v>
      </c>
      <c r="J31" s="1834">
        <v>67.853922452660058</v>
      </c>
      <c r="K31" s="1834" t="s">
        <v>245</v>
      </c>
      <c r="L31" s="1834" t="s">
        <v>245</v>
      </c>
      <c r="M31" s="1834">
        <v>51.541941858651001</v>
      </c>
      <c r="N31" s="1834">
        <v>52.879698197568814</v>
      </c>
      <c r="O31" s="1834">
        <v>55.852961536413503</v>
      </c>
    </row>
    <row r="32" spans="1:15" ht="16.5" hidden="1" customHeight="1">
      <c r="A32" s="2077" t="s">
        <v>95</v>
      </c>
      <c r="B32" s="2077"/>
      <c r="C32" s="2077"/>
      <c r="D32" s="2077"/>
      <c r="E32" s="1832" t="s">
        <v>79</v>
      </c>
      <c r="F32" s="1834">
        <v>51.281198003327788</v>
      </c>
      <c r="G32" s="1834" t="s">
        <v>245</v>
      </c>
      <c r="H32" s="1834">
        <v>40.687786891413957</v>
      </c>
      <c r="I32" s="1834" t="s">
        <v>245</v>
      </c>
      <c r="J32" s="1834">
        <v>56.139512661251786</v>
      </c>
      <c r="K32" s="1834" t="s">
        <v>245</v>
      </c>
      <c r="L32" s="1834" t="s">
        <v>245</v>
      </c>
      <c r="M32" s="1834">
        <v>40.623474789442724</v>
      </c>
      <c r="N32" s="1834">
        <v>41.756428750356314</v>
      </c>
      <c r="O32" s="1834">
        <v>42.074873025305237</v>
      </c>
    </row>
    <row r="33" spans="1:15" ht="16.5" hidden="1" customHeight="1">
      <c r="A33" s="2076">
        <v>2008</v>
      </c>
      <c r="B33" s="2076"/>
      <c r="C33" s="2076"/>
      <c r="D33" s="2076"/>
      <c r="E33" s="1832"/>
      <c r="F33" s="1835"/>
      <c r="G33" s="1835"/>
      <c r="H33" s="1835"/>
      <c r="I33" s="1835"/>
      <c r="J33" s="1835"/>
      <c r="K33" s="1835"/>
      <c r="L33" s="1835"/>
      <c r="M33" s="1835"/>
      <c r="N33" s="1835"/>
      <c r="O33" s="1835"/>
    </row>
    <row r="34" spans="1:15" ht="16.5" hidden="1" customHeight="1">
      <c r="A34" s="2077" t="s">
        <v>100</v>
      </c>
      <c r="B34" s="2077"/>
      <c r="C34" s="2077"/>
      <c r="D34" s="2077"/>
      <c r="E34" s="1832" t="s">
        <v>79</v>
      </c>
      <c r="F34" s="1834">
        <v>73.417009776358981</v>
      </c>
      <c r="G34" s="1834" t="s">
        <v>245</v>
      </c>
      <c r="H34" s="1834" t="s">
        <v>245</v>
      </c>
      <c r="I34" s="1834" t="s">
        <v>245</v>
      </c>
      <c r="J34" s="1834">
        <v>49.524430862205122</v>
      </c>
      <c r="K34" s="1834" t="s">
        <v>245</v>
      </c>
      <c r="L34" s="1834" t="s">
        <v>245</v>
      </c>
      <c r="M34" s="1834" t="s">
        <v>117</v>
      </c>
      <c r="N34" s="1834">
        <v>68.425055061733701</v>
      </c>
      <c r="O34" s="1833">
        <v>68.425055061733701</v>
      </c>
    </row>
    <row r="35" spans="1:15" ht="16.5" hidden="1" customHeight="1">
      <c r="A35" s="2077" t="s">
        <v>118</v>
      </c>
      <c r="B35" s="2077"/>
      <c r="C35" s="2077"/>
      <c r="D35" s="2077"/>
      <c r="E35" s="1832" t="s">
        <v>79</v>
      </c>
      <c r="F35" s="1834">
        <v>71.026568301268128</v>
      </c>
      <c r="G35" s="1834" t="s">
        <v>245</v>
      </c>
      <c r="H35" s="1834" t="s">
        <v>245</v>
      </c>
      <c r="I35" s="1834" t="s">
        <v>245</v>
      </c>
      <c r="J35" s="1834">
        <v>49.889358278012473</v>
      </c>
      <c r="K35" s="1834" t="s">
        <v>245</v>
      </c>
      <c r="L35" s="1834" t="s">
        <v>245</v>
      </c>
      <c r="M35" s="1834" t="s">
        <v>117</v>
      </c>
      <c r="N35" s="1834">
        <v>70.059632267682616</v>
      </c>
      <c r="O35" s="1833">
        <v>70.059632267682616</v>
      </c>
    </row>
    <row r="36" spans="1:15" ht="16.5" hidden="1" customHeight="1">
      <c r="A36" s="2077" t="s">
        <v>98</v>
      </c>
      <c r="B36" s="2077"/>
      <c r="C36" s="2077"/>
      <c r="D36" s="2077"/>
      <c r="E36" s="1832" t="s">
        <v>79</v>
      </c>
      <c r="F36" s="1834">
        <v>67.99564862659777</v>
      </c>
      <c r="G36" s="1834" t="s">
        <v>245</v>
      </c>
      <c r="H36" s="1834" t="s">
        <v>245</v>
      </c>
      <c r="I36" s="1834" t="s">
        <v>245</v>
      </c>
      <c r="J36" s="1834">
        <v>36.837455830388691</v>
      </c>
      <c r="K36" s="1834" t="s">
        <v>245</v>
      </c>
      <c r="L36" s="1834" t="s">
        <v>245</v>
      </c>
      <c r="M36" s="1834">
        <v>47.500270338463757</v>
      </c>
      <c r="N36" s="1834">
        <v>57.963293130571572</v>
      </c>
      <c r="O36" s="1833">
        <v>57.963293130571572</v>
      </c>
    </row>
    <row r="37" spans="1:15" ht="16.5" hidden="1" customHeight="1">
      <c r="A37" s="2077" t="s">
        <v>96</v>
      </c>
      <c r="B37" s="2077"/>
      <c r="C37" s="2077"/>
      <c r="D37" s="2077"/>
      <c r="E37" s="1832" t="s">
        <v>79</v>
      </c>
      <c r="F37" s="1834">
        <v>63.632313632313632</v>
      </c>
      <c r="G37" s="1834" t="s">
        <v>245</v>
      </c>
      <c r="H37" s="1834" t="s">
        <v>245</v>
      </c>
      <c r="I37" s="1834" t="s">
        <v>245</v>
      </c>
      <c r="J37" s="1834">
        <v>54.614508165590593</v>
      </c>
      <c r="K37" s="1834" t="s">
        <v>245</v>
      </c>
      <c r="L37" s="1834" t="s">
        <v>245</v>
      </c>
      <c r="M37" s="1834">
        <v>56.519393321743308</v>
      </c>
      <c r="N37" s="1834">
        <v>58.354729798030846</v>
      </c>
      <c r="O37" s="1833">
        <v>58.354729798030846</v>
      </c>
    </row>
    <row r="38" spans="1:15" ht="16.5" hidden="1" customHeight="1">
      <c r="A38" s="2077" t="s">
        <v>95</v>
      </c>
      <c r="B38" s="2077"/>
      <c r="C38" s="2077"/>
      <c r="D38" s="2077"/>
      <c r="E38" s="1832" t="s">
        <v>79</v>
      </c>
      <c r="F38" s="1834">
        <v>48.884197828709297</v>
      </c>
      <c r="G38" s="1834" t="s">
        <v>245</v>
      </c>
      <c r="H38" s="1834" t="s">
        <v>245</v>
      </c>
      <c r="I38" s="1834" t="s">
        <v>245</v>
      </c>
      <c r="J38" s="1834">
        <v>46.293989411398314</v>
      </c>
      <c r="K38" s="1834" t="s">
        <v>245</v>
      </c>
      <c r="L38" s="1834" t="s">
        <v>245</v>
      </c>
      <c r="M38" s="1834">
        <v>41.32181906818024</v>
      </c>
      <c r="N38" s="1834">
        <v>42.021022162805245</v>
      </c>
      <c r="O38" s="1833">
        <v>42.021022162805245</v>
      </c>
    </row>
    <row r="39" spans="1:15" ht="16.5" hidden="1" customHeight="1">
      <c r="A39" s="2076">
        <v>2007</v>
      </c>
      <c r="B39" s="2076"/>
      <c r="C39" s="2076"/>
      <c r="D39" s="2076"/>
      <c r="E39" s="1832"/>
      <c r="F39" s="1835"/>
      <c r="G39" s="1835"/>
      <c r="H39" s="1835"/>
      <c r="I39" s="1835"/>
      <c r="J39" s="1835"/>
      <c r="K39" s="1835"/>
      <c r="L39" s="1835"/>
      <c r="M39" s="1835"/>
      <c r="N39" s="1835"/>
      <c r="O39" s="1835"/>
    </row>
    <row r="40" spans="1:15" ht="16.5" hidden="1" customHeight="1">
      <c r="A40" s="2077" t="s">
        <v>100</v>
      </c>
      <c r="B40" s="2077"/>
      <c r="C40" s="2077"/>
      <c r="D40" s="2077"/>
      <c r="E40" s="1832" t="s">
        <v>79</v>
      </c>
      <c r="F40" s="1834">
        <v>66.159490869890021</v>
      </c>
      <c r="G40" s="1834" t="s">
        <v>245</v>
      </c>
      <c r="H40" s="1834" t="s">
        <v>245</v>
      </c>
      <c r="I40" s="1834" t="s">
        <v>245</v>
      </c>
      <c r="J40" s="1834">
        <v>43.627769827847878</v>
      </c>
      <c r="K40" s="1834" t="s">
        <v>245</v>
      </c>
      <c r="L40" s="1834" t="s">
        <v>245</v>
      </c>
      <c r="M40" s="1834" t="s">
        <v>117</v>
      </c>
      <c r="N40" s="1834">
        <v>62.125611365577214</v>
      </c>
      <c r="O40" s="1833">
        <v>62.125611365577214</v>
      </c>
    </row>
    <row r="41" spans="1:15" ht="16.5" hidden="1" customHeight="1">
      <c r="A41" s="2077" t="s">
        <v>118</v>
      </c>
      <c r="B41" s="2077"/>
      <c r="C41" s="2077"/>
      <c r="D41" s="2077"/>
      <c r="E41" s="1832" t="s">
        <v>79</v>
      </c>
      <c r="F41" s="1834">
        <v>67.027745712401057</v>
      </c>
      <c r="G41" s="1834" t="s">
        <v>245</v>
      </c>
      <c r="H41" s="1834" t="s">
        <v>245</v>
      </c>
      <c r="I41" s="1834" t="s">
        <v>245</v>
      </c>
      <c r="J41" s="1834">
        <v>55.751346059716113</v>
      </c>
      <c r="K41" s="1834" t="s">
        <v>245</v>
      </c>
      <c r="L41" s="1834" t="s">
        <v>245</v>
      </c>
      <c r="M41" s="1834" t="s">
        <v>117</v>
      </c>
      <c r="N41" s="1834">
        <v>66.795199208616395</v>
      </c>
      <c r="O41" s="1833">
        <v>66.795199208616395</v>
      </c>
    </row>
    <row r="42" spans="1:15" ht="16.5" hidden="1" customHeight="1">
      <c r="A42" s="2077" t="s">
        <v>98</v>
      </c>
      <c r="B42" s="2077"/>
      <c r="C42" s="2077"/>
      <c r="D42" s="2077"/>
      <c r="E42" s="1832" t="s">
        <v>79</v>
      </c>
      <c r="F42" s="1834">
        <v>70.007947922186048</v>
      </c>
      <c r="G42" s="1834" t="s">
        <v>245</v>
      </c>
      <c r="H42" s="1834" t="s">
        <v>245</v>
      </c>
      <c r="I42" s="1834" t="s">
        <v>245</v>
      </c>
      <c r="J42" s="1834">
        <v>30.794111086326119</v>
      </c>
      <c r="K42" s="1834" t="s">
        <v>245</v>
      </c>
      <c r="L42" s="1834" t="s">
        <v>245</v>
      </c>
      <c r="M42" s="1834">
        <v>47.1</v>
      </c>
      <c r="N42" s="1834">
        <v>59.005592841163313</v>
      </c>
      <c r="O42" s="1833">
        <v>59.005592841163313</v>
      </c>
    </row>
    <row r="43" spans="1:15" ht="16.5" hidden="1" customHeight="1">
      <c r="A43" s="2077" t="s">
        <v>96</v>
      </c>
      <c r="B43" s="2077"/>
      <c r="C43" s="2077"/>
      <c r="D43" s="2077"/>
      <c r="E43" s="1832" t="s">
        <v>79</v>
      </c>
      <c r="F43" s="1834">
        <v>58.676233709181425</v>
      </c>
      <c r="G43" s="1834" t="s">
        <v>245</v>
      </c>
      <c r="H43" s="1834" t="s">
        <v>245</v>
      </c>
      <c r="I43" s="1834" t="s">
        <v>245</v>
      </c>
      <c r="J43" s="1834" t="s">
        <v>32</v>
      </c>
      <c r="K43" s="1834" t="s">
        <v>245</v>
      </c>
      <c r="L43" s="1834" t="s">
        <v>245</v>
      </c>
      <c r="M43" s="1834">
        <v>56.1</v>
      </c>
      <c r="N43" s="1834">
        <v>56.159717403646006</v>
      </c>
      <c r="O43" s="1833">
        <v>56.159717403646006</v>
      </c>
    </row>
    <row r="44" spans="1:15" ht="16.5" hidden="1" customHeight="1">
      <c r="A44" s="2077" t="s">
        <v>95</v>
      </c>
      <c r="B44" s="2077"/>
      <c r="C44" s="2077"/>
      <c r="D44" s="2077"/>
      <c r="E44" s="1832" t="s">
        <v>79</v>
      </c>
      <c r="F44" s="1831">
        <v>44.307692307692307</v>
      </c>
      <c r="G44" s="1831" t="s">
        <v>245</v>
      </c>
      <c r="H44" s="1831" t="s">
        <v>245</v>
      </c>
      <c r="I44" s="1831" t="s">
        <v>245</v>
      </c>
      <c r="J44" s="1831">
        <v>36.87345634171146</v>
      </c>
      <c r="K44" s="1831" t="s">
        <v>245</v>
      </c>
      <c r="L44" s="1831" t="s">
        <v>245</v>
      </c>
      <c r="M44" s="1831">
        <v>39.299999999999997</v>
      </c>
      <c r="N44" s="1831">
        <v>39.259113619541083</v>
      </c>
      <c r="O44" s="1830">
        <v>39.259113619541083</v>
      </c>
    </row>
    <row r="45" spans="1:15" ht="3.75" customHeight="1">
      <c r="A45" s="1829"/>
      <c r="B45" s="1829"/>
      <c r="C45" s="1829"/>
      <c r="D45" s="1829"/>
      <c r="E45" s="1828"/>
      <c r="F45" s="1423"/>
      <c r="G45" s="1423"/>
      <c r="H45" s="1423"/>
      <c r="I45" s="1423"/>
    </row>
    <row r="46" spans="1:15" s="1749" customFormat="1" ht="66.75" customHeight="1">
      <c r="A46" s="1418" t="s">
        <v>8</v>
      </c>
      <c r="B46" s="2080" t="s">
        <v>1413</v>
      </c>
      <c r="C46" s="2048"/>
      <c r="D46" s="2048"/>
      <c r="E46" s="2048"/>
      <c r="F46" s="2048"/>
      <c r="G46" s="2048"/>
      <c r="H46" s="2048"/>
      <c r="I46" s="2048"/>
      <c r="J46" s="2048"/>
      <c r="K46" s="2048"/>
      <c r="L46" s="2048"/>
      <c r="M46" s="2048"/>
      <c r="N46" s="2048"/>
      <c r="O46" s="2048"/>
    </row>
    <row r="47" spans="1:15" s="1749" customFormat="1" ht="42" customHeight="1">
      <c r="A47" s="1418" t="s">
        <v>7</v>
      </c>
      <c r="B47" s="2081" t="s">
        <v>244</v>
      </c>
      <c r="C47" s="2081"/>
      <c r="D47" s="2081"/>
      <c r="E47" s="2081"/>
      <c r="F47" s="2081"/>
      <c r="G47" s="2081"/>
      <c r="H47" s="2081"/>
      <c r="I47" s="2081"/>
      <c r="J47" s="2081"/>
      <c r="K47" s="2081"/>
      <c r="L47" s="2081"/>
      <c r="M47" s="2081"/>
      <c r="N47" s="2081"/>
      <c r="O47" s="2081"/>
    </row>
    <row r="48" spans="1:15" s="1749" customFormat="1" ht="16.5" customHeight="1">
      <c r="A48" s="1418" t="s">
        <v>47</v>
      </c>
      <c r="B48" s="2051" t="s">
        <v>243</v>
      </c>
      <c r="C48" s="2051"/>
      <c r="D48" s="2051"/>
      <c r="E48" s="2051"/>
      <c r="F48" s="2051"/>
      <c r="G48" s="2051"/>
      <c r="H48" s="2051"/>
      <c r="I48" s="2051"/>
      <c r="J48" s="2051"/>
      <c r="K48" s="2051"/>
      <c r="L48" s="2051"/>
      <c r="M48" s="2051"/>
      <c r="N48" s="2051"/>
      <c r="O48" s="2051"/>
    </row>
    <row r="49" spans="1:16" s="1749" customFormat="1" ht="16.5" customHeight="1">
      <c r="A49" s="1418" t="s">
        <v>242</v>
      </c>
      <c r="B49" s="1827"/>
      <c r="C49" s="1827"/>
      <c r="D49" s="1827"/>
      <c r="E49" s="1827"/>
      <c r="F49" s="1827"/>
      <c r="G49" s="1827"/>
      <c r="H49" s="1827"/>
      <c r="I49" s="1827"/>
      <c r="J49" s="1827"/>
      <c r="K49" s="1827"/>
      <c r="L49" s="1827"/>
      <c r="M49" s="1827"/>
      <c r="N49" s="1827"/>
      <c r="O49" s="1827"/>
    </row>
    <row r="50" spans="1:16" s="1749" customFormat="1" ht="16.5" customHeight="1">
      <c r="A50" s="1418" t="s">
        <v>241</v>
      </c>
      <c r="B50" s="1733"/>
      <c r="C50" s="1733"/>
      <c r="D50" s="1733"/>
      <c r="E50" s="1733"/>
      <c r="F50" s="1733"/>
      <c r="G50" s="1733"/>
      <c r="H50" s="1733"/>
      <c r="I50" s="1733"/>
      <c r="J50" s="1733"/>
      <c r="K50" s="1733"/>
      <c r="L50" s="1733"/>
      <c r="M50" s="1733"/>
      <c r="N50" s="1733"/>
      <c r="O50" s="1733"/>
    </row>
    <row r="51" spans="1:16" s="1749" customFormat="1" ht="16.5" customHeight="1">
      <c r="A51" s="1418"/>
      <c r="B51" s="1733" t="s">
        <v>240</v>
      </c>
      <c r="C51" s="1733"/>
      <c r="D51" s="1733"/>
      <c r="E51" s="1733"/>
      <c r="F51" s="1733"/>
      <c r="G51" s="1733"/>
      <c r="H51" s="1733"/>
      <c r="I51" s="1733"/>
      <c r="J51" s="1733"/>
      <c r="K51" s="1733"/>
      <c r="L51" s="1733"/>
      <c r="M51" s="1733"/>
      <c r="N51" s="1733"/>
      <c r="O51" s="1733"/>
    </row>
    <row r="52" spans="1:16" s="1730" customFormat="1" ht="16.5" customHeight="1">
      <c r="A52" s="1419" t="s">
        <v>1</v>
      </c>
      <c r="B52" s="1418"/>
      <c r="C52" s="1418"/>
      <c r="D52" s="2051" t="s">
        <v>23</v>
      </c>
      <c r="E52" s="2079"/>
      <c r="F52" s="2079"/>
      <c r="G52" s="2079"/>
      <c r="H52" s="2079"/>
      <c r="I52" s="2079"/>
      <c r="J52" s="2079"/>
      <c r="K52" s="2079"/>
      <c r="L52" s="2079"/>
      <c r="M52" s="2079"/>
      <c r="N52" s="2079"/>
      <c r="O52" s="2079"/>
      <c r="P52" s="1733"/>
    </row>
  </sheetData>
  <mergeCells count="47">
    <mergeCell ref="D52:O52"/>
    <mergeCell ref="A13:D13"/>
    <mergeCell ref="A14:D14"/>
    <mergeCell ref="A43:D43"/>
    <mergeCell ref="A32:D32"/>
    <mergeCell ref="A33:D33"/>
    <mergeCell ref="A39:D39"/>
    <mergeCell ref="A44:D44"/>
    <mergeCell ref="B46:O46"/>
    <mergeCell ref="B47:O47"/>
    <mergeCell ref="B48:O48"/>
    <mergeCell ref="A19:D19"/>
    <mergeCell ref="A40:D40"/>
    <mergeCell ref="A41:D41"/>
    <mergeCell ref="A42:D42"/>
    <mergeCell ref="A31:D31"/>
    <mergeCell ref="A20:D20"/>
    <mergeCell ref="A21:D21"/>
    <mergeCell ref="A22:D22"/>
    <mergeCell ref="A23:D23"/>
    <mergeCell ref="A24:D24"/>
    <mergeCell ref="A25:D25"/>
    <mergeCell ref="A34:D34"/>
    <mergeCell ref="A35:D35"/>
    <mergeCell ref="A36:D36"/>
    <mergeCell ref="A37:D37"/>
    <mergeCell ref="A38:D38"/>
    <mergeCell ref="A26:D26"/>
    <mergeCell ref="A27:D27"/>
    <mergeCell ref="A28:D28"/>
    <mergeCell ref="A29:D29"/>
    <mergeCell ref="A30:D30"/>
    <mergeCell ref="E1:O1"/>
    <mergeCell ref="A15:D15"/>
    <mergeCell ref="A16:D16"/>
    <mergeCell ref="A17:D17"/>
    <mergeCell ref="A18:D18"/>
    <mergeCell ref="A3:D3"/>
    <mergeCell ref="A4:D4"/>
    <mergeCell ref="A5:D5"/>
    <mergeCell ref="A6:D6"/>
    <mergeCell ref="A7:D7"/>
    <mergeCell ref="A8:D8"/>
    <mergeCell ref="A9:D9"/>
    <mergeCell ref="A10:D10"/>
    <mergeCell ref="A11:D11"/>
    <mergeCell ref="A12:D1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6A.1.8</oddHeader>
    <oddFooter>&amp;L&amp;8&amp;G 
&amp;"Arial,Regular"OVERCOMING
INDIGENOUS
DISADVANTAGE 2016&amp;C &amp;R&amp;8&amp;G&amp;"Arial,Regular" 
ATTACHMENT
TABLES
&amp;"Arial,Regular"PAGE &amp;"Arial,Bold"&amp;P&amp;"Arial,Regular" of TABLE 6A.1.8</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K139"/>
  <sheetViews>
    <sheetView showGridLines="0" zoomScaleNormal="100" zoomScaleSheetLayoutView="9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38.7109375" style="721" customWidth="1"/>
    <col min="6" max="6" width="17" style="720" customWidth="1"/>
    <col min="7" max="7" width="16" style="720" customWidth="1"/>
    <col min="8" max="8" width="1.5703125" style="721" customWidth="1"/>
    <col min="9" max="9" width="14.5703125" style="616" customWidth="1"/>
    <col min="10" max="10" width="14.7109375" style="722" customWidth="1"/>
    <col min="11" max="11" width="10.28515625" style="722" customWidth="1"/>
    <col min="12" max="16384" width="9.140625" style="991"/>
  </cols>
  <sheetData>
    <row r="1" spans="1:11" s="664" customFormat="1" ht="34.5" customHeight="1">
      <c r="A1" s="588" t="s">
        <v>940</v>
      </c>
      <c r="B1" s="662"/>
      <c r="C1" s="663"/>
      <c r="D1" s="663"/>
      <c r="E1" s="2313" t="s">
        <v>972</v>
      </c>
      <c r="F1" s="2313"/>
      <c r="G1" s="2313"/>
      <c r="H1" s="2313"/>
      <c r="I1" s="2313"/>
      <c r="J1" s="2313"/>
      <c r="K1" s="2313"/>
    </row>
    <row r="2" spans="1:11" s="962" customFormat="1" ht="18" customHeight="1">
      <c r="A2" s="2340"/>
      <c r="B2" s="2341"/>
      <c r="C2" s="2341"/>
      <c r="D2" s="2341"/>
      <c r="E2" s="2341"/>
      <c r="F2" s="2315" t="s">
        <v>866</v>
      </c>
      <c r="G2" s="2315"/>
      <c r="H2" s="668"/>
      <c r="I2" s="2315" t="s">
        <v>968</v>
      </c>
      <c r="J2" s="2315"/>
      <c r="K2" s="2316" t="s">
        <v>905</v>
      </c>
    </row>
    <row r="3" spans="1:11" s="962" customFormat="1" ht="39.75" customHeight="1">
      <c r="A3" s="628" t="s">
        <v>967</v>
      </c>
      <c r="B3" s="650"/>
      <c r="C3" s="652"/>
      <c r="D3" s="652"/>
      <c r="E3" s="652"/>
      <c r="F3" s="670" t="s">
        <v>360</v>
      </c>
      <c r="G3" s="589" t="s">
        <v>966</v>
      </c>
      <c r="H3" s="669"/>
      <c r="I3" s="670" t="s">
        <v>360</v>
      </c>
      <c r="J3" s="670" t="s">
        <v>965</v>
      </c>
      <c r="K3" s="2317"/>
    </row>
    <row r="4" spans="1:11" s="962" customFormat="1" ht="16.5" customHeight="1">
      <c r="A4" s="968" t="s">
        <v>22</v>
      </c>
      <c r="B4" s="968"/>
      <c r="C4" s="963"/>
      <c r="D4" s="963"/>
      <c r="E4" s="963"/>
      <c r="F4" s="590"/>
      <c r="G4" s="673"/>
      <c r="H4" s="671"/>
      <c r="I4" s="590"/>
      <c r="J4" s="673"/>
      <c r="K4" s="591"/>
    </row>
    <row r="5" spans="1:11" ht="16.5" customHeight="1">
      <c r="A5" s="698" t="s">
        <v>962</v>
      </c>
      <c r="B5" s="698"/>
      <c r="C5" s="698"/>
      <c r="D5" s="698"/>
      <c r="E5" s="698"/>
      <c r="F5" s="626">
        <v>521</v>
      </c>
      <c r="G5" s="626">
        <v>6327</v>
      </c>
      <c r="H5" s="626"/>
      <c r="I5" s="627">
        <v>1982.18192</v>
      </c>
      <c r="J5" s="627">
        <v>1372.45219</v>
      </c>
      <c r="K5" s="730">
        <v>1.4442630019775042</v>
      </c>
    </row>
    <row r="6" spans="1:11" ht="16.5" customHeight="1">
      <c r="A6" s="698" t="s">
        <v>961</v>
      </c>
      <c r="B6" s="698"/>
      <c r="C6" s="698"/>
      <c r="D6" s="698"/>
      <c r="E6" s="698"/>
      <c r="F6" s="626">
        <v>8</v>
      </c>
      <c r="G6" s="626">
        <v>64</v>
      </c>
      <c r="H6" s="626"/>
      <c r="I6" s="627">
        <v>30.43657</v>
      </c>
      <c r="J6" s="627">
        <v>13.88287</v>
      </c>
      <c r="K6" s="730">
        <v>2.1923831311537167</v>
      </c>
    </row>
    <row r="7" spans="1:11" ht="16.5" customHeight="1">
      <c r="A7" s="698" t="s">
        <v>960</v>
      </c>
      <c r="B7" s="698"/>
      <c r="C7" s="698"/>
      <c r="D7" s="698"/>
      <c r="E7" s="698"/>
      <c r="F7" s="626">
        <v>239</v>
      </c>
      <c r="G7" s="626">
        <v>5310</v>
      </c>
      <c r="H7" s="626"/>
      <c r="I7" s="627">
        <v>909.29267000000004</v>
      </c>
      <c r="J7" s="627">
        <v>1151.84465</v>
      </c>
      <c r="K7" s="730">
        <v>0.78942300943100274</v>
      </c>
    </row>
    <row r="8" spans="1:11" ht="16.5" customHeight="1">
      <c r="A8" s="698" t="s">
        <v>959</v>
      </c>
      <c r="B8" s="698"/>
      <c r="C8" s="698"/>
      <c r="D8" s="698"/>
      <c r="E8" s="698"/>
      <c r="F8" s="626">
        <v>1942</v>
      </c>
      <c r="G8" s="626">
        <v>23791</v>
      </c>
      <c r="H8" s="626"/>
      <c r="I8" s="627">
        <v>7388.4784900000004</v>
      </c>
      <c r="J8" s="627">
        <v>5160.7412599999998</v>
      </c>
      <c r="K8" s="730">
        <v>1.4316700097458481</v>
      </c>
    </row>
    <row r="9" spans="1:11" s="954" customFormat="1" ht="16.5" customHeight="1">
      <c r="A9" s="698" t="s">
        <v>958</v>
      </c>
      <c r="B9" s="698"/>
      <c r="C9" s="698"/>
      <c r="D9" s="698"/>
      <c r="E9" s="698"/>
      <c r="F9" s="626">
        <v>202</v>
      </c>
      <c r="G9" s="626">
        <v>1824</v>
      </c>
      <c r="H9" s="626"/>
      <c r="I9" s="627">
        <v>768.52350999999999</v>
      </c>
      <c r="J9" s="627">
        <v>395.66189000000003</v>
      </c>
      <c r="K9" s="730">
        <v>1.9423743590771401</v>
      </c>
    </row>
    <row r="10" spans="1:11" s="954" customFormat="1" ht="16.5" customHeight="1">
      <c r="A10" s="698" t="s">
        <v>957</v>
      </c>
      <c r="B10" s="698"/>
      <c r="C10" s="698"/>
      <c r="D10" s="698"/>
      <c r="E10" s="698"/>
      <c r="F10" s="626">
        <v>194</v>
      </c>
      <c r="G10" s="626">
        <v>1844</v>
      </c>
      <c r="H10" s="626"/>
      <c r="I10" s="627">
        <v>738.08693000000005</v>
      </c>
      <c r="J10" s="627">
        <v>400.00029000000001</v>
      </c>
      <c r="K10" s="730">
        <v>1.8452159872184093</v>
      </c>
    </row>
    <row r="11" spans="1:11" s="954" customFormat="1" ht="30.75" customHeight="1">
      <c r="A11" s="2339" t="s">
        <v>956</v>
      </c>
      <c r="B11" s="2339"/>
      <c r="C11" s="2339"/>
      <c r="D11" s="2339"/>
      <c r="E11" s="2339"/>
      <c r="F11" s="626">
        <v>538</v>
      </c>
      <c r="G11" s="626">
        <v>7182</v>
      </c>
      <c r="H11" s="626"/>
      <c r="I11" s="627">
        <v>2046.8596399999999</v>
      </c>
      <c r="J11" s="627">
        <v>1557.9186999999999</v>
      </c>
      <c r="K11" s="730">
        <v>1.3138423975525808</v>
      </c>
    </row>
    <row r="12" spans="1:11" s="954" customFormat="1" ht="16.5" customHeight="1">
      <c r="A12" s="608"/>
      <c r="B12" s="608" t="s">
        <v>955</v>
      </c>
      <c r="C12" s="608"/>
      <c r="D12" s="608"/>
      <c r="E12" s="608"/>
      <c r="F12" s="626">
        <v>45</v>
      </c>
      <c r="G12" s="626">
        <v>262</v>
      </c>
      <c r="H12" s="626"/>
      <c r="I12" s="627">
        <v>171.20572999999999</v>
      </c>
      <c r="J12" s="627">
        <v>56.833010000000002</v>
      </c>
      <c r="K12" s="730">
        <v>3.0124346748482966</v>
      </c>
    </row>
    <row r="13" spans="1:11" s="954" customFormat="1" ht="16.5" customHeight="1">
      <c r="A13" s="608"/>
      <c r="B13" s="608" t="s">
        <v>954</v>
      </c>
      <c r="C13" s="608"/>
      <c r="D13" s="608"/>
      <c r="E13" s="608"/>
      <c r="F13" s="626">
        <v>440</v>
      </c>
      <c r="G13" s="626">
        <v>5974</v>
      </c>
      <c r="H13" s="626"/>
      <c r="I13" s="627">
        <v>1674.0116</v>
      </c>
      <c r="J13" s="627">
        <v>1295.8794600000001</v>
      </c>
      <c r="K13" s="730">
        <v>1.2917957662512838</v>
      </c>
    </row>
    <row r="14" spans="1:11" s="954" customFormat="1" ht="16.5" customHeight="1">
      <c r="A14" s="608"/>
      <c r="B14" s="608" t="s">
        <v>953</v>
      </c>
      <c r="C14" s="608"/>
      <c r="D14" s="608"/>
      <c r="E14" s="608"/>
      <c r="F14" s="626">
        <v>14</v>
      </c>
      <c r="G14" s="626">
        <v>39</v>
      </c>
      <c r="H14" s="626"/>
      <c r="I14" s="627">
        <v>53.264009999999999</v>
      </c>
      <c r="J14" s="627">
        <v>8.4598800000000001</v>
      </c>
      <c r="K14" s="730">
        <v>6.2960715754833396</v>
      </c>
    </row>
    <row r="15" spans="1:11" s="954" customFormat="1" ht="16.5" customHeight="1">
      <c r="A15" s="608"/>
      <c r="B15" s="608" t="s">
        <v>952</v>
      </c>
      <c r="C15" s="608"/>
      <c r="D15" s="608"/>
      <c r="E15" s="608"/>
      <c r="F15" s="626">
        <v>34</v>
      </c>
      <c r="G15" s="626">
        <v>873</v>
      </c>
      <c r="H15" s="626"/>
      <c r="I15" s="627">
        <v>129.35543999999999</v>
      </c>
      <c r="J15" s="627">
        <v>189.37107</v>
      </c>
      <c r="K15" s="730">
        <v>0.68307920528727006</v>
      </c>
    </row>
    <row r="16" spans="1:11" s="954" customFormat="1" ht="16.5" customHeight="1">
      <c r="A16" s="608"/>
      <c r="B16" s="608" t="s">
        <v>951</v>
      </c>
      <c r="C16" s="608"/>
      <c r="D16" s="608"/>
      <c r="E16" s="608"/>
      <c r="F16" s="626">
        <v>5</v>
      </c>
      <c r="G16" s="626">
        <v>31</v>
      </c>
      <c r="H16" s="626"/>
      <c r="I16" s="627">
        <v>19.022860000000001</v>
      </c>
      <c r="J16" s="627">
        <v>6.7245200000000001</v>
      </c>
      <c r="K16" s="730">
        <v>2.828879979537573</v>
      </c>
    </row>
    <row r="17" spans="1:11" s="610" customFormat="1" ht="16.5" customHeight="1">
      <c r="A17" s="689" t="s">
        <v>950</v>
      </c>
      <c r="B17" s="594"/>
      <c r="C17" s="594"/>
      <c r="D17" s="594"/>
      <c r="E17" s="594"/>
      <c r="F17" s="624">
        <v>3644</v>
      </c>
      <c r="G17" s="624">
        <v>46342</v>
      </c>
      <c r="H17" s="624"/>
      <c r="I17" s="625">
        <v>13863.85974</v>
      </c>
      <c r="J17" s="625">
        <v>10052.501850000001</v>
      </c>
      <c r="K17" s="731">
        <v>1.3791452065238863</v>
      </c>
    </row>
    <row r="18" spans="1:11" s="954" customFormat="1" ht="16.5" customHeight="1">
      <c r="A18" s="699" t="s">
        <v>601</v>
      </c>
      <c r="B18" s="699"/>
      <c r="C18" s="700"/>
      <c r="D18" s="700"/>
      <c r="E18" s="700"/>
      <c r="F18" s="626"/>
      <c r="G18" s="626"/>
      <c r="H18" s="626"/>
      <c r="I18" s="627"/>
      <c r="J18" s="627"/>
      <c r="K18" s="599"/>
    </row>
    <row r="19" spans="1:11" ht="16.5" customHeight="1">
      <c r="A19" s="698" t="s">
        <v>962</v>
      </c>
      <c r="B19" s="698"/>
      <c r="C19" s="698"/>
      <c r="D19" s="698"/>
      <c r="E19" s="698"/>
      <c r="F19" s="626">
        <v>68</v>
      </c>
      <c r="G19" s="626">
        <v>4230</v>
      </c>
      <c r="H19" s="626"/>
      <c r="I19" s="627">
        <v>1100.0566200000001</v>
      </c>
      <c r="J19" s="627">
        <v>1157.5995600000001</v>
      </c>
      <c r="K19" s="730">
        <v>0.95029115249490936</v>
      </c>
    </row>
    <row r="20" spans="1:11" ht="16.5" customHeight="1">
      <c r="A20" s="698" t="s">
        <v>961</v>
      </c>
      <c r="B20" s="698"/>
      <c r="C20" s="698"/>
      <c r="D20" s="698"/>
      <c r="E20" s="698"/>
      <c r="F20" s="626">
        <v>0</v>
      </c>
      <c r="G20" s="626">
        <v>48</v>
      </c>
      <c r="H20" s="626"/>
      <c r="I20" s="627">
        <v>0</v>
      </c>
      <c r="J20" s="627">
        <v>13.13588</v>
      </c>
      <c r="K20" s="730" t="s">
        <v>32</v>
      </c>
    </row>
    <row r="21" spans="1:11" ht="16.5" customHeight="1">
      <c r="A21" s="698" t="s">
        <v>960</v>
      </c>
      <c r="B21" s="698"/>
      <c r="C21" s="698"/>
      <c r="D21" s="698"/>
      <c r="E21" s="698"/>
      <c r="F21" s="626">
        <v>41</v>
      </c>
      <c r="G21" s="626">
        <v>4280</v>
      </c>
      <c r="H21" s="626"/>
      <c r="I21" s="627">
        <v>663.26943000000006</v>
      </c>
      <c r="J21" s="627">
        <v>1171.28277</v>
      </c>
      <c r="K21" s="730">
        <v>0.5662760923222665</v>
      </c>
    </row>
    <row r="22" spans="1:11" ht="16.5" customHeight="1">
      <c r="A22" s="698" t="s">
        <v>959</v>
      </c>
      <c r="B22" s="698"/>
      <c r="C22" s="698"/>
      <c r="D22" s="698"/>
      <c r="E22" s="698"/>
      <c r="F22" s="626">
        <v>293</v>
      </c>
      <c r="G22" s="626">
        <v>15106</v>
      </c>
      <c r="H22" s="626"/>
      <c r="I22" s="627">
        <v>4739.94985</v>
      </c>
      <c r="J22" s="627">
        <v>4133.9714000000004</v>
      </c>
      <c r="K22" s="730">
        <v>1.1465850610383999</v>
      </c>
    </row>
    <row r="23" spans="1:11" s="954" customFormat="1" ht="16.5" customHeight="1">
      <c r="A23" s="698" t="s">
        <v>964</v>
      </c>
      <c r="B23" s="698"/>
      <c r="C23" s="698"/>
      <c r="D23" s="698"/>
      <c r="E23" s="698"/>
      <c r="F23" s="626">
        <v>35</v>
      </c>
      <c r="G23" s="626">
        <v>1441</v>
      </c>
      <c r="H23" s="626"/>
      <c r="I23" s="627">
        <v>566.20560999999998</v>
      </c>
      <c r="J23" s="627">
        <v>394.35010999999997</v>
      </c>
      <c r="K23" s="730">
        <v>1.4357942235644363</v>
      </c>
    </row>
    <row r="24" spans="1:11" s="954" customFormat="1" ht="16.5" customHeight="1">
      <c r="A24" s="698" t="s">
        <v>957</v>
      </c>
      <c r="B24" s="698"/>
      <c r="C24" s="698"/>
      <c r="D24" s="698"/>
      <c r="E24" s="698"/>
      <c r="F24" s="626">
        <v>28</v>
      </c>
      <c r="G24" s="626">
        <v>1580</v>
      </c>
      <c r="H24" s="626"/>
      <c r="I24" s="627">
        <v>452.96449000000001</v>
      </c>
      <c r="J24" s="627">
        <v>432.38943999999998</v>
      </c>
      <c r="K24" s="730">
        <v>1.0475845339793683</v>
      </c>
    </row>
    <row r="25" spans="1:11" s="954" customFormat="1" ht="30.75" customHeight="1">
      <c r="A25" s="2339" t="s">
        <v>956</v>
      </c>
      <c r="B25" s="2339"/>
      <c r="C25" s="2339"/>
      <c r="D25" s="2339"/>
      <c r="E25" s="2339"/>
      <c r="F25" s="626">
        <v>99</v>
      </c>
      <c r="G25" s="626">
        <v>4944</v>
      </c>
      <c r="H25" s="626"/>
      <c r="I25" s="627">
        <v>1601.5530200000001</v>
      </c>
      <c r="J25" s="627">
        <v>1352.9957999999999</v>
      </c>
      <c r="K25" s="730">
        <v>1.1837087890442823</v>
      </c>
    </row>
    <row r="26" spans="1:11" s="954" customFormat="1" ht="16.5" customHeight="1">
      <c r="A26" s="608"/>
      <c r="B26" s="608" t="s">
        <v>955</v>
      </c>
      <c r="C26" s="608"/>
      <c r="D26" s="608"/>
      <c r="E26" s="608"/>
      <c r="F26" s="626">
        <v>6</v>
      </c>
      <c r="G26" s="626">
        <v>127</v>
      </c>
      <c r="H26" s="626"/>
      <c r="I26" s="627">
        <v>97.063820000000007</v>
      </c>
      <c r="J26" s="627">
        <v>34.75535</v>
      </c>
      <c r="K26" s="730">
        <v>2.7927734866718361</v>
      </c>
    </row>
    <row r="27" spans="1:11" s="954" customFormat="1" ht="16.5" customHeight="1">
      <c r="A27" s="608"/>
      <c r="B27" s="608" t="s">
        <v>954</v>
      </c>
      <c r="C27" s="608"/>
      <c r="D27" s="608"/>
      <c r="E27" s="608"/>
      <c r="F27" s="626">
        <v>80</v>
      </c>
      <c r="G27" s="626">
        <v>4106</v>
      </c>
      <c r="H27" s="626"/>
      <c r="I27" s="627">
        <v>1294.18426</v>
      </c>
      <c r="J27" s="627">
        <v>1123.6651999999999</v>
      </c>
      <c r="K27" s="730">
        <v>1.1517525504927981</v>
      </c>
    </row>
    <row r="28" spans="1:11" s="954" customFormat="1" ht="16.5" customHeight="1">
      <c r="A28" s="608"/>
      <c r="B28" s="608" t="s">
        <v>953</v>
      </c>
      <c r="C28" s="608"/>
      <c r="D28" s="608"/>
      <c r="E28" s="608"/>
      <c r="F28" s="626" t="s">
        <v>32</v>
      </c>
      <c r="G28" s="626">
        <v>22</v>
      </c>
      <c r="H28" s="626"/>
      <c r="I28" s="627" t="s">
        <v>32</v>
      </c>
      <c r="J28" s="627">
        <v>6.0206099999999996</v>
      </c>
      <c r="K28" s="730" t="s">
        <v>32</v>
      </c>
    </row>
    <row r="29" spans="1:11" s="954" customFormat="1" ht="16.5" customHeight="1">
      <c r="A29" s="608"/>
      <c r="B29" s="608" t="s">
        <v>952</v>
      </c>
      <c r="C29" s="608"/>
      <c r="D29" s="608"/>
      <c r="E29" s="608"/>
      <c r="F29" s="626">
        <v>10</v>
      </c>
      <c r="G29" s="626">
        <v>659</v>
      </c>
      <c r="H29" s="626"/>
      <c r="I29" s="627">
        <v>161.77303000000001</v>
      </c>
      <c r="J29" s="627">
        <v>180.34470999999999</v>
      </c>
      <c r="K29" s="730">
        <v>0.8970212101036954</v>
      </c>
    </row>
    <row r="30" spans="1:11" s="954" customFormat="1" ht="16.5" customHeight="1">
      <c r="A30" s="608"/>
      <c r="B30" s="608" t="s">
        <v>951</v>
      </c>
      <c r="C30" s="608"/>
      <c r="D30" s="608"/>
      <c r="E30" s="608"/>
      <c r="F30" s="626">
        <v>0</v>
      </c>
      <c r="G30" s="626">
        <v>30</v>
      </c>
      <c r="H30" s="626"/>
      <c r="I30" s="627">
        <v>0</v>
      </c>
      <c r="J30" s="627">
        <v>8.2099299999999999</v>
      </c>
      <c r="K30" s="730" t="s">
        <v>32</v>
      </c>
    </row>
    <row r="31" spans="1:11" s="610" customFormat="1" ht="16.5" customHeight="1">
      <c r="A31" s="689" t="s">
        <v>950</v>
      </c>
      <c r="B31" s="592"/>
      <c r="C31" s="593"/>
      <c r="D31" s="593"/>
      <c r="E31" s="593"/>
      <c r="F31" s="624">
        <v>564</v>
      </c>
      <c r="G31" s="624">
        <v>31629</v>
      </c>
      <c r="H31" s="624"/>
      <c r="I31" s="625">
        <v>9123.9990300000009</v>
      </c>
      <c r="J31" s="625">
        <v>8655.7249599999996</v>
      </c>
      <c r="K31" s="731">
        <v>1.0540999248663743</v>
      </c>
    </row>
    <row r="32" spans="1:11" s="954" customFormat="1" ht="16.5" customHeight="1">
      <c r="A32" s="699" t="s">
        <v>600</v>
      </c>
      <c r="B32" s="699"/>
      <c r="C32" s="700"/>
      <c r="D32" s="700"/>
      <c r="E32" s="700"/>
      <c r="F32" s="626"/>
      <c r="G32" s="626"/>
      <c r="H32" s="626"/>
      <c r="I32" s="627"/>
      <c r="J32" s="627"/>
      <c r="K32" s="599"/>
    </row>
    <row r="33" spans="1:11" ht="16.5" customHeight="1">
      <c r="A33" s="698" t="s">
        <v>962</v>
      </c>
      <c r="B33" s="698"/>
      <c r="C33" s="698"/>
      <c r="D33" s="698"/>
      <c r="E33" s="698"/>
      <c r="F33" s="626">
        <v>462</v>
      </c>
      <c r="G33" s="626">
        <v>4343</v>
      </c>
      <c r="H33" s="626"/>
      <c r="I33" s="627">
        <v>1805.1693499999999</v>
      </c>
      <c r="J33" s="627">
        <v>1493.9637700000001</v>
      </c>
      <c r="K33" s="730">
        <v>1.2083086526254916</v>
      </c>
    </row>
    <row r="34" spans="1:11" ht="16.5" customHeight="1">
      <c r="A34" s="698" t="s">
        <v>961</v>
      </c>
      <c r="B34" s="698"/>
      <c r="C34" s="698"/>
      <c r="D34" s="698"/>
      <c r="E34" s="698"/>
      <c r="F34" s="626">
        <v>25</v>
      </c>
      <c r="G34" s="626">
        <v>75</v>
      </c>
      <c r="H34" s="626"/>
      <c r="I34" s="627">
        <v>97.682320000000004</v>
      </c>
      <c r="J34" s="627">
        <v>25.799510000000001</v>
      </c>
      <c r="K34" s="730">
        <v>3.7862083427165865</v>
      </c>
    </row>
    <row r="35" spans="1:11" ht="16.5" customHeight="1">
      <c r="A35" s="698" t="s">
        <v>960</v>
      </c>
      <c r="B35" s="698"/>
      <c r="C35" s="698"/>
      <c r="D35" s="698"/>
      <c r="E35" s="698"/>
      <c r="F35" s="626">
        <v>245</v>
      </c>
      <c r="G35" s="626">
        <v>2911</v>
      </c>
      <c r="H35" s="626"/>
      <c r="I35" s="627">
        <v>957.28678000000002</v>
      </c>
      <c r="J35" s="627">
        <v>1001.36508</v>
      </c>
      <c r="K35" s="730">
        <v>0.95598178838031778</v>
      </c>
    </row>
    <row r="36" spans="1:11" ht="16.5" customHeight="1">
      <c r="A36" s="698" t="s">
        <v>959</v>
      </c>
      <c r="B36" s="698"/>
      <c r="C36" s="698"/>
      <c r="D36" s="698"/>
      <c r="E36" s="698"/>
      <c r="F36" s="626">
        <v>1672</v>
      </c>
      <c r="G36" s="626">
        <v>15683</v>
      </c>
      <c r="H36" s="626"/>
      <c r="I36" s="627">
        <v>6532.9938300000003</v>
      </c>
      <c r="J36" s="627">
        <v>5394.8500700000004</v>
      </c>
      <c r="K36" s="730">
        <v>1.2109685617268693</v>
      </c>
    </row>
    <row r="37" spans="1:11" s="954" customFormat="1" ht="16.5" customHeight="1">
      <c r="A37" s="698" t="s">
        <v>958</v>
      </c>
      <c r="B37" s="698"/>
      <c r="C37" s="698"/>
      <c r="D37" s="698"/>
      <c r="E37" s="698"/>
      <c r="F37" s="626">
        <v>203</v>
      </c>
      <c r="G37" s="626">
        <v>1207</v>
      </c>
      <c r="H37" s="626"/>
      <c r="I37" s="627">
        <v>793.18047000000001</v>
      </c>
      <c r="J37" s="627">
        <v>415.20015999999998</v>
      </c>
      <c r="K37" s="730">
        <v>1.9103568505368593</v>
      </c>
    </row>
    <row r="38" spans="1:11" s="954" customFormat="1" ht="16.5" customHeight="1">
      <c r="A38" s="698" t="s">
        <v>957</v>
      </c>
      <c r="B38" s="698"/>
      <c r="C38" s="698"/>
      <c r="D38" s="698"/>
      <c r="E38" s="698"/>
      <c r="F38" s="626">
        <v>374</v>
      </c>
      <c r="G38" s="626">
        <v>1208</v>
      </c>
      <c r="H38" s="626"/>
      <c r="I38" s="627">
        <v>1461.3275699999999</v>
      </c>
      <c r="J38" s="627">
        <v>415.54415</v>
      </c>
      <c r="K38" s="730">
        <v>3.5166601912215585</v>
      </c>
    </row>
    <row r="39" spans="1:11" s="954" customFormat="1" ht="30.75" customHeight="1">
      <c r="A39" s="2339" t="s">
        <v>956</v>
      </c>
      <c r="B39" s="2339"/>
      <c r="C39" s="2339"/>
      <c r="D39" s="2339"/>
      <c r="E39" s="2339"/>
      <c r="F39" s="626">
        <v>685</v>
      </c>
      <c r="G39" s="626">
        <v>7068</v>
      </c>
      <c r="H39" s="626"/>
      <c r="I39" s="627">
        <v>2676.49568</v>
      </c>
      <c r="J39" s="627">
        <v>2431.3460599999999</v>
      </c>
      <c r="K39" s="730">
        <v>1.1008287647871895</v>
      </c>
    </row>
    <row r="40" spans="1:11" s="954" customFormat="1" ht="16.5" customHeight="1">
      <c r="A40" s="608"/>
      <c r="B40" s="608" t="s">
        <v>955</v>
      </c>
      <c r="C40" s="608"/>
      <c r="D40" s="608"/>
      <c r="E40" s="608"/>
      <c r="F40" s="626">
        <v>33</v>
      </c>
      <c r="G40" s="626">
        <v>264</v>
      </c>
      <c r="H40" s="626"/>
      <c r="I40" s="627">
        <v>128.94067000000001</v>
      </c>
      <c r="J40" s="627">
        <v>90.814279999999997</v>
      </c>
      <c r="K40" s="730">
        <v>1.4198281371608079</v>
      </c>
    </row>
    <row r="41" spans="1:11" s="954" customFormat="1" ht="16.5" customHeight="1">
      <c r="A41" s="608"/>
      <c r="B41" s="608" t="s">
        <v>954</v>
      </c>
      <c r="C41" s="608"/>
      <c r="D41" s="608"/>
      <c r="E41" s="608"/>
      <c r="F41" s="626">
        <v>572</v>
      </c>
      <c r="G41" s="626">
        <v>6094</v>
      </c>
      <c r="H41" s="626"/>
      <c r="I41" s="627">
        <v>2234.9715700000002</v>
      </c>
      <c r="J41" s="627">
        <v>2096.29639</v>
      </c>
      <c r="K41" s="730">
        <v>1.0661524680677432</v>
      </c>
    </row>
    <row r="42" spans="1:11" s="954" customFormat="1" ht="16.5" customHeight="1">
      <c r="A42" s="608"/>
      <c r="B42" s="608" t="s">
        <v>953</v>
      </c>
      <c r="C42" s="608"/>
      <c r="D42" s="608"/>
      <c r="E42" s="608"/>
      <c r="F42" s="626">
        <v>22</v>
      </c>
      <c r="G42" s="626">
        <v>41</v>
      </c>
      <c r="H42" s="626"/>
      <c r="I42" s="627">
        <v>85.960449999999994</v>
      </c>
      <c r="J42" s="627">
        <v>14.103730000000001</v>
      </c>
      <c r="K42" s="730">
        <v>6.0948734838230729</v>
      </c>
    </row>
    <row r="43" spans="1:11" s="954" customFormat="1" ht="16.5" customHeight="1">
      <c r="A43" s="608"/>
      <c r="B43" s="608" t="s">
        <v>952</v>
      </c>
      <c r="C43" s="608"/>
      <c r="D43" s="608"/>
      <c r="E43" s="608"/>
      <c r="F43" s="626">
        <v>51</v>
      </c>
      <c r="G43" s="626">
        <v>649</v>
      </c>
      <c r="H43" s="626"/>
      <c r="I43" s="627">
        <v>199.27194</v>
      </c>
      <c r="J43" s="627">
        <v>223.25178</v>
      </c>
      <c r="K43" s="730">
        <v>0.89258835920591539</v>
      </c>
    </row>
    <row r="44" spans="1:11" s="954" customFormat="1" ht="16.5" customHeight="1">
      <c r="A44" s="608"/>
      <c r="B44" s="608" t="s">
        <v>951</v>
      </c>
      <c r="C44" s="608"/>
      <c r="D44" s="608"/>
      <c r="E44" s="608"/>
      <c r="F44" s="626">
        <v>7</v>
      </c>
      <c r="G44" s="626">
        <v>20</v>
      </c>
      <c r="H44" s="626"/>
      <c r="I44" s="627">
        <v>27.351050000000001</v>
      </c>
      <c r="J44" s="627">
        <v>6.8798700000000004</v>
      </c>
      <c r="K44" s="730">
        <v>3.975518432761084</v>
      </c>
    </row>
    <row r="45" spans="1:11" s="610" customFormat="1" ht="16.5" customHeight="1">
      <c r="A45" s="689" t="s">
        <v>950</v>
      </c>
      <c r="B45" s="594"/>
      <c r="C45" s="594"/>
      <c r="D45" s="594"/>
      <c r="E45" s="594"/>
      <c r="F45" s="624">
        <v>3666</v>
      </c>
      <c r="G45" s="624">
        <v>32495</v>
      </c>
      <c r="H45" s="624"/>
      <c r="I45" s="625">
        <v>14324.136</v>
      </c>
      <c r="J45" s="625">
        <v>11178.068810000001</v>
      </c>
      <c r="K45" s="731">
        <v>1.2814499752573987</v>
      </c>
    </row>
    <row r="46" spans="1:11" s="954" customFormat="1" ht="16.5" customHeight="1">
      <c r="A46" s="699" t="s">
        <v>39</v>
      </c>
      <c r="B46" s="699"/>
      <c r="C46" s="700"/>
      <c r="D46" s="700"/>
      <c r="E46" s="700"/>
      <c r="F46" s="626"/>
      <c r="G46" s="626"/>
      <c r="H46" s="626"/>
      <c r="I46" s="627"/>
      <c r="J46" s="627"/>
      <c r="K46" s="599"/>
    </row>
    <row r="47" spans="1:11" s="954" customFormat="1" ht="16.5" customHeight="1">
      <c r="A47" s="698" t="s">
        <v>962</v>
      </c>
      <c r="B47" s="698"/>
      <c r="C47" s="698"/>
      <c r="D47" s="698"/>
      <c r="E47" s="698"/>
      <c r="F47" s="626">
        <v>408</v>
      </c>
      <c r="G47" s="626">
        <v>1996</v>
      </c>
      <c r="H47" s="626"/>
      <c r="I47" s="627">
        <v>3939.5548699999999</v>
      </c>
      <c r="J47" s="627">
        <v>1255.7737199999999</v>
      </c>
      <c r="K47" s="730">
        <v>3.1371534594624264</v>
      </c>
    </row>
    <row r="48" spans="1:11" s="954" customFormat="1" ht="16.5" customHeight="1">
      <c r="A48" s="698" t="s">
        <v>961</v>
      </c>
      <c r="B48" s="698"/>
      <c r="C48" s="698"/>
      <c r="D48" s="698"/>
      <c r="E48" s="698"/>
      <c r="F48" s="626" t="s">
        <v>32</v>
      </c>
      <c r="G48" s="626">
        <v>17</v>
      </c>
      <c r="H48" s="626"/>
      <c r="I48" s="627" t="s">
        <v>32</v>
      </c>
      <c r="J48" s="627">
        <v>10.69547</v>
      </c>
      <c r="K48" s="730" t="s">
        <v>32</v>
      </c>
    </row>
    <row r="49" spans="1:11" s="954" customFormat="1" ht="16.5" customHeight="1">
      <c r="A49" s="698" t="s">
        <v>960</v>
      </c>
      <c r="B49" s="698"/>
      <c r="C49" s="698"/>
      <c r="D49" s="698"/>
      <c r="E49" s="698"/>
      <c r="F49" s="626">
        <v>169</v>
      </c>
      <c r="G49" s="626">
        <v>2107</v>
      </c>
      <c r="H49" s="626"/>
      <c r="I49" s="627">
        <v>1631.8254199999999</v>
      </c>
      <c r="J49" s="627">
        <v>1325.6088299999999</v>
      </c>
      <c r="K49" s="730">
        <v>1.2310007168555146</v>
      </c>
    </row>
    <row r="50" spans="1:11" s="954" customFormat="1" ht="16.5" customHeight="1">
      <c r="A50" s="698" t="s">
        <v>959</v>
      </c>
      <c r="B50" s="698"/>
      <c r="C50" s="698"/>
      <c r="D50" s="698"/>
      <c r="E50" s="698"/>
      <c r="F50" s="626">
        <v>991</v>
      </c>
      <c r="G50" s="626">
        <v>5523</v>
      </c>
      <c r="H50" s="626"/>
      <c r="I50" s="627">
        <v>9568.8697900000006</v>
      </c>
      <c r="J50" s="627">
        <v>3474.7686600000002</v>
      </c>
      <c r="K50" s="730">
        <v>2.7538149230343296</v>
      </c>
    </row>
    <row r="51" spans="1:11" s="954" customFormat="1" ht="16.5" customHeight="1">
      <c r="A51" s="698" t="s">
        <v>958</v>
      </c>
      <c r="B51" s="698"/>
      <c r="C51" s="698"/>
      <c r="D51" s="698"/>
      <c r="E51" s="698"/>
      <c r="F51" s="626">
        <v>110</v>
      </c>
      <c r="G51" s="626">
        <v>1089</v>
      </c>
      <c r="H51" s="626"/>
      <c r="I51" s="627">
        <v>1062.13489</v>
      </c>
      <c r="J51" s="627">
        <v>685.13906999999995</v>
      </c>
      <c r="K51" s="730">
        <v>1.5502471490933951</v>
      </c>
    </row>
    <row r="52" spans="1:11" s="954" customFormat="1" ht="16.5" customHeight="1">
      <c r="A52" s="698" t="s">
        <v>957</v>
      </c>
      <c r="B52" s="698"/>
      <c r="C52" s="698"/>
      <c r="D52" s="698"/>
      <c r="E52" s="698"/>
      <c r="F52" s="626">
        <v>241</v>
      </c>
      <c r="G52" s="626">
        <v>603</v>
      </c>
      <c r="H52" s="626"/>
      <c r="I52" s="627">
        <v>2327.04099</v>
      </c>
      <c r="J52" s="627">
        <v>379.37452000000002</v>
      </c>
      <c r="K52" s="730">
        <v>6.1338884593514607</v>
      </c>
    </row>
    <row r="53" spans="1:11" s="954" customFormat="1" ht="30.75" customHeight="1">
      <c r="A53" s="2339" t="s">
        <v>956</v>
      </c>
      <c r="B53" s="2339"/>
      <c r="C53" s="2339"/>
      <c r="D53" s="2339"/>
      <c r="E53" s="2339"/>
      <c r="F53" s="626">
        <v>284</v>
      </c>
      <c r="G53" s="626">
        <v>2967</v>
      </c>
      <c r="H53" s="626"/>
      <c r="I53" s="627">
        <v>2742.2391699999998</v>
      </c>
      <c r="J53" s="627">
        <v>1866.6736599999999</v>
      </c>
      <c r="K53" s="730">
        <v>1.4690511945189177</v>
      </c>
    </row>
    <row r="54" spans="1:11" s="954" customFormat="1" ht="16.5" customHeight="1">
      <c r="A54" s="608"/>
      <c r="B54" s="608" t="s">
        <v>955</v>
      </c>
      <c r="C54" s="608"/>
      <c r="D54" s="608"/>
      <c r="E54" s="608"/>
      <c r="F54" s="626">
        <v>16</v>
      </c>
      <c r="G54" s="626">
        <v>82</v>
      </c>
      <c r="H54" s="626"/>
      <c r="I54" s="627">
        <v>154.49234999999999</v>
      </c>
      <c r="J54" s="627">
        <v>51.5899</v>
      </c>
      <c r="K54" s="730">
        <v>2.9946239477106951</v>
      </c>
    </row>
    <row r="55" spans="1:11" s="954" customFormat="1" ht="16.5" customHeight="1">
      <c r="A55" s="608"/>
      <c r="B55" s="608" t="s">
        <v>954</v>
      </c>
      <c r="C55" s="608"/>
      <c r="D55" s="608"/>
      <c r="E55" s="608"/>
      <c r="F55" s="626">
        <v>237</v>
      </c>
      <c r="G55" s="626">
        <v>2435</v>
      </c>
      <c r="H55" s="626"/>
      <c r="I55" s="627">
        <v>2288.4178999999999</v>
      </c>
      <c r="J55" s="627">
        <v>1531.9684400000001</v>
      </c>
      <c r="K55" s="730">
        <v>1.4937761381037327</v>
      </c>
    </row>
    <row r="56" spans="1:11" s="954" customFormat="1" ht="16.5" customHeight="1">
      <c r="A56" s="608"/>
      <c r="B56" s="608" t="s">
        <v>953</v>
      </c>
      <c r="C56" s="608"/>
      <c r="D56" s="608"/>
      <c r="E56" s="608"/>
      <c r="F56" s="626">
        <v>9</v>
      </c>
      <c r="G56" s="626">
        <v>37</v>
      </c>
      <c r="H56" s="626"/>
      <c r="I56" s="627">
        <v>86.901949999999999</v>
      </c>
      <c r="J56" s="627">
        <v>23.278369999999999</v>
      </c>
      <c r="K56" s="730">
        <v>3.7331630178573501</v>
      </c>
    </row>
    <row r="57" spans="1:11" s="954" customFormat="1" ht="16.5" customHeight="1">
      <c r="A57" s="608"/>
      <c r="B57" s="608" t="s">
        <v>952</v>
      </c>
      <c r="C57" s="608"/>
      <c r="D57" s="608"/>
      <c r="E57" s="608"/>
      <c r="F57" s="626">
        <v>19</v>
      </c>
      <c r="G57" s="626">
        <v>399</v>
      </c>
      <c r="H57" s="626"/>
      <c r="I57" s="627">
        <v>183.45966000000001</v>
      </c>
      <c r="J57" s="627">
        <v>251.02891</v>
      </c>
      <c r="K57" s="730">
        <v>0.7308308035118346</v>
      </c>
    </row>
    <row r="58" spans="1:11" s="954" customFormat="1" ht="16.5" customHeight="1">
      <c r="A58" s="608"/>
      <c r="B58" s="608" t="s">
        <v>951</v>
      </c>
      <c r="C58" s="608"/>
      <c r="D58" s="608"/>
      <c r="E58" s="608"/>
      <c r="F58" s="626" t="s">
        <v>32</v>
      </c>
      <c r="G58" s="626">
        <v>14</v>
      </c>
      <c r="H58" s="626"/>
      <c r="I58" s="627" t="s">
        <v>32</v>
      </c>
      <c r="J58" s="627">
        <v>8.8080300000000005</v>
      </c>
      <c r="K58" s="730" t="s">
        <v>32</v>
      </c>
    </row>
    <row r="59" spans="1:11" s="610" customFormat="1" ht="16.5" customHeight="1">
      <c r="A59" s="689" t="s">
        <v>950</v>
      </c>
      <c r="B59" s="594"/>
      <c r="C59" s="594"/>
      <c r="D59" s="594"/>
      <c r="E59" s="594"/>
      <c r="F59" s="624">
        <v>2211</v>
      </c>
      <c r="G59" s="624">
        <v>14302</v>
      </c>
      <c r="H59" s="624"/>
      <c r="I59" s="625">
        <v>21348.91131</v>
      </c>
      <c r="J59" s="625">
        <v>8998.0339199999999</v>
      </c>
      <c r="K59" s="731">
        <v>2.3726195633190055</v>
      </c>
    </row>
    <row r="60" spans="1:11" s="954" customFormat="1" ht="16.5" customHeight="1">
      <c r="A60" s="699" t="s">
        <v>20</v>
      </c>
      <c r="B60" s="699"/>
      <c r="C60" s="700"/>
      <c r="D60" s="700"/>
      <c r="E60" s="700"/>
      <c r="F60" s="626"/>
      <c r="G60" s="626"/>
      <c r="H60" s="626"/>
      <c r="I60" s="627"/>
      <c r="J60" s="627"/>
      <c r="K60" s="599"/>
    </row>
    <row r="61" spans="1:11" s="954" customFormat="1" ht="16.5" customHeight="1">
      <c r="A61" s="698" t="s">
        <v>962</v>
      </c>
      <c r="B61" s="698"/>
      <c r="C61" s="698"/>
      <c r="D61" s="698"/>
      <c r="E61" s="698"/>
      <c r="F61" s="626">
        <v>138</v>
      </c>
      <c r="G61" s="626">
        <v>1356</v>
      </c>
      <c r="H61" s="626"/>
      <c r="I61" s="627">
        <v>3015.9539599999998</v>
      </c>
      <c r="J61" s="627">
        <v>1413.18451</v>
      </c>
      <c r="K61" s="730">
        <v>2.1341544141323765</v>
      </c>
    </row>
    <row r="62" spans="1:11" s="954" customFormat="1" ht="16.5" customHeight="1">
      <c r="A62" s="698" t="s">
        <v>961</v>
      </c>
      <c r="B62" s="698"/>
      <c r="C62" s="698"/>
      <c r="D62" s="698"/>
      <c r="E62" s="698"/>
      <c r="F62" s="626" t="s">
        <v>32</v>
      </c>
      <c r="G62" s="626">
        <v>27</v>
      </c>
      <c r="H62" s="626"/>
      <c r="I62" s="627" t="s">
        <v>32</v>
      </c>
      <c r="J62" s="627">
        <v>28.138629999999999</v>
      </c>
      <c r="K62" s="730" t="s">
        <v>32</v>
      </c>
    </row>
    <row r="63" spans="1:11" s="954" customFormat="1" ht="16.5" customHeight="1">
      <c r="A63" s="698" t="s">
        <v>960</v>
      </c>
      <c r="B63" s="698"/>
      <c r="C63" s="698"/>
      <c r="D63" s="698"/>
      <c r="E63" s="698"/>
      <c r="F63" s="626">
        <v>53</v>
      </c>
      <c r="G63" s="626">
        <v>2088</v>
      </c>
      <c r="H63" s="626"/>
      <c r="I63" s="627">
        <v>1158.30116</v>
      </c>
      <c r="J63" s="627">
        <v>2176.0540299999998</v>
      </c>
      <c r="K63" s="730">
        <v>0.53229430153441548</v>
      </c>
    </row>
    <row r="64" spans="1:11" s="954" customFormat="1" ht="16.5" customHeight="1">
      <c r="A64" s="698" t="s">
        <v>959</v>
      </c>
      <c r="B64" s="698"/>
      <c r="C64" s="698"/>
      <c r="D64" s="698"/>
      <c r="E64" s="698"/>
      <c r="F64" s="626">
        <v>321</v>
      </c>
      <c r="G64" s="626">
        <v>5116</v>
      </c>
      <c r="H64" s="626"/>
      <c r="I64" s="627">
        <v>7015.3711700000003</v>
      </c>
      <c r="J64" s="627">
        <v>5331.7492300000004</v>
      </c>
      <c r="K64" s="730">
        <v>1.3157729044207129</v>
      </c>
    </row>
    <row r="65" spans="1:11" s="954" customFormat="1" ht="16.5" customHeight="1">
      <c r="A65" s="698" t="s">
        <v>958</v>
      </c>
      <c r="B65" s="698"/>
      <c r="C65" s="698"/>
      <c r="D65" s="698"/>
      <c r="E65" s="698"/>
      <c r="F65" s="626">
        <v>59</v>
      </c>
      <c r="G65" s="626">
        <v>725</v>
      </c>
      <c r="H65" s="626"/>
      <c r="I65" s="627">
        <v>1289.42959</v>
      </c>
      <c r="J65" s="627">
        <v>755.57430999999997</v>
      </c>
      <c r="K65" s="730">
        <v>1.7065556265405584</v>
      </c>
    </row>
    <row r="66" spans="1:11" s="954" customFormat="1" ht="16.5" customHeight="1">
      <c r="A66" s="698" t="s">
        <v>957</v>
      </c>
      <c r="B66" s="698"/>
      <c r="C66" s="698"/>
      <c r="D66" s="698"/>
      <c r="E66" s="698"/>
      <c r="F66" s="626">
        <v>57</v>
      </c>
      <c r="G66" s="626">
        <v>359</v>
      </c>
      <c r="H66" s="626"/>
      <c r="I66" s="627">
        <v>1245.72011</v>
      </c>
      <c r="J66" s="627">
        <v>374.13956000000002</v>
      </c>
      <c r="K66" s="730">
        <v>3.3295599909295879</v>
      </c>
    </row>
    <row r="67" spans="1:11" s="954" customFormat="1" ht="30.75" customHeight="1">
      <c r="A67" s="2339" t="s">
        <v>956</v>
      </c>
      <c r="B67" s="2339"/>
      <c r="C67" s="2339"/>
      <c r="D67" s="2339"/>
      <c r="E67" s="2339"/>
      <c r="F67" s="626">
        <v>92</v>
      </c>
      <c r="G67" s="626">
        <v>1711</v>
      </c>
      <c r="H67" s="626"/>
      <c r="I67" s="627">
        <v>2010.63597</v>
      </c>
      <c r="J67" s="627">
        <v>1783.1553799999999</v>
      </c>
      <c r="K67" s="730">
        <v>1.1275719393561767</v>
      </c>
    </row>
    <row r="68" spans="1:11" s="954" customFormat="1" ht="16.5" customHeight="1">
      <c r="A68" s="608"/>
      <c r="B68" s="608" t="s">
        <v>955</v>
      </c>
      <c r="C68" s="608"/>
      <c r="D68" s="608"/>
      <c r="E68" s="608"/>
      <c r="F68" s="626" t="s">
        <v>32</v>
      </c>
      <c r="G68" s="626">
        <v>39</v>
      </c>
      <c r="H68" s="626"/>
      <c r="I68" s="627" t="s">
        <v>32</v>
      </c>
      <c r="J68" s="627">
        <v>40.644689999999997</v>
      </c>
      <c r="K68" s="730" t="s">
        <v>32</v>
      </c>
    </row>
    <row r="69" spans="1:11" s="954" customFormat="1" ht="16.5" customHeight="1">
      <c r="A69" s="608"/>
      <c r="B69" s="608" t="s">
        <v>954</v>
      </c>
      <c r="C69" s="608"/>
      <c r="D69" s="608"/>
      <c r="E69" s="608"/>
      <c r="F69" s="626">
        <v>76</v>
      </c>
      <c r="G69" s="626">
        <v>1363</v>
      </c>
      <c r="H69" s="626"/>
      <c r="I69" s="627">
        <v>1660.9601500000001</v>
      </c>
      <c r="J69" s="627">
        <v>1420.4797100000001</v>
      </c>
      <c r="K69" s="730">
        <v>1.1692952305527828</v>
      </c>
    </row>
    <row r="70" spans="1:11" s="954" customFormat="1" ht="16.5" customHeight="1">
      <c r="A70" s="608"/>
      <c r="B70" s="608" t="s">
        <v>953</v>
      </c>
      <c r="C70" s="608"/>
      <c r="D70" s="608"/>
      <c r="E70" s="608"/>
      <c r="F70" s="626" t="s">
        <v>32</v>
      </c>
      <c r="G70" s="626">
        <v>13</v>
      </c>
      <c r="H70" s="626"/>
      <c r="I70" s="627" t="s">
        <v>32</v>
      </c>
      <c r="J70" s="627">
        <v>13.54823</v>
      </c>
      <c r="K70" s="730" t="s">
        <v>32</v>
      </c>
    </row>
    <row r="71" spans="1:11" s="954" customFormat="1" ht="16.5" customHeight="1">
      <c r="A71" s="608"/>
      <c r="B71" s="608" t="s">
        <v>952</v>
      </c>
      <c r="C71" s="608"/>
      <c r="D71" s="608"/>
      <c r="E71" s="608"/>
      <c r="F71" s="626">
        <v>9</v>
      </c>
      <c r="G71" s="626">
        <v>291</v>
      </c>
      <c r="H71" s="626"/>
      <c r="I71" s="627">
        <v>196.69264999999999</v>
      </c>
      <c r="J71" s="627">
        <v>303.27190000000002</v>
      </c>
      <c r="K71" s="730">
        <v>0.64856866066391239</v>
      </c>
    </row>
    <row r="72" spans="1:11" s="954" customFormat="1" ht="16.5" customHeight="1">
      <c r="A72" s="608"/>
      <c r="B72" s="608" t="s">
        <v>951</v>
      </c>
      <c r="C72" s="608"/>
      <c r="D72" s="608"/>
      <c r="E72" s="608"/>
      <c r="F72" s="626" t="s">
        <v>32</v>
      </c>
      <c r="G72" s="626">
        <v>5</v>
      </c>
      <c r="H72" s="626"/>
      <c r="I72" s="627" t="s">
        <v>32</v>
      </c>
      <c r="J72" s="627">
        <v>5.2108600000000003</v>
      </c>
      <c r="K72" s="730" t="s">
        <v>32</v>
      </c>
    </row>
    <row r="73" spans="1:11" s="610" customFormat="1" ht="16.5" customHeight="1">
      <c r="A73" s="689" t="s">
        <v>950</v>
      </c>
      <c r="B73" s="594"/>
      <c r="C73" s="594"/>
      <c r="D73" s="594"/>
      <c r="E73" s="594"/>
      <c r="F73" s="624">
        <v>725</v>
      </c>
      <c r="G73" s="624">
        <v>11382</v>
      </c>
      <c r="H73" s="624"/>
      <c r="I73" s="625">
        <v>15844.685659999999</v>
      </c>
      <c r="J73" s="625">
        <v>11861.995650000001</v>
      </c>
      <c r="K73" s="731">
        <v>1.3357521050852854</v>
      </c>
    </row>
    <row r="74" spans="1:11" s="954" customFormat="1" ht="16.5" customHeight="1">
      <c r="A74" s="699" t="s">
        <v>862</v>
      </c>
      <c r="B74" s="699"/>
      <c r="C74" s="700"/>
      <c r="D74" s="700"/>
      <c r="E74" s="700"/>
      <c r="F74" s="626"/>
      <c r="G74" s="626"/>
      <c r="H74" s="626"/>
      <c r="I74" s="627"/>
      <c r="J74" s="627"/>
      <c r="K74" s="599"/>
    </row>
    <row r="75" spans="1:11" ht="16.5" customHeight="1">
      <c r="A75" s="698" t="s">
        <v>962</v>
      </c>
      <c r="B75" s="698"/>
      <c r="C75" s="698"/>
      <c r="D75" s="698"/>
      <c r="E75" s="698"/>
      <c r="F75" s="626">
        <v>584</v>
      </c>
      <c r="G75" s="626">
        <v>217</v>
      </c>
      <c r="H75" s="626"/>
      <c r="I75" s="627">
        <v>8055.5427799999998</v>
      </c>
      <c r="J75" s="627">
        <v>1842.0010199999999</v>
      </c>
      <c r="K75" s="730">
        <v>4.3732564165463925</v>
      </c>
    </row>
    <row r="76" spans="1:11" ht="16.5" customHeight="1">
      <c r="A76" s="698" t="s">
        <v>961</v>
      </c>
      <c r="B76" s="698"/>
      <c r="C76" s="698"/>
      <c r="D76" s="698"/>
      <c r="E76" s="698"/>
      <c r="F76" s="626">
        <v>20</v>
      </c>
      <c r="G76" s="626">
        <v>7</v>
      </c>
      <c r="H76" s="626"/>
      <c r="I76" s="627">
        <v>275.87475000000001</v>
      </c>
      <c r="J76" s="627">
        <v>59.41939</v>
      </c>
      <c r="K76" s="730">
        <v>4.6428404936503052</v>
      </c>
    </row>
    <row r="77" spans="1:11" ht="16.5" customHeight="1">
      <c r="A77" s="698" t="s">
        <v>960</v>
      </c>
      <c r="B77" s="698"/>
      <c r="C77" s="698"/>
      <c r="D77" s="698"/>
      <c r="E77" s="698"/>
      <c r="F77" s="626">
        <v>63</v>
      </c>
      <c r="G77" s="626">
        <v>55</v>
      </c>
      <c r="H77" s="626"/>
      <c r="I77" s="627">
        <v>869.00546999999995</v>
      </c>
      <c r="J77" s="627">
        <v>466.86662000000001</v>
      </c>
      <c r="K77" s="730">
        <v>1.8613570402613062</v>
      </c>
    </row>
    <row r="78" spans="1:11" ht="16.5" customHeight="1">
      <c r="A78" s="698" t="s">
        <v>959</v>
      </c>
      <c r="B78" s="698"/>
      <c r="C78" s="698"/>
      <c r="D78" s="698"/>
      <c r="E78" s="698"/>
      <c r="F78" s="626">
        <v>1046</v>
      </c>
      <c r="G78" s="626">
        <v>477</v>
      </c>
      <c r="H78" s="626"/>
      <c r="I78" s="627">
        <v>14428.24957</v>
      </c>
      <c r="J78" s="627">
        <v>4049.0068500000002</v>
      </c>
      <c r="K78" s="730">
        <v>3.5634045840154602</v>
      </c>
    </row>
    <row r="79" spans="1:11" s="954" customFormat="1" ht="16.5" customHeight="1">
      <c r="A79" s="698" t="s">
        <v>958</v>
      </c>
      <c r="B79" s="698"/>
      <c r="C79" s="698"/>
      <c r="D79" s="698"/>
      <c r="E79" s="698"/>
      <c r="F79" s="626">
        <v>93</v>
      </c>
      <c r="G79" s="626">
        <v>47</v>
      </c>
      <c r="H79" s="626"/>
      <c r="I79" s="627">
        <v>1282.8176000000001</v>
      </c>
      <c r="J79" s="627">
        <v>398.95875000000001</v>
      </c>
      <c r="K79" s="730">
        <v>3.2154141248938646</v>
      </c>
    </row>
    <row r="80" spans="1:11" s="954" customFormat="1" ht="16.5" customHeight="1">
      <c r="A80" s="698" t="s">
        <v>957</v>
      </c>
      <c r="B80" s="698"/>
      <c r="C80" s="698"/>
      <c r="D80" s="698"/>
      <c r="E80" s="698"/>
      <c r="F80" s="626">
        <v>297</v>
      </c>
      <c r="G80" s="626">
        <v>50</v>
      </c>
      <c r="H80" s="626"/>
      <c r="I80" s="627">
        <v>4096.7400799999996</v>
      </c>
      <c r="J80" s="627">
        <v>424.42419999999998</v>
      </c>
      <c r="K80" s="730">
        <v>9.6524658113274402</v>
      </c>
    </row>
    <row r="81" spans="1:11" s="954" customFormat="1" ht="30.75" customHeight="1">
      <c r="A81" s="2339" t="s">
        <v>956</v>
      </c>
      <c r="B81" s="2339"/>
      <c r="C81" s="2339"/>
      <c r="D81" s="2339"/>
      <c r="E81" s="2339"/>
      <c r="F81" s="626">
        <v>279</v>
      </c>
      <c r="G81" s="626">
        <v>239</v>
      </c>
      <c r="H81" s="626"/>
      <c r="I81" s="627">
        <v>3848.4528</v>
      </c>
      <c r="J81" s="627">
        <v>2028.74767</v>
      </c>
      <c r="K81" s="730">
        <v>1.896959812651319</v>
      </c>
    </row>
    <row r="82" spans="1:11" s="954" customFormat="1" ht="16.5" customHeight="1">
      <c r="A82" s="608"/>
      <c r="B82" s="608" t="s">
        <v>955</v>
      </c>
      <c r="C82" s="608"/>
      <c r="D82" s="608"/>
      <c r="E82" s="608"/>
      <c r="F82" s="626">
        <v>10</v>
      </c>
      <c r="G82" s="626">
        <v>6</v>
      </c>
      <c r="H82" s="626"/>
      <c r="I82" s="627">
        <v>137.93737999999999</v>
      </c>
      <c r="J82" s="627">
        <v>50.930900000000001</v>
      </c>
      <c r="K82" s="730">
        <v>2.7083240233335752</v>
      </c>
    </row>
    <row r="83" spans="1:11" s="954" customFormat="1" ht="16.5" customHeight="1">
      <c r="A83" s="608"/>
      <c r="B83" s="608" t="s">
        <v>954</v>
      </c>
      <c r="C83" s="608"/>
      <c r="D83" s="608"/>
      <c r="E83" s="608"/>
      <c r="F83" s="626">
        <v>231</v>
      </c>
      <c r="G83" s="626">
        <v>199</v>
      </c>
      <c r="H83" s="626"/>
      <c r="I83" s="627">
        <v>3186.3534</v>
      </c>
      <c r="J83" s="627">
        <v>1689.20831</v>
      </c>
      <c r="K83" s="730">
        <v>1.8862998607909998</v>
      </c>
    </row>
    <row r="84" spans="1:11" s="954" customFormat="1" ht="16.5" customHeight="1">
      <c r="A84" s="608"/>
      <c r="B84" s="608" t="s">
        <v>953</v>
      </c>
      <c r="C84" s="608"/>
      <c r="D84" s="608"/>
      <c r="E84" s="608"/>
      <c r="F84" s="626">
        <v>17</v>
      </c>
      <c r="G84" s="626">
        <v>0</v>
      </c>
      <c r="H84" s="626"/>
      <c r="I84" s="627">
        <v>234.49354</v>
      </c>
      <c r="J84" s="627">
        <v>0</v>
      </c>
      <c r="K84" s="730" t="s">
        <v>32</v>
      </c>
    </row>
    <row r="85" spans="1:11" s="954" customFormat="1" ht="16.5" customHeight="1">
      <c r="A85" s="608"/>
      <c r="B85" s="608" t="s">
        <v>952</v>
      </c>
      <c r="C85" s="608"/>
      <c r="D85" s="608"/>
      <c r="E85" s="608"/>
      <c r="F85" s="626">
        <v>15</v>
      </c>
      <c r="G85" s="626">
        <v>33</v>
      </c>
      <c r="H85" s="626"/>
      <c r="I85" s="627">
        <v>206.90606</v>
      </c>
      <c r="J85" s="627">
        <v>280.11997000000002</v>
      </c>
      <c r="K85" s="730">
        <v>0.73863373610956751</v>
      </c>
    </row>
    <row r="86" spans="1:11" s="954" customFormat="1" ht="16.5" customHeight="1">
      <c r="A86" s="608"/>
      <c r="B86" s="608" t="s">
        <v>951</v>
      </c>
      <c r="C86" s="608"/>
      <c r="D86" s="608"/>
      <c r="E86" s="608"/>
      <c r="F86" s="626">
        <v>6</v>
      </c>
      <c r="G86" s="626" t="s">
        <v>32</v>
      </c>
      <c r="H86" s="626"/>
      <c r="I86" s="627">
        <v>82.762429999999995</v>
      </c>
      <c r="J86" s="627" t="s">
        <v>32</v>
      </c>
      <c r="K86" s="730" t="s">
        <v>32</v>
      </c>
    </row>
    <row r="87" spans="1:11" s="610" customFormat="1" ht="16.5" customHeight="1">
      <c r="A87" s="689" t="s">
        <v>950</v>
      </c>
      <c r="B87" s="594"/>
      <c r="C87" s="594"/>
      <c r="D87" s="594"/>
      <c r="E87" s="594"/>
      <c r="F87" s="624">
        <v>2382</v>
      </c>
      <c r="G87" s="624">
        <v>1092</v>
      </c>
      <c r="H87" s="624"/>
      <c r="I87" s="625">
        <v>32856.683069999999</v>
      </c>
      <c r="J87" s="625">
        <v>9269.4244799999997</v>
      </c>
      <c r="K87" s="731">
        <v>3.5446303209970162</v>
      </c>
    </row>
    <row r="88" spans="1:11" ht="16.5" customHeight="1">
      <c r="A88" s="719" t="s">
        <v>860</v>
      </c>
      <c r="F88" s="598" t="s">
        <v>198</v>
      </c>
      <c r="G88" s="595" t="s">
        <v>198</v>
      </c>
      <c r="H88" s="1030" t="s">
        <v>198</v>
      </c>
      <c r="I88" s="601" t="s">
        <v>198</v>
      </c>
      <c r="J88" s="602" t="s">
        <v>198</v>
      </c>
      <c r="K88" s="596" t="s">
        <v>198</v>
      </c>
    </row>
    <row r="89" spans="1:11" ht="16.5" customHeight="1">
      <c r="A89" s="600" t="s">
        <v>962</v>
      </c>
      <c r="B89" s="600"/>
      <c r="C89" s="600"/>
      <c r="D89" s="600"/>
      <c r="E89" s="600"/>
      <c r="F89" s="626">
        <v>16</v>
      </c>
      <c r="G89" s="626">
        <v>217</v>
      </c>
      <c r="H89" s="626"/>
      <c r="I89" s="627">
        <v>525.10666000000003</v>
      </c>
      <c r="J89" s="627">
        <v>770.40508</v>
      </c>
      <c r="K89" s="730">
        <v>0.68159812757205607</v>
      </c>
    </row>
    <row r="90" spans="1:11" ht="16.5" customHeight="1">
      <c r="A90" s="600" t="s">
        <v>961</v>
      </c>
      <c r="B90" s="600"/>
      <c r="C90" s="600"/>
      <c r="D90" s="600"/>
      <c r="E90" s="600"/>
      <c r="F90" s="626">
        <v>0</v>
      </c>
      <c r="G90" s="626">
        <v>8</v>
      </c>
      <c r="H90" s="626"/>
      <c r="I90" s="627">
        <v>0</v>
      </c>
      <c r="J90" s="627">
        <v>28.40203</v>
      </c>
      <c r="K90" s="730" t="s">
        <v>32</v>
      </c>
    </row>
    <row r="91" spans="1:11" ht="16.5" customHeight="1">
      <c r="A91" s="600" t="s">
        <v>960</v>
      </c>
      <c r="B91" s="600"/>
      <c r="C91" s="600"/>
      <c r="D91" s="600"/>
      <c r="E91" s="600"/>
      <c r="F91" s="626">
        <v>11</v>
      </c>
      <c r="G91" s="626">
        <v>69</v>
      </c>
      <c r="H91" s="626"/>
      <c r="I91" s="627">
        <v>361.01083</v>
      </c>
      <c r="J91" s="627">
        <v>244.96752000000001</v>
      </c>
      <c r="K91" s="730">
        <v>1.4737089635393297</v>
      </c>
    </row>
    <row r="92" spans="1:11" ht="16.5" customHeight="1">
      <c r="A92" s="600" t="s">
        <v>959</v>
      </c>
      <c r="B92" s="600"/>
      <c r="C92" s="600"/>
      <c r="D92" s="600"/>
      <c r="E92" s="600"/>
      <c r="F92" s="626">
        <v>68</v>
      </c>
      <c r="G92" s="626">
        <v>903</v>
      </c>
      <c r="H92" s="626"/>
      <c r="I92" s="627">
        <v>2231.7033099999999</v>
      </c>
      <c r="J92" s="627">
        <v>3205.8792199999998</v>
      </c>
      <c r="K92" s="730">
        <v>0.69612831827145383</v>
      </c>
    </row>
    <row r="93" spans="1:11" ht="16.5" customHeight="1">
      <c r="A93" s="600" t="s">
        <v>958</v>
      </c>
      <c r="B93" s="600"/>
      <c r="C93" s="600"/>
      <c r="D93" s="600"/>
      <c r="E93" s="600"/>
      <c r="F93" s="626">
        <v>10</v>
      </c>
      <c r="G93" s="626">
        <v>94</v>
      </c>
      <c r="H93" s="626"/>
      <c r="I93" s="627">
        <v>328.19166000000001</v>
      </c>
      <c r="J93" s="627">
        <v>333.72386</v>
      </c>
      <c r="K93" s="730">
        <v>0.98342282149079785</v>
      </c>
    </row>
    <row r="94" spans="1:11" ht="16.5" customHeight="1">
      <c r="A94" s="600" t="s">
        <v>957</v>
      </c>
      <c r="B94" s="600"/>
      <c r="C94" s="600"/>
      <c r="D94" s="600"/>
      <c r="E94" s="600"/>
      <c r="F94" s="626">
        <v>7</v>
      </c>
      <c r="G94" s="626">
        <v>86</v>
      </c>
      <c r="H94" s="626"/>
      <c r="I94" s="627">
        <v>229.73416</v>
      </c>
      <c r="J94" s="627">
        <v>305.32182999999998</v>
      </c>
      <c r="K94" s="730">
        <v>0.75243280180784988</v>
      </c>
    </row>
    <row r="95" spans="1:11" ht="30.75" customHeight="1">
      <c r="A95" s="2339" t="s">
        <v>956</v>
      </c>
      <c r="B95" s="2339"/>
      <c r="C95" s="2339"/>
      <c r="D95" s="2339"/>
      <c r="E95" s="2339"/>
      <c r="F95" s="626">
        <v>25</v>
      </c>
      <c r="G95" s="626">
        <v>336</v>
      </c>
      <c r="H95" s="626"/>
      <c r="I95" s="627">
        <v>820.47915999999998</v>
      </c>
      <c r="J95" s="627">
        <v>1192.8852899999999</v>
      </c>
      <c r="K95" s="730">
        <v>0.68781061085932249</v>
      </c>
    </row>
    <row r="96" spans="1:11" ht="16.5" customHeight="1">
      <c r="A96" s="608"/>
      <c r="B96" s="608" t="s">
        <v>955</v>
      </c>
      <c r="C96" s="608"/>
      <c r="D96" s="608"/>
      <c r="E96" s="608"/>
      <c r="F96" s="626" t="s">
        <v>32</v>
      </c>
      <c r="G96" s="626">
        <v>13</v>
      </c>
      <c r="H96" s="626"/>
      <c r="I96" s="627" t="s">
        <v>32</v>
      </c>
      <c r="J96" s="627">
        <v>46.153300000000002</v>
      </c>
      <c r="K96" s="730" t="s">
        <v>32</v>
      </c>
    </row>
    <row r="97" spans="1:11" ht="16.5" customHeight="1">
      <c r="A97" s="608"/>
      <c r="B97" s="608" t="s">
        <v>954</v>
      </c>
      <c r="C97" s="608"/>
      <c r="D97" s="608"/>
      <c r="E97" s="608"/>
      <c r="F97" s="626">
        <v>21</v>
      </c>
      <c r="G97" s="626">
        <v>273</v>
      </c>
      <c r="H97" s="626"/>
      <c r="I97" s="627">
        <v>689.20249000000001</v>
      </c>
      <c r="J97" s="627">
        <v>969.21929999999998</v>
      </c>
      <c r="K97" s="730">
        <v>0.71109034869611043</v>
      </c>
    </row>
    <row r="98" spans="1:11" ht="16.5" customHeight="1">
      <c r="A98" s="608"/>
      <c r="B98" s="608" t="s">
        <v>953</v>
      </c>
      <c r="C98" s="608"/>
      <c r="D98" s="608"/>
      <c r="E98" s="608"/>
      <c r="F98" s="626" t="s">
        <v>32</v>
      </c>
      <c r="G98" s="626">
        <v>12</v>
      </c>
      <c r="H98" s="626"/>
      <c r="I98" s="627" t="s">
        <v>32</v>
      </c>
      <c r="J98" s="627">
        <v>42.603050000000003</v>
      </c>
      <c r="K98" s="730" t="s">
        <v>32</v>
      </c>
    </row>
    <row r="99" spans="1:11" ht="16.5" customHeight="1">
      <c r="A99" s="608"/>
      <c r="B99" s="608" t="s">
        <v>952</v>
      </c>
      <c r="C99" s="608"/>
      <c r="D99" s="608"/>
      <c r="E99" s="608"/>
      <c r="F99" s="626" t="s">
        <v>32</v>
      </c>
      <c r="G99" s="626">
        <v>35</v>
      </c>
      <c r="H99" s="626"/>
      <c r="I99" s="627" t="s">
        <v>32</v>
      </c>
      <c r="J99" s="627">
        <v>124.25888</v>
      </c>
      <c r="K99" s="730" t="s">
        <v>32</v>
      </c>
    </row>
    <row r="100" spans="1:11" ht="16.5" customHeight="1">
      <c r="A100" s="608"/>
      <c r="B100" s="608" t="s">
        <v>951</v>
      </c>
      <c r="C100" s="608"/>
      <c r="D100" s="608"/>
      <c r="E100" s="608"/>
      <c r="F100" s="626">
        <v>0</v>
      </c>
      <c r="G100" s="626" t="s">
        <v>32</v>
      </c>
      <c r="H100" s="626"/>
      <c r="I100" s="627">
        <v>0</v>
      </c>
      <c r="J100" s="627" t="s">
        <v>32</v>
      </c>
      <c r="K100" s="730" t="s">
        <v>32</v>
      </c>
    </row>
    <row r="101" spans="1:11" s="902" customFormat="1" ht="16.5" customHeight="1">
      <c r="A101" s="597" t="s">
        <v>950</v>
      </c>
      <c r="B101" s="597"/>
      <c r="C101" s="597"/>
      <c r="D101" s="597"/>
      <c r="E101" s="597"/>
      <c r="F101" s="624">
        <v>137</v>
      </c>
      <c r="G101" s="624">
        <v>1713</v>
      </c>
      <c r="H101" s="624"/>
      <c r="I101" s="625">
        <v>4496.2258000000002</v>
      </c>
      <c r="J101" s="625">
        <v>6081.5848299999998</v>
      </c>
      <c r="K101" s="731">
        <v>0.73931810961847588</v>
      </c>
    </row>
    <row r="102" spans="1:11" ht="16.5" customHeight="1">
      <c r="A102" s="719" t="s">
        <v>859</v>
      </c>
      <c r="F102" s="598"/>
      <c r="G102" s="598"/>
      <c r="H102" s="1030"/>
      <c r="I102" s="601"/>
      <c r="J102" s="602"/>
      <c r="K102" s="599"/>
    </row>
    <row r="103" spans="1:11" ht="16.5" customHeight="1">
      <c r="A103" s="600" t="s">
        <v>962</v>
      </c>
      <c r="B103" s="600"/>
      <c r="C103" s="600"/>
      <c r="D103" s="600"/>
      <c r="E103" s="600"/>
      <c r="F103" s="626">
        <v>9</v>
      </c>
      <c r="G103" s="626">
        <v>234</v>
      </c>
      <c r="H103" s="626"/>
      <c r="I103" s="627">
        <v>1169.08422</v>
      </c>
      <c r="J103" s="627">
        <v>914.79504999999995</v>
      </c>
      <c r="K103" s="730">
        <v>1.277973924323268</v>
      </c>
    </row>
    <row r="104" spans="1:11" ht="16.5" customHeight="1">
      <c r="A104" s="600" t="s">
        <v>961</v>
      </c>
      <c r="B104" s="600"/>
      <c r="C104" s="600"/>
      <c r="D104" s="600"/>
      <c r="E104" s="600"/>
      <c r="F104" s="626">
        <v>0</v>
      </c>
      <c r="G104" s="626" t="s">
        <v>32</v>
      </c>
      <c r="H104" s="626"/>
      <c r="I104" s="627">
        <v>0</v>
      </c>
      <c r="J104" s="627" t="s">
        <v>32</v>
      </c>
      <c r="K104" s="730" t="s">
        <v>32</v>
      </c>
    </row>
    <row r="105" spans="1:11" ht="16.5" customHeight="1">
      <c r="A105" s="600" t="s">
        <v>960</v>
      </c>
      <c r="B105" s="600"/>
      <c r="C105" s="600"/>
      <c r="D105" s="600"/>
      <c r="E105" s="600"/>
      <c r="F105" s="626" t="s">
        <v>32</v>
      </c>
      <c r="G105" s="626">
        <v>61</v>
      </c>
      <c r="H105" s="626"/>
      <c r="I105" s="627" t="s">
        <v>32</v>
      </c>
      <c r="J105" s="627">
        <v>238.47220999999999</v>
      </c>
      <c r="K105" s="730" t="s">
        <v>32</v>
      </c>
    </row>
    <row r="106" spans="1:11" ht="16.5" customHeight="1">
      <c r="A106" s="600" t="s">
        <v>959</v>
      </c>
      <c r="B106" s="600"/>
      <c r="C106" s="600"/>
      <c r="D106" s="600"/>
      <c r="E106" s="600"/>
      <c r="F106" s="626">
        <v>26</v>
      </c>
      <c r="G106" s="626">
        <v>783</v>
      </c>
      <c r="H106" s="626"/>
      <c r="I106" s="627">
        <v>3377.3544099999999</v>
      </c>
      <c r="J106" s="627">
        <v>3061.0449800000001</v>
      </c>
      <c r="K106" s="730">
        <v>1.1033338066139753</v>
      </c>
    </row>
    <row r="107" spans="1:11" ht="16.5" customHeight="1">
      <c r="A107" s="600" t="s">
        <v>958</v>
      </c>
      <c r="B107" s="600"/>
      <c r="C107" s="600"/>
      <c r="D107" s="600"/>
      <c r="E107" s="600"/>
      <c r="F107" s="626" t="s">
        <v>32</v>
      </c>
      <c r="G107" s="626">
        <v>24</v>
      </c>
      <c r="H107" s="626"/>
      <c r="I107" s="627" t="s">
        <v>32</v>
      </c>
      <c r="J107" s="627">
        <v>93.825130000000001</v>
      </c>
      <c r="K107" s="730" t="s">
        <v>32</v>
      </c>
    </row>
    <row r="108" spans="1:11" ht="16.5" customHeight="1">
      <c r="A108" s="600" t="s">
        <v>957</v>
      </c>
      <c r="B108" s="600"/>
      <c r="C108" s="600"/>
      <c r="D108" s="600"/>
      <c r="E108" s="600"/>
      <c r="F108" s="626">
        <v>5</v>
      </c>
      <c r="G108" s="626">
        <v>72</v>
      </c>
      <c r="H108" s="626"/>
      <c r="I108" s="627">
        <v>649.49122999999997</v>
      </c>
      <c r="J108" s="627">
        <v>281.47539999999998</v>
      </c>
      <c r="K108" s="730">
        <v>2.3074529070746501</v>
      </c>
    </row>
    <row r="109" spans="1:11" ht="30.75" customHeight="1">
      <c r="A109" s="2339" t="s">
        <v>956</v>
      </c>
      <c r="B109" s="2339"/>
      <c r="C109" s="2339"/>
      <c r="D109" s="2339"/>
      <c r="E109" s="2339"/>
      <c r="F109" s="626">
        <v>10</v>
      </c>
      <c r="G109" s="626">
        <v>266</v>
      </c>
      <c r="H109" s="626"/>
      <c r="I109" s="627">
        <v>1298.9824599999999</v>
      </c>
      <c r="J109" s="627">
        <v>1039.8952300000001</v>
      </c>
      <c r="K109" s="730">
        <v>1.2491474357469645</v>
      </c>
    </row>
    <row r="110" spans="1:11" ht="16.5" customHeight="1">
      <c r="A110" s="608"/>
      <c r="B110" s="608" t="s">
        <v>955</v>
      </c>
      <c r="C110" s="608"/>
      <c r="D110" s="608"/>
      <c r="E110" s="608"/>
      <c r="F110" s="626" t="s">
        <v>32</v>
      </c>
      <c r="G110" s="626">
        <v>6</v>
      </c>
      <c r="H110" s="626"/>
      <c r="I110" s="627" t="s">
        <v>32</v>
      </c>
      <c r="J110" s="627">
        <v>23.45628</v>
      </c>
      <c r="K110" s="730" t="s">
        <v>32</v>
      </c>
    </row>
    <row r="111" spans="1:11" ht="16.5" customHeight="1">
      <c r="A111" s="608"/>
      <c r="B111" s="608" t="s">
        <v>954</v>
      </c>
      <c r="C111" s="608"/>
      <c r="D111" s="608"/>
      <c r="E111" s="608"/>
      <c r="F111" s="626">
        <v>6</v>
      </c>
      <c r="G111" s="626">
        <v>215</v>
      </c>
      <c r="H111" s="626"/>
      <c r="I111" s="627">
        <v>779.38948000000005</v>
      </c>
      <c r="J111" s="627">
        <v>840.51682000000005</v>
      </c>
      <c r="K111" s="730">
        <v>0.92727410261700649</v>
      </c>
    </row>
    <row r="112" spans="1:11" ht="16.5" customHeight="1">
      <c r="A112" s="608"/>
      <c r="B112" s="608" t="s">
        <v>953</v>
      </c>
      <c r="C112" s="608"/>
      <c r="D112" s="608"/>
      <c r="E112" s="608"/>
      <c r="F112" s="626">
        <v>0</v>
      </c>
      <c r="G112" s="626" t="s">
        <v>32</v>
      </c>
      <c r="H112" s="626"/>
      <c r="I112" s="627">
        <v>0</v>
      </c>
      <c r="J112" s="627" t="s">
        <v>32</v>
      </c>
      <c r="K112" s="730" t="s">
        <v>32</v>
      </c>
    </row>
    <row r="113" spans="1:11" ht="16.5" customHeight="1">
      <c r="A113" s="608"/>
      <c r="B113" s="608" t="s">
        <v>952</v>
      </c>
      <c r="C113" s="608"/>
      <c r="D113" s="608"/>
      <c r="E113" s="608"/>
      <c r="F113" s="626" t="s">
        <v>32</v>
      </c>
      <c r="G113" s="626">
        <v>40</v>
      </c>
      <c r="H113" s="626"/>
      <c r="I113" s="627" t="s">
        <v>32</v>
      </c>
      <c r="J113" s="627">
        <v>156.37522000000001</v>
      </c>
      <c r="K113" s="730" t="s">
        <v>32</v>
      </c>
    </row>
    <row r="114" spans="1:11" ht="16.5" customHeight="1">
      <c r="A114" s="608"/>
      <c r="B114" s="608" t="s">
        <v>951</v>
      </c>
      <c r="C114" s="608"/>
      <c r="D114" s="608"/>
      <c r="E114" s="608"/>
      <c r="F114" s="626">
        <v>0</v>
      </c>
      <c r="G114" s="626" t="s">
        <v>32</v>
      </c>
      <c r="H114" s="626"/>
      <c r="I114" s="627">
        <v>0</v>
      </c>
      <c r="J114" s="627" t="s">
        <v>32</v>
      </c>
      <c r="K114" s="730" t="s">
        <v>32</v>
      </c>
    </row>
    <row r="115" spans="1:11" s="902" customFormat="1" ht="16.5" customHeight="1">
      <c r="A115" s="689" t="s">
        <v>950</v>
      </c>
      <c r="B115" s="689"/>
      <c r="C115" s="689"/>
      <c r="D115" s="689"/>
      <c r="E115" s="689"/>
      <c r="F115" s="624">
        <v>57</v>
      </c>
      <c r="G115" s="624">
        <v>1444</v>
      </c>
      <c r="H115" s="624"/>
      <c r="I115" s="625">
        <v>7404.2000399999997</v>
      </c>
      <c r="J115" s="625">
        <v>5645.1455299999998</v>
      </c>
      <c r="K115" s="731">
        <v>1.311604811718645</v>
      </c>
    </row>
    <row r="116" spans="1:11" s="713" customFormat="1" ht="16.5" customHeight="1">
      <c r="A116" s="699" t="s">
        <v>963</v>
      </c>
      <c r="B116" s="707"/>
      <c r="C116" s="708"/>
      <c r="D116" s="708"/>
      <c r="E116" s="708"/>
      <c r="F116" s="603" t="s">
        <v>198</v>
      </c>
      <c r="G116" s="604" t="s">
        <v>198</v>
      </c>
      <c r="H116" s="681" t="s">
        <v>198</v>
      </c>
      <c r="I116" s="605" t="s">
        <v>198</v>
      </c>
      <c r="J116" s="606" t="s">
        <v>198</v>
      </c>
      <c r="K116" s="607" t="s">
        <v>198</v>
      </c>
    </row>
    <row r="117" spans="1:11" ht="16.5" customHeight="1">
      <c r="A117" s="698" t="s">
        <v>962</v>
      </c>
      <c r="B117" s="698"/>
      <c r="C117" s="698"/>
      <c r="D117" s="698"/>
      <c r="E117" s="698"/>
      <c r="F117" s="626">
        <v>2209</v>
      </c>
      <c r="G117" s="626">
        <v>19017</v>
      </c>
      <c r="H117" s="626"/>
      <c r="I117" s="627">
        <v>2627.0566600000002</v>
      </c>
      <c r="J117" s="627">
        <v>1322.7665300000001</v>
      </c>
      <c r="K117" s="627">
        <v>2</v>
      </c>
    </row>
    <row r="118" spans="1:11" ht="16.5" customHeight="1">
      <c r="A118" s="698" t="s">
        <v>961</v>
      </c>
      <c r="B118" s="698"/>
      <c r="C118" s="698"/>
      <c r="D118" s="698"/>
      <c r="E118" s="698"/>
      <c r="F118" s="626">
        <v>66</v>
      </c>
      <c r="G118" s="626">
        <v>250</v>
      </c>
      <c r="H118" s="626"/>
      <c r="I118" s="627">
        <v>78.490600000000001</v>
      </c>
      <c r="J118" s="627">
        <v>17.38926</v>
      </c>
      <c r="K118" s="627">
        <v>4.4000000000000004</v>
      </c>
    </row>
    <row r="119" spans="1:11" ht="16.5" customHeight="1">
      <c r="A119" s="698" t="s">
        <v>960</v>
      </c>
      <c r="B119" s="698"/>
      <c r="C119" s="698"/>
      <c r="D119" s="698"/>
      <c r="E119" s="698"/>
      <c r="F119" s="626">
        <v>835</v>
      </c>
      <c r="G119" s="626">
        <v>17315</v>
      </c>
      <c r="H119" s="626"/>
      <c r="I119" s="627">
        <v>993.02503999999999</v>
      </c>
      <c r="J119" s="627">
        <v>1204.3804299999999</v>
      </c>
      <c r="K119" s="627">
        <v>0.8</v>
      </c>
    </row>
    <row r="120" spans="1:11" ht="16.5" customHeight="1">
      <c r="A120" s="698" t="s">
        <v>959</v>
      </c>
      <c r="B120" s="698"/>
      <c r="C120" s="698"/>
      <c r="D120" s="698"/>
      <c r="E120" s="698"/>
      <c r="F120" s="626">
        <v>6370</v>
      </c>
      <c r="G120" s="626">
        <v>67928</v>
      </c>
      <c r="H120" s="626"/>
      <c r="I120" s="627">
        <v>7575.5323399999997</v>
      </c>
      <c r="J120" s="627">
        <v>4724.8716999999997</v>
      </c>
      <c r="K120" s="627">
        <v>1.6</v>
      </c>
    </row>
    <row r="121" spans="1:11" s="954" customFormat="1" ht="16.5" customHeight="1">
      <c r="A121" s="698" t="s">
        <v>958</v>
      </c>
      <c r="B121" s="698"/>
      <c r="C121" s="698"/>
      <c r="D121" s="698"/>
      <c r="E121" s="698"/>
      <c r="F121" s="626">
        <v>721</v>
      </c>
      <c r="G121" s="626">
        <v>6600</v>
      </c>
      <c r="H121" s="626"/>
      <c r="I121" s="627">
        <v>857.45036000000005</v>
      </c>
      <c r="J121" s="627">
        <v>459.07657</v>
      </c>
      <c r="K121" s="627">
        <v>1.8</v>
      </c>
    </row>
    <row r="122" spans="1:11" s="954" customFormat="1" ht="16.5" customHeight="1">
      <c r="A122" s="698" t="s">
        <v>957</v>
      </c>
      <c r="B122" s="698"/>
      <c r="C122" s="698"/>
      <c r="D122" s="698"/>
      <c r="E122" s="698"/>
      <c r="F122" s="626">
        <v>1203</v>
      </c>
      <c r="G122" s="626">
        <v>5836</v>
      </c>
      <c r="H122" s="626"/>
      <c r="I122" s="627">
        <v>1430.6696099999999</v>
      </c>
      <c r="J122" s="627">
        <v>405.93498</v>
      </c>
      <c r="K122" s="627">
        <v>3.4</v>
      </c>
    </row>
    <row r="123" spans="1:11" s="954" customFormat="1" ht="30.75" customHeight="1">
      <c r="A123" s="2339" t="s">
        <v>956</v>
      </c>
      <c r="B123" s="2339"/>
      <c r="C123" s="2339"/>
      <c r="D123" s="2339"/>
      <c r="E123" s="2339"/>
      <c r="F123" s="626">
        <v>2012</v>
      </c>
      <c r="G123" s="626">
        <v>24875</v>
      </c>
      <c r="H123" s="626"/>
      <c r="I123" s="627">
        <v>2392.7741099999998</v>
      </c>
      <c r="J123" s="627">
        <v>1730.2317700000001</v>
      </c>
      <c r="K123" s="627">
        <v>1.4</v>
      </c>
    </row>
    <row r="124" spans="1:11" s="954" customFormat="1" ht="16.5" customHeight="1">
      <c r="A124" s="608"/>
      <c r="B124" s="608" t="s">
        <v>955</v>
      </c>
      <c r="C124" s="608"/>
      <c r="D124" s="608"/>
      <c r="E124" s="608"/>
      <c r="F124" s="626">
        <v>115</v>
      </c>
      <c r="G124" s="626">
        <v>809</v>
      </c>
      <c r="H124" s="626"/>
      <c r="I124" s="627">
        <v>136.76392999999999</v>
      </c>
      <c r="J124" s="627">
        <v>56.271659999999997</v>
      </c>
      <c r="K124" s="627">
        <v>2.4</v>
      </c>
    </row>
    <row r="125" spans="1:11" s="954" customFormat="1" ht="16.5" customHeight="1">
      <c r="A125" s="608"/>
      <c r="B125" s="608" t="s">
        <v>954</v>
      </c>
      <c r="C125" s="608"/>
      <c r="D125" s="608"/>
      <c r="E125" s="608"/>
      <c r="F125" s="626">
        <v>1663</v>
      </c>
      <c r="G125" s="626">
        <v>20794</v>
      </c>
      <c r="H125" s="626"/>
      <c r="I125" s="627">
        <v>1977.72532</v>
      </c>
      <c r="J125" s="627">
        <v>1446.36942</v>
      </c>
      <c r="K125" s="627">
        <v>1.4</v>
      </c>
    </row>
    <row r="126" spans="1:11" s="954" customFormat="1" ht="16.5" customHeight="1">
      <c r="A126" s="608"/>
      <c r="B126" s="608" t="s">
        <v>953</v>
      </c>
      <c r="C126" s="608"/>
      <c r="D126" s="608"/>
      <c r="E126" s="608"/>
      <c r="F126" s="626">
        <v>69</v>
      </c>
      <c r="G126" s="626">
        <v>169</v>
      </c>
      <c r="H126" s="626"/>
      <c r="I126" s="627">
        <v>82.058359999999993</v>
      </c>
      <c r="J126" s="627">
        <v>11.755140000000001</v>
      </c>
      <c r="K126" s="627">
        <v>6.7</v>
      </c>
    </row>
    <row r="127" spans="1:11" s="954" customFormat="1" ht="16.5" customHeight="1">
      <c r="A127" s="608"/>
      <c r="B127" s="608" t="s">
        <v>952</v>
      </c>
      <c r="C127" s="608"/>
      <c r="D127" s="608"/>
      <c r="E127" s="608"/>
      <c r="F127" s="626">
        <v>142</v>
      </c>
      <c r="G127" s="626">
        <v>2994</v>
      </c>
      <c r="H127" s="626"/>
      <c r="I127" s="627">
        <v>168.87371999999999</v>
      </c>
      <c r="J127" s="627">
        <v>208.25382999999999</v>
      </c>
      <c r="K127" s="627">
        <v>0.8</v>
      </c>
    </row>
    <row r="128" spans="1:11" s="954" customFormat="1" ht="16.5" customHeight="1">
      <c r="A128" s="608"/>
      <c r="B128" s="608" t="s">
        <v>951</v>
      </c>
      <c r="C128" s="608"/>
      <c r="D128" s="608"/>
      <c r="E128" s="608"/>
      <c r="F128" s="626">
        <v>23</v>
      </c>
      <c r="G128" s="626">
        <v>105</v>
      </c>
      <c r="H128" s="626"/>
      <c r="I128" s="627">
        <v>27.352789999999999</v>
      </c>
      <c r="J128" s="627">
        <v>7.30349</v>
      </c>
      <c r="K128" s="627">
        <v>3.7</v>
      </c>
    </row>
    <row r="129" spans="1:11" s="610" customFormat="1" ht="16.5" customHeight="1">
      <c r="A129" s="701" t="s">
        <v>950</v>
      </c>
      <c r="B129" s="609"/>
      <c r="C129" s="609"/>
      <c r="D129" s="609"/>
      <c r="E129" s="609"/>
      <c r="F129" s="630">
        <v>13416</v>
      </c>
      <c r="G129" s="630">
        <v>141821</v>
      </c>
      <c r="H129" s="630"/>
      <c r="I129" s="631">
        <v>15954.99872</v>
      </c>
      <c r="J129" s="631">
        <v>9864.6512399999992</v>
      </c>
      <c r="K129" s="631">
        <v>1.6</v>
      </c>
    </row>
    <row r="130" spans="1:11" ht="3" customHeight="1"/>
    <row r="131" spans="1:11" s="989" customFormat="1" ht="30.75" customHeight="1">
      <c r="A131" s="715" t="s">
        <v>8</v>
      </c>
      <c r="B131" s="2260" t="s">
        <v>949</v>
      </c>
      <c r="C131" s="2260"/>
      <c r="D131" s="2260"/>
      <c r="E131" s="2260"/>
      <c r="F131" s="2260"/>
      <c r="G131" s="2260"/>
      <c r="H131" s="2260"/>
      <c r="I131" s="2260"/>
      <c r="J131" s="2260"/>
      <c r="K131" s="2260"/>
    </row>
    <row r="132" spans="1:11" s="989" customFormat="1" ht="30.75" customHeight="1">
      <c r="A132" s="715" t="s">
        <v>7</v>
      </c>
      <c r="B132" s="2288" t="s">
        <v>948</v>
      </c>
      <c r="C132" s="2288"/>
      <c r="D132" s="2288"/>
      <c r="E132" s="2288"/>
      <c r="F132" s="2288"/>
      <c r="G132" s="2288"/>
      <c r="H132" s="2288"/>
      <c r="I132" s="2288"/>
      <c r="J132" s="2288"/>
      <c r="K132" s="2288"/>
    </row>
    <row r="133" spans="1:11" s="989" customFormat="1" ht="16.5" customHeight="1">
      <c r="A133" s="715" t="s">
        <v>47</v>
      </c>
      <c r="B133" s="2312" t="s">
        <v>947</v>
      </c>
      <c r="C133" s="2312"/>
      <c r="D133" s="2312"/>
      <c r="E133" s="2312"/>
      <c r="F133" s="2312"/>
      <c r="G133" s="2312"/>
      <c r="H133" s="2312"/>
      <c r="I133" s="2312"/>
      <c r="J133" s="2312"/>
      <c r="K133" s="2343"/>
    </row>
    <row r="134" spans="1:11" s="989" customFormat="1" ht="31.5" customHeight="1">
      <c r="A134" s="715" t="s">
        <v>45</v>
      </c>
      <c r="B134" s="2260" t="s">
        <v>946</v>
      </c>
      <c r="C134" s="2260"/>
      <c r="D134" s="2260"/>
      <c r="E134" s="2260"/>
      <c r="F134" s="2260"/>
      <c r="G134" s="2260"/>
      <c r="H134" s="2260"/>
      <c r="I134" s="2260"/>
      <c r="J134" s="2260"/>
      <c r="K134" s="2260"/>
    </row>
    <row r="135" spans="1:11" s="989" customFormat="1" ht="16.5" customHeight="1">
      <c r="A135" s="715" t="s">
        <v>43</v>
      </c>
      <c r="B135" s="2288" t="s">
        <v>887</v>
      </c>
      <c r="C135" s="2288"/>
      <c r="D135" s="2288"/>
      <c r="E135" s="2288"/>
      <c r="F135" s="2288"/>
      <c r="G135" s="2288"/>
      <c r="H135" s="2288"/>
      <c r="I135" s="2288"/>
      <c r="J135" s="2288"/>
      <c r="K135" s="991"/>
    </row>
    <row r="136" spans="1:11" s="989" customFormat="1" ht="16.5" customHeight="1">
      <c r="A136" s="715" t="s">
        <v>112</v>
      </c>
      <c r="B136" s="811" t="s">
        <v>971</v>
      </c>
      <c r="C136" s="811"/>
      <c r="D136" s="811"/>
      <c r="E136" s="811"/>
      <c r="F136" s="611"/>
      <c r="G136" s="611"/>
      <c r="H136" s="611"/>
      <c r="I136" s="611"/>
      <c r="J136" s="611"/>
      <c r="K136" s="991"/>
    </row>
    <row r="137" spans="1:11" s="989" customFormat="1" ht="16.5" customHeight="1">
      <c r="A137" s="715" t="s">
        <v>160</v>
      </c>
      <c r="B137" s="2253" t="s">
        <v>944</v>
      </c>
      <c r="C137" s="2253"/>
      <c r="D137" s="2253"/>
      <c r="E137" s="2253"/>
      <c r="F137" s="2253"/>
      <c r="G137" s="2253"/>
      <c r="H137" s="2253"/>
      <c r="I137" s="2253"/>
      <c r="J137" s="2253"/>
      <c r="K137" s="991"/>
    </row>
    <row r="138" spans="1:11" s="989" customFormat="1" ht="16.5" customHeight="1">
      <c r="A138" s="991"/>
      <c r="B138" s="948" t="s">
        <v>970</v>
      </c>
      <c r="C138" s="981"/>
      <c r="D138" s="981"/>
      <c r="E138" s="981"/>
      <c r="F138" s="612"/>
      <c r="G138" s="613"/>
      <c r="H138" s="613"/>
      <c r="I138" s="613"/>
      <c r="J138" s="613"/>
      <c r="K138" s="991"/>
    </row>
    <row r="139" spans="1:11" ht="16.5" customHeight="1">
      <c r="A139" s="614" t="s">
        <v>546</v>
      </c>
      <c r="D139" s="985" t="s">
        <v>840</v>
      </c>
      <c r="H139" s="722"/>
      <c r="I139" s="722"/>
      <c r="K139" s="615"/>
    </row>
  </sheetData>
  <mergeCells count="20">
    <mergeCell ref="E1:K1"/>
    <mergeCell ref="F2:G2"/>
    <mergeCell ref="I2:J2"/>
    <mergeCell ref="K2:K3"/>
    <mergeCell ref="A11:E11"/>
    <mergeCell ref="A81:E81"/>
    <mergeCell ref="A2:E2"/>
    <mergeCell ref="B134:K134"/>
    <mergeCell ref="B135:J135"/>
    <mergeCell ref="B137:J137"/>
    <mergeCell ref="A109:E109"/>
    <mergeCell ref="A123:E123"/>
    <mergeCell ref="B131:K131"/>
    <mergeCell ref="B132:K132"/>
    <mergeCell ref="B133:K133"/>
    <mergeCell ref="A95:E95"/>
    <mergeCell ref="A25:E25"/>
    <mergeCell ref="A39:E39"/>
    <mergeCell ref="A53:E53"/>
    <mergeCell ref="A67:E67"/>
  </mergeCells>
  <pageMargins left="0.75" right="0.75" top="1" bottom="1.0629921259842501" header="0.5" footer="0.5"/>
  <pageSetup paperSize="9" fitToHeight="3" orientation="landscape" useFirstPageNumber="1" r:id="rId1"/>
  <headerFooter alignWithMargins="0">
    <oddHeader>&amp;C&amp;"Arial,Regular"&amp;8TABLE 6A.6.2</oddHeader>
    <oddFooter>&amp;L&amp;8&amp;G 
&amp;"Arial,Regular"OVERCOMING
INDIGENOUS
DISADVANTAGE 2016&amp;C &amp;R&amp;8&amp;G&amp;"Arial,Regular" 
ATTACHMENT
TABLES
&amp;"Arial,Regular"PAGE &amp;"Arial,Bold"&amp;P&amp;"Arial,Regular" of TABLE 6A.6.2</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M140"/>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34.42578125" style="721" customWidth="1"/>
    <col min="6" max="6" width="10.7109375" style="720" customWidth="1"/>
    <col min="7" max="7" width="14.28515625" style="720" customWidth="1"/>
    <col min="8" max="8" width="8.85546875" style="720" customWidth="1"/>
    <col min="9" max="9" width="1.5703125" style="721" customWidth="1"/>
    <col min="10" max="10" width="10.7109375" style="616" customWidth="1"/>
    <col min="11" max="11" width="14.7109375" style="722" customWidth="1"/>
    <col min="12" max="12" width="8.85546875" style="722" customWidth="1"/>
    <col min="13" max="13" width="9.5703125" style="722" customWidth="1"/>
    <col min="14" max="16384" width="9.140625" style="991"/>
  </cols>
  <sheetData>
    <row r="1" spans="1:13" s="664" customFormat="1" ht="38.25" customHeight="1">
      <c r="A1" s="588" t="s">
        <v>938</v>
      </c>
      <c r="B1" s="662"/>
      <c r="C1" s="663"/>
      <c r="D1" s="663"/>
      <c r="E1" s="2313" t="s">
        <v>986</v>
      </c>
      <c r="F1" s="2313"/>
      <c r="G1" s="2313"/>
      <c r="H1" s="2313"/>
      <c r="I1" s="2313"/>
      <c r="J1" s="2313"/>
      <c r="K1" s="2313"/>
      <c r="L1" s="2313"/>
      <c r="M1" s="2313"/>
    </row>
    <row r="2" spans="1:13" s="962" customFormat="1" ht="16.5" customHeight="1">
      <c r="A2" s="666"/>
      <c r="B2" s="666"/>
      <c r="C2" s="667"/>
      <c r="D2" s="667"/>
      <c r="E2" s="667"/>
      <c r="F2" s="2315" t="s">
        <v>866</v>
      </c>
      <c r="G2" s="2315"/>
      <c r="H2" s="2315"/>
      <c r="I2" s="668"/>
      <c r="J2" s="2315" t="s">
        <v>968</v>
      </c>
      <c r="K2" s="2315"/>
      <c r="L2" s="2328"/>
      <c r="M2" s="2316" t="s">
        <v>985</v>
      </c>
    </row>
    <row r="3" spans="1:13" s="962" customFormat="1" ht="54.4" customHeight="1">
      <c r="A3" s="628" t="s">
        <v>967</v>
      </c>
      <c r="B3" s="650"/>
      <c r="C3" s="652"/>
      <c r="D3" s="652"/>
      <c r="E3" s="652"/>
      <c r="F3" s="670" t="s">
        <v>360</v>
      </c>
      <c r="G3" s="589" t="s">
        <v>966</v>
      </c>
      <c r="H3" s="670" t="s">
        <v>984</v>
      </c>
      <c r="I3" s="669"/>
      <c r="J3" s="670" t="s">
        <v>360</v>
      </c>
      <c r="K3" s="670" t="s">
        <v>965</v>
      </c>
      <c r="L3" s="670" t="s">
        <v>984</v>
      </c>
      <c r="M3" s="2317"/>
    </row>
    <row r="4" spans="1:13" s="962" customFormat="1" ht="16.5" customHeight="1">
      <c r="A4" s="968" t="s">
        <v>22</v>
      </c>
      <c r="B4" s="968"/>
      <c r="C4" s="963"/>
      <c r="D4" s="963"/>
      <c r="E4" s="963"/>
      <c r="F4" s="590"/>
      <c r="G4" s="673"/>
      <c r="H4" s="673"/>
      <c r="I4" s="671"/>
      <c r="J4" s="590"/>
      <c r="K4" s="673"/>
      <c r="L4" s="673"/>
      <c r="M4" s="591"/>
    </row>
    <row r="5" spans="1:13" ht="16.5" customHeight="1">
      <c r="A5" s="698" t="s">
        <v>962</v>
      </c>
      <c r="B5" s="698"/>
      <c r="C5" s="698"/>
      <c r="D5" s="698"/>
      <c r="E5" s="698"/>
      <c r="F5" s="578">
        <v>550</v>
      </c>
      <c r="G5" s="578">
        <v>6893</v>
      </c>
      <c r="H5" s="578">
        <v>6971</v>
      </c>
      <c r="I5" s="578" t="s">
        <v>198</v>
      </c>
      <c r="J5" s="579">
        <v>2111.0002300000001</v>
      </c>
      <c r="K5" s="579">
        <v>1508.2309399999999</v>
      </c>
      <c r="L5" s="579">
        <v>1525.29782</v>
      </c>
      <c r="M5" s="580">
        <v>1.3839921635762911</v>
      </c>
    </row>
    <row r="6" spans="1:13" ht="16.5" customHeight="1">
      <c r="A6" s="698" t="s">
        <v>961</v>
      </c>
      <c r="B6" s="698"/>
      <c r="C6" s="698"/>
      <c r="D6" s="698"/>
      <c r="E6" s="698"/>
      <c r="F6" s="578" t="s">
        <v>32</v>
      </c>
      <c r="G6" s="578">
        <v>56</v>
      </c>
      <c r="H6" s="578">
        <v>57</v>
      </c>
      <c r="I6" s="578" t="s">
        <v>198</v>
      </c>
      <c r="J6" s="579" t="s">
        <v>32</v>
      </c>
      <c r="K6" s="579">
        <v>12.25315</v>
      </c>
      <c r="L6" s="579">
        <v>12.47195</v>
      </c>
      <c r="M6" s="580" t="s">
        <v>32</v>
      </c>
    </row>
    <row r="7" spans="1:13" ht="16.5" customHeight="1">
      <c r="A7" s="698" t="s">
        <v>960</v>
      </c>
      <c r="B7" s="698"/>
      <c r="C7" s="698"/>
      <c r="D7" s="698"/>
      <c r="E7" s="698"/>
      <c r="F7" s="578">
        <v>245</v>
      </c>
      <c r="G7" s="578">
        <v>5489</v>
      </c>
      <c r="H7" s="578">
        <v>5663</v>
      </c>
      <c r="I7" s="578" t="s">
        <v>198</v>
      </c>
      <c r="J7" s="579">
        <v>940.35464999999999</v>
      </c>
      <c r="K7" s="579">
        <v>1201.0270800000001</v>
      </c>
      <c r="L7" s="579">
        <v>1239.09935</v>
      </c>
      <c r="M7" s="580">
        <v>0.75890173778236591</v>
      </c>
    </row>
    <row r="8" spans="1:13" ht="16.5" customHeight="1">
      <c r="A8" s="698" t="s">
        <v>959</v>
      </c>
      <c r="B8" s="698"/>
      <c r="C8" s="698"/>
      <c r="D8" s="698"/>
      <c r="E8" s="698"/>
      <c r="F8" s="578">
        <v>1888</v>
      </c>
      <c r="G8" s="578">
        <v>23158</v>
      </c>
      <c r="H8" s="578">
        <v>23467</v>
      </c>
      <c r="I8" s="578" t="s">
        <v>198</v>
      </c>
      <c r="J8" s="579">
        <v>7246.4880599999997</v>
      </c>
      <c r="K8" s="579">
        <v>5067.1133200000004</v>
      </c>
      <c r="L8" s="579">
        <v>5134.7244300000002</v>
      </c>
      <c r="M8" s="580">
        <v>1.4112710738013257</v>
      </c>
    </row>
    <row r="9" spans="1:13" s="954" customFormat="1" ht="16.5" customHeight="1">
      <c r="A9" s="698" t="s">
        <v>958</v>
      </c>
      <c r="B9" s="698"/>
      <c r="C9" s="698"/>
      <c r="D9" s="698"/>
      <c r="E9" s="698"/>
      <c r="F9" s="578">
        <v>214</v>
      </c>
      <c r="G9" s="578">
        <v>1921</v>
      </c>
      <c r="H9" s="578">
        <v>1929</v>
      </c>
      <c r="I9" s="578" t="s">
        <v>198</v>
      </c>
      <c r="J9" s="579">
        <v>821.37099999999998</v>
      </c>
      <c r="K9" s="579">
        <v>420.32666</v>
      </c>
      <c r="L9" s="579">
        <v>422.07711</v>
      </c>
      <c r="M9" s="580">
        <v>1.9460211902986162</v>
      </c>
    </row>
    <row r="10" spans="1:13" s="954" customFormat="1" ht="16.5" customHeight="1">
      <c r="A10" s="698" t="s">
        <v>957</v>
      </c>
      <c r="B10" s="698"/>
      <c r="C10" s="698"/>
      <c r="D10" s="698"/>
      <c r="E10" s="698"/>
      <c r="F10" s="578" t="s">
        <v>32</v>
      </c>
      <c r="G10" s="578">
        <v>1769</v>
      </c>
      <c r="H10" s="578">
        <v>1789</v>
      </c>
      <c r="I10" s="578" t="s">
        <v>198</v>
      </c>
      <c r="J10" s="579" t="s">
        <v>32</v>
      </c>
      <c r="K10" s="579">
        <v>387.06812000000002</v>
      </c>
      <c r="L10" s="579">
        <v>391.44423999999998</v>
      </c>
      <c r="M10" s="580" t="s">
        <v>32</v>
      </c>
    </row>
    <row r="11" spans="1:13" s="954" customFormat="1" ht="30.75" customHeight="1">
      <c r="A11" s="2339" t="s">
        <v>956</v>
      </c>
      <c r="B11" s="2339"/>
      <c r="C11" s="2339"/>
      <c r="D11" s="2339"/>
      <c r="E11" s="2339"/>
      <c r="F11" s="578">
        <v>490</v>
      </c>
      <c r="G11" s="578">
        <v>6964</v>
      </c>
      <c r="H11" s="578">
        <v>7024</v>
      </c>
      <c r="I11" s="578" t="s">
        <v>198</v>
      </c>
      <c r="J11" s="579">
        <v>1880.7093</v>
      </c>
      <c r="K11" s="579">
        <v>1523.7661800000001</v>
      </c>
      <c r="L11" s="579">
        <v>1536.89455</v>
      </c>
      <c r="M11" s="580">
        <v>1.2237074430383008</v>
      </c>
    </row>
    <row r="12" spans="1:13" s="954" customFormat="1" ht="16.5" customHeight="1">
      <c r="A12" s="608"/>
      <c r="B12" s="608" t="s">
        <v>979</v>
      </c>
      <c r="C12" s="608"/>
      <c r="D12" s="608"/>
      <c r="E12" s="608"/>
      <c r="F12" s="578">
        <v>14</v>
      </c>
      <c r="G12" s="578">
        <v>268</v>
      </c>
      <c r="H12" s="578">
        <v>270</v>
      </c>
      <c r="I12" s="578" t="s">
        <v>198</v>
      </c>
      <c r="J12" s="579">
        <v>53.734549999999999</v>
      </c>
      <c r="K12" s="579">
        <v>58.640050000000002</v>
      </c>
      <c r="L12" s="579">
        <v>59.077669999999998</v>
      </c>
      <c r="M12" s="580">
        <v>0.90955770598264962</v>
      </c>
    </row>
    <row r="13" spans="1:13" s="954" customFormat="1" ht="16.5" customHeight="1">
      <c r="A13" s="608"/>
      <c r="B13" s="608" t="s">
        <v>982</v>
      </c>
      <c r="C13" s="608"/>
      <c r="D13" s="608"/>
      <c r="E13" s="608"/>
      <c r="F13" s="578">
        <v>427</v>
      </c>
      <c r="G13" s="578">
        <v>5867</v>
      </c>
      <c r="H13" s="578">
        <v>5908</v>
      </c>
      <c r="I13" s="578" t="s">
        <v>198</v>
      </c>
      <c r="J13" s="579">
        <v>1638.90382</v>
      </c>
      <c r="K13" s="579">
        <v>1283.7358099999999</v>
      </c>
      <c r="L13" s="579">
        <v>1292.70686</v>
      </c>
      <c r="M13" s="580">
        <v>1.2678077843572362</v>
      </c>
    </row>
    <row r="14" spans="1:13" s="954" customFormat="1" ht="16.5" customHeight="1">
      <c r="A14" s="608"/>
      <c r="B14" s="608" t="s">
        <v>977</v>
      </c>
      <c r="C14" s="608"/>
      <c r="D14" s="608"/>
      <c r="E14" s="608"/>
      <c r="F14" s="578" t="s">
        <v>32</v>
      </c>
      <c r="G14" s="578">
        <v>39</v>
      </c>
      <c r="H14" s="578">
        <v>42</v>
      </c>
      <c r="I14" s="578" t="s">
        <v>198</v>
      </c>
      <c r="J14" s="579" t="s">
        <v>32</v>
      </c>
      <c r="K14" s="579">
        <v>8.5334400000000006</v>
      </c>
      <c r="L14" s="579">
        <v>9.1898599999999995</v>
      </c>
      <c r="M14" s="580" t="s">
        <v>32</v>
      </c>
    </row>
    <row r="15" spans="1:13" s="954" customFormat="1" ht="16.5" customHeight="1">
      <c r="A15" s="608"/>
      <c r="B15" s="608" t="s">
        <v>976</v>
      </c>
      <c r="C15" s="608"/>
      <c r="D15" s="608"/>
      <c r="E15" s="608"/>
      <c r="F15" s="578">
        <v>37</v>
      </c>
      <c r="G15" s="578">
        <v>764</v>
      </c>
      <c r="H15" s="578">
        <v>777</v>
      </c>
      <c r="I15" s="578" t="s">
        <v>198</v>
      </c>
      <c r="J15" s="579">
        <v>142.01274000000001</v>
      </c>
      <c r="K15" s="579">
        <v>167.16792000000001</v>
      </c>
      <c r="L15" s="579">
        <v>170.01240000000001</v>
      </c>
      <c r="M15" s="580">
        <v>0.83530813046577779</v>
      </c>
    </row>
    <row r="16" spans="1:13" s="954" customFormat="1" ht="16.5" customHeight="1">
      <c r="A16" s="608"/>
      <c r="B16" s="608" t="s">
        <v>975</v>
      </c>
      <c r="C16" s="608"/>
      <c r="D16" s="608"/>
      <c r="E16" s="608"/>
      <c r="F16" s="578" t="s">
        <v>32</v>
      </c>
      <c r="G16" s="578">
        <v>24</v>
      </c>
      <c r="H16" s="578">
        <v>25</v>
      </c>
      <c r="I16" s="578" t="s">
        <v>198</v>
      </c>
      <c r="J16" s="579" t="s">
        <v>32</v>
      </c>
      <c r="K16" s="579">
        <v>5.2513500000000004</v>
      </c>
      <c r="L16" s="579">
        <v>5.4701500000000003</v>
      </c>
      <c r="M16" s="580" t="s">
        <v>32</v>
      </c>
    </row>
    <row r="17" spans="1:13" s="610" customFormat="1" ht="16.5" customHeight="1">
      <c r="A17" s="689" t="s">
        <v>950</v>
      </c>
      <c r="B17" s="594"/>
      <c r="C17" s="594"/>
      <c r="D17" s="594"/>
      <c r="E17" s="594"/>
      <c r="F17" s="581">
        <v>3585</v>
      </c>
      <c r="G17" s="581">
        <v>46250</v>
      </c>
      <c r="H17" s="581">
        <v>46900</v>
      </c>
      <c r="I17" s="581" t="s">
        <v>198</v>
      </c>
      <c r="J17" s="582">
        <v>13759.883320000001</v>
      </c>
      <c r="K17" s="582">
        <v>10119.78544</v>
      </c>
      <c r="L17" s="582">
        <v>10262.00945</v>
      </c>
      <c r="M17" s="583">
        <v>1.3408566214095623</v>
      </c>
    </row>
    <row r="18" spans="1:13" s="954" customFormat="1" ht="16.5" customHeight="1">
      <c r="A18" s="699" t="s">
        <v>601</v>
      </c>
      <c r="B18" s="699"/>
      <c r="C18" s="700"/>
      <c r="D18" s="700"/>
      <c r="E18" s="700"/>
      <c r="F18" s="578" t="s">
        <v>198</v>
      </c>
      <c r="G18" s="578" t="s">
        <v>198</v>
      </c>
      <c r="H18" s="578" t="s">
        <v>198</v>
      </c>
      <c r="I18" s="578" t="s">
        <v>198</v>
      </c>
      <c r="J18" s="579" t="s">
        <v>198</v>
      </c>
      <c r="K18" s="579" t="s">
        <v>198</v>
      </c>
      <c r="L18" s="579" t="s">
        <v>198</v>
      </c>
      <c r="M18" s="580" t="s">
        <v>198</v>
      </c>
    </row>
    <row r="19" spans="1:13" ht="16.5" customHeight="1">
      <c r="A19" s="698" t="s">
        <v>962</v>
      </c>
      <c r="B19" s="698"/>
      <c r="C19" s="698"/>
      <c r="D19" s="698"/>
      <c r="E19" s="698"/>
      <c r="F19" s="578">
        <v>59</v>
      </c>
      <c r="G19" s="578">
        <v>3439</v>
      </c>
      <c r="H19" s="578">
        <v>3472</v>
      </c>
      <c r="I19" s="578" t="s">
        <v>198</v>
      </c>
      <c r="J19" s="579">
        <v>970.55436999999995</v>
      </c>
      <c r="K19" s="579">
        <v>959.87674000000004</v>
      </c>
      <c r="L19" s="579">
        <v>969.08753999999999</v>
      </c>
      <c r="M19" s="580">
        <v>1.0015136197087005</v>
      </c>
    </row>
    <row r="20" spans="1:13" ht="16.5" customHeight="1">
      <c r="A20" s="698" t="s">
        <v>961</v>
      </c>
      <c r="B20" s="698"/>
      <c r="C20" s="698"/>
      <c r="D20" s="698"/>
      <c r="E20" s="698"/>
      <c r="F20" s="578">
        <v>0</v>
      </c>
      <c r="G20" s="578">
        <v>46</v>
      </c>
      <c r="H20" s="578">
        <v>47</v>
      </c>
      <c r="I20" s="578" t="s">
        <v>198</v>
      </c>
      <c r="J20" s="579">
        <v>0</v>
      </c>
      <c r="K20" s="579">
        <v>12.83929</v>
      </c>
      <c r="L20" s="579">
        <v>13.118410000000001</v>
      </c>
      <c r="M20" s="580" t="s">
        <v>117</v>
      </c>
    </row>
    <row r="21" spans="1:13" ht="16.5" customHeight="1">
      <c r="A21" s="698" t="s">
        <v>960</v>
      </c>
      <c r="B21" s="698"/>
      <c r="C21" s="698"/>
      <c r="D21" s="698"/>
      <c r="E21" s="698"/>
      <c r="F21" s="578">
        <v>60</v>
      </c>
      <c r="G21" s="578">
        <v>4285</v>
      </c>
      <c r="H21" s="578">
        <v>4333</v>
      </c>
      <c r="I21" s="578" t="s">
        <v>198</v>
      </c>
      <c r="J21" s="579">
        <v>987.00444000000005</v>
      </c>
      <c r="K21" s="579">
        <v>1196.0081</v>
      </c>
      <c r="L21" s="579">
        <v>1209.40562</v>
      </c>
      <c r="M21" s="580">
        <v>0.81610703942321683</v>
      </c>
    </row>
    <row r="22" spans="1:13" ht="16.5" customHeight="1">
      <c r="A22" s="698" t="s">
        <v>959</v>
      </c>
      <c r="B22" s="698"/>
      <c r="C22" s="698"/>
      <c r="D22" s="698"/>
      <c r="E22" s="698"/>
      <c r="F22" s="578">
        <v>247</v>
      </c>
      <c r="G22" s="578">
        <v>12849</v>
      </c>
      <c r="H22" s="578">
        <v>12958</v>
      </c>
      <c r="I22" s="578" t="s">
        <v>198</v>
      </c>
      <c r="J22" s="579">
        <v>4063.1682799999999</v>
      </c>
      <c r="K22" s="579">
        <v>3586.3496</v>
      </c>
      <c r="L22" s="579">
        <v>3616.7731399999998</v>
      </c>
      <c r="M22" s="580">
        <v>1.1234235941046609</v>
      </c>
    </row>
    <row r="23" spans="1:13" s="954" customFormat="1" ht="16.5" customHeight="1">
      <c r="A23" s="698" t="s">
        <v>964</v>
      </c>
      <c r="B23" s="698"/>
      <c r="C23" s="698"/>
      <c r="D23" s="698"/>
      <c r="E23" s="698"/>
      <c r="F23" s="578">
        <v>50</v>
      </c>
      <c r="G23" s="578">
        <v>1368</v>
      </c>
      <c r="H23" s="578">
        <v>1495</v>
      </c>
      <c r="I23" s="578" t="s">
        <v>198</v>
      </c>
      <c r="J23" s="579">
        <v>822.50369999999998</v>
      </c>
      <c r="K23" s="579">
        <v>381.82942000000003</v>
      </c>
      <c r="L23" s="579">
        <v>417.27704</v>
      </c>
      <c r="M23" s="580">
        <v>1.9711213921571145</v>
      </c>
    </row>
    <row r="24" spans="1:13" s="954" customFormat="1" ht="16.5" customHeight="1">
      <c r="A24" s="698" t="s">
        <v>957</v>
      </c>
      <c r="B24" s="698"/>
      <c r="C24" s="698"/>
      <c r="D24" s="698"/>
      <c r="E24" s="698"/>
      <c r="F24" s="578">
        <v>31</v>
      </c>
      <c r="G24" s="578">
        <v>1454</v>
      </c>
      <c r="H24" s="578">
        <v>1504</v>
      </c>
      <c r="I24" s="578" t="s">
        <v>198</v>
      </c>
      <c r="J24" s="579">
        <v>509.95229</v>
      </c>
      <c r="K24" s="579">
        <v>405.83332000000001</v>
      </c>
      <c r="L24" s="579">
        <v>419.78906999999998</v>
      </c>
      <c r="M24" s="580">
        <v>1.2147822000225019</v>
      </c>
    </row>
    <row r="25" spans="1:13" s="954" customFormat="1" ht="30.75" customHeight="1">
      <c r="A25" s="2339" t="s">
        <v>956</v>
      </c>
      <c r="B25" s="2339"/>
      <c r="C25" s="2339"/>
      <c r="D25" s="2339"/>
      <c r="E25" s="2339"/>
      <c r="F25" s="578">
        <v>91</v>
      </c>
      <c r="G25" s="578">
        <v>4431</v>
      </c>
      <c r="H25" s="578">
        <v>4477</v>
      </c>
      <c r="I25" s="578" t="s">
        <v>198</v>
      </c>
      <c r="J25" s="579">
        <v>1496.9567400000001</v>
      </c>
      <c r="K25" s="579">
        <v>1236.7589</v>
      </c>
      <c r="L25" s="579">
        <v>1249.5981899999999</v>
      </c>
      <c r="M25" s="580">
        <v>1.1979504707829323</v>
      </c>
    </row>
    <row r="26" spans="1:13" s="954" customFormat="1" ht="16.5" customHeight="1">
      <c r="A26" s="608"/>
      <c r="B26" s="608" t="s">
        <v>983</v>
      </c>
      <c r="C26" s="608"/>
      <c r="D26" s="608"/>
      <c r="E26" s="608"/>
      <c r="F26" s="578" t="s">
        <v>32</v>
      </c>
      <c r="G26" s="578">
        <v>119</v>
      </c>
      <c r="H26" s="578">
        <v>123</v>
      </c>
      <c r="I26" s="578" t="s">
        <v>198</v>
      </c>
      <c r="J26" s="579" t="s">
        <v>32</v>
      </c>
      <c r="K26" s="579">
        <v>33.214689999999997</v>
      </c>
      <c r="L26" s="579">
        <v>34.331150000000001</v>
      </c>
      <c r="M26" s="580" t="s">
        <v>32</v>
      </c>
    </row>
    <row r="27" spans="1:13" s="954" customFormat="1" ht="16.5" customHeight="1">
      <c r="A27" s="608"/>
      <c r="B27" s="608" t="s">
        <v>978</v>
      </c>
      <c r="C27" s="608"/>
      <c r="D27" s="608"/>
      <c r="E27" s="608"/>
      <c r="F27" s="578">
        <v>74</v>
      </c>
      <c r="G27" s="578">
        <v>3739</v>
      </c>
      <c r="H27" s="578">
        <v>3773</v>
      </c>
      <c r="I27" s="578" t="s">
        <v>198</v>
      </c>
      <c r="J27" s="579">
        <v>1217.30548</v>
      </c>
      <c r="K27" s="579">
        <v>1043.6112700000001</v>
      </c>
      <c r="L27" s="579">
        <v>1053.1011800000001</v>
      </c>
      <c r="M27" s="580">
        <v>1.1559245237955196</v>
      </c>
    </row>
    <row r="28" spans="1:13" s="954" customFormat="1" ht="16.5" customHeight="1">
      <c r="A28" s="608"/>
      <c r="B28" s="608" t="s">
        <v>977</v>
      </c>
      <c r="C28" s="608"/>
      <c r="D28" s="608"/>
      <c r="E28" s="608"/>
      <c r="F28" s="578" t="s">
        <v>32</v>
      </c>
      <c r="G28" s="578">
        <v>26</v>
      </c>
      <c r="H28" s="578">
        <v>26</v>
      </c>
      <c r="I28" s="578" t="s">
        <v>198</v>
      </c>
      <c r="J28" s="579" t="s">
        <v>32</v>
      </c>
      <c r="K28" s="579">
        <v>7.2569900000000001</v>
      </c>
      <c r="L28" s="579">
        <v>7.2569900000000001</v>
      </c>
      <c r="M28" s="580" t="s">
        <v>32</v>
      </c>
    </row>
    <row r="29" spans="1:13" s="954" customFormat="1" ht="16.5" customHeight="1">
      <c r="A29" s="608"/>
      <c r="B29" s="608" t="s">
        <v>976</v>
      </c>
      <c r="C29" s="608"/>
      <c r="D29" s="608"/>
      <c r="E29" s="608"/>
      <c r="F29" s="578">
        <v>8</v>
      </c>
      <c r="G29" s="578">
        <v>520</v>
      </c>
      <c r="H29" s="578">
        <v>527</v>
      </c>
      <c r="I29" s="578" t="s">
        <v>198</v>
      </c>
      <c r="J29" s="579">
        <v>131.60059000000001</v>
      </c>
      <c r="K29" s="579">
        <v>145.13983999999999</v>
      </c>
      <c r="L29" s="579">
        <v>147.09363999999999</v>
      </c>
      <c r="M29" s="580">
        <v>0.89467219656811825</v>
      </c>
    </row>
    <row r="30" spans="1:13" s="954" customFormat="1" ht="16.5" customHeight="1">
      <c r="A30" s="608"/>
      <c r="B30" s="608" t="s">
        <v>975</v>
      </c>
      <c r="C30" s="608"/>
      <c r="D30" s="608"/>
      <c r="E30" s="608"/>
      <c r="F30" s="578" t="s">
        <v>32</v>
      </c>
      <c r="G30" s="578">
        <v>27</v>
      </c>
      <c r="H30" s="578">
        <v>28</v>
      </c>
      <c r="I30" s="578" t="s">
        <v>198</v>
      </c>
      <c r="J30" s="579" t="s">
        <v>32</v>
      </c>
      <c r="K30" s="579">
        <v>7.5361099999999999</v>
      </c>
      <c r="L30" s="579">
        <v>7.8152200000000001</v>
      </c>
      <c r="M30" s="580" t="s">
        <v>32</v>
      </c>
    </row>
    <row r="31" spans="1:13" s="610" customFormat="1" ht="16.5" customHeight="1">
      <c r="A31" s="689" t="s">
        <v>950</v>
      </c>
      <c r="B31" s="592"/>
      <c r="C31" s="593"/>
      <c r="D31" s="593"/>
      <c r="E31" s="593"/>
      <c r="F31" s="581">
        <v>538</v>
      </c>
      <c r="G31" s="581">
        <v>27872</v>
      </c>
      <c r="H31" s="581">
        <v>28286</v>
      </c>
      <c r="I31" s="581" t="s">
        <v>198</v>
      </c>
      <c r="J31" s="582">
        <v>8850.1398300000001</v>
      </c>
      <c r="K31" s="582">
        <v>7779.4953699999996</v>
      </c>
      <c r="L31" s="582">
        <v>7895.0490099999997</v>
      </c>
      <c r="M31" s="583">
        <v>1.1209733870923748</v>
      </c>
    </row>
    <row r="32" spans="1:13" s="954" customFormat="1" ht="16.5" customHeight="1">
      <c r="A32" s="699" t="s">
        <v>600</v>
      </c>
      <c r="B32" s="699"/>
      <c r="C32" s="700"/>
      <c r="D32" s="700"/>
      <c r="E32" s="700"/>
      <c r="F32" s="578" t="s">
        <v>198</v>
      </c>
      <c r="G32" s="578" t="s">
        <v>198</v>
      </c>
      <c r="H32" s="578" t="s">
        <v>198</v>
      </c>
      <c r="I32" s="578" t="s">
        <v>198</v>
      </c>
      <c r="J32" s="579" t="s">
        <v>198</v>
      </c>
      <c r="K32" s="579" t="s">
        <v>198</v>
      </c>
      <c r="L32" s="579" t="s">
        <v>198</v>
      </c>
      <c r="M32" s="580" t="s">
        <v>198</v>
      </c>
    </row>
    <row r="33" spans="1:13" ht="16.5" customHeight="1">
      <c r="A33" s="698" t="s">
        <v>962</v>
      </c>
      <c r="B33" s="698"/>
      <c r="C33" s="698"/>
      <c r="D33" s="698"/>
      <c r="E33" s="698"/>
      <c r="F33" s="578">
        <v>451</v>
      </c>
      <c r="G33" s="578">
        <v>3917</v>
      </c>
      <c r="H33" s="578">
        <v>3995</v>
      </c>
      <c r="I33" s="578" t="s">
        <v>198</v>
      </c>
      <c r="J33" s="579">
        <v>1785.3254999999999</v>
      </c>
      <c r="K33" s="579">
        <v>1356.9135200000001</v>
      </c>
      <c r="L33" s="579">
        <v>1383.9340099999999</v>
      </c>
      <c r="M33" s="580">
        <v>1.2900365820188204</v>
      </c>
    </row>
    <row r="34" spans="1:13" ht="16.5" customHeight="1">
      <c r="A34" s="698" t="s">
        <v>961</v>
      </c>
      <c r="B34" s="698"/>
      <c r="C34" s="698"/>
      <c r="D34" s="698"/>
      <c r="E34" s="698"/>
      <c r="F34" s="578">
        <v>6</v>
      </c>
      <c r="G34" s="578">
        <v>39</v>
      </c>
      <c r="H34" s="578">
        <v>41</v>
      </c>
      <c r="I34" s="578" t="s">
        <v>198</v>
      </c>
      <c r="J34" s="579">
        <v>23.751560000000001</v>
      </c>
      <c r="K34" s="579">
        <v>13.51024</v>
      </c>
      <c r="L34" s="579">
        <v>14.20308</v>
      </c>
      <c r="M34" s="580">
        <v>1.6722823500254875</v>
      </c>
    </row>
    <row r="35" spans="1:13" ht="16.5" customHeight="1">
      <c r="A35" s="698" t="s">
        <v>960</v>
      </c>
      <c r="B35" s="698"/>
      <c r="C35" s="698"/>
      <c r="D35" s="698"/>
      <c r="E35" s="698"/>
      <c r="F35" s="578">
        <v>265</v>
      </c>
      <c r="G35" s="578">
        <v>3253</v>
      </c>
      <c r="H35" s="578">
        <v>3312</v>
      </c>
      <c r="I35" s="578" t="s">
        <v>198</v>
      </c>
      <c r="J35" s="579">
        <v>1049.02718</v>
      </c>
      <c r="K35" s="579">
        <v>1126.8929499999999</v>
      </c>
      <c r="L35" s="579">
        <v>1147.33152</v>
      </c>
      <c r="M35" s="580">
        <v>0.91431914988267737</v>
      </c>
    </row>
    <row r="36" spans="1:13" ht="16.5" customHeight="1">
      <c r="A36" s="698" t="s">
        <v>959</v>
      </c>
      <c r="B36" s="698"/>
      <c r="C36" s="698"/>
      <c r="D36" s="698"/>
      <c r="E36" s="698"/>
      <c r="F36" s="578">
        <v>1704</v>
      </c>
      <c r="G36" s="578">
        <v>14616</v>
      </c>
      <c r="H36" s="578">
        <v>14955</v>
      </c>
      <c r="I36" s="578" t="s">
        <v>198</v>
      </c>
      <c r="J36" s="579">
        <v>6745.4426700000004</v>
      </c>
      <c r="K36" s="579">
        <v>5063.2239</v>
      </c>
      <c r="L36" s="579">
        <v>5180.6590999999999</v>
      </c>
      <c r="M36" s="580">
        <v>1.302043338462475</v>
      </c>
    </row>
    <row r="37" spans="1:13" s="954" customFormat="1" ht="16.5" customHeight="1">
      <c r="A37" s="698" t="s">
        <v>958</v>
      </c>
      <c r="B37" s="698"/>
      <c r="C37" s="698"/>
      <c r="D37" s="698"/>
      <c r="E37" s="698"/>
      <c r="F37" s="578">
        <v>186</v>
      </c>
      <c r="G37" s="578">
        <v>1327</v>
      </c>
      <c r="H37" s="578">
        <v>1374</v>
      </c>
      <c r="I37" s="578" t="s">
        <v>198</v>
      </c>
      <c r="J37" s="579">
        <v>736.29831999999999</v>
      </c>
      <c r="K37" s="579">
        <v>459.69472999999999</v>
      </c>
      <c r="L37" s="579">
        <v>475.97629999999998</v>
      </c>
      <c r="M37" s="580">
        <v>1.5469222312119322</v>
      </c>
    </row>
    <row r="38" spans="1:13" s="954" customFormat="1" ht="16.5" customHeight="1">
      <c r="A38" s="698" t="s">
        <v>957</v>
      </c>
      <c r="B38" s="698"/>
      <c r="C38" s="698"/>
      <c r="D38" s="698"/>
      <c r="E38" s="698"/>
      <c r="F38" s="578">
        <v>328</v>
      </c>
      <c r="G38" s="578">
        <v>1257</v>
      </c>
      <c r="H38" s="578">
        <v>1276</v>
      </c>
      <c r="I38" s="578" t="s">
        <v>198</v>
      </c>
      <c r="J38" s="579">
        <v>1298.4185399999999</v>
      </c>
      <c r="K38" s="579">
        <v>435.44556999999998</v>
      </c>
      <c r="L38" s="579">
        <v>442.02748000000003</v>
      </c>
      <c r="M38" s="580">
        <v>2.9374158819266163</v>
      </c>
    </row>
    <row r="39" spans="1:13" s="954" customFormat="1" ht="30.75" customHeight="1">
      <c r="A39" s="2339" t="s">
        <v>956</v>
      </c>
      <c r="B39" s="2339"/>
      <c r="C39" s="2339"/>
      <c r="D39" s="2339"/>
      <c r="E39" s="2339"/>
      <c r="F39" s="578">
        <v>623</v>
      </c>
      <c r="G39" s="578">
        <v>6323</v>
      </c>
      <c r="H39" s="578">
        <v>6440</v>
      </c>
      <c r="I39" s="578" t="s">
        <v>198</v>
      </c>
      <c r="J39" s="579">
        <v>2466.2035099999998</v>
      </c>
      <c r="K39" s="579">
        <v>2190.3916800000002</v>
      </c>
      <c r="L39" s="579">
        <v>2230.9224100000001</v>
      </c>
      <c r="M39" s="580">
        <v>1.1054635961095571</v>
      </c>
    </row>
    <row r="40" spans="1:13" s="954" customFormat="1" ht="16.5" customHeight="1">
      <c r="A40" s="608"/>
      <c r="B40" s="608" t="s">
        <v>979</v>
      </c>
      <c r="C40" s="608"/>
      <c r="D40" s="608"/>
      <c r="E40" s="608"/>
      <c r="F40" s="578">
        <v>36</v>
      </c>
      <c r="G40" s="578">
        <v>208</v>
      </c>
      <c r="H40" s="578">
        <v>212</v>
      </c>
      <c r="I40" s="578" t="s">
        <v>198</v>
      </c>
      <c r="J40" s="579">
        <v>142.50935000000001</v>
      </c>
      <c r="K40" s="579">
        <v>72.054640000000006</v>
      </c>
      <c r="L40" s="579">
        <v>73.440299999999993</v>
      </c>
      <c r="M40" s="580">
        <v>1.9404788651462483</v>
      </c>
    </row>
    <row r="41" spans="1:13" s="954" customFormat="1" ht="16.5" customHeight="1">
      <c r="A41" s="608"/>
      <c r="B41" s="608" t="s">
        <v>982</v>
      </c>
      <c r="C41" s="608"/>
      <c r="D41" s="608"/>
      <c r="E41" s="608"/>
      <c r="F41" s="578">
        <v>519</v>
      </c>
      <c r="G41" s="578">
        <v>5354</v>
      </c>
      <c r="H41" s="578">
        <v>5458</v>
      </c>
      <c r="I41" s="578" t="s">
        <v>198</v>
      </c>
      <c r="J41" s="579">
        <v>2054.50983</v>
      </c>
      <c r="K41" s="579">
        <v>1854.71406</v>
      </c>
      <c r="L41" s="579">
        <v>1890.7413799999999</v>
      </c>
      <c r="M41" s="580">
        <v>1.0866159971598019</v>
      </c>
    </row>
    <row r="42" spans="1:13" s="954" customFormat="1" ht="16.5" customHeight="1">
      <c r="A42" s="608"/>
      <c r="B42" s="608" t="s">
        <v>981</v>
      </c>
      <c r="C42" s="608"/>
      <c r="D42" s="608"/>
      <c r="E42" s="608"/>
      <c r="F42" s="578">
        <v>22</v>
      </c>
      <c r="G42" s="578">
        <v>42</v>
      </c>
      <c r="H42" s="578">
        <v>44</v>
      </c>
      <c r="I42" s="578" t="s">
        <v>198</v>
      </c>
      <c r="J42" s="579">
        <v>87.08905</v>
      </c>
      <c r="K42" s="579">
        <v>14.54949</v>
      </c>
      <c r="L42" s="579">
        <v>15.242330000000001</v>
      </c>
      <c r="M42" s="580">
        <v>5.7136310524703244</v>
      </c>
    </row>
    <row r="43" spans="1:13" s="954" customFormat="1" ht="16.5" customHeight="1">
      <c r="A43" s="608"/>
      <c r="B43" s="608" t="s">
        <v>976</v>
      </c>
      <c r="C43" s="608"/>
      <c r="D43" s="608"/>
      <c r="E43" s="608"/>
      <c r="F43" s="578">
        <v>40</v>
      </c>
      <c r="G43" s="578">
        <v>682</v>
      </c>
      <c r="H43" s="578">
        <v>689</v>
      </c>
      <c r="I43" s="578" t="s">
        <v>198</v>
      </c>
      <c r="J43" s="579">
        <v>158.34371999999999</v>
      </c>
      <c r="K43" s="579">
        <v>236.25606999999999</v>
      </c>
      <c r="L43" s="579">
        <v>238.68098000000001</v>
      </c>
      <c r="M43" s="580">
        <v>0.66341155461989465</v>
      </c>
    </row>
    <row r="44" spans="1:13" s="954" customFormat="1" ht="16.5" customHeight="1">
      <c r="A44" s="608"/>
      <c r="B44" s="608" t="s">
        <v>975</v>
      </c>
      <c r="C44" s="608"/>
      <c r="D44" s="608"/>
      <c r="E44" s="608"/>
      <c r="F44" s="578">
        <v>6</v>
      </c>
      <c r="G44" s="578">
        <v>37</v>
      </c>
      <c r="H44" s="578">
        <v>37</v>
      </c>
      <c r="I44" s="578" t="s">
        <v>198</v>
      </c>
      <c r="J44" s="579">
        <v>23.751560000000001</v>
      </c>
      <c r="K44" s="579">
        <v>12.817410000000001</v>
      </c>
      <c r="L44" s="579">
        <v>12.817410000000001</v>
      </c>
      <c r="M44" s="580">
        <v>1.8530701600401329</v>
      </c>
    </row>
    <row r="45" spans="1:13" s="610" customFormat="1" ht="16.5" customHeight="1">
      <c r="A45" s="689" t="s">
        <v>950</v>
      </c>
      <c r="B45" s="594"/>
      <c r="C45" s="594"/>
      <c r="D45" s="594"/>
      <c r="E45" s="594"/>
      <c r="F45" s="581">
        <v>3563</v>
      </c>
      <c r="G45" s="581">
        <v>30732</v>
      </c>
      <c r="H45" s="581">
        <v>31393</v>
      </c>
      <c r="I45" s="581" t="s">
        <v>198</v>
      </c>
      <c r="J45" s="582">
        <v>14104.467269999999</v>
      </c>
      <c r="K45" s="582">
        <v>10646.07259</v>
      </c>
      <c r="L45" s="582">
        <v>10875.053910000001</v>
      </c>
      <c r="M45" s="583">
        <v>1.2969560782618685</v>
      </c>
    </row>
    <row r="46" spans="1:13" s="954" customFormat="1" ht="16.5" customHeight="1">
      <c r="A46" s="699" t="s">
        <v>39</v>
      </c>
      <c r="B46" s="699"/>
      <c r="C46" s="700"/>
      <c r="D46" s="700"/>
      <c r="E46" s="700"/>
      <c r="F46" s="578" t="s">
        <v>198</v>
      </c>
      <c r="G46" s="578" t="s">
        <v>198</v>
      </c>
      <c r="H46" s="578" t="s">
        <v>198</v>
      </c>
      <c r="I46" s="578" t="s">
        <v>198</v>
      </c>
      <c r="J46" s="579" t="s">
        <v>198</v>
      </c>
      <c r="K46" s="579" t="s">
        <v>198</v>
      </c>
      <c r="L46" s="579" t="s">
        <v>198</v>
      </c>
      <c r="M46" s="580" t="s">
        <v>198</v>
      </c>
    </row>
    <row r="47" spans="1:13" s="954" customFormat="1" ht="16.5" customHeight="1">
      <c r="A47" s="698" t="s">
        <v>962</v>
      </c>
      <c r="B47" s="698"/>
      <c r="C47" s="698"/>
      <c r="D47" s="698"/>
      <c r="E47" s="698"/>
      <c r="F47" s="578">
        <v>375</v>
      </c>
      <c r="G47" s="578">
        <v>2071</v>
      </c>
      <c r="H47" s="578">
        <v>2071</v>
      </c>
      <c r="I47" s="578" t="s">
        <v>198</v>
      </c>
      <c r="J47" s="579">
        <v>3625.69895</v>
      </c>
      <c r="K47" s="579">
        <v>1334.96345</v>
      </c>
      <c r="L47" s="579">
        <v>1334.96345</v>
      </c>
      <c r="M47" s="580">
        <v>2.7159537214296017</v>
      </c>
    </row>
    <row r="48" spans="1:13" s="954" customFormat="1" ht="16.5" customHeight="1">
      <c r="A48" s="698" t="s">
        <v>961</v>
      </c>
      <c r="B48" s="698"/>
      <c r="C48" s="698"/>
      <c r="D48" s="698"/>
      <c r="E48" s="698"/>
      <c r="F48" s="578" t="s">
        <v>32</v>
      </c>
      <c r="G48" s="578">
        <v>23</v>
      </c>
      <c r="H48" s="578">
        <v>23</v>
      </c>
      <c r="I48" s="578" t="s">
        <v>198</v>
      </c>
      <c r="J48" s="579" t="s">
        <v>32</v>
      </c>
      <c r="K48" s="579">
        <v>14.82577</v>
      </c>
      <c r="L48" s="579">
        <v>14.82577</v>
      </c>
      <c r="M48" s="580" t="s">
        <v>32</v>
      </c>
    </row>
    <row r="49" spans="1:13" s="954" customFormat="1" ht="16.5" customHeight="1">
      <c r="A49" s="698" t="s">
        <v>960</v>
      </c>
      <c r="B49" s="698"/>
      <c r="C49" s="698"/>
      <c r="D49" s="698"/>
      <c r="E49" s="698"/>
      <c r="F49" s="578">
        <v>186</v>
      </c>
      <c r="G49" s="578">
        <v>2342</v>
      </c>
      <c r="H49" s="578">
        <v>2342</v>
      </c>
      <c r="I49" s="578" t="s">
        <v>198</v>
      </c>
      <c r="J49" s="579">
        <v>1798.3466800000001</v>
      </c>
      <c r="K49" s="579">
        <v>1509.6496400000001</v>
      </c>
      <c r="L49" s="579">
        <v>1509.6496400000001</v>
      </c>
      <c r="M49" s="580">
        <v>1.1912344641767345</v>
      </c>
    </row>
    <row r="50" spans="1:13" s="954" customFormat="1" ht="16.5" customHeight="1">
      <c r="A50" s="698" t="s">
        <v>959</v>
      </c>
      <c r="B50" s="698"/>
      <c r="C50" s="698"/>
      <c r="D50" s="698"/>
      <c r="E50" s="698"/>
      <c r="F50" s="578">
        <v>1176</v>
      </c>
      <c r="G50" s="578">
        <v>5844</v>
      </c>
      <c r="H50" s="578">
        <v>5844</v>
      </c>
      <c r="I50" s="578" t="s">
        <v>198</v>
      </c>
      <c r="J50" s="579">
        <v>11370.191919999999</v>
      </c>
      <c r="K50" s="579">
        <v>3767.0335100000002</v>
      </c>
      <c r="L50" s="579">
        <v>3767.0335100000002</v>
      </c>
      <c r="M50" s="580">
        <v>3.0183410606294285</v>
      </c>
    </row>
    <row r="51" spans="1:13" s="954" customFormat="1" ht="16.5" customHeight="1">
      <c r="A51" s="698" t="s">
        <v>958</v>
      </c>
      <c r="B51" s="698"/>
      <c r="C51" s="698"/>
      <c r="D51" s="698"/>
      <c r="E51" s="698"/>
      <c r="F51" s="578" t="s">
        <v>32</v>
      </c>
      <c r="G51" s="578">
        <v>1091</v>
      </c>
      <c r="H51" s="578">
        <v>1091</v>
      </c>
      <c r="I51" s="578" t="s">
        <v>198</v>
      </c>
      <c r="J51" s="579" t="s">
        <v>32</v>
      </c>
      <c r="K51" s="579">
        <v>703.25693999999999</v>
      </c>
      <c r="L51" s="579">
        <v>703.25693999999999</v>
      </c>
      <c r="M51" s="580" t="s">
        <v>32</v>
      </c>
    </row>
    <row r="52" spans="1:13" s="954" customFormat="1" ht="16.5" customHeight="1">
      <c r="A52" s="698" t="s">
        <v>957</v>
      </c>
      <c r="B52" s="698"/>
      <c r="C52" s="698"/>
      <c r="D52" s="698"/>
      <c r="E52" s="698"/>
      <c r="F52" s="578">
        <v>218</v>
      </c>
      <c r="G52" s="578">
        <v>619</v>
      </c>
      <c r="H52" s="578">
        <v>619</v>
      </c>
      <c r="I52" s="578" t="s">
        <v>198</v>
      </c>
      <c r="J52" s="579">
        <v>2107.7396600000002</v>
      </c>
      <c r="K52" s="579">
        <v>399.00646</v>
      </c>
      <c r="L52" s="579">
        <v>399.00646</v>
      </c>
      <c r="M52" s="580">
        <v>5.2824700131421434</v>
      </c>
    </row>
    <row r="53" spans="1:13" s="954" customFormat="1" ht="30.75" customHeight="1">
      <c r="A53" s="2339" t="s">
        <v>956</v>
      </c>
      <c r="B53" s="2339"/>
      <c r="C53" s="2339"/>
      <c r="D53" s="2339"/>
      <c r="E53" s="2339"/>
      <c r="F53" s="578">
        <v>323</v>
      </c>
      <c r="G53" s="578">
        <v>3048</v>
      </c>
      <c r="H53" s="578">
        <v>3048</v>
      </c>
      <c r="I53" s="578" t="s">
        <v>198</v>
      </c>
      <c r="J53" s="579">
        <v>3122.9353700000001</v>
      </c>
      <c r="K53" s="579">
        <v>1964.7361699999999</v>
      </c>
      <c r="L53" s="579">
        <v>1964.7361699999999</v>
      </c>
      <c r="M53" s="580">
        <v>1.5894934992722205</v>
      </c>
    </row>
    <row r="54" spans="1:13" s="954" customFormat="1" ht="16.5" customHeight="1">
      <c r="A54" s="608"/>
      <c r="B54" s="608" t="s">
        <v>979</v>
      </c>
      <c r="C54" s="608"/>
      <c r="D54" s="608"/>
      <c r="E54" s="608"/>
      <c r="F54" s="578">
        <v>20</v>
      </c>
      <c r="G54" s="578">
        <v>97</v>
      </c>
      <c r="H54" s="578">
        <v>97</v>
      </c>
      <c r="I54" s="578" t="s">
        <v>198</v>
      </c>
      <c r="J54" s="579">
        <v>193.37061</v>
      </c>
      <c r="K54" s="579">
        <v>62.526049999999998</v>
      </c>
      <c r="L54" s="579">
        <v>62.526049999999998</v>
      </c>
      <c r="M54" s="580">
        <v>3.0926407473365103</v>
      </c>
    </row>
    <row r="55" spans="1:13" s="954" customFormat="1" ht="16.5" customHeight="1">
      <c r="A55" s="608"/>
      <c r="B55" s="608" t="s">
        <v>978</v>
      </c>
      <c r="C55" s="608"/>
      <c r="D55" s="608"/>
      <c r="E55" s="608"/>
      <c r="F55" s="578">
        <v>270</v>
      </c>
      <c r="G55" s="578">
        <v>2508</v>
      </c>
      <c r="H55" s="578">
        <v>2508</v>
      </c>
      <c r="I55" s="578" t="s">
        <v>198</v>
      </c>
      <c r="J55" s="579">
        <v>2610.5032500000002</v>
      </c>
      <c r="K55" s="579">
        <v>1616.65299</v>
      </c>
      <c r="L55" s="579">
        <v>1616.65299</v>
      </c>
      <c r="M55" s="580">
        <v>1.6147579388697386</v>
      </c>
    </row>
    <row r="56" spans="1:13" s="954" customFormat="1" ht="16.5" customHeight="1">
      <c r="A56" s="608"/>
      <c r="B56" s="608" t="s">
        <v>977</v>
      </c>
      <c r="C56" s="608"/>
      <c r="D56" s="608"/>
      <c r="E56" s="608"/>
      <c r="F56" s="578">
        <v>16</v>
      </c>
      <c r="G56" s="578">
        <v>15</v>
      </c>
      <c r="H56" s="578">
        <v>15</v>
      </c>
      <c r="I56" s="578" t="s">
        <v>198</v>
      </c>
      <c r="J56" s="579">
        <v>154.69649000000001</v>
      </c>
      <c r="K56" s="579">
        <v>9.6689799999999995</v>
      </c>
      <c r="L56" s="579">
        <v>9.6689799999999995</v>
      </c>
      <c r="M56" s="580">
        <v>15.999256384851352</v>
      </c>
    </row>
    <row r="57" spans="1:13" s="954" customFormat="1" ht="16.5" customHeight="1">
      <c r="A57" s="608"/>
      <c r="B57" s="608" t="s">
        <v>976</v>
      </c>
      <c r="C57" s="608"/>
      <c r="D57" s="608"/>
      <c r="E57" s="608"/>
      <c r="F57" s="578" t="s">
        <v>32</v>
      </c>
      <c r="G57" s="578">
        <v>416</v>
      </c>
      <c r="H57" s="578">
        <v>416</v>
      </c>
      <c r="I57" s="578" t="s">
        <v>198</v>
      </c>
      <c r="J57" s="579" t="s">
        <v>32</v>
      </c>
      <c r="K57" s="579">
        <v>268.15296999999998</v>
      </c>
      <c r="L57" s="579">
        <v>268.15296999999998</v>
      </c>
      <c r="M57" s="580" t="s">
        <v>32</v>
      </c>
    </row>
    <row r="58" spans="1:13" s="954" customFormat="1" ht="16.5" customHeight="1">
      <c r="A58" s="608"/>
      <c r="B58" s="608" t="s">
        <v>975</v>
      </c>
      <c r="C58" s="608"/>
      <c r="D58" s="608"/>
      <c r="E58" s="608"/>
      <c r="F58" s="578" t="s">
        <v>32</v>
      </c>
      <c r="G58" s="578">
        <v>11</v>
      </c>
      <c r="H58" s="578">
        <v>11</v>
      </c>
      <c r="I58" s="578" t="s">
        <v>198</v>
      </c>
      <c r="J58" s="579" t="s">
        <v>32</v>
      </c>
      <c r="K58" s="579">
        <v>7.0905800000000001</v>
      </c>
      <c r="L58" s="579">
        <v>7.0905800000000001</v>
      </c>
      <c r="M58" s="580" t="s">
        <v>32</v>
      </c>
    </row>
    <row r="59" spans="1:13" s="610" customFormat="1" ht="16.5" customHeight="1">
      <c r="A59" s="689" t="s">
        <v>950</v>
      </c>
      <c r="B59" s="594"/>
      <c r="C59" s="594"/>
      <c r="D59" s="594"/>
      <c r="E59" s="594"/>
      <c r="F59" s="581">
        <v>2381</v>
      </c>
      <c r="G59" s="581">
        <v>15038</v>
      </c>
      <c r="H59" s="581">
        <v>15038</v>
      </c>
      <c r="I59" s="581" t="s">
        <v>198</v>
      </c>
      <c r="J59" s="582">
        <v>23020.771229999998</v>
      </c>
      <c r="K59" s="582">
        <v>9693.4719399999994</v>
      </c>
      <c r="L59" s="582">
        <v>9693.4719399999994</v>
      </c>
      <c r="M59" s="583">
        <v>2.3748736647191451</v>
      </c>
    </row>
    <row r="60" spans="1:13" s="954" customFormat="1" ht="16.5" customHeight="1">
      <c r="A60" s="699" t="s">
        <v>20</v>
      </c>
      <c r="B60" s="699"/>
      <c r="C60" s="700"/>
      <c r="D60" s="700"/>
      <c r="E60" s="700"/>
      <c r="F60" s="578" t="s">
        <v>198</v>
      </c>
      <c r="G60" s="578" t="s">
        <v>198</v>
      </c>
      <c r="H60" s="578" t="s">
        <v>198</v>
      </c>
      <c r="I60" s="578" t="s">
        <v>198</v>
      </c>
      <c r="J60" s="579" t="s">
        <v>198</v>
      </c>
      <c r="K60" s="579" t="s">
        <v>198</v>
      </c>
      <c r="L60" s="579" t="s">
        <v>198</v>
      </c>
      <c r="M60" s="580" t="s">
        <v>198</v>
      </c>
    </row>
    <row r="61" spans="1:13" s="954" customFormat="1" ht="16.5" customHeight="1">
      <c r="A61" s="698" t="s">
        <v>962</v>
      </c>
      <c r="B61" s="698"/>
      <c r="C61" s="698"/>
      <c r="D61" s="698"/>
      <c r="E61" s="698"/>
      <c r="F61" s="578">
        <v>121</v>
      </c>
      <c r="G61" s="578">
        <v>1344</v>
      </c>
      <c r="H61" s="578">
        <v>1359</v>
      </c>
      <c r="I61" s="578" t="s">
        <v>198</v>
      </c>
      <c r="J61" s="579">
        <v>2669.0195199999998</v>
      </c>
      <c r="K61" s="579">
        <v>1413.2863600000001</v>
      </c>
      <c r="L61" s="579">
        <v>1429.0596499999999</v>
      </c>
      <c r="M61" s="580">
        <v>1.8676753766016694</v>
      </c>
    </row>
    <row r="62" spans="1:13" s="954" customFormat="1" ht="16.5" customHeight="1">
      <c r="A62" s="698" t="s">
        <v>961</v>
      </c>
      <c r="B62" s="698"/>
      <c r="C62" s="698"/>
      <c r="D62" s="698"/>
      <c r="E62" s="698"/>
      <c r="F62" s="578" t="s">
        <v>32</v>
      </c>
      <c r="G62" s="578">
        <v>24</v>
      </c>
      <c r="H62" s="578">
        <v>25</v>
      </c>
      <c r="I62" s="578" t="s">
        <v>198</v>
      </c>
      <c r="J62" s="579" t="s">
        <v>32</v>
      </c>
      <c r="K62" s="579">
        <v>25.237259999999999</v>
      </c>
      <c r="L62" s="579">
        <v>26.288810000000002</v>
      </c>
      <c r="M62" s="580" t="s">
        <v>32</v>
      </c>
    </row>
    <row r="63" spans="1:13" s="954" customFormat="1" ht="16.5" customHeight="1">
      <c r="A63" s="698" t="s">
        <v>960</v>
      </c>
      <c r="B63" s="698"/>
      <c r="C63" s="698"/>
      <c r="D63" s="698"/>
      <c r="E63" s="698"/>
      <c r="F63" s="578">
        <v>64</v>
      </c>
      <c r="G63" s="578">
        <v>2289</v>
      </c>
      <c r="H63" s="578">
        <v>2328</v>
      </c>
      <c r="I63" s="578" t="s">
        <v>198</v>
      </c>
      <c r="J63" s="579">
        <v>1411.7128</v>
      </c>
      <c r="K63" s="579">
        <v>2407.0033400000002</v>
      </c>
      <c r="L63" s="579">
        <v>2448.01388</v>
      </c>
      <c r="M63" s="580">
        <v>0.57667679563973717</v>
      </c>
    </row>
    <row r="64" spans="1:13" s="954" customFormat="1" ht="16.5" customHeight="1">
      <c r="A64" s="698" t="s">
        <v>959</v>
      </c>
      <c r="B64" s="698"/>
      <c r="C64" s="698"/>
      <c r="D64" s="698"/>
      <c r="E64" s="698"/>
      <c r="F64" s="578">
        <v>359</v>
      </c>
      <c r="G64" s="578">
        <v>5329</v>
      </c>
      <c r="H64" s="578">
        <v>5393</v>
      </c>
      <c r="I64" s="578" t="s">
        <v>198</v>
      </c>
      <c r="J64" s="579">
        <v>7918.8265099999999</v>
      </c>
      <c r="K64" s="579">
        <v>5603.7224999999999</v>
      </c>
      <c r="L64" s="579">
        <v>5671.0218500000001</v>
      </c>
      <c r="M64" s="580">
        <v>1.3963667782376821</v>
      </c>
    </row>
    <row r="65" spans="1:13" s="954" customFormat="1" ht="16.5" customHeight="1">
      <c r="A65" s="698" t="s">
        <v>958</v>
      </c>
      <c r="B65" s="698"/>
      <c r="C65" s="698"/>
      <c r="D65" s="698"/>
      <c r="E65" s="698"/>
      <c r="F65" s="578">
        <v>61</v>
      </c>
      <c r="G65" s="578">
        <v>862</v>
      </c>
      <c r="H65" s="578">
        <v>876</v>
      </c>
      <c r="I65" s="578" t="s">
        <v>198</v>
      </c>
      <c r="J65" s="579">
        <v>1345.5387700000001</v>
      </c>
      <c r="K65" s="579">
        <v>906.43813</v>
      </c>
      <c r="L65" s="579">
        <v>921.15985999999998</v>
      </c>
      <c r="M65" s="580">
        <v>1.4607006106410239</v>
      </c>
    </row>
    <row r="66" spans="1:13" s="954" customFormat="1" ht="16.5" customHeight="1">
      <c r="A66" s="698" t="s">
        <v>957</v>
      </c>
      <c r="B66" s="698"/>
      <c r="C66" s="698"/>
      <c r="D66" s="698"/>
      <c r="E66" s="698"/>
      <c r="F66" s="578" t="s">
        <v>32</v>
      </c>
      <c r="G66" s="578">
        <v>348</v>
      </c>
      <c r="H66" s="578">
        <v>351</v>
      </c>
      <c r="I66" s="578" t="s">
        <v>198</v>
      </c>
      <c r="J66" s="579" t="s">
        <v>32</v>
      </c>
      <c r="K66" s="579">
        <v>365.94022000000001</v>
      </c>
      <c r="L66" s="579">
        <v>369.09487999999999</v>
      </c>
      <c r="M66" s="580" t="s">
        <v>32</v>
      </c>
    </row>
    <row r="67" spans="1:13" s="954" customFormat="1" ht="30.75" customHeight="1">
      <c r="A67" s="2339" t="s">
        <v>956</v>
      </c>
      <c r="B67" s="2339"/>
      <c r="C67" s="2339"/>
      <c r="D67" s="2339"/>
      <c r="E67" s="2339"/>
      <c r="F67" s="578">
        <v>117</v>
      </c>
      <c r="G67" s="578">
        <v>1806</v>
      </c>
      <c r="H67" s="578">
        <v>1836</v>
      </c>
      <c r="I67" s="578" t="s">
        <v>198</v>
      </c>
      <c r="J67" s="579">
        <v>2580.7874700000002</v>
      </c>
      <c r="K67" s="579">
        <v>1899.10355</v>
      </c>
      <c r="L67" s="579">
        <v>1930.65012</v>
      </c>
      <c r="M67" s="580">
        <v>1.3367452980035555</v>
      </c>
    </row>
    <row r="68" spans="1:13" s="954" customFormat="1" ht="16.5" customHeight="1">
      <c r="A68" s="608"/>
      <c r="B68" s="608" t="s">
        <v>979</v>
      </c>
      <c r="C68" s="608"/>
      <c r="D68" s="608"/>
      <c r="E68" s="608"/>
      <c r="F68" s="578" t="s">
        <v>32</v>
      </c>
      <c r="G68" s="578">
        <v>54</v>
      </c>
      <c r="H68" s="578">
        <v>54</v>
      </c>
      <c r="I68" s="578" t="s">
        <v>198</v>
      </c>
      <c r="J68" s="579" t="s">
        <v>32</v>
      </c>
      <c r="K68" s="579">
        <v>56.783830000000002</v>
      </c>
      <c r="L68" s="579">
        <v>56.783830000000002</v>
      </c>
      <c r="M68" s="580" t="s">
        <v>32</v>
      </c>
    </row>
    <row r="69" spans="1:13" s="954" customFormat="1" ht="16.5" customHeight="1">
      <c r="A69" s="608"/>
      <c r="B69" s="608" t="s">
        <v>978</v>
      </c>
      <c r="C69" s="608"/>
      <c r="D69" s="608"/>
      <c r="E69" s="608"/>
      <c r="F69" s="578">
        <v>96</v>
      </c>
      <c r="G69" s="578">
        <v>1445</v>
      </c>
      <c r="H69" s="578">
        <v>1471</v>
      </c>
      <c r="I69" s="578" t="s">
        <v>198</v>
      </c>
      <c r="J69" s="579">
        <v>2117.5692100000001</v>
      </c>
      <c r="K69" s="579">
        <v>1519.49315</v>
      </c>
      <c r="L69" s="579">
        <v>1546.8335099999999</v>
      </c>
      <c r="M69" s="580">
        <v>1.3689703489808676</v>
      </c>
    </row>
    <row r="70" spans="1:13" s="954" customFormat="1" ht="16.5" customHeight="1">
      <c r="A70" s="608"/>
      <c r="B70" s="608" t="s">
        <v>977</v>
      </c>
      <c r="C70" s="608"/>
      <c r="D70" s="608"/>
      <c r="E70" s="608"/>
      <c r="F70" s="578">
        <v>8</v>
      </c>
      <c r="G70" s="578" t="s">
        <v>32</v>
      </c>
      <c r="H70" s="578" t="s">
        <v>32</v>
      </c>
      <c r="I70" s="578" t="s">
        <v>198</v>
      </c>
      <c r="J70" s="579">
        <v>176.4641</v>
      </c>
      <c r="K70" s="579" t="s">
        <v>32</v>
      </c>
      <c r="L70" s="579" t="s">
        <v>32</v>
      </c>
      <c r="M70" s="580" t="s">
        <v>32</v>
      </c>
    </row>
    <row r="71" spans="1:13" s="954" customFormat="1" ht="16.5" customHeight="1">
      <c r="A71" s="608"/>
      <c r="B71" s="608" t="s">
        <v>976</v>
      </c>
      <c r="C71" s="608"/>
      <c r="D71" s="608"/>
      <c r="E71" s="608"/>
      <c r="F71" s="578">
        <v>6</v>
      </c>
      <c r="G71" s="578">
        <v>286</v>
      </c>
      <c r="H71" s="578">
        <v>287</v>
      </c>
      <c r="I71" s="578" t="s">
        <v>198</v>
      </c>
      <c r="J71" s="579">
        <v>132.34808000000001</v>
      </c>
      <c r="K71" s="579">
        <v>300.74396999999999</v>
      </c>
      <c r="L71" s="579">
        <v>301.79552999999999</v>
      </c>
      <c r="M71" s="580">
        <v>0.43853558732297998</v>
      </c>
    </row>
    <row r="72" spans="1:13" s="954" customFormat="1" ht="16.5" customHeight="1">
      <c r="A72" s="608"/>
      <c r="B72" s="608" t="s">
        <v>975</v>
      </c>
      <c r="C72" s="608"/>
      <c r="D72" s="608"/>
      <c r="E72" s="608"/>
      <c r="F72" s="578" t="s">
        <v>32</v>
      </c>
      <c r="G72" s="578" t="s">
        <v>32</v>
      </c>
      <c r="H72" s="578" t="s">
        <v>32</v>
      </c>
      <c r="I72" s="578" t="s">
        <v>198</v>
      </c>
      <c r="J72" s="579" t="s">
        <v>32</v>
      </c>
      <c r="K72" s="579" t="s">
        <v>32</v>
      </c>
      <c r="L72" s="579" t="s">
        <v>32</v>
      </c>
      <c r="M72" s="580" t="s">
        <v>32</v>
      </c>
    </row>
    <row r="73" spans="1:13" s="610" customFormat="1" ht="16.5" customHeight="1">
      <c r="A73" s="689" t="s">
        <v>950</v>
      </c>
      <c r="B73" s="594"/>
      <c r="C73" s="594"/>
      <c r="D73" s="594"/>
      <c r="E73" s="594"/>
      <c r="F73" s="581">
        <v>784</v>
      </c>
      <c r="G73" s="581">
        <v>12002</v>
      </c>
      <c r="H73" s="581">
        <v>12168</v>
      </c>
      <c r="I73" s="581" t="s">
        <v>198</v>
      </c>
      <c r="J73" s="582">
        <v>17293.48186</v>
      </c>
      <c r="K73" s="582">
        <v>12620.73135</v>
      </c>
      <c r="L73" s="582">
        <v>12795.289049999999</v>
      </c>
      <c r="M73" s="583">
        <v>1.3515506990441923</v>
      </c>
    </row>
    <row r="74" spans="1:13" s="954" customFormat="1" ht="16.5" customHeight="1">
      <c r="A74" s="699" t="s">
        <v>17</v>
      </c>
      <c r="B74" s="699"/>
      <c r="C74" s="700"/>
      <c r="D74" s="700"/>
      <c r="E74" s="700"/>
      <c r="F74" s="578" t="s">
        <v>198</v>
      </c>
      <c r="G74" s="578" t="s">
        <v>198</v>
      </c>
      <c r="H74" s="578" t="s">
        <v>198</v>
      </c>
      <c r="I74" s="578" t="s">
        <v>198</v>
      </c>
      <c r="J74" s="579" t="s">
        <v>198</v>
      </c>
      <c r="K74" s="579" t="s">
        <v>198</v>
      </c>
      <c r="L74" s="579" t="s">
        <v>198</v>
      </c>
      <c r="M74" s="580" t="s">
        <v>198</v>
      </c>
    </row>
    <row r="75" spans="1:13" ht="16.5" customHeight="1">
      <c r="A75" s="698" t="s">
        <v>962</v>
      </c>
      <c r="B75" s="698"/>
      <c r="C75" s="698"/>
      <c r="D75" s="698"/>
      <c r="E75" s="698"/>
      <c r="F75" s="578">
        <v>522</v>
      </c>
      <c r="G75" s="578">
        <v>167</v>
      </c>
      <c r="H75" s="578">
        <v>167</v>
      </c>
      <c r="I75" s="578" t="s">
        <v>198</v>
      </c>
      <c r="J75" s="579">
        <v>7168.6884899999995</v>
      </c>
      <c r="K75" s="579">
        <v>1435.2216599999999</v>
      </c>
      <c r="L75" s="579">
        <v>1435.2216599999999</v>
      </c>
      <c r="M75" s="580">
        <v>4.9948301992599529</v>
      </c>
    </row>
    <row r="76" spans="1:13" ht="16.5" customHeight="1">
      <c r="A76" s="698" t="s">
        <v>961</v>
      </c>
      <c r="B76" s="698"/>
      <c r="C76" s="698"/>
      <c r="D76" s="698"/>
      <c r="E76" s="698"/>
      <c r="F76" s="578">
        <v>56</v>
      </c>
      <c r="G76" s="578" t="s">
        <v>32</v>
      </c>
      <c r="H76" s="578" t="s">
        <v>32</v>
      </c>
      <c r="I76" s="578" t="s">
        <v>198</v>
      </c>
      <c r="J76" s="579">
        <v>769.05470000000003</v>
      </c>
      <c r="K76" s="579" t="s">
        <v>32</v>
      </c>
      <c r="L76" s="579" t="s">
        <v>32</v>
      </c>
      <c r="M76" s="580" t="s">
        <v>32</v>
      </c>
    </row>
    <row r="77" spans="1:13" ht="16.5" customHeight="1">
      <c r="A77" s="698" t="s">
        <v>960</v>
      </c>
      <c r="B77" s="698"/>
      <c r="C77" s="698"/>
      <c r="D77" s="698"/>
      <c r="E77" s="698"/>
      <c r="F77" s="578">
        <v>55</v>
      </c>
      <c r="G77" s="578">
        <v>61</v>
      </c>
      <c r="H77" s="578">
        <v>61</v>
      </c>
      <c r="I77" s="578" t="s">
        <v>198</v>
      </c>
      <c r="J77" s="579">
        <v>755.32158000000004</v>
      </c>
      <c r="K77" s="579">
        <v>524.24264000000005</v>
      </c>
      <c r="L77" s="579">
        <v>524.24264000000005</v>
      </c>
      <c r="M77" s="580">
        <v>1.4407862359307513</v>
      </c>
    </row>
    <row r="78" spans="1:13" ht="16.5" customHeight="1">
      <c r="A78" s="698" t="s">
        <v>959</v>
      </c>
      <c r="B78" s="698"/>
      <c r="C78" s="698"/>
      <c r="D78" s="698"/>
      <c r="E78" s="698"/>
      <c r="F78" s="578">
        <v>994</v>
      </c>
      <c r="G78" s="578">
        <v>416</v>
      </c>
      <c r="H78" s="578">
        <v>419</v>
      </c>
      <c r="I78" s="578" t="s">
        <v>198</v>
      </c>
      <c r="J78" s="579">
        <v>13650.72099</v>
      </c>
      <c r="K78" s="579">
        <v>3575.16293</v>
      </c>
      <c r="L78" s="579">
        <v>3600.9453600000002</v>
      </c>
      <c r="M78" s="580">
        <v>3.7908714588215799</v>
      </c>
    </row>
    <row r="79" spans="1:13" s="954" customFormat="1" ht="16.5" customHeight="1">
      <c r="A79" s="698" t="s">
        <v>958</v>
      </c>
      <c r="B79" s="698"/>
      <c r="C79" s="698"/>
      <c r="D79" s="698"/>
      <c r="E79" s="698"/>
      <c r="F79" s="578">
        <v>130</v>
      </c>
      <c r="G79" s="578" t="s">
        <v>32</v>
      </c>
      <c r="H79" s="578" t="s">
        <v>32</v>
      </c>
      <c r="I79" s="578" t="s">
        <v>198</v>
      </c>
      <c r="J79" s="579">
        <v>1785.30556</v>
      </c>
      <c r="K79" s="579" t="s">
        <v>32</v>
      </c>
      <c r="L79" s="579" t="s">
        <v>32</v>
      </c>
      <c r="M79" s="580" t="s">
        <v>32</v>
      </c>
    </row>
    <row r="80" spans="1:13" s="954" customFormat="1" ht="16.5" customHeight="1">
      <c r="A80" s="698" t="s">
        <v>957</v>
      </c>
      <c r="B80" s="698"/>
      <c r="C80" s="698"/>
      <c r="D80" s="698"/>
      <c r="E80" s="698"/>
      <c r="F80" s="578">
        <v>298</v>
      </c>
      <c r="G80" s="578">
        <v>66</v>
      </c>
      <c r="H80" s="578">
        <v>66</v>
      </c>
      <c r="I80" s="578" t="s">
        <v>198</v>
      </c>
      <c r="J80" s="579">
        <v>4092.46967</v>
      </c>
      <c r="K80" s="579">
        <v>567.21334999999999</v>
      </c>
      <c r="L80" s="579">
        <v>567.21334999999999</v>
      </c>
      <c r="M80" s="580">
        <v>7.2150446917372451</v>
      </c>
    </row>
    <row r="81" spans="1:13" s="954" customFormat="1" ht="30.75" customHeight="1">
      <c r="A81" s="2339" t="s">
        <v>956</v>
      </c>
      <c r="B81" s="2339"/>
      <c r="C81" s="2339"/>
      <c r="D81" s="2339"/>
      <c r="E81" s="2339"/>
      <c r="F81" s="578">
        <v>265</v>
      </c>
      <c r="G81" s="578">
        <v>222</v>
      </c>
      <c r="H81" s="578">
        <v>223</v>
      </c>
      <c r="I81" s="578" t="s">
        <v>198</v>
      </c>
      <c r="J81" s="579">
        <v>3639.2767199999998</v>
      </c>
      <c r="K81" s="579">
        <v>1907.8994499999999</v>
      </c>
      <c r="L81" s="579">
        <v>1916.49359</v>
      </c>
      <c r="M81" s="580">
        <v>1.898924545842076</v>
      </c>
    </row>
    <row r="82" spans="1:13" s="954" customFormat="1" ht="16.5" customHeight="1">
      <c r="A82" s="608"/>
      <c r="B82" s="608" t="s">
        <v>983</v>
      </c>
      <c r="C82" s="608"/>
      <c r="D82" s="608"/>
      <c r="E82" s="608"/>
      <c r="F82" s="578">
        <v>13</v>
      </c>
      <c r="G82" s="578">
        <v>11</v>
      </c>
      <c r="H82" s="578">
        <v>11</v>
      </c>
      <c r="I82" s="578" t="s">
        <v>198</v>
      </c>
      <c r="J82" s="579">
        <v>178.53056000000001</v>
      </c>
      <c r="K82" s="579">
        <v>94.535560000000004</v>
      </c>
      <c r="L82" s="579">
        <v>94.535560000000004</v>
      </c>
      <c r="M82" s="580">
        <v>1.8885016389599849</v>
      </c>
    </row>
    <row r="83" spans="1:13" s="954" customFormat="1" ht="16.5" customHeight="1">
      <c r="A83" s="608"/>
      <c r="B83" s="608" t="s">
        <v>982</v>
      </c>
      <c r="C83" s="608"/>
      <c r="D83" s="608"/>
      <c r="E83" s="608"/>
      <c r="F83" s="578">
        <v>215</v>
      </c>
      <c r="G83" s="578">
        <v>194</v>
      </c>
      <c r="H83" s="578">
        <v>195</v>
      </c>
      <c r="I83" s="578" t="s">
        <v>198</v>
      </c>
      <c r="J83" s="579">
        <v>2952.6207399999998</v>
      </c>
      <c r="K83" s="579">
        <v>1667.2634800000001</v>
      </c>
      <c r="L83" s="579">
        <v>1675.85762</v>
      </c>
      <c r="M83" s="580">
        <v>1.7618565591508901</v>
      </c>
    </row>
    <row r="84" spans="1:13" s="954" customFormat="1" ht="16.5" customHeight="1">
      <c r="A84" s="608"/>
      <c r="B84" s="608" t="s">
        <v>981</v>
      </c>
      <c r="C84" s="608"/>
      <c r="D84" s="608"/>
      <c r="E84" s="608"/>
      <c r="F84" s="578">
        <v>21</v>
      </c>
      <c r="G84" s="578">
        <v>0</v>
      </c>
      <c r="H84" s="578">
        <v>0</v>
      </c>
      <c r="I84" s="578" t="s">
        <v>198</v>
      </c>
      <c r="J84" s="579">
        <v>288.39551</v>
      </c>
      <c r="K84" s="579">
        <v>0</v>
      </c>
      <c r="L84" s="579">
        <v>0</v>
      </c>
      <c r="M84" s="580" t="s">
        <v>117</v>
      </c>
    </row>
    <row r="85" spans="1:13" s="954" customFormat="1" ht="16.5" customHeight="1">
      <c r="A85" s="608"/>
      <c r="B85" s="608" t="s">
        <v>976</v>
      </c>
      <c r="C85" s="608"/>
      <c r="D85" s="608"/>
      <c r="E85" s="608"/>
      <c r="F85" s="578" t="s">
        <v>32</v>
      </c>
      <c r="G85" s="578">
        <v>17</v>
      </c>
      <c r="H85" s="578">
        <v>17</v>
      </c>
      <c r="I85" s="578" t="s">
        <v>198</v>
      </c>
      <c r="J85" s="579" t="s">
        <v>32</v>
      </c>
      <c r="K85" s="579">
        <v>146.10041000000001</v>
      </c>
      <c r="L85" s="579">
        <v>146.10041000000001</v>
      </c>
      <c r="M85" s="580" t="s">
        <v>32</v>
      </c>
    </row>
    <row r="86" spans="1:13" s="954" customFormat="1" ht="16.5" customHeight="1">
      <c r="A86" s="608"/>
      <c r="B86" s="608" t="s">
        <v>975</v>
      </c>
      <c r="C86" s="608"/>
      <c r="D86" s="608"/>
      <c r="E86" s="608"/>
      <c r="F86" s="578" t="s">
        <v>32</v>
      </c>
      <c r="G86" s="578">
        <v>0</v>
      </c>
      <c r="H86" s="578">
        <v>0</v>
      </c>
      <c r="I86" s="578" t="s">
        <v>198</v>
      </c>
      <c r="J86" s="579" t="s">
        <v>32</v>
      </c>
      <c r="K86" s="579">
        <v>0</v>
      </c>
      <c r="L86" s="579">
        <v>0</v>
      </c>
      <c r="M86" s="580" t="s">
        <v>32</v>
      </c>
    </row>
    <row r="87" spans="1:13" s="610" customFormat="1" ht="16.5" customHeight="1">
      <c r="A87" s="689" t="s">
        <v>950</v>
      </c>
      <c r="B87" s="594"/>
      <c r="C87" s="594"/>
      <c r="D87" s="594"/>
      <c r="E87" s="594"/>
      <c r="F87" s="581">
        <v>2320</v>
      </c>
      <c r="G87" s="581">
        <v>978</v>
      </c>
      <c r="H87" s="581">
        <v>982</v>
      </c>
      <c r="I87" s="581" t="s">
        <v>198</v>
      </c>
      <c r="J87" s="582">
        <v>31860.83772</v>
      </c>
      <c r="K87" s="582">
        <v>8405.0705400000006</v>
      </c>
      <c r="L87" s="582">
        <v>8439.4471099999992</v>
      </c>
      <c r="M87" s="583">
        <v>3.7752280812623047</v>
      </c>
    </row>
    <row r="88" spans="1:13" ht="16.5" customHeight="1">
      <c r="A88" s="719" t="s">
        <v>599</v>
      </c>
      <c r="F88" s="575" t="s">
        <v>198</v>
      </c>
      <c r="G88" s="573" t="s">
        <v>198</v>
      </c>
      <c r="H88" s="573" t="s">
        <v>198</v>
      </c>
      <c r="I88" s="934" t="s">
        <v>198</v>
      </c>
      <c r="J88" s="576" t="s">
        <v>198</v>
      </c>
      <c r="K88" s="577" t="s">
        <v>198</v>
      </c>
      <c r="L88" s="577" t="s">
        <v>198</v>
      </c>
      <c r="M88" s="577" t="s">
        <v>198</v>
      </c>
    </row>
    <row r="89" spans="1:13" ht="16.5" customHeight="1">
      <c r="A89" s="600" t="s">
        <v>962</v>
      </c>
      <c r="B89" s="600"/>
      <c r="C89" s="600"/>
      <c r="D89" s="600"/>
      <c r="E89" s="600"/>
      <c r="F89" s="578">
        <v>21</v>
      </c>
      <c r="G89" s="578">
        <v>231</v>
      </c>
      <c r="H89" s="578">
        <v>235</v>
      </c>
      <c r="I89" s="934" t="s">
        <v>198</v>
      </c>
      <c r="J89" s="579">
        <v>691.24423999999999</v>
      </c>
      <c r="K89" s="579">
        <v>809.93898999999999</v>
      </c>
      <c r="L89" s="579">
        <v>823.96391000000006</v>
      </c>
      <c r="M89" s="580">
        <v>0.83892538448680354</v>
      </c>
    </row>
    <row r="90" spans="1:13" ht="16.5" customHeight="1">
      <c r="A90" s="600" t="s">
        <v>961</v>
      </c>
      <c r="B90" s="600"/>
      <c r="C90" s="600"/>
      <c r="D90" s="600"/>
      <c r="E90" s="600"/>
      <c r="F90" s="578">
        <v>0</v>
      </c>
      <c r="G90" s="578">
        <v>5</v>
      </c>
      <c r="H90" s="578">
        <v>5</v>
      </c>
      <c r="I90" s="934" t="s">
        <v>198</v>
      </c>
      <c r="J90" s="579">
        <v>0</v>
      </c>
      <c r="K90" s="579">
        <v>17.53115</v>
      </c>
      <c r="L90" s="579">
        <v>17.53115</v>
      </c>
      <c r="M90" s="580" t="s">
        <v>117</v>
      </c>
    </row>
    <row r="91" spans="1:13" ht="16.5" customHeight="1">
      <c r="A91" s="600" t="s">
        <v>960</v>
      </c>
      <c r="B91" s="600"/>
      <c r="C91" s="600"/>
      <c r="D91" s="600"/>
      <c r="E91" s="600"/>
      <c r="F91" s="578" t="s">
        <v>32</v>
      </c>
      <c r="G91" s="578">
        <v>77</v>
      </c>
      <c r="H91" s="578">
        <v>78</v>
      </c>
      <c r="I91" s="934" t="s">
        <v>198</v>
      </c>
      <c r="J91" s="579" t="s">
        <v>32</v>
      </c>
      <c r="K91" s="579">
        <v>269.97966000000002</v>
      </c>
      <c r="L91" s="579">
        <v>273.48588999999998</v>
      </c>
      <c r="M91" s="580" t="s">
        <v>32</v>
      </c>
    </row>
    <row r="92" spans="1:13" ht="16.5" customHeight="1">
      <c r="A92" s="600" t="s">
        <v>959</v>
      </c>
      <c r="B92" s="600"/>
      <c r="C92" s="600"/>
      <c r="D92" s="600"/>
      <c r="E92" s="600"/>
      <c r="F92" s="578">
        <v>72</v>
      </c>
      <c r="G92" s="578">
        <v>847</v>
      </c>
      <c r="H92" s="578">
        <v>852</v>
      </c>
      <c r="I92" s="934" t="s">
        <v>198</v>
      </c>
      <c r="J92" s="579">
        <v>2369.9802500000001</v>
      </c>
      <c r="K92" s="579">
        <v>2969.7763</v>
      </c>
      <c r="L92" s="579">
        <v>2987.3074499999998</v>
      </c>
      <c r="M92" s="580">
        <v>0.79334996135064717</v>
      </c>
    </row>
    <row r="93" spans="1:13" ht="16.5" customHeight="1">
      <c r="A93" s="600" t="s">
        <v>958</v>
      </c>
      <c r="B93" s="600"/>
      <c r="C93" s="600"/>
      <c r="D93" s="600"/>
      <c r="E93" s="600"/>
      <c r="F93" s="578">
        <v>12</v>
      </c>
      <c r="G93" s="578">
        <v>117</v>
      </c>
      <c r="H93" s="578">
        <v>124</v>
      </c>
      <c r="I93" s="934" t="s">
        <v>198</v>
      </c>
      <c r="J93" s="579">
        <v>394.99671000000001</v>
      </c>
      <c r="K93" s="579">
        <v>410.22883999999999</v>
      </c>
      <c r="L93" s="579">
        <v>434.77244999999999</v>
      </c>
      <c r="M93" s="580">
        <v>0.90851366042167581</v>
      </c>
    </row>
    <row r="94" spans="1:13" ht="16.5" customHeight="1">
      <c r="A94" s="600" t="s">
        <v>957</v>
      </c>
      <c r="B94" s="600"/>
      <c r="C94" s="600"/>
      <c r="D94" s="600"/>
      <c r="E94" s="600"/>
      <c r="F94" s="578" t="s">
        <v>32</v>
      </c>
      <c r="G94" s="578">
        <v>91</v>
      </c>
      <c r="H94" s="578">
        <v>92</v>
      </c>
      <c r="I94" s="934" t="s">
        <v>198</v>
      </c>
      <c r="J94" s="579" t="s">
        <v>32</v>
      </c>
      <c r="K94" s="579">
        <v>319.06688000000003</v>
      </c>
      <c r="L94" s="579">
        <v>322.57310000000001</v>
      </c>
      <c r="M94" s="580" t="s">
        <v>32</v>
      </c>
    </row>
    <row r="95" spans="1:13" ht="30.75" customHeight="1">
      <c r="A95" s="2339" t="s">
        <v>956</v>
      </c>
      <c r="B95" s="2339"/>
      <c r="C95" s="2339"/>
      <c r="D95" s="2339"/>
      <c r="E95" s="2339"/>
      <c r="F95" s="578">
        <v>34</v>
      </c>
      <c r="G95" s="578">
        <v>349</v>
      </c>
      <c r="H95" s="578">
        <v>353</v>
      </c>
      <c r="I95" s="934" t="s">
        <v>198</v>
      </c>
      <c r="J95" s="579">
        <v>1119.15734</v>
      </c>
      <c r="K95" s="579">
        <v>1223.6740600000001</v>
      </c>
      <c r="L95" s="579">
        <v>1237.6989799999999</v>
      </c>
      <c r="M95" s="580">
        <v>0.90422417573617142</v>
      </c>
    </row>
    <row r="96" spans="1:13" ht="16.5" customHeight="1">
      <c r="A96" s="608"/>
      <c r="B96" s="608" t="s">
        <v>979</v>
      </c>
      <c r="C96" s="608"/>
      <c r="D96" s="608"/>
      <c r="E96" s="608"/>
      <c r="F96" s="578">
        <v>0</v>
      </c>
      <c r="G96" s="578">
        <v>18</v>
      </c>
      <c r="H96" s="578">
        <v>18</v>
      </c>
      <c r="I96" s="934" t="s">
        <v>198</v>
      </c>
      <c r="J96" s="579">
        <v>0</v>
      </c>
      <c r="K96" s="579">
        <v>63.112130000000001</v>
      </c>
      <c r="L96" s="579">
        <v>63.112130000000001</v>
      </c>
      <c r="M96" s="580" t="s">
        <v>117</v>
      </c>
    </row>
    <row r="97" spans="1:13" ht="16.5" customHeight="1">
      <c r="A97" s="608"/>
      <c r="B97" s="608" t="s">
        <v>978</v>
      </c>
      <c r="C97" s="608"/>
      <c r="D97" s="608"/>
      <c r="E97" s="608"/>
      <c r="F97" s="578" t="s">
        <v>32</v>
      </c>
      <c r="G97" s="578">
        <v>291</v>
      </c>
      <c r="H97" s="578">
        <v>294</v>
      </c>
      <c r="I97" s="934" t="s">
        <v>198</v>
      </c>
      <c r="J97" s="579" t="s">
        <v>32</v>
      </c>
      <c r="K97" s="579">
        <v>1020.31276</v>
      </c>
      <c r="L97" s="579">
        <v>1030.8314399999999</v>
      </c>
      <c r="M97" s="580" t="s">
        <v>32</v>
      </c>
    </row>
    <row r="98" spans="1:13" ht="16.5" customHeight="1">
      <c r="A98" s="608"/>
      <c r="B98" s="608" t="s">
        <v>977</v>
      </c>
      <c r="C98" s="608"/>
      <c r="D98" s="608"/>
      <c r="E98" s="608"/>
      <c r="F98" s="578">
        <v>0</v>
      </c>
      <c r="G98" s="578" t="s">
        <v>32</v>
      </c>
      <c r="H98" s="578" t="s">
        <v>32</v>
      </c>
      <c r="I98" s="578" t="s">
        <v>198</v>
      </c>
      <c r="J98" s="579">
        <v>0</v>
      </c>
      <c r="K98" s="579" t="s">
        <v>32</v>
      </c>
      <c r="L98" s="579" t="s">
        <v>32</v>
      </c>
      <c r="M98" s="580" t="s">
        <v>32</v>
      </c>
    </row>
    <row r="99" spans="1:13" ht="16.5" customHeight="1">
      <c r="A99" s="608"/>
      <c r="B99" s="608" t="s">
        <v>976</v>
      </c>
      <c r="C99" s="608"/>
      <c r="D99" s="608"/>
      <c r="E99" s="608"/>
      <c r="F99" s="578" t="s">
        <v>32</v>
      </c>
      <c r="G99" s="578">
        <v>35</v>
      </c>
      <c r="H99" s="578">
        <v>36</v>
      </c>
      <c r="I99" s="934" t="s">
        <v>198</v>
      </c>
      <c r="J99" s="579" t="s">
        <v>32</v>
      </c>
      <c r="K99" s="579">
        <v>122.71803</v>
      </c>
      <c r="L99" s="579">
        <v>126.22426</v>
      </c>
      <c r="M99" s="580" t="s">
        <v>32</v>
      </c>
    </row>
    <row r="100" spans="1:13" ht="16.5" customHeight="1">
      <c r="A100" s="608"/>
      <c r="B100" s="608" t="s">
        <v>975</v>
      </c>
      <c r="C100" s="608"/>
      <c r="D100" s="608"/>
      <c r="E100" s="608"/>
      <c r="F100" s="578">
        <v>0</v>
      </c>
      <c r="G100" s="578" t="s">
        <v>32</v>
      </c>
      <c r="H100" s="578" t="s">
        <v>32</v>
      </c>
      <c r="I100" s="578" t="s">
        <v>198</v>
      </c>
      <c r="J100" s="579">
        <v>0</v>
      </c>
      <c r="K100" s="579" t="s">
        <v>32</v>
      </c>
      <c r="L100" s="579" t="s">
        <v>32</v>
      </c>
      <c r="M100" s="580" t="s">
        <v>32</v>
      </c>
    </row>
    <row r="101" spans="1:13" s="902" customFormat="1" ht="16.5" customHeight="1">
      <c r="A101" s="597" t="s">
        <v>950</v>
      </c>
      <c r="B101" s="597"/>
      <c r="C101" s="597"/>
      <c r="D101" s="597"/>
      <c r="E101" s="597"/>
      <c r="F101" s="581">
        <v>144</v>
      </c>
      <c r="G101" s="581">
        <v>1717</v>
      </c>
      <c r="H101" s="581">
        <v>1739</v>
      </c>
      <c r="I101" s="574" t="s">
        <v>198</v>
      </c>
      <c r="J101" s="582">
        <v>4739.9605000000001</v>
      </c>
      <c r="K101" s="582">
        <v>6020.1958800000002</v>
      </c>
      <c r="L101" s="582">
        <v>6097.3329299999996</v>
      </c>
      <c r="M101" s="583">
        <v>0.77738259570484047</v>
      </c>
    </row>
    <row r="102" spans="1:13" ht="16.5" customHeight="1">
      <c r="A102" s="719" t="s">
        <v>18</v>
      </c>
      <c r="F102" s="575" t="s">
        <v>198</v>
      </c>
      <c r="G102" s="575" t="s">
        <v>198</v>
      </c>
      <c r="H102" s="575" t="s">
        <v>198</v>
      </c>
      <c r="I102" s="934" t="s">
        <v>198</v>
      </c>
      <c r="J102" s="576" t="s">
        <v>198</v>
      </c>
      <c r="K102" s="577" t="s">
        <v>198</v>
      </c>
      <c r="L102" s="577" t="s">
        <v>198</v>
      </c>
      <c r="M102" s="580" t="s">
        <v>198</v>
      </c>
    </row>
    <row r="103" spans="1:13" ht="16.5" customHeight="1">
      <c r="A103" s="600" t="s">
        <v>962</v>
      </c>
      <c r="B103" s="600"/>
      <c r="C103" s="600"/>
      <c r="D103" s="600"/>
      <c r="E103" s="600"/>
      <c r="F103" s="578">
        <v>6</v>
      </c>
      <c r="G103" s="578">
        <v>210</v>
      </c>
      <c r="H103" s="578">
        <v>210</v>
      </c>
      <c r="I103" s="578" t="s">
        <v>198</v>
      </c>
      <c r="J103" s="579">
        <v>808.80700999999999</v>
      </c>
      <c r="K103" s="579">
        <v>847.56024000000002</v>
      </c>
      <c r="L103" s="579">
        <v>847.56024000000002</v>
      </c>
      <c r="M103" s="580">
        <v>0.95427672492046112</v>
      </c>
    </row>
    <row r="104" spans="1:13" ht="16.5" customHeight="1">
      <c r="A104" s="600" t="s">
        <v>961</v>
      </c>
      <c r="B104" s="600"/>
      <c r="C104" s="600"/>
      <c r="D104" s="600"/>
      <c r="E104" s="600"/>
      <c r="F104" s="578">
        <v>0</v>
      </c>
      <c r="G104" s="578">
        <v>7</v>
      </c>
      <c r="H104" s="578">
        <v>8</v>
      </c>
      <c r="I104" s="578" t="s">
        <v>198</v>
      </c>
      <c r="J104" s="579">
        <v>0</v>
      </c>
      <c r="K104" s="579">
        <v>28.252009999999999</v>
      </c>
      <c r="L104" s="579">
        <v>32.28801</v>
      </c>
      <c r="M104" s="580" t="s">
        <v>117</v>
      </c>
    </row>
    <row r="105" spans="1:13" ht="16.5" customHeight="1">
      <c r="A105" s="600" t="s">
        <v>960</v>
      </c>
      <c r="B105" s="600"/>
      <c r="C105" s="600"/>
      <c r="D105" s="600"/>
      <c r="E105" s="600"/>
      <c r="F105" s="578" t="s">
        <v>32</v>
      </c>
      <c r="G105" s="578">
        <v>71</v>
      </c>
      <c r="H105" s="578">
        <v>72</v>
      </c>
      <c r="I105" s="578" t="s">
        <v>198</v>
      </c>
      <c r="J105" s="579" t="s">
        <v>32</v>
      </c>
      <c r="K105" s="579">
        <v>286.55608000000001</v>
      </c>
      <c r="L105" s="579">
        <v>290.59208000000001</v>
      </c>
      <c r="M105" s="580" t="s">
        <v>32</v>
      </c>
    </row>
    <row r="106" spans="1:13" ht="16.5" customHeight="1">
      <c r="A106" s="600" t="s">
        <v>959</v>
      </c>
      <c r="B106" s="600"/>
      <c r="C106" s="600"/>
      <c r="D106" s="600"/>
      <c r="E106" s="600"/>
      <c r="F106" s="578">
        <v>30</v>
      </c>
      <c r="G106" s="578">
        <v>648</v>
      </c>
      <c r="H106" s="578">
        <v>653</v>
      </c>
      <c r="I106" s="578" t="s">
        <v>198</v>
      </c>
      <c r="J106" s="579">
        <v>4044.03505</v>
      </c>
      <c r="K106" s="579">
        <v>2615.3287300000002</v>
      </c>
      <c r="L106" s="579">
        <v>2635.5087400000002</v>
      </c>
      <c r="M106" s="580">
        <v>1.5344419043740298</v>
      </c>
    </row>
    <row r="107" spans="1:13" ht="16.5" customHeight="1">
      <c r="A107" s="600" t="s">
        <v>958</v>
      </c>
      <c r="B107" s="600"/>
      <c r="C107" s="600"/>
      <c r="D107" s="600"/>
      <c r="E107" s="600"/>
      <c r="F107" s="578">
        <v>6</v>
      </c>
      <c r="G107" s="578">
        <v>33</v>
      </c>
      <c r="H107" s="578">
        <v>34</v>
      </c>
      <c r="I107" s="578" t="s">
        <v>198</v>
      </c>
      <c r="J107" s="579">
        <v>808.80700999999999</v>
      </c>
      <c r="K107" s="579">
        <v>133.18804</v>
      </c>
      <c r="L107" s="579">
        <v>137.22404</v>
      </c>
      <c r="M107" s="580">
        <v>5.8940620754206039</v>
      </c>
    </row>
    <row r="108" spans="1:13" ht="16.5" customHeight="1">
      <c r="A108" s="600" t="s">
        <v>957</v>
      </c>
      <c r="B108" s="600"/>
      <c r="C108" s="600"/>
      <c r="D108" s="600"/>
      <c r="E108" s="600"/>
      <c r="F108" s="578" t="s">
        <v>32</v>
      </c>
      <c r="G108" s="578">
        <v>76</v>
      </c>
      <c r="H108" s="578">
        <v>76</v>
      </c>
      <c r="I108" s="578" t="s">
        <v>198</v>
      </c>
      <c r="J108" s="579" t="s">
        <v>32</v>
      </c>
      <c r="K108" s="579">
        <v>306.73608999999999</v>
      </c>
      <c r="L108" s="579">
        <v>306.73608999999999</v>
      </c>
      <c r="M108" s="580" t="s">
        <v>32</v>
      </c>
    </row>
    <row r="109" spans="1:13" ht="30.75" customHeight="1">
      <c r="A109" s="2339" t="s">
        <v>956</v>
      </c>
      <c r="B109" s="2339"/>
      <c r="C109" s="2339"/>
      <c r="D109" s="2339"/>
      <c r="E109" s="2339"/>
      <c r="F109" s="578">
        <v>8</v>
      </c>
      <c r="G109" s="578">
        <v>255</v>
      </c>
      <c r="H109" s="578">
        <v>258</v>
      </c>
      <c r="I109" s="578" t="s">
        <v>198</v>
      </c>
      <c r="J109" s="579">
        <v>1078.4093499999999</v>
      </c>
      <c r="K109" s="579">
        <v>1029.18029</v>
      </c>
      <c r="L109" s="579">
        <v>1041.28829</v>
      </c>
      <c r="M109" s="580">
        <v>1.0356491668604091</v>
      </c>
    </row>
    <row r="110" spans="1:13" ht="16.5" customHeight="1">
      <c r="A110" s="608"/>
      <c r="B110" s="608" t="s">
        <v>979</v>
      </c>
      <c r="C110" s="608"/>
      <c r="D110" s="608"/>
      <c r="E110" s="608"/>
      <c r="F110" s="578" t="s">
        <v>32</v>
      </c>
      <c r="G110" s="578" t="s">
        <v>32</v>
      </c>
      <c r="H110" s="578" t="s">
        <v>32</v>
      </c>
      <c r="I110" s="578" t="s">
        <v>198</v>
      </c>
      <c r="J110" s="579" t="s">
        <v>32</v>
      </c>
      <c r="K110" s="579" t="s">
        <v>32</v>
      </c>
      <c r="L110" s="579" t="s">
        <v>32</v>
      </c>
      <c r="M110" s="580" t="s">
        <v>32</v>
      </c>
    </row>
    <row r="111" spans="1:13" ht="16.5" customHeight="1">
      <c r="A111" s="608"/>
      <c r="B111" s="608" t="s">
        <v>978</v>
      </c>
      <c r="C111" s="608"/>
      <c r="D111" s="608"/>
      <c r="E111" s="608"/>
      <c r="F111" s="578" t="s">
        <v>32</v>
      </c>
      <c r="G111" s="578">
        <v>198</v>
      </c>
      <c r="H111" s="578">
        <v>200</v>
      </c>
      <c r="I111" s="578" t="s">
        <v>198</v>
      </c>
      <c r="J111" s="579" t="s">
        <v>32</v>
      </c>
      <c r="K111" s="579">
        <v>799.12822000000006</v>
      </c>
      <c r="L111" s="579">
        <v>807.20023000000003</v>
      </c>
      <c r="M111" s="580" t="s">
        <v>32</v>
      </c>
    </row>
    <row r="112" spans="1:13" ht="16.5" customHeight="1">
      <c r="A112" s="608"/>
      <c r="B112" s="608" t="s">
        <v>977</v>
      </c>
      <c r="C112" s="608"/>
      <c r="D112" s="608"/>
      <c r="E112" s="608"/>
      <c r="F112" s="578">
        <v>0</v>
      </c>
      <c r="G112" s="578" t="s">
        <v>32</v>
      </c>
      <c r="H112" s="578" t="s">
        <v>32</v>
      </c>
      <c r="I112" s="578" t="s">
        <v>198</v>
      </c>
      <c r="J112" s="579">
        <v>0</v>
      </c>
      <c r="K112" s="579" t="s">
        <v>32</v>
      </c>
      <c r="L112" s="579" t="s">
        <v>32</v>
      </c>
      <c r="M112" s="580" t="s">
        <v>32</v>
      </c>
    </row>
    <row r="113" spans="1:13" ht="16.5" customHeight="1">
      <c r="A113" s="608"/>
      <c r="B113" s="608" t="s">
        <v>976</v>
      </c>
      <c r="C113" s="608"/>
      <c r="D113" s="608"/>
      <c r="E113" s="608"/>
      <c r="F113" s="578">
        <v>0</v>
      </c>
      <c r="G113" s="578">
        <v>43</v>
      </c>
      <c r="H113" s="578">
        <v>43</v>
      </c>
      <c r="I113" s="578" t="s">
        <v>198</v>
      </c>
      <c r="J113" s="579">
        <v>0</v>
      </c>
      <c r="K113" s="579">
        <v>173.54804999999999</v>
      </c>
      <c r="L113" s="579">
        <v>173.54804999999999</v>
      </c>
      <c r="M113" s="580" t="s">
        <v>117</v>
      </c>
    </row>
    <row r="114" spans="1:13" ht="16.5" customHeight="1">
      <c r="A114" s="608"/>
      <c r="B114" s="608" t="s">
        <v>975</v>
      </c>
      <c r="C114" s="608"/>
      <c r="D114" s="608"/>
      <c r="E114" s="608"/>
      <c r="F114" s="578">
        <v>0</v>
      </c>
      <c r="G114" s="578">
        <v>0</v>
      </c>
      <c r="H114" s="578">
        <v>0</v>
      </c>
      <c r="I114" s="578" t="s">
        <v>198</v>
      </c>
      <c r="J114" s="579">
        <v>0</v>
      </c>
      <c r="K114" s="579">
        <v>0</v>
      </c>
      <c r="L114" s="579">
        <v>0</v>
      </c>
      <c r="M114" s="580" t="s">
        <v>117</v>
      </c>
    </row>
    <row r="115" spans="1:13" s="902" customFormat="1" ht="16.5" customHeight="1">
      <c r="A115" s="689" t="s">
        <v>950</v>
      </c>
      <c r="B115" s="689"/>
      <c r="C115" s="689"/>
      <c r="D115" s="689"/>
      <c r="E115" s="689"/>
      <c r="F115" s="581">
        <v>55</v>
      </c>
      <c r="G115" s="581">
        <v>1300</v>
      </c>
      <c r="H115" s="581">
        <v>1311</v>
      </c>
      <c r="I115" s="581" t="s">
        <v>198</v>
      </c>
      <c r="J115" s="582">
        <v>7414.0642600000001</v>
      </c>
      <c r="K115" s="582">
        <v>5246.8014700000003</v>
      </c>
      <c r="L115" s="582">
        <v>5291.1974799999998</v>
      </c>
      <c r="M115" s="583">
        <v>1.4012072480802589</v>
      </c>
    </row>
    <row r="116" spans="1:13" s="713" customFormat="1" ht="16.5" customHeight="1">
      <c r="A116" s="699" t="s">
        <v>980</v>
      </c>
      <c r="B116" s="707"/>
      <c r="C116" s="708"/>
      <c r="D116" s="708"/>
      <c r="E116" s="708"/>
      <c r="F116" s="603"/>
      <c r="G116" s="604"/>
      <c r="H116" s="604"/>
      <c r="I116" s="681"/>
      <c r="J116" s="603"/>
      <c r="K116" s="604"/>
      <c r="L116" s="604"/>
      <c r="M116" s="604"/>
    </row>
    <row r="117" spans="1:13" ht="16.5" customHeight="1">
      <c r="A117" s="698" t="s">
        <v>962</v>
      </c>
      <c r="B117" s="698"/>
      <c r="C117" s="698"/>
      <c r="D117" s="698"/>
      <c r="E117" s="698"/>
      <c r="F117" s="626">
        <v>2107</v>
      </c>
      <c r="G117" s="626">
        <v>18369</v>
      </c>
      <c r="H117" s="626">
        <v>18578</v>
      </c>
      <c r="I117" s="681" t="s">
        <v>198</v>
      </c>
      <c r="J117" s="584">
        <v>2527.5861199999999</v>
      </c>
      <c r="K117" s="584">
        <v>1294.2661800000001</v>
      </c>
      <c r="L117" s="584">
        <v>1308.99216</v>
      </c>
      <c r="M117" s="730">
        <v>1.9309406100644635</v>
      </c>
    </row>
    <row r="118" spans="1:13" ht="16.5" customHeight="1">
      <c r="A118" s="698" t="s">
        <v>961</v>
      </c>
      <c r="B118" s="698"/>
      <c r="C118" s="698"/>
      <c r="D118" s="698"/>
      <c r="E118" s="698"/>
      <c r="F118" s="626">
        <v>71</v>
      </c>
      <c r="G118" s="626">
        <v>203</v>
      </c>
      <c r="H118" s="626">
        <v>209</v>
      </c>
      <c r="I118" s="681" t="s">
        <v>198</v>
      </c>
      <c r="J118" s="584">
        <v>85.172569999999993</v>
      </c>
      <c r="K118" s="584">
        <v>14.303229999999999</v>
      </c>
      <c r="L118" s="584">
        <v>14.725989999999999</v>
      </c>
      <c r="M118" s="730">
        <v>5.7838264184615094</v>
      </c>
    </row>
    <row r="119" spans="1:13" ht="16.5" customHeight="1">
      <c r="A119" s="698" t="s">
        <v>960</v>
      </c>
      <c r="B119" s="698"/>
      <c r="C119" s="698"/>
      <c r="D119" s="698"/>
      <c r="E119" s="698"/>
      <c r="F119" s="626">
        <v>890</v>
      </c>
      <c r="G119" s="626">
        <v>18321</v>
      </c>
      <c r="H119" s="626">
        <v>18703</v>
      </c>
      <c r="I119" s="681" t="s">
        <v>198</v>
      </c>
      <c r="J119" s="584">
        <v>1067.6562100000001</v>
      </c>
      <c r="K119" s="584">
        <v>1290.8841299999999</v>
      </c>
      <c r="L119" s="584">
        <v>1317.7995699999999</v>
      </c>
      <c r="M119" s="730">
        <v>0.81018102775674772</v>
      </c>
    </row>
    <row r="120" spans="1:13" ht="16.5" customHeight="1">
      <c r="A120" s="698" t="s">
        <v>959</v>
      </c>
      <c r="B120" s="698"/>
      <c r="C120" s="698"/>
      <c r="D120" s="698"/>
      <c r="E120" s="698"/>
      <c r="F120" s="626">
        <v>6487</v>
      </c>
      <c r="G120" s="626">
        <v>64244</v>
      </c>
      <c r="H120" s="626">
        <v>65097</v>
      </c>
      <c r="I120" s="681" t="s">
        <v>198</v>
      </c>
      <c r="J120" s="584">
        <v>7781.8942299999999</v>
      </c>
      <c r="K120" s="584">
        <v>4526.5848100000003</v>
      </c>
      <c r="L120" s="584">
        <v>4586.6865600000001</v>
      </c>
      <c r="M120" s="730">
        <v>1.6966265577999295</v>
      </c>
    </row>
    <row r="121" spans="1:13" s="954" customFormat="1" ht="16.5" customHeight="1">
      <c r="A121" s="698" t="s">
        <v>958</v>
      </c>
      <c r="B121" s="698"/>
      <c r="C121" s="698"/>
      <c r="D121" s="698"/>
      <c r="E121" s="698"/>
      <c r="F121" s="626">
        <v>762</v>
      </c>
      <c r="G121" s="626">
        <v>6899</v>
      </c>
      <c r="H121" s="626">
        <v>7153</v>
      </c>
      <c r="I121" s="681" t="s">
        <v>198</v>
      </c>
      <c r="J121" s="584">
        <v>914.10565999999994</v>
      </c>
      <c r="K121" s="584">
        <v>486.09845000000001</v>
      </c>
      <c r="L121" s="584">
        <v>503.99509999999998</v>
      </c>
      <c r="M121" s="730">
        <v>1.813719339731676</v>
      </c>
    </row>
    <row r="122" spans="1:13" s="954" customFormat="1" ht="16.5" customHeight="1">
      <c r="A122" s="698" t="s">
        <v>957</v>
      </c>
      <c r="B122" s="698"/>
      <c r="C122" s="698"/>
      <c r="D122" s="698"/>
      <c r="E122" s="698"/>
      <c r="F122" s="626">
        <v>1134</v>
      </c>
      <c r="G122" s="626">
        <v>5710</v>
      </c>
      <c r="H122" s="626">
        <v>5806</v>
      </c>
      <c r="I122" s="681" t="s">
        <v>198</v>
      </c>
      <c r="J122" s="584">
        <v>1360.36196</v>
      </c>
      <c r="K122" s="584">
        <v>402.32238000000001</v>
      </c>
      <c r="L122" s="584">
        <v>409.08647000000002</v>
      </c>
      <c r="M122" s="730">
        <v>3.3253653194641219</v>
      </c>
    </row>
    <row r="123" spans="1:13" s="954" customFormat="1" ht="30.75" customHeight="1">
      <c r="A123" s="2339" t="s">
        <v>956</v>
      </c>
      <c r="B123" s="2339"/>
      <c r="C123" s="2339"/>
      <c r="D123" s="2339"/>
      <c r="E123" s="2339"/>
      <c r="F123" s="626">
        <v>1956</v>
      </c>
      <c r="G123" s="626">
        <v>23522</v>
      </c>
      <c r="H123" s="626">
        <v>23792</v>
      </c>
      <c r="I123" s="681" t="s">
        <v>198</v>
      </c>
      <c r="J123" s="584">
        <v>2346.4444400000002</v>
      </c>
      <c r="K123" s="584">
        <v>1657.34275</v>
      </c>
      <c r="L123" s="584">
        <v>1676.3667499999999</v>
      </c>
      <c r="M123" s="730">
        <v>1.3997202223200862</v>
      </c>
    </row>
    <row r="124" spans="1:13" s="954" customFormat="1" ht="16.5" customHeight="1">
      <c r="A124" s="608"/>
      <c r="B124" s="608" t="s">
        <v>979</v>
      </c>
      <c r="C124" s="608"/>
      <c r="D124" s="608"/>
      <c r="E124" s="608"/>
      <c r="F124" s="626">
        <v>92</v>
      </c>
      <c r="G124" s="626">
        <v>792</v>
      </c>
      <c r="H124" s="626">
        <v>803</v>
      </c>
      <c r="I124" s="681" t="s">
        <v>198</v>
      </c>
      <c r="J124" s="584">
        <v>110.36445999999999</v>
      </c>
      <c r="K124" s="584">
        <v>55.803739999999998</v>
      </c>
      <c r="L124" s="584">
        <v>56.578789999999998</v>
      </c>
      <c r="M124" s="730">
        <v>1.9506330905980844</v>
      </c>
    </row>
    <row r="125" spans="1:13" s="954" customFormat="1" ht="16.5" customHeight="1">
      <c r="A125" s="608"/>
      <c r="B125" s="608" t="s">
        <v>978</v>
      </c>
      <c r="C125" s="608"/>
      <c r="D125" s="608"/>
      <c r="E125" s="608"/>
      <c r="F125" s="626">
        <v>1643</v>
      </c>
      <c r="G125" s="626">
        <v>19706</v>
      </c>
      <c r="H125" s="626">
        <v>19923</v>
      </c>
      <c r="I125" s="681" t="s">
        <v>198</v>
      </c>
      <c r="J125" s="584">
        <v>1970.9653499999999</v>
      </c>
      <c r="K125" s="584">
        <v>1388.47021</v>
      </c>
      <c r="L125" s="584">
        <v>1403.7598700000001</v>
      </c>
      <c r="M125" s="730">
        <v>1.4040616148971403</v>
      </c>
    </row>
    <row r="126" spans="1:13" s="954" customFormat="1" ht="16.5" customHeight="1">
      <c r="A126" s="608"/>
      <c r="B126" s="608" t="s">
        <v>977</v>
      </c>
      <c r="C126" s="608"/>
      <c r="D126" s="608"/>
      <c r="E126" s="608"/>
      <c r="F126" s="626">
        <v>77</v>
      </c>
      <c r="G126" s="626">
        <v>140</v>
      </c>
      <c r="H126" s="626">
        <v>148</v>
      </c>
      <c r="I126" s="681" t="s">
        <v>198</v>
      </c>
      <c r="J126" s="584">
        <v>92.370260000000002</v>
      </c>
      <c r="K126" s="584">
        <v>9.8643000000000001</v>
      </c>
      <c r="L126" s="584">
        <v>10.42797</v>
      </c>
      <c r="M126" s="730">
        <v>8.8579330396999616</v>
      </c>
    </row>
    <row r="127" spans="1:13" s="954" customFormat="1" ht="16.5" customHeight="1">
      <c r="A127" s="608"/>
      <c r="B127" s="608" t="s">
        <v>976</v>
      </c>
      <c r="C127" s="608"/>
      <c r="D127" s="608"/>
      <c r="E127" s="608"/>
      <c r="F127" s="626">
        <v>121</v>
      </c>
      <c r="G127" s="626">
        <v>2772</v>
      </c>
      <c r="H127" s="626">
        <v>2804</v>
      </c>
      <c r="I127" s="681" t="s">
        <v>198</v>
      </c>
      <c r="J127" s="584">
        <v>145.15325999999999</v>
      </c>
      <c r="K127" s="584">
        <v>195.31307000000001</v>
      </c>
      <c r="L127" s="584">
        <v>197.56777</v>
      </c>
      <c r="M127" s="730">
        <v>0.73470111040884856</v>
      </c>
    </row>
    <row r="128" spans="1:13" s="954" customFormat="1" ht="16.5" customHeight="1">
      <c r="A128" s="608"/>
      <c r="B128" s="608" t="s">
        <v>975</v>
      </c>
      <c r="C128" s="608"/>
      <c r="D128" s="608"/>
      <c r="E128" s="608"/>
      <c r="F128" s="626">
        <v>23</v>
      </c>
      <c r="G128" s="626">
        <v>107</v>
      </c>
      <c r="H128" s="626">
        <v>109</v>
      </c>
      <c r="I128" s="681" t="s">
        <v>198</v>
      </c>
      <c r="J128" s="584">
        <v>27.59112</v>
      </c>
      <c r="K128" s="584">
        <v>7.5391399999999997</v>
      </c>
      <c r="L128" s="584">
        <v>7.6800600000000001</v>
      </c>
      <c r="M128" s="730">
        <v>3.592565683080601</v>
      </c>
    </row>
    <row r="129" spans="1:13" s="610" customFormat="1" ht="16.5" customHeight="1">
      <c r="A129" s="701" t="s">
        <v>950</v>
      </c>
      <c r="B129" s="609"/>
      <c r="C129" s="609"/>
      <c r="D129" s="609"/>
      <c r="E129" s="609"/>
      <c r="F129" s="630">
        <v>13407</v>
      </c>
      <c r="G129" s="630">
        <v>137268</v>
      </c>
      <c r="H129" s="630">
        <v>139338</v>
      </c>
      <c r="I129" s="585" t="s">
        <v>198</v>
      </c>
      <c r="J129" s="586">
        <v>16083.2212</v>
      </c>
      <c r="K129" s="586">
        <v>9671.8019299999996</v>
      </c>
      <c r="L129" s="586">
        <v>9817.6526099999992</v>
      </c>
      <c r="M129" s="587">
        <v>1.6381941629935102</v>
      </c>
    </row>
    <row r="130" spans="1:13" ht="3" customHeight="1"/>
    <row r="131" spans="1:13" s="989" customFormat="1" ht="30.75" customHeight="1">
      <c r="A131" s="715" t="s">
        <v>8</v>
      </c>
      <c r="B131" s="2260" t="s">
        <v>949</v>
      </c>
      <c r="C131" s="2260"/>
      <c r="D131" s="2260"/>
      <c r="E131" s="2260"/>
      <c r="F131" s="2260"/>
      <c r="G131" s="2260"/>
      <c r="H131" s="2260"/>
      <c r="I131" s="2260"/>
      <c r="J131" s="2260"/>
      <c r="K131" s="2260"/>
      <c r="L131" s="2260"/>
      <c r="M131" s="2260"/>
    </row>
    <row r="132" spans="1:13" s="989" customFormat="1" ht="30.75" customHeight="1">
      <c r="A132" s="715" t="s">
        <v>7</v>
      </c>
      <c r="B132" s="2288" t="s">
        <v>948</v>
      </c>
      <c r="C132" s="2288"/>
      <c r="D132" s="2288"/>
      <c r="E132" s="2288"/>
      <c r="F132" s="2288"/>
      <c r="G132" s="2288"/>
      <c r="H132" s="2288"/>
      <c r="I132" s="2288"/>
      <c r="J132" s="2288"/>
      <c r="K132" s="2288"/>
      <c r="L132" s="2288"/>
      <c r="M132" s="2288"/>
    </row>
    <row r="133" spans="1:13" s="989" customFormat="1" ht="16.5" customHeight="1">
      <c r="A133" s="715" t="s">
        <v>47</v>
      </c>
      <c r="B133" s="2312" t="s">
        <v>947</v>
      </c>
      <c r="C133" s="2342"/>
      <c r="D133" s="2342"/>
      <c r="E133" s="2342"/>
      <c r="F133" s="2342"/>
      <c r="G133" s="2342"/>
      <c r="H133" s="2342"/>
      <c r="I133" s="2342"/>
      <c r="J133" s="2342"/>
      <c r="K133" s="2342"/>
    </row>
    <row r="134" spans="1:13" s="989" customFormat="1" ht="31.5" customHeight="1">
      <c r="A134" s="715" t="s">
        <v>45</v>
      </c>
      <c r="B134" s="2260" t="s">
        <v>946</v>
      </c>
      <c r="C134" s="2260"/>
      <c r="D134" s="2260"/>
      <c r="E134" s="2260"/>
      <c r="F134" s="2260"/>
      <c r="G134" s="2260"/>
      <c r="H134" s="2260"/>
      <c r="I134" s="2260"/>
      <c r="J134" s="2260"/>
      <c r="K134" s="2260"/>
      <c r="L134" s="2260"/>
      <c r="M134" s="2260"/>
    </row>
    <row r="135" spans="1:13" s="989" customFormat="1" ht="16.5" customHeight="1">
      <c r="A135" s="715" t="s">
        <v>43</v>
      </c>
      <c r="B135" s="2288" t="s">
        <v>873</v>
      </c>
      <c r="C135" s="2288"/>
      <c r="D135" s="2288"/>
      <c r="E135" s="2288"/>
      <c r="F135" s="2288"/>
      <c r="G135" s="2288"/>
      <c r="H135" s="2288"/>
      <c r="I135" s="2288"/>
      <c r="J135" s="2288"/>
      <c r="K135" s="2288"/>
      <c r="L135" s="2288"/>
      <c r="M135" s="2288"/>
    </row>
    <row r="136" spans="1:13" s="989" customFormat="1" ht="16.5" customHeight="1">
      <c r="A136" s="715" t="s">
        <v>112</v>
      </c>
      <c r="B136" s="2288" t="s">
        <v>842</v>
      </c>
      <c r="C136" s="2288"/>
      <c r="D136" s="2288"/>
      <c r="E136" s="2288"/>
      <c r="F136" s="2288"/>
      <c r="G136" s="2288"/>
      <c r="H136" s="2288"/>
      <c r="I136" s="2288"/>
      <c r="J136" s="2288"/>
      <c r="K136" s="2288"/>
    </row>
    <row r="137" spans="1:13" s="989" customFormat="1" ht="16.5" customHeight="1">
      <c r="A137" s="715" t="s">
        <v>160</v>
      </c>
      <c r="B137" s="811" t="s">
        <v>974</v>
      </c>
      <c r="C137" s="811"/>
      <c r="D137" s="811"/>
      <c r="E137" s="811"/>
      <c r="F137" s="611"/>
      <c r="G137" s="611"/>
      <c r="H137" s="611"/>
      <c r="I137" s="611"/>
      <c r="J137" s="611"/>
      <c r="K137" s="611"/>
    </row>
    <row r="138" spans="1:13" s="989" customFormat="1" ht="16.5" customHeight="1">
      <c r="A138" s="715" t="s">
        <v>191</v>
      </c>
      <c r="B138" s="2253" t="s">
        <v>944</v>
      </c>
      <c r="C138" s="2253"/>
      <c r="D138" s="2253"/>
      <c r="E138" s="2253"/>
      <c r="F138" s="2253"/>
      <c r="G138" s="2253"/>
      <c r="H138" s="2253"/>
      <c r="I138" s="2253"/>
      <c r="J138" s="2253"/>
      <c r="K138" s="2253"/>
    </row>
    <row r="139" spans="1:13" ht="16.5" customHeight="1">
      <c r="A139" s="991"/>
      <c r="B139" s="948" t="s">
        <v>973</v>
      </c>
      <c r="C139" s="981"/>
      <c r="D139" s="981"/>
      <c r="E139" s="981"/>
      <c r="F139" s="612"/>
      <c r="G139" s="613"/>
      <c r="H139" s="613"/>
      <c r="I139" s="613"/>
      <c r="J139" s="613"/>
      <c r="K139" s="613"/>
      <c r="L139" s="991"/>
      <c r="M139" s="991"/>
    </row>
    <row r="140" spans="1:13" ht="16.5" customHeight="1">
      <c r="A140" s="614" t="s">
        <v>546</v>
      </c>
      <c r="D140" s="985" t="s">
        <v>840</v>
      </c>
      <c r="H140" s="721"/>
      <c r="I140" s="722"/>
      <c r="J140" s="722"/>
      <c r="L140" s="615"/>
      <c r="M140" s="615"/>
    </row>
  </sheetData>
  <mergeCells count="20">
    <mergeCell ref="A25:E25"/>
    <mergeCell ref="A39:E39"/>
    <mergeCell ref="A53:E53"/>
    <mergeCell ref="A67:E67"/>
    <mergeCell ref="E1:M1"/>
    <mergeCell ref="F2:H2"/>
    <mergeCell ref="J2:L2"/>
    <mergeCell ref="M2:M3"/>
    <mergeCell ref="A11:E11"/>
    <mergeCell ref="A81:E81"/>
    <mergeCell ref="B135:M135"/>
    <mergeCell ref="B136:K136"/>
    <mergeCell ref="B138:K138"/>
    <mergeCell ref="A109:E109"/>
    <mergeCell ref="A123:E123"/>
    <mergeCell ref="B131:M131"/>
    <mergeCell ref="B132:M132"/>
    <mergeCell ref="B133:K133"/>
    <mergeCell ref="B134:M134"/>
    <mergeCell ref="A95:E95"/>
  </mergeCells>
  <pageMargins left="0.75" right="0.75" top="1" bottom="1.0629921259842501" header="0.5" footer="0.5"/>
  <pageSetup paperSize="9" fitToHeight="3" orientation="landscape" useFirstPageNumber="1" r:id="rId1"/>
  <headerFooter alignWithMargins="0">
    <oddHeader>&amp;C&amp;"Arial,Regular"&amp;8TABLE 6A.6.3</oddHeader>
    <oddFooter>&amp;L&amp;8&amp;G 
&amp;"Arial,Regular"OVERCOMING
INDIGENOUS
DISADVANTAGE 2016&amp;C &amp;R&amp;8&amp;G&amp;"Arial,Regular" 
ATTACHMENT
TABLES
&amp;"Arial,Regular"PAGE &amp;"Arial,Bold"&amp;P&amp;"Arial,Regular" of TABLE 6A.6.3</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K141"/>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46.140625" style="721" customWidth="1"/>
    <col min="6" max="6" width="16.5703125" style="720" customWidth="1"/>
    <col min="7" max="7" width="11.7109375" style="720" customWidth="1"/>
    <col min="8" max="8" width="1.5703125" style="721" customWidth="1"/>
    <col min="9" max="9" width="15.42578125" style="616" customWidth="1"/>
    <col min="10" max="10" width="11.7109375" style="722" customWidth="1"/>
    <col min="11" max="11" width="10.5703125" style="722" customWidth="1"/>
    <col min="12" max="16384" width="9.140625" style="991"/>
  </cols>
  <sheetData>
    <row r="1" spans="1:11" s="664" customFormat="1" ht="38.25" customHeight="1">
      <c r="A1" s="588" t="s">
        <v>936</v>
      </c>
      <c r="B1" s="662"/>
      <c r="C1" s="663"/>
      <c r="D1" s="663"/>
      <c r="E1" s="2313" t="s">
        <v>992</v>
      </c>
      <c r="F1" s="2313"/>
      <c r="G1" s="2313"/>
      <c r="H1" s="2313"/>
      <c r="I1" s="2313"/>
      <c r="J1" s="2313"/>
      <c r="K1" s="2313"/>
    </row>
    <row r="2" spans="1:11" s="962" customFormat="1" ht="16.5" customHeight="1">
      <c r="A2" s="666"/>
      <c r="B2" s="666"/>
      <c r="C2" s="667"/>
      <c r="D2" s="667"/>
      <c r="E2" s="667"/>
      <c r="F2" s="2344" t="s">
        <v>866</v>
      </c>
      <c r="G2" s="2345"/>
      <c r="H2" s="557"/>
      <c r="I2" s="2344" t="s">
        <v>968</v>
      </c>
      <c r="J2" s="2346"/>
      <c r="K2" s="2316" t="s">
        <v>991</v>
      </c>
    </row>
    <row r="3" spans="1:11" s="962" customFormat="1" ht="42.75" customHeight="1">
      <c r="A3" s="650" t="s">
        <v>967</v>
      </c>
      <c r="B3" s="650"/>
      <c r="C3" s="652"/>
      <c r="D3" s="652"/>
      <c r="E3" s="652"/>
      <c r="F3" s="559" t="s">
        <v>360</v>
      </c>
      <c r="G3" s="559" t="s">
        <v>990</v>
      </c>
      <c r="H3" s="558"/>
      <c r="I3" s="559" t="s">
        <v>360</v>
      </c>
      <c r="J3" s="559" t="s">
        <v>990</v>
      </c>
      <c r="K3" s="2317"/>
    </row>
    <row r="4" spans="1:11" s="962" customFormat="1" ht="16.5" customHeight="1">
      <c r="A4" s="968" t="s">
        <v>22</v>
      </c>
      <c r="B4" s="968"/>
      <c r="C4" s="963"/>
      <c r="D4" s="963"/>
      <c r="E4" s="963"/>
      <c r="F4" s="590"/>
      <c r="G4" s="673"/>
      <c r="H4" s="671"/>
      <c r="I4" s="590"/>
      <c r="J4" s="673"/>
      <c r="K4" s="591"/>
    </row>
    <row r="5" spans="1:11" ht="16.5" customHeight="1">
      <c r="A5" s="698" t="s">
        <v>962</v>
      </c>
      <c r="B5" s="698"/>
      <c r="C5" s="698"/>
      <c r="D5" s="698"/>
      <c r="E5" s="699"/>
      <c r="F5" s="578">
        <v>449</v>
      </c>
      <c r="G5" s="578">
        <v>6613</v>
      </c>
      <c r="H5" s="566" t="s">
        <v>198</v>
      </c>
      <c r="I5" s="579">
        <v>1726.7017000000001</v>
      </c>
      <c r="J5" s="579">
        <v>1462.7063000000001</v>
      </c>
      <c r="K5" s="580">
        <v>1.1804842161409983</v>
      </c>
    </row>
    <row r="6" spans="1:11" ht="16.5" customHeight="1">
      <c r="A6" s="698" t="s">
        <v>961</v>
      </c>
      <c r="B6" s="698"/>
      <c r="C6" s="698"/>
      <c r="D6" s="698"/>
      <c r="E6" s="700"/>
      <c r="F6" s="578">
        <v>10</v>
      </c>
      <c r="G6" s="578">
        <v>57</v>
      </c>
      <c r="H6" s="566" t="s">
        <v>198</v>
      </c>
      <c r="I6" s="579">
        <v>38.456609999999998</v>
      </c>
      <c r="J6" s="579">
        <v>12.60763</v>
      </c>
      <c r="K6" s="580">
        <v>3.0502647999663695</v>
      </c>
    </row>
    <row r="7" spans="1:11" ht="16.5" customHeight="1">
      <c r="A7" s="698" t="s">
        <v>960</v>
      </c>
      <c r="B7" s="698"/>
      <c r="C7" s="698"/>
      <c r="D7" s="698"/>
      <c r="E7" s="700"/>
      <c r="F7" s="578">
        <v>207</v>
      </c>
      <c r="G7" s="578">
        <v>5548</v>
      </c>
      <c r="H7" s="566" t="s">
        <v>198</v>
      </c>
      <c r="I7" s="579">
        <v>796.05178999999998</v>
      </c>
      <c r="J7" s="579">
        <v>1227.1426799999999</v>
      </c>
      <c r="K7" s="580">
        <v>0.64870353136116166</v>
      </c>
    </row>
    <row r="8" spans="1:11" ht="16.5" customHeight="1">
      <c r="A8" s="698" t="s">
        <v>959</v>
      </c>
      <c r="B8" s="698"/>
      <c r="C8" s="698"/>
      <c r="D8" s="698"/>
      <c r="E8" s="700"/>
      <c r="F8" s="578">
        <v>1759</v>
      </c>
      <c r="G8" s="578">
        <v>24118</v>
      </c>
      <c r="H8" s="566" t="s">
        <v>198</v>
      </c>
      <c r="I8" s="579">
        <v>6764.5173699999996</v>
      </c>
      <c r="J8" s="579">
        <v>5334.5759099999996</v>
      </c>
      <c r="K8" s="580">
        <v>1.2680515722570345</v>
      </c>
    </row>
    <row r="9" spans="1:11" s="954" customFormat="1" ht="16.5" customHeight="1">
      <c r="A9" s="698" t="s">
        <v>958</v>
      </c>
      <c r="B9" s="698"/>
      <c r="C9" s="698"/>
      <c r="D9" s="698"/>
      <c r="E9" s="700"/>
      <c r="F9" s="578">
        <v>223</v>
      </c>
      <c r="G9" s="578">
        <v>1901</v>
      </c>
      <c r="H9" s="566" t="s">
        <v>198</v>
      </c>
      <c r="I9" s="579">
        <v>857.58235999999999</v>
      </c>
      <c r="J9" s="579">
        <v>420.47552999999999</v>
      </c>
      <c r="K9" s="580">
        <v>2.0395535502387023</v>
      </c>
    </row>
    <row r="10" spans="1:11" s="954" customFormat="1" ht="16.5" customHeight="1">
      <c r="A10" s="698" t="s">
        <v>957</v>
      </c>
      <c r="B10" s="698"/>
      <c r="C10" s="698"/>
      <c r="D10" s="698"/>
      <c r="E10" s="700"/>
      <c r="F10" s="578">
        <v>162</v>
      </c>
      <c r="G10" s="578">
        <v>1947</v>
      </c>
      <c r="H10" s="566" t="s">
        <v>198</v>
      </c>
      <c r="I10" s="579">
        <v>622.99704999999994</v>
      </c>
      <c r="J10" s="579">
        <v>430.65010999999998</v>
      </c>
      <c r="K10" s="580">
        <v>1.4466431925444068</v>
      </c>
    </row>
    <row r="11" spans="1:11" s="954" customFormat="1" ht="30.75" customHeight="1">
      <c r="A11" s="2319" t="s">
        <v>956</v>
      </c>
      <c r="B11" s="2319"/>
      <c r="C11" s="2319"/>
      <c r="D11" s="2319"/>
      <c r="E11" s="2319"/>
      <c r="F11" s="578">
        <v>479</v>
      </c>
      <c r="G11" s="578">
        <v>6646</v>
      </c>
      <c r="H11" s="566" t="s">
        <v>198</v>
      </c>
      <c r="I11" s="579">
        <v>1842.0715299999999</v>
      </c>
      <c r="J11" s="579">
        <v>1470.0054500000001</v>
      </c>
      <c r="K11" s="580">
        <v>1.2531052384873811</v>
      </c>
    </row>
    <row r="12" spans="1:11" s="954" customFormat="1" ht="16.5" customHeight="1">
      <c r="A12" s="698"/>
      <c r="B12" s="608" t="s">
        <v>955</v>
      </c>
      <c r="C12" s="698"/>
      <c r="D12" s="698"/>
      <c r="E12" s="700"/>
      <c r="F12" s="578">
        <v>25</v>
      </c>
      <c r="G12" s="578">
        <v>229</v>
      </c>
      <c r="H12" s="566" t="s">
        <v>198</v>
      </c>
      <c r="I12" s="579">
        <v>96.14152</v>
      </c>
      <c r="J12" s="579">
        <v>50.651710000000001</v>
      </c>
      <c r="K12" s="580">
        <v>1.8980903112649108</v>
      </c>
    </row>
    <row r="13" spans="1:11" s="954" customFormat="1" ht="16.5" customHeight="1">
      <c r="A13" s="698"/>
      <c r="B13" s="698" t="s">
        <v>987</v>
      </c>
      <c r="C13" s="698"/>
      <c r="D13" s="698"/>
      <c r="E13" s="700"/>
      <c r="F13" s="578">
        <v>404</v>
      </c>
      <c r="G13" s="578">
        <v>5589</v>
      </c>
      <c r="H13" s="566" t="s">
        <v>198</v>
      </c>
      <c r="I13" s="579">
        <v>1553.64697</v>
      </c>
      <c r="J13" s="579">
        <v>1236.2113300000001</v>
      </c>
      <c r="K13" s="580">
        <v>1.2567810472987655</v>
      </c>
    </row>
    <row r="14" spans="1:11" s="954" customFormat="1" ht="16.5" customHeight="1">
      <c r="A14" s="698"/>
      <c r="B14" s="698" t="s">
        <v>989</v>
      </c>
      <c r="C14" s="698"/>
      <c r="D14" s="698"/>
      <c r="E14" s="700"/>
      <c r="F14" s="578" t="s">
        <v>32</v>
      </c>
      <c r="G14" s="578">
        <v>47</v>
      </c>
      <c r="H14" s="566" t="s">
        <v>198</v>
      </c>
      <c r="I14" s="579" t="s">
        <v>32</v>
      </c>
      <c r="J14" s="579">
        <v>10.395770000000001</v>
      </c>
      <c r="K14" s="580" t="s">
        <v>32</v>
      </c>
    </row>
    <row r="15" spans="1:11" s="954" customFormat="1" ht="16.5" customHeight="1">
      <c r="A15" s="698"/>
      <c r="B15" s="698" t="s">
        <v>952</v>
      </c>
      <c r="C15" s="698"/>
      <c r="D15" s="698"/>
      <c r="E15" s="700"/>
      <c r="F15" s="578">
        <v>38</v>
      </c>
      <c r="G15" s="578">
        <v>740</v>
      </c>
      <c r="H15" s="566" t="s">
        <v>198</v>
      </c>
      <c r="I15" s="579">
        <v>146.13511</v>
      </c>
      <c r="J15" s="579">
        <v>163.67801</v>
      </c>
      <c r="K15" s="580">
        <v>0.89282066662467363</v>
      </c>
    </row>
    <row r="16" spans="1:11" s="954" customFormat="1" ht="16.5" customHeight="1">
      <c r="A16" s="698"/>
      <c r="B16" s="698" t="s">
        <v>951</v>
      </c>
      <c r="C16" s="698"/>
      <c r="D16" s="698"/>
      <c r="E16" s="700"/>
      <c r="F16" s="578" t="s">
        <v>32</v>
      </c>
      <c r="G16" s="578">
        <v>36</v>
      </c>
      <c r="H16" s="566" t="s">
        <v>198</v>
      </c>
      <c r="I16" s="579" t="s">
        <v>32</v>
      </c>
      <c r="J16" s="579">
        <v>7.9627100000000004</v>
      </c>
      <c r="K16" s="580" t="s">
        <v>32</v>
      </c>
    </row>
    <row r="17" spans="1:11" s="610" customFormat="1" ht="16.5" customHeight="1">
      <c r="A17" s="689" t="s">
        <v>950</v>
      </c>
      <c r="B17" s="594"/>
      <c r="C17" s="594"/>
      <c r="D17" s="594"/>
      <c r="E17" s="593"/>
      <c r="F17" s="581">
        <v>3289</v>
      </c>
      <c r="G17" s="581">
        <v>46830</v>
      </c>
      <c r="H17" s="563" t="s">
        <v>198</v>
      </c>
      <c r="I17" s="582">
        <v>12648.378409999999</v>
      </c>
      <c r="J17" s="582">
        <v>10358.16361</v>
      </c>
      <c r="K17" s="583">
        <v>1.2211023967403813</v>
      </c>
    </row>
    <row r="18" spans="1:11" s="954" customFormat="1" ht="16.5" customHeight="1">
      <c r="A18" s="699" t="s">
        <v>601</v>
      </c>
      <c r="B18" s="699"/>
      <c r="C18" s="700"/>
      <c r="D18" s="700"/>
      <c r="E18" s="700"/>
      <c r="F18" s="564" t="s">
        <v>198</v>
      </c>
      <c r="G18" s="565" t="s">
        <v>198</v>
      </c>
      <c r="H18" s="566" t="s">
        <v>198</v>
      </c>
      <c r="I18" s="564" t="s">
        <v>198</v>
      </c>
      <c r="J18" s="565" t="s">
        <v>198</v>
      </c>
      <c r="K18" s="565"/>
    </row>
    <row r="19" spans="1:11" ht="16.5" customHeight="1">
      <c r="A19" s="698" t="s">
        <v>962</v>
      </c>
      <c r="B19" s="698"/>
      <c r="C19" s="698"/>
      <c r="D19" s="698"/>
      <c r="E19" s="700"/>
      <c r="F19" s="578">
        <v>66</v>
      </c>
      <c r="G19" s="578">
        <v>3885</v>
      </c>
      <c r="H19" s="566" t="s">
        <v>198</v>
      </c>
      <c r="I19" s="579">
        <v>1102.0817099999999</v>
      </c>
      <c r="J19" s="579">
        <v>1106.4026100000001</v>
      </c>
      <c r="K19" s="580">
        <v>0.99609464044919405</v>
      </c>
    </row>
    <row r="20" spans="1:11" ht="16.5" customHeight="1">
      <c r="A20" s="698" t="s">
        <v>961</v>
      </c>
      <c r="B20" s="698"/>
      <c r="C20" s="698"/>
      <c r="D20" s="698"/>
      <c r="E20" s="700"/>
      <c r="F20" s="578" t="s">
        <v>32</v>
      </c>
      <c r="G20" s="578">
        <v>24</v>
      </c>
      <c r="H20" s="566" t="s">
        <v>198</v>
      </c>
      <c r="I20" s="579" t="s">
        <v>32</v>
      </c>
      <c r="J20" s="579">
        <v>6.8349200000000003</v>
      </c>
      <c r="K20" s="580" t="s">
        <v>32</v>
      </c>
    </row>
    <row r="21" spans="1:11" ht="16.5" customHeight="1">
      <c r="A21" s="698" t="s">
        <v>960</v>
      </c>
      <c r="B21" s="698"/>
      <c r="C21" s="698"/>
      <c r="D21" s="698"/>
      <c r="E21" s="700"/>
      <c r="F21" s="578">
        <v>41</v>
      </c>
      <c r="G21" s="578">
        <v>4480</v>
      </c>
      <c r="H21" s="566" t="s">
        <v>198</v>
      </c>
      <c r="I21" s="579">
        <v>684.62652000000003</v>
      </c>
      <c r="J21" s="579">
        <v>1275.85166</v>
      </c>
      <c r="K21" s="580">
        <v>0.53660354213906025</v>
      </c>
    </row>
    <row r="22" spans="1:11" ht="16.5" customHeight="1">
      <c r="A22" s="698" t="s">
        <v>959</v>
      </c>
      <c r="B22" s="698"/>
      <c r="C22" s="698"/>
      <c r="D22" s="698"/>
      <c r="E22" s="700"/>
      <c r="F22" s="578">
        <v>303</v>
      </c>
      <c r="G22" s="578">
        <v>14441</v>
      </c>
      <c r="H22" s="566" t="s">
        <v>198</v>
      </c>
      <c r="I22" s="579">
        <v>5059.5569400000004</v>
      </c>
      <c r="J22" s="579">
        <v>4112.6280800000004</v>
      </c>
      <c r="K22" s="580">
        <v>1.2302490868564024</v>
      </c>
    </row>
    <row r="23" spans="1:11" s="954" customFormat="1" ht="16.5" customHeight="1">
      <c r="A23" s="698" t="s">
        <v>964</v>
      </c>
      <c r="B23" s="698"/>
      <c r="C23" s="698"/>
      <c r="D23" s="698"/>
      <c r="E23" s="700"/>
      <c r="F23" s="578">
        <v>58</v>
      </c>
      <c r="G23" s="578">
        <v>1783</v>
      </c>
      <c r="H23" s="566" t="s">
        <v>198</v>
      </c>
      <c r="I23" s="579">
        <v>968.49604999999997</v>
      </c>
      <c r="J23" s="579">
        <v>507.77757000000003</v>
      </c>
      <c r="K23" s="580">
        <v>1.9073234172198663</v>
      </c>
    </row>
    <row r="24" spans="1:11" s="954" customFormat="1" ht="16.5" customHeight="1">
      <c r="A24" s="698" t="s">
        <v>957</v>
      </c>
      <c r="B24" s="698"/>
      <c r="C24" s="698"/>
      <c r="D24" s="698"/>
      <c r="E24" s="700"/>
      <c r="F24" s="578" t="s">
        <v>32</v>
      </c>
      <c r="G24" s="578">
        <v>1396</v>
      </c>
      <c r="H24" s="566" t="s">
        <v>198</v>
      </c>
      <c r="I24" s="579" t="s">
        <v>32</v>
      </c>
      <c r="J24" s="579">
        <v>397.56448999999998</v>
      </c>
      <c r="K24" s="580" t="s">
        <v>32</v>
      </c>
    </row>
    <row r="25" spans="1:11" s="954" customFormat="1" ht="30.75" customHeight="1">
      <c r="A25" s="2347" t="s">
        <v>956</v>
      </c>
      <c r="B25" s="2347"/>
      <c r="C25" s="2347"/>
      <c r="D25" s="2347"/>
      <c r="E25" s="2347"/>
      <c r="F25" s="578">
        <v>94</v>
      </c>
      <c r="G25" s="578">
        <v>5724</v>
      </c>
      <c r="H25" s="566" t="s">
        <v>198</v>
      </c>
      <c r="I25" s="579">
        <v>1569.6315300000001</v>
      </c>
      <c r="J25" s="579">
        <v>1630.12833</v>
      </c>
      <c r="K25" s="580">
        <v>0.96288832057780394</v>
      </c>
    </row>
    <row r="26" spans="1:11" s="954" customFormat="1" ht="16.5" customHeight="1">
      <c r="A26" s="698"/>
      <c r="B26" s="608" t="s">
        <v>955</v>
      </c>
      <c r="C26" s="698"/>
      <c r="D26" s="698"/>
      <c r="E26" s="700"/>
      <c r="F26" s="578" t="s">
        <v>32</v>
      </c>
      <c r="G26" s="578">
        <v>177</v>
      </c>
      <c r="H26" s="566" t="s">
        <v>198</v>
      </c>
      <c r="I26" s="579" t="s">
        <v>32</v>
      </c>
      <c r="J26" s="579">
        <v>50.407530000000001</v>
      </c>
      <c r="K26" s="580" t="s">
        <v>32</v>
      </c>
    </row>
    <row r="27" spans="1:11" s="954" customFormat="1" ht="16.5" customHeight="1">
      <c r="A27" s="698"/>
      <c r="B27" s="698" t="s">
        <v>987</v>
      </c>
      <c r="C27" s="698"/>
      <c r="D27" s="698"/>
      <c r="E27" s="700"/>
      <c r="F27" s="578">
        <v>88</v>
      </c>
      <c r="G27" s="578">
        <v>4850</v>
      </c>
      <c r="H27" s="566" t="s">
        <v>198</v>
      </c>
      <c r="I27" s="579">
        <v>1469.44228</v>
      </c>
      <c r="J27" s="579">
        <v>1381.22334</v>
      </c>
      <c r="K27" s="580">
        <v>1.063870148617674</v>
      </c>
    </row>
    <row r="28" spans="1:11" s="954" customFormat="1" ht="16.5" customHeight="1">
      <c r="A28" s="698"/>
      <c r="B28" s="698" t="s">
        <v>953</v>
      </c>
      <c r="C28" s="698"/>
      <c r="D28" s="698"/>
      <c r="E28" s="700"/>
      <c r="F28" s="578" t="s">
        <v>32</v>
      </c>
      <c r="G28" s="578">
        <v>30</v>
      </c>
      <c r="H28" s="566" t="s">
        <v>198</v>
      </c>
      <c r="I28" s="579" t="s">
        <v>32</v>
      </c>
      <c r="J28" s="579">
        <v>8.5436499999999995</v>
      </c>
      <c r="K28" s="580" t="s">
        <v>32</v>
      </c>
    </row>
    <row r="29" spans="1:11" s="954" customFormat="1" ht="16.5" customHeight="1">
      <c r="A29" s="698"/>
      <c r="B29" s="698" t="s">
        <v>952</v>
      </c>
      <c r="C29" s="698"/>
      <c r="D29" s="698"/>
      <c r="E29" s="700"/>
      <c r="F29" s="578" t="s">
        <v>32</v>
      </c>
      <c r="G29" s="578">
        <v>613</v>
      </c>
      <c r="H29" s="566" t="s">
        <v>198</v>
      </c>
      <c r="I29" s="579" t="s">
        <v>32</v>
      </c>
      <c r="J29" s="579">
        <v>174.57524000000001</v>
      </c>
      <c r="K29" s="580" t="s">
        <v>32</v>
      </c>
    </row>
    <row r="30" spans="1:11" s="954" customFormat="1" ht="16.5" customHeight="1">
      <c r="A30" s="698"/>
      <c r="B30" s="698" t="s">
        <v>951</v>
      </c>
      <c r="C30" s="698"/>
      <c r="D30" s="698"/>
      <c r="E30" s="700"/>
      <c r="F30" s="578">
        <v>0</v>
      </c>
      <c r="G30" s="578">
        <v>54</v>
      </c>
      <c r="H30" s="566" t="s">
        <v>198</v>
      </c>
      <c r="I30" s="579">
        <v>0</v>
      </c>
      <c r="J30" s="579">
        <v>15.37857</v>
      </c>
      <c r="K30" s="580" t="s">
        <v>117</v>
      </c>
    </row>
    <row r="31" spans="1:11" s="610" customFormat="1" ht="16.5" customHeight="1">
      <c r="A31" s="689" t="s">
        <v>950</v>
      </c>
      <c r="B31" s="594"/>
      <c r="C31" s="594"/>
      <c r="D31" s="594"/>
      <c r="E31" s="593"/>
      <c r="F31" s="581">
        <v>588</v>
      </c>
      <c r="G31" s="581">
        <v>31733</v>
      </c>
      <c r="H31" s="563" t="s">
        <v>198</v>
      </c>
      <c r="I31" s="582">
        <v>9818.5461400000004</v>
      </c>
      <c r="J31" s="582">
        <v>9037.1876599999996</v>
      </c>
      <c r="K31" s="583">
        <v>1.0864603579560945</v>
      </c>
    </row>
    <row r="32" spans="1:11" s="954" customFormat="1" ht="16.5" customHeight="1">
      <c r="A32" s="699" t="s">
        <v>600</v>
      </c>
      <c r="B32" s="699"/>
      <c r="C32" s="700"/>
      <c r="D32" s="700"/>
      <c r="E32" s="700"/>
      <c r="F32" s="560" t="s">
        <v>198</v>
      </c>
      <c r="G32" s="561" t="s">
        <v>198</v>
      </c>
      <c r="H32" s="566" t="s">
        <v>198</v>
      </c>
      <c r="I32" s="564" t="s">
        <v>198</v>
      </c>
      <c r="J32" s="565" t="s">
        <v>198</v>
      </c>
      <c r="K32" s="565"/>
    </row>
    <row r="33" spans="1:11" ht="16.5" customHeight="1">
      <c r="A33" s="698" t="s">
        <v>962</v>
      </c>
      <c r="B33" s="698"/>
      <c r="C33" s="698"/>
      <c r="D33" s="698"/>
      <c r="E33" s="700"/>
      <c r="F33" s="578">
        <v>449</v>
      </c>
      <c r="G33" s="578">
        <v>3865</v>
      </c>
      <c r="H33" s="566" t="s">
        <v>198</v>
      </c>
      <c r="I33" s="579">
        <v>1796.9463900000001</v>
      </c>
      <c r="J33" s="579">
        <v>1362.40743</v>
      </c>
      <c r="K33" s="580">
        <v>1.3189493468925078</v>
      </c>
    </row>
    <row r="34" spans="1:11" ht="16.5" customHeight="1">
      <c r="A34" s="698" t="s">
        <v>961</v>
      </c>
      <c r="B34" s="698"/>
      <c r="C34" s="698"/>
      <c r="D34" s="698"/>
      <c r="E34" s="700"/>
      <c r="F34" s="578">
        <v>6</v>
      </c>
      <c r="G34" s="578">
        <v>34</v>
      </c>
      <c r="H34" s="566" t="s">
        <v>198</v>
      </c>
      <c r="I34" s="579">
        <v>24.012650000000001</v>
      </c>
      <c r="J34" s="579">
        <v>11.984959999999999</v>
      </c>
      <c r="K34" s="580">
        <v>2.0035653018449793</v>
      </c>
    </row>
    <row r="35" spans="1:11" ht="16.5" customHeight="1">
      <c r="A35" s="698" t="s">
        <v>960</v>
      </c>
      <c r="B35" s="698"/>
      <c r="C35" s="698"/>
      <c r="D35" s="698"/>
      <c r="E35" s="700"/>
      <c r="F35" s="578">
        <v>221</v>
      </c>
      <c r="G35" s="578">
        <v>3443</v>
      </c>
      <c r="H35" s="566" t="s">
        <v>198</v>
      </c>
      <c r="I35" s="579">
        <v>884.46582000000001</v>
      </c>
      <c r="J35" s="579">
        <v>1213.6529800000001</v>
      </c>
      <c r="K35" s="580">
        <v>0.72876335705120587</v>
      </c>
    </row>
    <row r="36" spans="1:11" ht="16.5" customHeight="1">
      <c r="A36" s="698" t="s">
        <v>959</v>
      </c>
      <c r="B36" s="698"/>
      <c r="C36" s="698"/>
      <c r="D36" s="698"/>
      <c r="E36" s="700"/>
      <c r="F36" s="578">
        <v>1636</v>
      </c>
      <c r="G36" s="578">
        <v>13955</v>
      </c>
      <c r="H36" s="566" t="s">
        <v>198</v>
      </c>
      <c r="I36" s="579">
        <v>6547.4483200000004</v>
      </c>
      <c r="J36" s="579">
        <v>4919.1191799999997</v>
      </c>
      <c r="K36" s="580">
        <v>1.3310204694003775</v>
      </c>
    </row>
    <row r="37" spans="1:11" s="954" customFormat="1" ht="16.5" customHeight="1">
      <c r="A37" s="698" t="s">
        <v>958</v>
      </c>
      <c r="B37" s="698"/>
      <c r="C37" s="698"/>
      <c r="D37" s="698"/>
      <c r="E37" s="700"/>
      <c r="F37" s="578">
        <v>188</v>
      </c>
      <c r="G37" s="578">
        <v>1547</v>
      </c>
      <c r="H37" s="566" t="s">
        <v>198</v>
      </c>
      <c r="I37" s="579">
        <v>752.39625999999998</v>
      </c>
      <c r="J37" s="579">
        <v>545.31547</v>
      </c>
      <c r="K37" s="580">
        <v>1.379744939200056</v>
      </c>
    </row>
    <row r="38" spans="1:11" s="954" customFormat="1" ht="16.5" customHeight="1">
      <c r="A38" s="698" t="s">
        <v>957</v>
      </c>
      <c r="B38" s="698"/>
      <c r="C38" s="698"/>
      <c r="D38" s="698"/>
      <c r="E38" s="700"/>
      <c r="F38" s="578">
        <v>285</v>
      </c>
      <c r="G38" s="578">
        <v>1144</v>
      </c>
      <c r="H38" s="566" t="s">
        <v>198</v>
      </c>
      <c r="I38" s="579">
        <v>1140.6007199999999</v>
      </c>
      <c r="J38" s="579">
        <v>403.25850000000003</v>
      </c>
      <c r="K38" s="580">
        <v>2.8284604540263873</v>
      </c>
    </row>
    <row r="39" spans="1:11" s="954" customFormat="1" ht="30.75" customHeight="1">
      <c r="A39" s="2319" t="s">
        <v>956</v>
      </c>
      <c r="B39" s="2319"/>
      <c r="C39" s="2319"/>
      <c r="D39" s="2319"/>
      <c r="E39" s="2319"/>
      <c r="F39" s="578">
        <v>590</v>
      </c>
      <c r="G39" s="578">
        <v>5750</v>
      </c>
      <c r="H39" s="566" t="s">
        <v>198</v>
      </c>
      <c r="I39" s="579">
        <v>2361.24359</v>
      </c>
      <c r="J39" s="579">
        <v>2026.86745</v>
      </c>
      <c r="K39" s="580">
        <v>1.164971883089839</v>
      </c>
    </row>
    <row r="40" spans="1:11" s="954" customFormat="1" ht="16.5" customHeight="1">
      <c r="A40" s="698"/>
      <c r="B40" s="608" t="s">
        <v>955</v>
      </c>
      <c r="C40" s="698"/>
      <c r="D40" s="698"/>
      <c r="E40" s="700"/>
      <c r="F40" s="578">
        <v>36</v>
      </c>
      <c r="G40" s="578">
        <v>244</v>
      </c>
      <c r="H40" s="566" t="s">
        <v>198</v>
      </c>
      <c r="I40" s="579">
        <v>144.07588000000001</v>
      </c>
      <c r="J40" s="579">
        <v>86.009680000000003</v>
      </c>
      <c r="K40" s="580">
        <v>1.6751123826992498</v>
      </c>
    </row>
    <row r="41" spans="1:11" s="954" customFormat="1" ht="16.5" customHeight="1">
      <c r="A41" s="698"/>
      <c r="B41" s="698" t="s">
        <v>987</v>
      </c>
      <c r="C41" s="698"/>
      <c r="D41" s="698"/>
      <c r="E41" s="700"/>
      <c r="F41" s="578">
        <v>472</v>
      </c>
      <c r="G41" s="578">
        <v>4890</v>
      </c>
      <c r="H41" s="566" t="s">
        <v>198</v>
      </c>
      <c r="I41" s="579">
        <v>1888.99487</v>
      </c>
      <c r="J41" s="579">
        <v>1723.71858</v>
      </c>
      <c r="K41" s="580">
        <v>1.0958835693469173</v>
      </c>
    </row>
    <row r="42" spans="1:11" s="954" customFormat="1" ht="16.5" customHeight="1">
      <c r="A42" s="698"/>
      <c r="B42" s="698" t="s">
        <v>953</v>
      </c>
      <c r="C42" s="698"/>
      <c r="D42" s="698"/>
      <c r="E42" s="700"/>
      <c r="F42" s="578">
        <v>27</v>
      </c>
      <c r="G42" s="578">
        <v>41</v>
      </c>
      <c r="H42" s="566" t="s">
        <v>198</v>
      </c>
      <c r="I42" s="579">
        <v>108.05691</v>
      </c>
      <c r="J42" s="579">
        <v>14.452450000000001</v>
      </c>
      <c r="K42" s="580">
        <v>7.4767191721818786</v>
      </c>
    </row>
    <row r="43" spans="1:11" s="954" customFormat="1" ht="16.5" customHeight="1">
      <c r="A43" s="698"/>
      <c r="B43" s="698" t="s">
        <v>952</v>
      </c>
      <c r="C43" s="698"/>
      <c r="D43" s="698"/>
      <c r="E43" s="700"/>
      <c r="F43" s="578">
        <v>45</v>
      </c>
      <c r="G43" s="578">
        <v>545</v>
      </c>
      <c r="H43" s="566" t="s">
        <v>198</v>
      </c>
      <c r="I43" s="579">
        <v>180.09485000000001</v>
      </c>
      <c r="J43" s="579">
        <v>192.11178000000001</v>
      </c>
      <c r="K43" s="580">
        <v>0.93744823976957581</v>
      </c>
    </row>
    <row r="44" spans="1:11" s="954" customFormat="1" ht="16.5" customHeight="1">
      <c r="A44" s="698"/>
      <c r="B44" s="698" t="s">
        <v>951</v>
      </c>
      <c r="C44" s="698"/>
      <c r="D44" s="698"/>
      <c r="E44" s="700"/>
      <c r="F44" s="578">
        <v>10</v>
      </c>
      <c r="G44" s="578">
        <v>30</v>
      </c>
      <c r="H44" s="566" t="s">
        <v>198</v>
      </c>
      <c r="I44" s="579">
        <v>40.021079999999998</v>
      </c>
      <c r="J44" s="579">
        <v>10.574960000000001</v>
      </c>
      <c r="K44" s="580">
        <v>3.784513605725222</v>
      </c>
    </row>
    <row r="45" spans="1:11" s="610" customFormat="1" ht="16.5" customHeight="1">
      <c r="A45" s="689" t="s">
        <v>950</v>
      </c>
      <c r="B45" s="594"/>
      <c r="C45" s="594"/>
      <c r="D45" s="594"/>
      <c r="E45" s="593"/>
      <c r="F45" s="581">
        <v>3375</v>
      </c>
      <c r="G45" s="581">
        <v>29738</v>
      </c>
      <c r="H45" s="563" t="s">
        <v>198</v>
      </c>
      <c r="I45" s="582">
        <v>13507.11375</v>
      </c>
      <c r="J45" s="582">
        <v>10482.605949999999</v>
      </c>
      <c r="K45" s="583">
        <v>1.2885263277496377</v>
      </c>
    </row>
    <row r="46" spans="1:11" s="954" customFormat="1" ht="16.5" customHeight="1">
      <c r="A46" s="699" t="s">
        <v>39</v>
      </c>
      <c r="B46" s="699"/>
      <c r="C46" s="700"/>
      <c r="D46" s="700"/>
      <c r="E46" s="700"/>
      <c r="F46" s="564" t="s">
        <v>198</v>
      </c>
      <c r="G46" s="565" t="s">
        <v>198</v>
      </c>
      <c r="H46" s="566" t="s">
        <v>198</v>
      </c>
      <c r="I46" s="564" t="s">
        <v>198</v>
      </c>
      <c r="J46" s="565" t="s">
        <v>198</v>
      </c>
      <c r="K46" s="565"/>
    </row>
    <row r="47" spans="1:11" s="954" customFormat="1" ht="16.5" customHeight="1">
      <c r="A47" s="698" t="s">
        <v>962</v>
      </c>
      <c r="B47" s="698"/>
      <c r="C47" s="698"/>
      <c r="D47" s="698"/>
      <c r="E47" s="700"/>
      <c r="F47" s="578">
        <v>404</v>
      </c>
      <c r="G47" s="578">
        <v>2051</v>
      </c>
      <c r="H47" s="566" t="s">
        <v>198</v>
      </c>
      <c r="I47" s="579">
        <v>3873.0087699999999</v>
      </c>
      <c r="J47" s="579">
        <v>1371.1435899999999</v>
      </c>
      <c r="K47" s="580">
        <v>2.8246558553360557</v>
      </c>
    </row>
    <row r="48" spans="1:11" s="954" customFormat="1" ht="16.5" customHeight="1">
      <c r="A48" s="698" t="s">
        <v>961</v>
      </c>
      <c r="B48" s="698"/>
      <c r="C48" s="698"/>
      <c r="D48" s="698"/>
      <c r="E48" s="700"/>
      <c r="F48" s="578">
        <v>11</v>
      </c>
      <c r="G48" s="578">
        <v>18</v>
      </c>
      <c r="H48" s="566" t="s">
        <v>198</v>
      </c>
      <c r="I48" s="579">
        <v>105.45321</v>
      </c>
      <c r="J48" s="579">
        <v>12.033440000000001</v>
      </c>
      <c r="K48" s="580">
        <v>8.7633469731016227</v>
      </c>
    </row>
    <row r="49" spans="1:11" s="954" customFormat="1" ht="16.5" customHeight="1">
      <c r="A49" s="698" t="s">
        <v>960</v>
      </c>
      <c r="B49" s="698"/>
      <c r="C49" s="698"/>
      <c r="D49" s="698"/>
      <c r="E49" s="700"/>
      <c r="F49" s="578">
        <v>224</v>
      </c>
      <c r="G49" s="578">
        <v>2110</v>
      </c>
      <c r="H49" s="566" t="s">
        <v>198</v>
      </c>
      <c r="I49" s="579">
        <v>2147.4108000000001</v>
      </c>
      <c r="J49" s="579">
        <v>1410.58653</v>
      </c>
      <c r="K49" s="580">
        <v>1.5223531164727626</v>
      </c>
    </row>
    <row r="50" spans="1:11" s="954" customFormat="1" ht="16.5" customHeight="1">
      <c r="A50" s="698" t="s">
        <v>959</v>
      </c>
      <c r="B50" s="698"/>
      <c r="C50" s="698"/>
      <c r="D50" s="698"/>
      <c r="E50" s="700"/>
      <c r="F50" s="578">
        <v>1235</v>
      </c>
      <c r="G50" s="578">
        <v>6302</v>
      </c>
      <c r="H50" s="566" t="s">
        <v>198</v>
      </c>
      <c r="I50" s="579">
        <v>11839.519389999999</v>
      </c>
      <c r="J50" s="579">
        <v>4213.0409099999997</v>
      </c>
      <c r="K50" s="580">
        <v>2.8102075538592386</v>
      </c>
    </row>
    <row r="51" spans="1:11" s="954" customFormat="1" ht="16.5" customHeight="1">
      <c r="A51" s="698" t="s">
        <v>958</v>
      </c>
      <c r="B51" s="698"/>
      <c r="C51" s="698"/>
      <c r="D51" s="698"/>
      <c r="E51" s="700"/>
      <c r="F51" s="578">
        <v>123</v>
      </c>
      <c r="G51" s="578">
        <v>1136</v>
      </c>
      <c r="H51" s="566" t="s">
        <v>198</v>
      </c>
      <c r="I51" s="579">
        <v>1179.15861</v>
      </c>
      <c r="J51" s="579">
        <v>759.44374000000005</v>
      </c>
      <c r="K51" s="580">
        <v>1.5526609120512336</v>
      </c>
    </row>
    <row r="52" spans="1:11" s="954" customFormat="1" ht="16.5" customHeight="1">
      <c r="A52" s="698" t="s">
        <v>957</v>
      </c>
      <c r="B52" s="698"/>
      <c r="C52" s="698"/>
      <c r="D52" s="698"/>
      <c r="E52" s="700"/>
      <c r="F52" s="578">
        <v>235</v>
      </c>
      <c r="G52" s="578">
        <v>609</v>
      </c>
      <c r="H52" s="566" t="s">
        <v>198</v>
      </c>
      <c r="I52" s="579">
        <v>2252.8640099999998</v>
      </c>
      <c r="J52" s="579">
        <v>407.13137</v>
      </c>
      <c r="K52" s="580">
        <v>5.533506322541542</v>
      </c>
    </row>
    <row r="53" spans="1:11" s="954" customFormat="1" ht="30.75" customHeight="1">
      <c r="A53" s="2319" t="s">
        <v>956</v>
      </c>
      <c r="B53" s="2319"/>
      <c r="C53" s="2319"/>
      <c r="D53" s="2319"/>
      <c r="E53" s="2319"/>
      <c r="F53" s="578">
        <v>369</v>
      </c>
      <c r="G53" s="578">
        <v>2971</v>
      </c>
      <c r="H53" s="566" t="s">
        <v>198</v>
      </c>
      <c r="I53" s="579">
        <v>3537.4758299999999</v>
      </c>
      <c r="J53" s="579">
        <v>1986.18606</v>
      </c>
      <c r="K53" s="580">
        <v>1.7810395014050193</v>
      </c>
    </row>
    <row r="54" spans="1:11" s="954" customFormat="1" ht="16.5" customHeight="1">
      <c r="A54" s="698"/>
      <c r="B54" s="608" t="s">
        <v>955</v>
      </c>
      <c r="C54" s="698"/>
      <c r="D54" s="698"/>
      <c r="E54" s="700"/>
      <c r="F54" s="578">
        <v>24</v>
      </c>
      <c r="G54" s="578">
        <v>81</v>
      </c>
      <c r="H54" s="566" t="s">
        <v>198</v>
      </c>
      <c r="I54" s="579">
        <v>230.07973000000001</v>
      </c>
      <c r="J54" s="579">
        <v>54.150480000000002</v>
      </c>
      <c r="K54" s="580">
        <v>4.2488954853216443</v>
      </c>
    </row>
    <row r="55" spans="1:11" s="954" customFormat="1" ht="16.5" customHeight="1">
      <c r="A55" s="698"/>
      <c r="B55" s="698" t="s">
        <v>987</v>
      </c>
      <c r="C55" s="698"/>
      <c r="D55" s="698"/>
      <c r="E55" s="700"/>
      <c r="F55" s="578">
        <v>305</v>
      </c>
      <c r="G55" s="578">
        <v>2488</v>
      </c>
      <c r="H55" s="566" t="s">
        <v>198</v>
      </c>
      <c r="I55" s="579">
        <v>2923.9298899999999</v>
      </c>
      <c r="J55" s="579">
        <v>1663.2887599999999</v>
      </c>
      <c r="K55" s="580">
        <v>1.7579207894124169</v>
      </c>
    </row>
    <row r="56" spans="1:11" s="954" customFormat="1" ht="16.5" customHeight="1">
      <c r="A56" s="698"/>
      <c r="B56" s="698" t="s">
        <v>953</v>
      </c>
      <c r="C56" s="698"/>
      <c r="D56" s="698"/>
      <c r="E56" s="700"/>
      <c r="F56" s="578" t="s">
        <v>32</v>
      </c>
      <c r="G56" s="578">
        <v>18</v>
      </c>
      <c r="H56" s="566" t="s">
        <v>198</v>
      </c>
      <c r="I56" s="579" t="s">
        <v>32</v>
      </c>
      <c r="J56" s="579">
        <v>12.033440000000001</v>
      </c>
      <c r="K56" s="580" t="s">
        <v>32</v>
      </c>
    </row>
    <row r="57" spans="1:11" s="954" customFormat="1" ht="16.5" customHeight="1">
      <c r="A57" s="698"/>
      <c r="B57" s="698" t="s">
        <v>952</v>
      </c>
      <c r="C57" s="698"/>
      <c r="D57" s="698"/>
      <c r="E57" s="700"/>
      <c r="F57" s="578">
        <v>27</v>
      </c>
      <c r="G57" s="578">
        <v>377</v>
      </c>
      <c r="H57" s="566" t="s">
        <v>198</v>
      </c>
      <c r="I57" s="579">
        <v>258.83969999999999</v>
      </c>
      <c r="J57" s="579">
        <v>252.03371000000001</v>
      </c>
      <c r="K57" s="580">
        <v>1.0270042844665501</v>
      </c>
    </row>
    <row r="58" spans="1:11" s="954" customFormat="1" ht="16.5" customHeight="1">
      <c r="A58" s="698"/>
      <c r="B58" s="698" t="s">
        <v>951</v>
      </c>
      <c r="C58" s="698"/>
      <c r="D58" s="698"/>
      <c r="E58" s="700"/>
      <c r="F58" s="578" t="s">
        <v>32</v>
      </c>
      <c r="G58" s="578">
        <v>7</v>
      </c>
      <c r="H58" s="566" t="s">
        <v>198</v>
      </c>
      <c r="I58" s="579" t="s">
        <v>32</v>
      </c>
      <c r="J58" s="579">
        <v>4.6796699999999998</v>
      </c>
      <c r="K58" s="580" t="s">
        <v>32</v>
      </c>
    </row>
    <row r="59" spans="1:11" s="610" customFormat="1" ht="16.5" customHeight="1">
      <c r="A59" s="689" t="s">
        <v>950</v>
      </c>
      <c r="B59" s="594"/>
      <c r="C59" s="594"/>
      <c r="D59" s="594"/>
      <c r="E59" s="593"/>
      <c r="F59" s="581">
        <v>2601</v>
      </c>
      <c r="G59" s="581">
        <v>15197</v>
      </c>
      <c r="H59" s="563" t="s">
        <v>198</v>
      </c>
      <c r="I59" s="582">
        <v>24934.890630000002</v>
      </c>
      <c r="J59" s="582">
        <v>10159.565640000001</v>
      </c>
      <c r="K59" s="583">
        <v>2.4543264459877046</v>
      </c>
    </row>
    <row r="60" spans="1:11" s="954" customFormat="1" ht="16.5" customHeight="1">
      <c r="A60" s="699" t="s">
        <v>20</v>
      </c>
      <c r="B60" s="699"/>
      <c r="C60" s="700"/>
      <c r="D60" s="700"/>
      <c r="E60" s="700"/>
      <c r="F60" s="564" t="s">
        <v>198</v>
      </c>
      <c r="G60" s="565" t="s">
        <v>198</v>
      </c>
      <c r="H60" s="566" t="s">
        <v>198</v>
      </c>
      <c r="I60" s="564" t="s">
        <v>198</v>
      </c>
      <c r="J60" s="565" t="s">
        <v>198</v>
      </c>
      <c r="K60" s="565"/>
    </row>
    <row r="61" spans="1:11" s="954" customFormat="1" ht="16.5" customHeight="1">
      <c r="A61" s="698" t="s">
        <v>962</v>
      </c>
      <c r="B61" s="698"/>
      <c r="C61" s="698"/>
      <c r="D61" s="698"/>
      <c r="E61" s="700"/>
      <c r="F61" s="578">
        <v>92</v>
      </c>
      <c r="G61" s="578">
        <v>1231</v>
      </c>
      <c r="H61" s="566" t="s">
        <v>198</v>
      </c>
      <c r="I61" s="579">
        <v>2044.89887</v>
      </c>
      <c r="J61" s="579">
        <v>1310.9784199999999</v>
      </c>
      <c r="K61" s="580">
        <v>1.559826492033332</v>
      </c>
    </row>
    <row r="62" spans="1:11" s="954" customFormat="1" ht="16.5" customHeight="1">
      <c r="A62" s="698" t="s">
        <v>961</v>
      </c>
      <c r="B62" s="698"/>
      <c r="C62" s="698"/>
      <c r="D62" s="698"/>
      <c r="E62" s="700"/>
      <c r="F62" s="578" t="s">
        <v>32</v>
      </c>
      <c r="G62" s="578">
        <v>20</v>
      </c>
      <c r="H62" s="566" t="s">
        <v>198</v>
      </c>
      <c r="I62" s="579" t="s">
        <v>32</v>
      </c>
      <c r="J62" s="579">
        <v>21.299410000000002</v>
      </c>
      <c r="K62" s="580" t="s">
        <v>32</v>
      </c>
    </row>
    <row r="63" spans="1:11" s="954" customFormat="1" ht="16.5" customHeight="1">
      <c r="A63" s="698" t="s">
        <v>960</v>
      </c>
      <c r="B63" s="698"/>
      <c r="C63" s="698"/>
      <c r="D63" s="698"/>
      <c r="E63" s="700"/>
      <c r="F63" s="578" t="s">
        <v>32</v>
      </c>
      <c r="G63" s="578">
        <v>2524</v>
      </c>
      <c r="H63" s="566" t="s">
        <v>198</v>
      </c>
      <c r="I63" s="579" t="s">
        <v>32</v>
      </c>
      <c r="J63" s="579">
        <v>2687.9850099999999</v>
      </c>
      <c r="K63" s="580" t="s">
        <v>32</v>
      </c>
    </row>
    <row r="64" spans="1:11" s="954" customFormat="1" ht="16.5" customHeight="1">
      <c r="A64" s="698" t="s">
        <v>959</v>
      </c>
      <c r="B64" s="698"/>
      <c r="C64" s="698"/>
      <c r="D64" s="698"/>
      <c r="E64" s="700"/>
      <c r="F64" s="578">
        <v>377</v>
      </c>
      <c r="G64" s="578">
        <v>5235</v>
      </c>
      <c r="H64" s="566" t="s">
        <v>198</v>
      </c>
      <c r="I64" s="579">
        <v>8379.6399199999996</v>
      </c>
      <c r="J64" s="579">
        <v>5575.1194500000001</v>
      </c>
      <c r="K64" s="580">
        <v>1.5030422209160019</v>
      </c>
    </row>
    <row r="65" spans="1:11" s="954" customFormat="1" ht="16.5" customHeight="1">
      <c r="A65" s="698" t="s">
        <v>958</v>
      </c>
      <c r="B65" s="698"/>
      <c r="C65" s="698"/>
      <c r="D65" s="698"/>
      <c r="E65" s="700"/>
      <c r="F65" s="578">
        <v>88</v>
      </c>
      <c r="G65" s="578">
        <v>777</v>
      </c>
      <c r="H65" s="566" t="s">
        <v>198</v>
      </c>
      <c r="I65" s="579">
        <v>1955.9902199999999</v>
      </c>
      <c r="J65" s="579">
        <v>827.48190999999997</v>
      </c>
      <c r="K65" s="580">
        <v>2.3637860796255956</v>
      </c>
    </row>
    <row r="66" spans="1:11" s="954" customFormat="1" ht="16.5" customHeight="1">
      <c r="A66" s="698" t="s">
        <v>957</v>
      </c>
      <c r="B66" s="698"/>
      <c r="C66" s="698"/>
      <c r="D66" s="698"/>
      <c r="E66" s="700"/>
      <c r="F66" s="578">
        <v>55</v>
      </c>
      <c r="G66" s="578">
        <v>344</v>
      </c>
      <c r="H66" s="566" t="s">
        <v>198</v>
      </c>
      <c r="I66" s="579">
        <v>1222.49389</v>
      </c>
      <c r="J66" s="579">
        <v>366.34978000000001</v>
      </c>
      <c r="K66" s="580">
        <v>3.3369581660455752</v>
      </c>
    </row>
    <row r="67" spans="1:11" s="954" customFormat="1" ht="30.75" customHeight="1">
      <c r="A67" s="2319" t="s">
        <v>956</v>
      </c>
      <c r="B67" s="2319"/>
      <c r="C67" s="2319"/>
      <c r="D67" s="2319"/>
      <c r="E67" s="2319"/>
      <c r="F67" s="578">
        <v>112</v>
      </c>
      <c r="G67" s="578">
        <v>1746</v>
      </c>
      <c r="H67" s="566" t="s">
        <v>198</v>
      </c>
      <c r="I67" s="579">
        <v>2489.4421000000002</v>
      </c>
      <c r="J67" s="579">
        <v>1859.43812</v>
      </c>
      <c r="K67" s="580">
        <v>1.3388141682284109</v>
      </c>
    </row>
    <row r="68" spans="1:11" s="954" customFormat="1" ht="16.5" customHeight="1">
      <c r="A68" s="698"/>
      <c r="B68" s="608" t="s">
        <v>955</v>
      </c>
      <c r="C68" s="698"/>
      <c r="D68" s="698"/>
      <c r="E68" s="700"/>
      <c r="F68" s="578" t="s">
        <v>32</v>
      </c>
      <c r="G68" s="578">
        <v>43</v>
      </c>
      <c r="H68" s="566" t="s">
        <v>198</v>
      </c>
      <c r="I68" s="579" t="s">
        <v>32</v>
      </c>
      <c r="J68" s="579">
        <v>45.79372</v>
      </c>
      <c r="K68" s="580" t="s">
        <v>32</v>
      </c>
    </row>
    <row r="69" spans="1:11" s="954" customFormat="1" ht="16.5" customHeight="1">
      <c r="A69" s="698"/>
      <c r="B69" s="698" t="s">
        <v>987</v>
      </c>
      <c r="C69" s="698"/>
      <c r="D69" s="698"/>
      <c r="E69" s="700"/>
      <c r="F69" s="578">
        <v>94</v>
      </c>
      <c r="G69" s="578">
        <v>1395</v>
      </c>
      <c r="H69" s="566" t="s">
        <v>198</v>
      </c>
      <c r="I69" s="579">
        <v>2089.3531899999998</v>
      </c>
      <c r="J69" s="579">
        <v>1485.63355</v>
      </c>
      <c r="K69" s="580">
        <v>1.4063718404851586</v>
      </c>
    </row>
    <row r="70" spans="1:11" s="954" customFormat="1" ht="16.5" customHeight="1">
      <c r="A70" s="698"/>
      <c r="B70" s="698" t="s">
        <v>953</v>
      </c>
      <c r="C70" s="698"/>
      <c r="D70" s="698"/>
      <c r="E70" s="700"/>
      <c r="F70" s="578" t="s">
        <v>32</v>
      </c>
      <c r="G70" s="578" t="s">
        <v>32</v>
      </c>
      <c r="H70" s="566" t="s">
        <v>198</v>
      </c>
      <c r="I70" s="579" t="s">
        <v>32</v>
      </c>
      <c r="J70" s="579" t="s">
        <v>32</v>
      </c>
      <c r="K70" s="580" t="s">
        <v>32</v>
      </c>
    </row>
    <row r="71" spans="1:11" s="954" customFormat="1" ht="16.5" customHeight="1">
      <c r="A71" s="698"/>
      <c r="B71" s="698" t="s">
        <v>952</v>
      </c>
      <c r="C71" s="698"/>
      <c r="D71" s="698"/>
      <c r="E71" s="700"/>
      <c r="F71" s="578">
        <v>10</v>
      </c>
      <c r="G71" s="578">
        <v>280</v>
      </c>
      <c r="H71" s="566" t="s">
        <v>198</v>
      </c>
      <c r="I71" s="579">
        <v>222.27162000000001</v>
      </c>
      <c r="J71" s="579">
        <v>298.19168000000002</v>
      </c>
      <c r="K71" s="580">
        <v>0.74539846316302316</v>
      </c>
    </row>
    <row r="72" spans="1:11" s="954" customFormat="1" ht="16.5" customHeight="1">
      <c r="A72" s="698"/>
      <c r="B72" s="698" t="s">
        <v>951</v>
      </c>
      <c r="C72" s="698"/>
      <c r="D72" s="698"/>
      <c r="E72" s="700"/>
      <c r="F72" s="578" t="s">
        <v>32</v>
      </c>
      <c r="G72" s="578" t="s">
        <v>32</v>
      </c>
      <c r="H72" s="566" t="s">
        <v>198</v>
      </c>
      <c r="I72" s="579" t="s">
        <v>32</v>
      </c>
      <c r="J72" s="579" t="s">
        <v>32</v>
      </c>
      <c r="K72" s="580" t="s">
        <v>32</v>
      </c>
    </row>
    <row r="73" spans="1:11" s="610" customFormat="1" ht="16.5" customHeight="1">
      <c r="A73" s="689" t="s">
        <v>950</v>
      </c>
      <c r="B73" s="594"/>
      <c r="C73" s="594"/>
      <c r="D73" s="594"/>
      <c r="E73" s="593"/>
      <c r="F73" s="581">
        <v>781</v>
      </c>
      <c r="G73" s="581">
        <v>11877</v>
      </c>
      <c r="H73" s="563" t="s">
        <v>198</v>
      </c>
      <c r="I73" s="582">
        <v>17359.413199999999</v>
      </c>
      <c r="J73" s="582">
        <v>12648.652099999999</v>
      </c>
      <c r="K73" s="583">
        <v>1.3724318656847239</v>
      </c>
    </row>
    <row r="74" spans="1:11" s="954" customFormat="1" ht="16.5" customHeight="1">
      <c r="A74" s="699" t="s">
        <v>17</v>
      </c>
      <c r="B74" s="699"/>
      <c r="C74" s="700"/>
      <c r="D74" s="700"/>
      <c r="E74" s="700"/>
      <c r="F74" s="564" t="s">
        <v>198</v>
      </c>
      <c r="G74" s="565" t="s">
        <v>198</v>
      </c>
      <c r="H74" s="566" t="s">
        <v>198</v>
      </c>
      <c r="I74" s="564" t="s">
        <v>198</v>
      </c>
      <c r="J74" s="565" t="s">
        <v>198</v>
      </c>
      <c r="K74" s="565"/>
    </row>
    <row r="75" spans="1:11" ht="16.5" customHeight="1">
      <c r="A75" s="698" t="s">
        <v>962</v>
      </c>
      <c r="B75" s="698"/>
      <c r="C75" s="698"/>
      <c r="D75" s="698"/>
      <c r="E75" s="700"/>
      <c r="F75" s="578">
        <v>498</v>
      </c>
      <c r="G75" s="578">
        <v>195</v>
      </c>
      <c r="H75" s="566" t="s">
        <v>198</v>
      </c>
      <c r="I75" s="579">
        <v>6738.5323200000003</v>
      </c>
      <c r="J75" s="579">
        <v>1722.4119700000001</v>
      </c>
      <c r="K75" s="580">
        <v>3.9122651475767438</v>
      </c>
    </row>
    <row r="76" spans="1:11" ht="16.5" customHeight="1">
      <c r="A76" s="698" t="s">
        <v>961</v>
      </c>
      <c r="B76" s="698"/>
      <c r="C76" s="698"/>
      <c r="D76" s="698"/>
      <c r="E76" s="700"/>
      <c r="F76" s="578">
        <v>42</v>
      </c>
      <c r="G76" s="578">
        <v>0</v>
      </c>
      <c r="H76" s="566" t="s">
        <v>198</v>
      </c>
      <c r="I76" s="579">
        <v>568.30994999999996</v>
      </c>
      <c r="J76" s="579">
        <v>0</v>
      </c>
      <c r="K76" s="580" t="s">
        <v>988</v>
      </c>
    </row>
    <row r="77" spans="1:11" ht="16.5" customHeight="1">
      <c r="A77" s="698" t="s">
        <v>960</v>
      </c>
      <c r="B77" s="698"/>
      <c r="C77" s="698"/>
      <c r="D77" s="698"/>
      <c r="E77" s="700"/>
      <c r="F77" s="578">
        <v>53</v>
      </c>
      <c r="G77" s="578">
        <v>61</v>
      </c>
      <c r="H77" s="566" t="s">
        <v>198</v>
      </c>
      <c r="I77" s="579">
        <v>717.15304000000003</v>
      </c>
      <c r="J77" s="579">
        <v>538.80579</v>
      </c>
      <c r="K77" s="580">
        <v>1.3310047020838436</v>
      </c>
    </row>
    <row r="78" spans="1:11" ht="16.5" customHeight="1">
      <c r="A78" s="698" t="s">
        <v>959</v>
      </c>
      <c r="B78" s="698"/>
      <c r="C78" s="698"/>
      <c r="D78" s="698"/>
      <c r="E78" s="700"/>
      <c r="F78" s="578">
        <v>1162</v>
      </c>
      <c r="G78" s="578">
        <v>524</v>
      </c>
      <c r="H78" s="566" t="s">
        <v>198</v>
      </c>
      <c r="I78" s="579">
        <v>15723.24207</v>
      </c>
      <c r="J78" s="579">
        <v>4628.4300999999996</v>
      </c>
      <c r="K78" s="580">
        <v>3.3971004704165244</v>
      </c>
    </row>
    <row r="79" spans="1:11" s="954" customFormat="1" ht="16.5" customHeight="1">
      <c r="A79" s="698" t="s">
        <v>958</v>
      </c>
      <c r="B79" s="698"/>
      <c r="C79" s="698"/>
      <c r="D79" s="698"/>
      <c r="E79" s="700"/>
      <c r="F79" s="578">
        <v>124</v>
      </c>
      <c r="G79" s="578">
        <v>40</v>
      </c>
      <c r="H79" s="566" t="s">
        <v>198</v>
      </c>
      <c r="I79" s="579">
        <v>1677.8674799999999</v>
      </c>
      <c r="J79" s="579">
        <v>353.31527</v>
      </c>
      <c r="K79" s="580">
        <v>4.7489243247256194</v>
      </c>
    </row>
    <row r="80" spans="1:11" s="954" customFormat="1" ht="16.5" customHeight="1">
      <c r="A80" s="698" t="s">
        <v>957</v>
      </c>
      <c r="B80" s="698"/>
      <c r="C80" s="698"/>
      <c r="D80" s="698"/>
      <c r="E80" s="700"/>
      <c r="F80" s="578">
        <v>287</v>
      </c>
      <c r="G80" s="578">
        <v>61</v>
      </c>
      <c r="H80" s="566" t="s">
        <v>198</v>
      </c>
      <c r="I80" s="579">
        <v>3883.45136</v>
      </c>
      <c r="J80" s="579">
        <v>538.80579</v>
      </c>
      <c r="K80" s="580">
        <v>7.2075160142581245</v>
      </c>
    </row>
    <row r="81" spans="1:11" s="954" customFormat="1" ht="30.75" customHeight="1">
      <c r="A81" s="2319" t="s">
        <v>956</v>
      </c>
      <c r="B81" s="2319"/>
      <c r="C81" s="2319"/>
      <c r="D81" s="2319"/>
      <c r="E81" s="2319"/>
      <c r="F81" s="578">
        <v>266</v>
      </c>
      <c r="G81" s="578">
        <v>187</v>
      </c>
      <c r="H81" s="566" t="s">
        <v>198</v>
      </c>
      <c r="I81" s="579">
        <v>3599.2963800000002</v>
      </c>
      <c r="J81" s="579">
        <v>1651.74891</v>
      </c>
      <c r="K81" s="580">
        <v>2.1790820373539708</v>
      </c>
    </row>
    <row r="82" spans="1:11" s="954" customFormat="1" ht="16.5" customHeight="1">
      <c r="A82" s="698"/>
      <c r="B82" s="608" t="s">
        <v>955</v>
      </c>
      <c r="C82" s="698"/>
      <c r="D82" s="698"/>
      <c r="E82" s="700"/>
      <c r="F82" s="578">
        <v>12</v>
      </c>
      <c r="G82" s="578" t="s">
        <v>32</v>
      </c>
      <c r="H82" s="566" t="s">
        <v>198</v>
      </c>
      <c r="I82" s="579">
        <v>162.37427</v>
      </c>
      <c r="J82" s="579" t="s">
        <v>32</v>
      </c>
      <c r="K82" s="580" t="s">
        <v>32</v>
      </c>
    </row>
    <row r="83" spans="1:11" s="954" customFormat="1" ht="16.5" customHeight="1">
      <c r="A83" s="698"/>
      <c r="B83" s="698" t="s">
        <v>987</v>
      </c>
      <c r="C83" s="698"/>
      <c r="D83" s="698"/>
      <c r="E83" s="700"/>
      <c r="F83" s="578">
        <v>218</v>
      </c>
      <c r="G83" s="578">
        <v>148</v>
      </c>
      <c r="H83" s="566" t="s">
        <v>198</v>
      </c>
      <c r="I83" s="579">
        <v>2949.7992899999999</v>
      </c>
      <c r="J83" s="579">
        <v>1307.2665199999999</v>
      </c>
      <c r="K83" s="580">
        <v>2.2564635786740719</v>
      </c>
    </row>
    <row r="84" spans="1:11" s="954" customFormat="1" ht="16.5" customHeight="1">
      <c r="A84" s="698"/>
      <c r="B84" s="698" t="s">
        <v>953</v>
      </c>
      <c r="C84" s="698"/>
      <c r="D84" s="698"/>
      <c r="E84" s="700"/>
      <c r="F84" s="578">
        <v>13</v>
      </c>
      <c r="G84" s="578" t="s">
        <v>32</v>
      </c>
      <c r="H84" s="566" t="s">
        <v>198</v>
      </c>
      <c r="I84" s="579">
        <v>175.90546000000001</v>
      </c>
      <c r="J84" s="579" t="s">
        <v>32</v>
      </c>
      <c r="K84" s="580" t="s">
        <v>32</v>
      </c>
    </row>
    <row r="85" spans="1:11" s="954" customFormat="1" ht="16.5" customHeight="1">
      <c r="A85" s="698"/>
      <c r="B85" s="698" t="s">
        <v>952</v>
      </c>
      <c r="C85" s="698"/>
      <c r="D85" s="698"/>
      <c r="E85" s="700"/>
      <c r="F85" s="578">
        <v>21</v>
      </c>
      <c r="G85" s="578">
        <v>30</v>
      </c>
      <c r="H85" s="566" t="s">
        <v>198</v>
      </c>
      <c r="I85" s="579">
        <v>284.15498000000002</v>
      </c>
      <c r="J85" s="579">
        <v>264.98646000000002</v>
      </c>
      <c r="K85" s="580">
        <v>1.0723377337845865</v>
      </c>
    </row>
    <row r="86" spans="1:11" s="954" customFormat="1" ht="16.5" customHeight="1">
      <c r="A86" s="698"/>
      <c r="B86" s="698" t="s">
        <v>951</v>
      </c>
      <c r="C86" s="698"/>
      <c r="D86" s="698"/>
      <c r="E86" s="700"/>
      <c r="F86" s="578">
        <v>0</v>
      </c>
      <c r="G86" s="578">
        <v>0</v>
      </c>
      <c r="H86" s="566"/>
      <c r="I86" s="579">
        <v>0</v>
      </c>
      <c r="J86" s="579">
        <v>0</v>
      </c>
      <c r="K86" s="580" t="s">
        <v>117</v>
      </c>
    </row>
    <row r="87" spans="1:11" s="610" customFormat="1" ht="16.5" customHeight="1">
      <c r="A87" s="689" t="s">
        <v>950</v>
      </c>
      <c r="B87" s="594"/>
      <c r="C87" s="594"/>
      <c r="D87" s="594"/>
      <c r="E87" s="593"/>
      <c r="F87" s="581">
        <v>2432</v>
      </c>
      <c r="G87" s="581">
        <v>1068</v>
      </c>
      <c r="H87" s="563" t="s">
        <v>198</v>
      </c>
      <c r="I87" s="582">
        <v>32907.852599999998</v>
      </c>
      <c r="J87" s="582">
        <v>9433.5178400000004</v>
      </c>
      <c r="K87" s="583">
        <v>3.4883967103410911</v>
      </c>
    </row>
    <row r="88" spans="1:11" ht="16.5" customHeight="1">
      <c r="A88" s="719" t="s">
        <v>599</v>
      </c>
      <c r="B88" s="600"/>
      <c r="C88" s="600"/>
      <c r="D88" s="600"/>
      <c r="F88" s="573" t="s">
        <v>198</v>
      </c>
      <c r="G88" s="573" t="s">
        <v>198</v>
      </c>
      <c r="H88" s="573" t="s">
        <v>198</v>
      </c>
      <c r="I88" s="579" t="s">
        <v>198</v>
      </c>
      <c r="J88" s="576" t="s">
        <v>198</v>
      </c>
      <c r="K88" s="576"/>
    </row>
    <row r="89" spans="1:11" ht="16.5" customHeight="1">
      <c r="A89" s="600" t="s">
        <v>962</v>
      </c>
      <c r="B89" s="600"/>
      <c r="C89" s="600"/>
      <c r="D89" s="600"/>
      <c r="F89" s="578">
        <v>10</v>
      </c>
      <c r="G89" s="578">
        <v>207</v>
      </c>
      <c r="H89" s="566" t="s">
        <v>198</v>
      </c>
      <c r="I89" s="579">
        <v>329.01952</v>
      </c>
      <c r="J89" s="579">
        <v>719.37028999999995</v>
      </c>
      <c r="K89" s="580">
        <v>0.45737157146147922</v>
      </c>
    </row>
    <row r="90" spans="1:11" ht="16.5" customHeight="1">
      <c r="A90" s="600" t="s">
        <v>961</v>
      </c>
      <c r="B90" s="600"/>
      <c r="C90" s="600"/>
      <c r="D90" s="600"/>
      <c r="F90" s="578">
        <v>0</v>
      </c>
      <c r="G90" s="578" t="s">
        <v>32</v>
      </c>
      <c r="H90" s="566" t="s">
        <v>198</v>
      </c>
      <c r="I90" s="579">
        <v>0</v>
      </c>
      <c r="J90" s="579" t="s">
        <v>32</v>
      </c>
      <c r="K90" s="580" t="s">
        <v>32</v>
      </c>
    </row>
    <row r="91" spans="1:11" ht="16.5" customHeight="1">
      <c r="A91" s="600" t="s">
        <v>960</v>
      </c>
      <c r="B91" s="600"/>
      <c r="C91" s="600"/>
      <c r="D91" s="600"/>
      <c r="F91" s="578">
        <v>6</v>
      </c>
      <c r="G91" s="578">
        <v>105</v>
      </c>
      <c r="H91" s="566" t="s">
        <v>198</v>
      </c>
      <c r="I91" s="579">
        <v>197.41171</v>
      </c>
      <c r="J91" s="579">
        <v>364.89796999999999</v>
      </c>
      <c r="K91" s="580">
        <v>0.54100522948921859</v>
      </c>
    </row>
    <row r="92" spans="1:11" ht="16.5" customHeight="1">
      <c r="A92" s="600" t="s">
        <v>959</v>
      </c>
      <c r="B92" s="600"/>
      <c r="C92" s="600"/>
      <c r="D92" s="600"/>
      <c r="F92" s="578">
        <v>59</v>
      </c>
      <c r="G92" s="578">
        <v>850</v>
      </c>
      <c r="H92" s="566" t="s">
        <v>198</v>
      </c>
      <c r="I92" s="579">
        <v>1941.2151799999999</v>
      </c>
      <c r="J92" s="579">
        <v>2953.93597</v>
      </c>
      <c r="K92" s="580">
        <v>0.65716224038532556</v>
      </c>
    </row>
    <row r="93" spans="1:11" ht="16.5" customHeight="1">
      <c r="A93" s="600" t="s">
        <v>958</v>
      </c>
      <c r="B93" s="600"/>
      <c r="C93" s="600"/>
      <c r="D93" s="600"/>
      <c r="F93" s="578">
        <v>21</v>
      </c>
      <c r="G93" s="578">
        <v>113</v>
      </c>
      <c r="H93" s="566" t="s">
        <v>198</v>
      </c>
      <c r="I93" s="579">
        <v>690.94100000000003</v>
      </c>
      <c r="J93" s="579">
        <v>392.69972000000001</v>
      </c>
      <c r="K93" s="580">
        <v>1.7594639486883261</v>
      </c>
    </row>
    <row r="94" spans="1:11" ht="16.5" customHeight="1">
      <c r="A94" s="600" t="s">
        <v>957</v>
      </c>
      <c r="B94" s="600"/>
      <c r="C94" s="600"/>
      <c r="D94" s="600"/>
      <c r="F94" s="578">
        <v>6</v>
      </c>
      <c r="G94" s="578" t="s">
        <v>32</v>
      </c>
      <c r="H94" s="566" t="s">
        <v>198</v>
      </c>
      <c r="I94" s="579">
        <v>197.41171</v>
      </c>
      <c r="J94" s="579" t="s">
        <v>32</v>
      </c>
      <c r="K94" s="580" t="s">
        <v>32</v>
      </c>
    </row>
    <row r="95" spans="1:11" ht="30.75" customHeight="1">
      <c r="A95" s="2319" t="s">
        <v>956</v>
      </c>
      <c r="B95" s="2319"/>
      <c r="C95" s="2319"/>
      <c r="D95" s="2319"/>
      <c r="E95" s="2319"/>
      <c r="F95" s="578">
        <v>33</v>
      </c>
      <c r="G95" s="578">
        <v>323</v>
      </c>
      <c r="H95" s="566" t="s">
        <v>198</v>
      </c>
      <c r="I95" s="579">
        <v>1085.76442</v>
      </c>
      <c r="J95" s="579">
        <v>1122.49567</v>
      </c>
      <c r="K95" s="580">
        <v>0.96727715662368652</v>
      </c>
    </row>
    <row r="96" spans="1:11" ht="16.5" customHeight="1">
      <c r="A96" s="698"/>
      <c r="B96" s="608" t="s">
        <v>955</v>
      </c>
      <c r="C96" s="698"/>
      <c r="D96" s="698"/>
      <c r="E96" s="700"/>
      <c r="F96" s="578">
        <v>0</v>
      </c>
      <c r="G96" s="578">
        <v>12</v>
      </c>
      <c r="H96" s="566" t="s">
        <v>198</v>
      </c>
      <c r="I96" s="579">
        <v>0</v>
      </c>
      <c r="J96" s="579">
        <v>41.702629999999999</v>
      </c>
      <c r="K96" s="580" t="s">
        <v>117</v>
      </c>
    </row>
    <row r="97" spans="1:11" ht="16.5" customHeight="1">
      <c r="A97" s="698"/>
      <c r="B97" s="698" t="s">
        <v>987</v>
      </c>
      <c r="C97" s="698"/>
      <c r="D97" s="698"/>
      <c r="E97" s="700"/>
      <c r="F97" s="578">
        <v>26</v>
      </c>
      <c r="G97" s="578">
        <v>252</v>
      </c>
      <c r="H97" s="566" t="s">
        <v>198</v>
      </c>
      <c r="I97" s="579">
        <v>855.45075999999995</v>
      </c>
      <c r="J97" s="579">
        <v>875.75513999999998</v>
      </c>
      <c r="K97" s="580">
        <v>0.97681500333529292</v>
      </c>
    </row>
    <row r="98" spans="1:11" ht="16.5" customHeight="1">
      <c r="A98" s="698"/>
      <c r="B98" s="698" t="s">
        <v>953</v>
      </c>
      <c r="C98" s="698"/>
      <c r="D98" s="698"/>
      <c r="E98" s="700"/>
      <c r="F98" s="578">
        <v>0</v>
      </c>
      <c r="G98" s="578" t="s">
        <v>32</v>
      </c>
      <c r="H98" s="566" t="s">
        <v>198</v>
      </c>
      <c r="I98" s="579">
        <v>0</v>
      </c>
      <c r="J98" s="579" t="s">
        <v>32</v>
      </c>
      <c r="K98" s="580" t="s">
        <v>32</v>
      </c>
    </row>
    <row r="99" spans="1:11" ht="16.5" customHeight="1">
      <c r="A99" s="698"/>
      <c r="B99" s="698" t="s">
        <v>952</v>
      </c>
      <c r="C99" s="698"/>
      <c r="D99" s="698"/>
      <c r="E99" s="700"/>
      <c r="F99" s="578" t="s">
        <v>32</v>
      </c>
      <c r="G99" s="578">
        <v>52</v>
      </c>
      <c r="H99" s="566" t="s">
        <v>198</v>
      </c>
      <c r="I99" s="579" t="s">
        <v>32</v>
      </c>
      <c r="J99" s="579">
        <v>180.71137999999999</v>
      </c>
      <c r="K99" s="580" t="s">
        <v>32</v>
      </c>
    </row>
    <row r="100" spans="1:11" ht="16.5" customHeight="1">
      <c r="A100" s="698"/>
      <c r="B100" s="698" t="s">
        <v>951</v>
      </c>
      <c r="C100" s="698"/>
      <c r="D100" s="698"/>
      <c r="E100" s="700"/>
      <c r="F100" s="578" t="s">
        <v>32</v>
      </c>
      <c r="G100" s="578" t="s">
        <v>32</v>
      </c>
      <c r="H100" s="566" t="s">
        <v>198</v>
      </c>
      <c r="I100" s="579" t="s">
        <v>32</v>
      </c>
      <c r="J100" s="579" t="s">
        <v>32</v>
      </c>
      <c r="K100" s="580" t="s">
        <v>32</v>
      </c>
    </row>
    <row r="101" spans="1:11" s="902" customFormat="1" ht="16.5" customHeight="1">
      <c r="A101" s="597" t="s">
        <v>950</v>
      </c>
      <c r="B101" s="597"/>
      <c r="C101" s="597"/>
      <c r="D101" s="597"/>
      <c r="E101" s="562"/>
      <c r="F101" s="581">
        <v>135</v>
      </c>
      <c r="G101" s="581">
        <v>1678</v>
      </c>
      <c r="H101" s="563" t="s">
        <v>198</v>
      </c>
      <c r="I101" s="582">
        <v>4441.7635399999999</v>
      </c>
      <c r="J101" s="582">
        <v>5831.4171399999996</v>
      </c>
      <c r="K101" s="583">
        <v>0.76169538782128698</v>
      </c>
    </row>
    <row r="102" spans="1:11" ht="16.5" customHeight="1">
      <c r="A102" s="719" t="s">
        <v>18</v>
      </c>
      <c r="F102" s="575" t="s">
        <v>198</v>
      </c>
      <c r="G102" s="575" t="s">
        <v>198</v>
      </c>
      <c r="H102" s="573" t="s">
        <v>198</v>
      </c>
      <c r="I102" s="576" t="s">
        <v>198</v>
      </c>
      <c r="J102" s="576" t="s">
        <v>198</v>
      </c>
      <c r="K102" s="576"/>
    </row>
    <row r="103" spans="1:11" ht="16.5" customHeight="1">
      <c r="A103" s="600" t="s">
        <v>962</v>
      </c>
      <c r="B103" s="600"/>
      <c r="C103" s="600"/>
      <c r="F103" s="578">
        <v>8</v>
      </c>
      <c r="G103" s="578">
        <v>189</v>
      </c>
      <c r="H103" s="566" t="s">
        <v>198</v>
      </c>
      <c r="I103" s="579">
        <v>1123.3325500000001</v>
      </c>
      <c r="J103" s="579">
        <v>786.26054999999997</v>
      </c>
      <c r="K103" s="580">
        <v>1.4287026736874948</v>
      </c>
    </row>
    <row r="104" spans="1:11" ht="16.5" customHeight="1">
      <c r="A104" s="600" t="s">
        <v>961</v>
      </c>
      <c r="B104" s="600"/>
      <c r="C104" s="600"/>
      <c r="F104" s="578">
        <v>0</v>
      </c>
      <c r="G104" s="578">
        <v>5</v>
      </c>
      <c r="H104" s="566" t="s">
        <v>198</v>
      </c>
      <c r="I104" s="579">
        <v>0</v>
      </c>
      <c r="J104" s="579">
        <v>20.800540000000002</v>
      </c>
      <c r="K104" s="580" t="s">
        <v>117</v>
      </c>
    </row>
    <row r="105" spans="1:11" ht="16.5" customHeight="1">
      <c r="A105" s="600" t="s">
        <v>960</v>
      </c>
      <c r="B105" s="600"/>
      <c r="C105" s="600"/>
      <c r="F105" s="578">
        <v>7</v>
      </c>
      <c r="G105" s="578">
        <v>87</v>
      </c>
      <c r="H105" s="566" t="s">
        <v>198</v>
      </c>
      <c r="I105" s="579">
        <v>982.91597999999999</v>
      </c>
      <c r="J105" s="579">
        <v>361.92946000000001</v>
      </c>
      <c r="K105" s="580">
        <v>2.715766713215332</v>
      </c>
    </row>
    <row r="106" spans="1:11" ht="16.5" customHeight="1">
      <c r="A106" s="600" t="s">
        <v>959</v>
      </c>
      <c r="B106" s="600"/>
      <c r="C106" s="600"/>
      <c r="F106" s="578">
        <v>19</v>
      </c>
      <c r="G106" s="578">
        <v>670</v>
      </c>
      <c r="H106" s="566" t="s">
        <v>198</v>
      </c>
      <c r="I106" s="579">
        <v>2667.9148100000002</v>
      </c>
      <c r="J106" s="579">
        <v>2787.2728400000001</v>
      </c>
      <c r="K106" s="580">
        <v>0.95717748607631825</v>
      </c>
    </row>
    <row r="107" spans="1:11" ht="16.5" customHeight="1">
      <c r="A107" s="600" t="s">
        <v>958</v>
      </c>
      <c r="B107" s="600"/>
      <c r="C107" s="600"/>
      <c r="F107" s="578" t="s">
        <v>32</v>
      </c>
      <c r="G107" s="578">
        <v>29</v>
      </c>
      <c r="H107" s="566" t="s">
        <v>198</v>
      </c>
      <c r="I107" s="579" t="s">
        <v>32</v>
      </c>
      <c r="J107" s="579">
        <v>120.64315000000001</v>
      </c>
      <c r="K107" s="580" t="s">
        <v>32</v>
      </c>
    </row>
    <row r="108" spans="1:11" ht="16.5" customHeight="1">
      <c r="A108" s="600" t="s">
        <v>957</v>
      </c>
      <c r="B108" s="600"/>
      <c r="C108" s="600"/>
      <c r="F108" s="578" t="s">
        <v>32</v>
      </c>
      <c r="G108" s="578">
        <v>76</v>
      </c>
      <c r="H108" s="566" t="s">
        <v>198</v>
      </c>
      <c r="I108" s="579" t="s">
        <v>32</v>
      </c>
      <c r="J108" s="579">
        <v>316.16825999999998</v>
      </c>
      <c r="K108" s="580" t="s">
        <v>32</v>
      </c>
    </row>
    <row r="109" spans="1:11" ht="30.75" customHeight="1">
      <c r="A109" s="2319" t="s">
        <v>956</v>
      </c>
      <c r="B109" s="2319"/>
      <c r="C109" s="2319"/>
      <c r="D109" s="2319"/>
      <c r="E109" s="2319"/>
      <c r="F109" s="578">
        <v>9</v>
      </c>
      <c r="G109" s="578">
        <v>259</v>
      </c>
      <c r="H109" s="566" t="s">
        <v>198</v>
      </c>
      <c r="I109" s="579">
        <v>1263.7491199999999</v>
      </c>
      <c r="J109" s="579">
        <v>1077.4681599999999</v>
      </c>
      <c r="K109" s="580">
        <v>1.1728876702955195</v>
      </c>
    </row>
    <row r="110" spans="1:11" ht="16.5" customHeight="1">
      <c r="A110" s="698"/>
      <c r="B110" s="608" t="s">
        <v>955</v>
      </c>
      <c r="C110" s="698"/>
      <c r="D110" s="700"/>
      <c r="E110" s="700"/>
      <c r="F110" s="578">
        <v>0</v>
      </c>
      <c r="G110" s="578" t="s">
        <v>32</v>
      </c>
      <c r="H110" s="566" t="s">
        <v>198</v>
      </c>
      <c r="I110" s="579">
        <v>0</v>
      </c>
      <c r="J110" s="579" t="s">
        <v>32</v>
      </c>
      <c r="K110" s="580" t="s">
        <v>32</v>
      </c>
    </row>
    <row r="111" spans="1:11" ht="16.5" customHeight="1">
      <c r="A111" s="698"/>
      <c r="B111" s="698" t="s">
        <v>987</v>
      </c>
      <c r="C111" s="698"/>
      <c r="D111" s="700"/>
      <c r="E111" s="700"/>
      <c r="F111" s="578">
        <v>7</v>
      </c>
      <c r="G111" s="578">
        <v>213</v>
      </c>
      <c r="H111" s="566" t="s">
        <v>198</v>
      </c>
      <c r="I111" s="579">
        <v>982.91597999999999</v>
      </c>
      <c r="J111" s="579">
        <v>886.10316</v>
      </c>
      <c r="K111" s="580">
        <v>1.1092568273879082</v>
      </c>
    </row>
    <row r="112" spans="1:11" ht="16.5" customHeight="1">
      <c r="A112" s="698"/>
      <c r="B112" s="698" t="s">
        <v>953</v>
      </c>
      <c r="C112" s="698"/>
      <c r="D112" s="700"/>
      <c r="E112" s="700"/>
      <c r="F112" s="578" t="s">
        <v>32</v>
      </c>
      <c r="G112" s="578">
        <v>0</v>
      </c>
      <c r="H112" s="566" t="s">
        <v>198</v>
      </c>
      <c r="I112" s="579" t="s">
        <v>32</v>
      </c>
      <c r="J112" s="579">
        <v>0</v>
      </c>
      <c r="K112" s="580" t="s">
        <v>32</v>
      </c>
    </row>
    <row r="113" spans="1:11" ht="16.5" customHeight="1">
      <c r="A113" s="698"/>
      <c r="B113" s="698" t="s">
        <v>952</v>
      </c>
      <c r="C113" s="698"/>
      <c r="D113" s="700"/>
      <c r="E113" s="700"/>
      <c r="F113" s="578" t="s">
        <v>32</v>
      </c>
      <c r="G113" s="578">
        <v>31</v>
      </c>
      <c r="H113" s="566" t="s">
        <v>198</v>
      </c>
      <c r="I113" s="579" t="s">
        <v>32</v>
      </c>
      <c r="J113" s="579">
        <v>128.96337</v>
      </c>
      <c r="K113" s="580" t="s">
        <v>32</v>
      </c>
    </row>
    <row r="114" spans="1:11" ht="16.5" customHeight="1">
      <c r="A114" s="698"/>
      <c r="B114" s="698" t="s">
        <v>951</v>
      </c>
      <c r="C114" s="698"/>
      <c r="D114" s="700"/>
      <c r="E114" s="700"/>
      <c r="F114" s="578">
        <v>0</v>
      </c>
      <c r="G114" s="578" t="s">
        <v>32</v>
      </c>
      <c r="H114" s="566" t="s">
        <v>198</v>
      </c>
      <c r="I114" s="579">
        <v>0</v>
      </c>
      <c r="J114" s="579" t="s">
        <v>32</v>
      </c>
      <c r="K114" s="580" t="s">
        <v>32</v>
      </c>
    </row>
    <row r="115" spans="1:11" s="902" customFormat="1" ht="16.5" customHeight="1">
      <c r="A115" s="689" t="s">
        <v>950</v>
      </c>
      <c r="B115" s="689"/>
      <c r="C115" s="689"/>
      <c r="D115" s="633"/>
      <c r="E115" s="633"/>
      <c r="F115" s="581">
        <v>49</v>
      </c>
      <c r="G115" s="581">
        <v>1315</v>
      </c>
      <c r="H115" s="563" t="s">
        <v>198</v>
      </c>
      <c r="I115" s="582">
        <v>6880.4118900000003</v>
      </c>
      <c r="J115" s="582">
        <v>5470.5429599999998</v>
      </c>
      <c r="K115" s="583">
        <v>1.2577201093764925</v>
      </c>
    </row>
    <row r="116" spans="1:11" s="713" customFormat="1" ht="16.5" customHeight="1">
      <c r="A116" s="699" t="s">
        <v>963</v>
      </c>
      <c r="B116" s="707"/>
      <c r="C116" s="708"/>
      <c r="D116" s="708"/>
      <c r="E116" s="708"/>
      <c r="F116" s="564" t="s">
        <v>198</v>
      </c>
      <c r="G116" s="565" t="s">
        <v>198</v>
      </c>
      <c r="H116" s="566" t="s">
        <v>198</v>
      </c>
      <c r="I116" s="564" t="s">
        <v>198</v>
      </c>
      <c r="J116" s="565" t="s">
        <v>198</v>
      </c>
      <c r="K116" s="565"/>
    </row>
    <row r="117" spans="1:11" ht="16.5" customHeight="1">
      <c r="A117" s="698" t="s">
        <v>962</v>
      </c>
      <c r="B117" s="698"/>
      <c r="C117" s="698"/>
      <c r="D117" s="700"/>
      <c r="E117" s="700"/>
      <c r="F117" s="578">
        <v>1985</v>
      </c>
      <c r="G117" s="578">
        <v>18335</v>
      </c>
      <c r="H117" s="566" t="s">
        <v>198</v>
      </c>
      <c r="I117" s="579">
        <v>2389.3256700000002</v>
      </c>
      <c r="J117" s="579">
        <v>1314.6466499999999</v>
      </c>
      <c r="K117" s="580">
        <v>1.8174660620783543</v>
      </c>
    </row>
    <row r="118" spans="1:11" ht="16.5" customHeight="1">
      <c r="A118" s="698" t="s">
        <v>961</v>
      </c>
      <c r="B118" s="698"/>
      <c r="C118" s="698"/>
      <c r="D118" s="700"/>
      <c r="E118" s="700"/>
      <c r="F118" s="578">
        <v>72</v>
      </c>
      <c r="G118" s="578">
        <v>166</v>
      </c>
      <c r="H118" s="566" t="s">
        <v>198</v>
      </c>
      <c r="I118" s="579">
        <v>86.665719999999993</v>
      </c>
      <c r="J118" s="579">
        <v>11.90245</v>
      </c>
      <c r="K118" s="580">
        <v>7.2813345151628441</v>
      </c>
    </row>
    <row r="119" spans="1:11" ht="16.5" customHeight="1">
      <c r="A119" s="698" t="s">
        <v>960</v>
      </c>
      <c r="B119" s="698"/>
      <c r="C119" s="698"/>
      <c r="D119" s="700"/>
      <c r="E119" s="700"/>
      <c r="F119" s="578">
        <v>822</v>
      </c>
      <c r="G119" s="578">
        <v>18952</v>
      </c>
      <c r="H119" s="566" t="s">
        <v>198</v>
      </c>
      <c r="I119" s="579">
        <v>989.43359999999996</v>
      </c>
      <c r="J119" s="579">
        <v>1358.8864699999999</v>
      </c>
      <c r="K119" s="580">
        <v>0.72812087090689781</v>
      </c>
    </row>
    <row r="120" spans="1:11" ht="16.5" customHeight="1">
      <c r="A120" s="698" t="s">
        <v>959</v>
      </c>
      <c r="B120" s="698"/>
      <c r="C120" s="698"/>
      <c r="D120" s="700"/>
      <c r="E120" s="700"/>
      <c r="F120" s="578">
        <v>6564</v>
      </c>
      <c r="G120" s="578">
        <v>66666</v>
      </c>
      <c r="H120" s="566" t="s">
        <v>198</v>
      </c>
      <c r="I120" s="579">
        <v>7901.0245400000003</v>
      </c>
      <c r="J120" s="579">
        <v>4780.0509300000003</v>
      </c>
      <c r="K120" s="580">
        <v>1.652916392671155</v>
      </c>
    </row>
    <row r="121" spans="1:11" s="954" customFormat="1" ht="16.5" customHeight="1">
      <c r="A121" s="698" t="s">
        <v>958</v>
      </c>
      <c r="B121" s="698"/>
      <c r="C121" s="698"/>
      <c r="D121" s="700"/>
      <c r="E121" s="700"/>
      <c r="F121" s="578">
        <v>827</v>
      </c>
      <c r="G121" s="578">
        <v>7463</v>
      </c>
      <c r="H121" s="566" t="s">
        <v>198</v>
      </c>
      <c r="I121" s="579">
        <v>995.45205999999996</v>
      </c>
      <c r="J121" s="579">
        <v>535.10815000000002</v>
      </c>
      <c r="K121" s="580">
        <v>1.8602820009375673</v>
      </c>
    </row>
    <row r="122" spans="1:11" s="954" customFormat="1" ht="16.5" customHeight="1">
      <c r="A122" s="698" t="s">
        <v>957</v>
      </c>
      <c r="B122" s="698"/>
      <c r="C122" s="698"/>
      <c r="D122" s="700"/>
      <c r="E122" s="700"/>
      <c r="F122" s="578">
        <v>1063</v>
      </c>
      <c r="G122" s="578">
        <v>5697</v>
      </c>
      <c r="H122" s="566" t="s">
        <v>198</v>
      </c>
      <c r="I122" s="579">
        <v>1279.5230200000001</v>
      </c>
      <c r="J122" s="579">
        <v>408.48334</v>
      </c>
      <c r="K122" s="580">
        <v>3.132375043741074</v>
      </c>
    </row>
    <row r="123" spans="1:11" s="954" customFormat="1" ht="30.75" customHeight="1">
      <c r="A123" s="2319" t="s">
        <v>956</v>
      </c>
      <c r="B123" s="2319"/>
      <c r="C123" s="2319"/>
      <c r="D123" s="2319"/>
      <c r="E123" s="2319"/>
      <c r="F123" s="578">
        <v>1953</v>
      </c>
      <c r="G123" s="578">
        <v>23767</v>
      </c>
      <c r="H123" s="566" t="s">
        <v>198</v>
      </c>
      <c r="I123" s="579">
        <v>2350.8075800000001</v>
      </c>
      <c r="J123" s="579">
        <v>1704.1291000000001</v>
      </c>
      <c r="K123" s="580">
        <v>1.3794773999223415</v>
      </c>
    </row>
    <row r="124" spans="1:11" s="954" customFormat="1" ht="16.5" customHeight="1">
      <c r="A124" s="698"/>
      <c r="B124" s="608" t="s">
        <v>955</v>
      </c>
      <c r="C124" s="698"/>
      <c r="D124" s="700"/>
      <c r="E124" s="700"/>
      <c r="F124" s="578">
        <v>102</v>
      </c>
      <c r="G124" s="578">
        <v>810</v>
      </c>
      <c r="H124" s="566" t="s">
        <v>198</v>
      </c>
      <c r="I124" s="579">
        <v>122.77643</v>
      </c>
      <c r="J124" s="579">
        <v>58.078200000000002</v>
      </c>
      <c r="K124" s="580">
        <v>2.1139847653680728</v>
      </c>
    </row>
    <row r="125" spans="1:11" s="954" customFormat="1" ht="16.5" customHeight="1">
      <c r="A125" s="698"/>
      <c r="B125" s="698" t="s">
        <v>987</v>
      </c>
      <c r="C125" s="698"/>
      <c r="D125" s="700"/>
      <c r="E125" s="700"/>
      <c r="F125" s="578">
        <v>1614</v>
      </c>
      <c r="G125" s="578">
        <v>19971</v>
      </c>
      <c r="H125" s="566" t="s">
        <v>198</v>
      </c>
      <c r="I125" s="579">
        <v>1942.75649</v>
      </c>
      <c r="J125" s="579">
        <v>1431.95028</v>
      </c>
      <c r="K125" s="580">
        <v>1.3567206327862165</v>
      </c>
    </row>
    <row r="126" spans="1:11" s="954" customFormat="1" ht="16.5" customHeight="1">
      <c r="A126" s="698"/>
      <c r="B126" s="698" t="s">
        <v>953</v>
      </c>
      <c r="C126" s="698"/>
      <c r="D126" s="700"/>
      <c r="E126" s="700"/>
      <c r="F126" s="578">
        <v>67</v>
      </c>
      <c r="G126" s="578">
        <v>166</v>
      </c>
      <c r="H126" s="566" t="s">
        <v>198</v>
      </c>
      <c r="I126" s="579">
        <v>80.647260000000003</v>
      </c>
      <c r="J126" s="579">
        <v>11.90245</v>
      </c>
      <c r="K126" s="580">
        <v>6.7756856781586983</v>
      </c>
    </row>
    <row r="127" spans="1:11" s="954" customFormat="1" ht="16.5" customHeight="1">
      <c r="A127" s="698"/>
      <c r="B127" s="698" t="s">
        <v>952</v>
      </c>
      <c r="C127" s="698"/>
      <c r="D127" s="700"/>
      <c r="E127" s="700"/>
      <c r="F127" s="578">
        <v>150</v>
      </c>
      <c r="G127" s="578">
        <v>2679</v>
      </c>
      <c r="H127" s="566" t="s">
        <v>198</v>
      </c>
      <c r="I127" s="579">
        <v>180.55358000000001</v>
      </c>
      <c r="J127" s="579">
        <v>192.08826999999999</v>
      </c>
      <c r="K127" s="580">
        <v>0.9399510964412352</v>
      </c>
    </row>
    <row r="128" spans="1:11" s="954" customFormat="1" ht="16.5" customHeight="1">
      <c r="A128" s="698"/>
      <c r="B128" s="698" t="s">
        <v>951</v>
      </c>
      <c r="C128" s="698"/>
      <c r="D128" s="700"/>
      <c r="E128" s="700"/>
      <c r="F128" s="578">
        <v>18</v>
      </c>
      <c r="G128" s="578">
        <v>132</v>
      </c>
      <c r="H128" s="566" t="s">
        <v>198</v>
      </c>
      <c r="I128" s="579">
        <v>21.666429999999998</v>
      </c>
      <c r="J128" s="579">
        <v>9.4646000000000008</v>
      </c>
      <c r="K128" s="580">
        <v>2.289207150856877</v>
      </c>
    </row>
    <row r="129" spans="1:11" s="610" customFormat="1" ht="16.5" customHeight="1">
      <c r="A129" s="701" t="s">
        <v>950</v>
      </c>
      <c r="B129" s="609"/>
      <c r="C129" s="609"/>
      <c r="D129" s="567"/>
      <c r="E129" s="567"/>
      <c r="F129" s="568">
        <v>13286</v>
      </c>
      <c r="G129" s="568">
        <v>141046</v>
      </c>
      <c r="H129" s="569" t="s">
        <v>198</v>
      </c>
      <c r="I129" s="570">
        <v>15992.232180000001</v>
      </c>
      <c r="J129" s="570">
        <v>10113.20708</v>
      </c>
      <c r="K129" s="571">
        <v>1.5813215386073158</v>
      </c>
    </row>
    <row r="130" spans="1:11" ht="3" customHeight="1"/>
    <row r="131" spans="1:11" s="989" customFormat="1" ht="30.75" customHeight="1">
      <c r="A131" s="715" t="s">
        <v>8</v>
      </c>
      <c r="B131" s="2260" t="s">
        <v>949</v>
      </c>
      <c r="C131" s="2260"/>
      <c r="D131" s="2260"/>
      <c r="E131" s="2260"/>
      <c r="F131" s="2260"/>
      <c r="G131" s="2260"/>
      <c r="H131" s="2260"/>
      <c r="I131" s="2260"/>
      <c r="J131" s="2260"/>
      <c r="K131" s="2260"/>
    </row>
    <row r="132" spans="1:11" s="989" customFormat="1" ht="30.75" customHeight="1">
      <c r="A132" s="715" t="s">
        <v>7</v>
      </c>
      <c r="B132" s="2288" t="s">
        <v>948</v>
      </c>
      <c r="C132" s="2288"/>
      <c r="D132" s="2288"/>
      <c r="E132" s="2288"/>
      <c r="F132" s="2288"/>
      <c r="G132" s="2288"/>
      <c r="H132" s="2288"/>
      <c r="I132" s="2288"/>
      <c r="J132" s="2288"/>
      <c r="K132" s="2288"/>
    </row>
    <row r="133" spans="1:11" s="989" customFormat="1" ht="16.5" customHeight="1">
      <c r="A133" s="715" t="s">
        <v>47</v>
      </c>
      <c r="B133" s="2312" t="s">
        <v>947</v>
      </c>
      <c r="C133" s="2342"/>
      <c r="D133" s="2342"/>
      <c r="E133" s="2342"/>
      <c r="F133" s="2342"/>
      <c r="G133" s="2342"/>
      <c r="H133" s="2342"/>
      <c r="I133" s="2342"/>
      <c r="J133" s="2342"/>
      <c r="K133" s="2342"/>
    </row>
    <row r="134" spans="1:11" s="989" customFormat="1" ht="16.5" customHeight="1">
      <c r="A134" s="715" t="s">
        <v>45</v>
      </c>
      <c r="B134" s="2288" t="s">
        <v>873</v>
      </c>
      <c r="C134" s="2288"/>
      <c r="D134" s="2288"/>
      <c r="E134" s="2288"/>
      <c r="F134" s="2288"/>
      <c r="G134" s="2288"/>
      <c r="H134" s="2288"/>
      <c r="I134" s="2288"/>
      <c r="J134" s="2288"/>
      <c r="K134" s="611"/>
    </row>
    <row r="135" spans="1:11" s="989" customFormat="1" ht="16.5" customHeight="1">
      <c r="A135" s="715" t="s">
        <v>43</v>
      </c>
      <c r="B135" s="2288" t="s">
        <v>842</v>
      </c>
      <c r="C135" s="2288"/>
      <c r="D135" s="2288"/>
      <c r="E135" s="2288"/>
      <c r="F135" s="2288"/>
      <c r="G135" s="2288"/>
      <c r="H135" s="2288"/>
      <c r="I135" s="2288"/>
      <c r="J135" s="2288"/>
      <c r="K135" s="2288"/>
    </row>
    <row r="136" spans="1:11" s="989" customFormat="1" ht="16.5" customHeight="1">
      <c r="A136" s="715" t="s">
        <v>112</v>
      </c>
      <c r="B136" s="572" t="s">
        <v>974</v>
      </c>
      <c r="C136" s="572"/>
      <c r="D136" s="572"/>
      <c r="E136" s="572"/>
      <c r="F136" s="674"/>
      <c r="G136" s="674"/>
      <c r="H136" s="674"/>
      <c r="I136" s="674"/>
      <c r="J136" s="611"/>
      <c r="K136" s="611"/>
    </row>
    <row r="137" spans="1:11" s="989" customFormat="1" ht="16.5" customHeight="1">
      <c r="A137" s="715" t="s">
        <v>160</v>
      </c>
      <c r="B137" s="2253" t="s">
        <v>944</v>
      </c>
      <c r="C137" s="2253"/>
      <c r="D137" s="2253"/>
      <c r="E137" s="2253"/>
      <c r="F137" s="2253"/>
      <c r="G137" s="2253"/>
      <c r="H137" s="2253"/>
      <c r="I137" s="2253"/>
      <c r="J137" s="2253"/>
      <c r="K137" s="2253"/>
    </row>
    <row r="138" spans="1:11" s="718" customFormat="1" ht="16.5" customHeight="1">
      <c r="A138" s="991"/>
      <c r="B138" s="948" t="s">
        <v>973</v>
      </c>
      <c r="C138" s="981"/>
      <c r="D138" s="981"/>
      <c r="E138" s="981"/>
      <c r="F138" s="612"/>
      <c r="G138" s="613"/>
      <c r="H138" s="613"/>
      <c r="I138" s="613"/>
      <c r="J138" s="613"/>
      <c r="K138" s="613"/>
    </row>
    <row r="139" spans="1:11" s="989" customFormat="1" ht="16.5" customHeight="1">
      <c r="A139" s="614" t="s">
        <v>546</v>
      </c>
      <c r="B139" s="719"/>
      <c r="C139" s="721"/>
      <c r="D139" s="985" t="s">
        <v>840</v>
      </c>
      <c r="E139" s="721"/>
      <c r="F139" s="720"/>
      <c r="G139" s="720"/>
      <c r="H139" s="721"/>
      <c r="I139" s="722"/>
      <c r="J139" s="722"/>
      <c r="K139" s="722"/>
    </row>
    <row r="140" spans="1:11" ht="16.5" customHeight="1">
      <c r="A140" s="991"/>
      <c r="B140" s="948"/>
      <c r="C140" s="981"/>
      <c r="D140" s="981"/>
      <c r="E140" s="981"/>
      <c r="F140" s="612"/>
      <c r="G140" s="613"/>
      <c r="H140" s="613"/>
      <c r="I140" s="613"/>
      <c r="J140" s="613"/>
      <c r="K140" s="613"/>
    </row>
    <row r="141" spans="1:11" ht="16.5" customHeight="1">
      <c r="A141" s="614"/>
      <c r="D141" s="985"/>
      <c r="I141" s="722"/>
    </row>
  </sheetData>
  <mergeCells count="19">
    <mergeCell ref="A67:E67"/>
    <mergeCell ref="A81:E81"/>
    <mergeCell ref="B133:K133"/>
    <mergeCell ref="B134:J134"/>
    <mergeCell ref="E1:K1"/>
    <mergeCell ref="F2:G2"/>
    <mergeCell ref="I2:J2"/>
    <mergeCell ref="K2:K3"/>
    <mergeCell ref="B131:K131"/>
    <mergeCell ref="A11:E11"/>
    <mergeCell ref="A25:E25"/>
    <mergeCell ref="A39:E39"/>
    <mergeCell ref="A53:E53"/>
    <mergeCell ref="A95:E95"/>
    <mergeCell ref="B135:K135"/>
    <mergeCell ref="B137:K137"/>
    <mergeCell ref="B132:K132"/>
    <mergeCell ref="A109:E109"/>
    <mergeCell ref="A123:E123"/>
  </mergeCells>
  <pageMargins left="0.75" right="0.75" top="1" bottom="1.0629921259842501" header="0.5" footer="0.5"/>
  <pageSetup paperSize="9" fitToHeight="3" orientation="landscape" useFirstPageNumber="1" r:id="rId1"/>
  <headerFooter alignWithMargins="0">
    <oddHeader>&amp;C&amp;"Arial,Regular"&amp;8TABLE 6A.6.4</oddHeader>
    <oddFooter>&amp;L&amp;8&amp;G 
&amp;"Arial,Regular"OVERCOMING
INDIGENOUS
DISADVANTAGE 2016&amp;C &amp;R&amp;8&amp;G&amp;"Arial,Regular" 
ATTACHMENT
TABLES
&amp;"Arial,Regular"PAGE &amp;"Arial,Bold"&amp;P&amp;"Arial,Regular" of TABLE 6A.6.4</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K142"/>
  <sheetViews>
    <sheetView showGridLines="0" zoomScaleNormal="100" zoomScaleSheetLayoutView="100" workbookViewId="0"/>
  </sheetViews>
  <sheetFormatPr defaultColWidth="9.140625" defaultRowHeight="12.75"/>
  <cols>
    <col min="1" max="1" width="3.28515625" style="719" customWidth="1"/>
    <col min="2" max="2" width="2.7109375" style="719" customWidth="1"/>
    <col min="3" max="3" width="2.7109375" style="721" customWidth="1"/>
    <col min="4" max="4" width="9.7109375" style="721" customWidth="1"/>
    <col min="5" max="5" width="48.85546875" style="721" customWidth="1"/>
    <col min="6" max="6" width="16" style="720" customWidth="1"/>
    <col min="7" max="7" width="10.140625" style="720" customWidth="1"/>
    <col min="8" max="8" width="1.7109375" style="720" customWidth="1"/>
    <col min="9" max="9" width="13.85546875" style="616" customWidth="1"/>
    <col min="10" max="10" width="12.42578125" style="616" customWidth="1"/>
    <col min="11" max="11" width="11.28515625" style="722" customWidth="1"/>
    <col min="12" max="16384" width="9.140625" style="991"/>
  </cols>
  <sheetData>
    <row r="1" spans="1:11" s="664" customFormat="1" ht="38.25" customHeight="1">
      <c r="A1" s="588" t="s">
        <v>934</v>
      </c>
      <c r="B1" s="662"/>
      <c r="C1" s="663"/>
      <c r="D1" s="663"/>
      <c r="E1" s="2313" t="s">
        <v>994</v>
      </c>
      <c r="F1" s="2313"/>
      <c r="G1" s="2313"/>
      <c r="H1" s="2313"/>
      <c r="I1" s="2313"/>
      <c r="J1" s="2313"/>
      <c r="K1" s="2313"/>
    </row>
    <row r="2" spans="1:11" s="962" customFormat="1" ht="16.5" customHeight="1">
      <c r="A2" s="666"/>
      <c r="B2" s="666"/>
      <c r="C2" s="667"/>
      <c r="D2" s="667"/>
      <c r="E2" s="667"/>
      <c r="F2" s="2344" t="s">
        <v>866</v>
      </c>
      <c r="G2" s="2345"/>
      <c r="H2" s="557"/>
      <c r="I2" s="2344" t="s">
        <v>968</v>
      </c>
      <c r="J2" s="2346"/>
      <c r="K2" s="2316" t="s">
        <v>905</v>
      </c>
    </row>
    <row r="3" spans="1:11" s="962" customFormat="1" ht="42.75" customHeight="1">
      <c r="A3" s="650" t="s">
        <v>967</v>
      </c>
      <c r="B3" s="650"/>
      <c r="C3" s="652"/>
      <c r="D3" s="652"/>
      <c r="E3" s="652"/>
      <c r="F3" s="559" t="s">
        <v>360</v>
      </c>
      <c r="G3" s="559" t="s">
        <v>993</v>
      </c>
      <c r="H3" s="558"/>
      <c r="I3" s="559" t="s">
        <v>360</v>
      </c>
      <c r="J3" s="559" t="s">
        <v>990</v>
      </c>
      <c r="K3" s="2317"/>
    </row>
    <row r="4" spans="1:11" s="962" customFormat="1" ht="16.5" customHeight="1">
      <c r="A4" s="968" t="s">
        <v>22</v>
      </c>
      <c r="B4" s="968"/>
      <c r="C4" s="963"/>
      <c r="D4" s="963"/>
      <c r="E4" s="963"/>
      <c r="F4" s="590"/>
      <c r="G4" s="673"/>
      <c r="H4" s="671"/>
      <c r="I4" s="590"/>
      <c r="J4" s="673"/>
      <c r="K4" s="591"/>
    </row>
    <row r="5" spans="1:11" ht="16.5" customHeight="1">
      <c r="A5" s="698" t="s">
        <v>962</v>
      </c>
      <c r="B5" s="698"/>
      <c r="C5" s="698"/>
      <c r="D5" s="698"/>
      <c r="E5" s="700"/>
      <c r="F5" s="578">
        <v>477</v>
      </c>
      <c r="G5" s="578">
        <v>7597</v>
      </c>
      <c r="H5" s="566" t="s">
        <v>198</v>
      </c>
      <c r="I5" s="579">
        <v>1830.49677</v>
      </c>
      <c r="J5" s="579">
        <v>1697.68714</v>
      </c>
      <c r="K5" s="580">
        <v>1.0782297437913089</v>
      </c>
    </row>
    <row r="6" spans="1:11" ht="16.5" customHeight="1">
      <c r="A6" s="698" t="s">
        <v>961</v>
      </c>
      <c r="B6" s="698"/>
      <c r="C6" s="698"/>
      <c r="D6" s="698"/>
      <c r="E6" s="700"/>
      <c r="F6" s="578" t="s">
        <v>32</v>
      </c>
      <c r="G6" s="578">
        <v>47</v>
      </c>
      <c r="H6" s="566" t="s">
        <v>198</v>
      </c>
      <c r="I6" s="579" t="s">
        <v>32</v>
      </c>
      <c r="J6" s="579">
        <v>10.503</v>
      </c>
      <c r="K6" s="580" t="s">
        <v>32</v>
      </c>
    </row>
    <row r="7" spans="1:11" ht="16.5" customHeight="1">
      <c r="A7" s="698" t="s">
        <v>960</v>
      </c>
      <c r="B7" s="698"/>
      <c r="C7" s="698"/>
      <c r="D7" s="698"/>
      <c r="E7" s="700"/>
      <c r="F7" s="578">
        <v>202</v>
      </c>
      <c r="G7" s="578">
        <v>5622</v>
      </c>
      <c r="H7" s="566" t="s">
        <v>198</v>
      </c>
      <c r="I7" s="579">
        <v>775.17891999999995</v>
      </c>
      <c r="J7" s="579">
        <v>1256.3376499999999</v>
      </c>
      <c r="K7" s="580">
        <v>0.61701479693774997</v>
      </c>
    </row>
    <row r="8" spans="1:11" ht="16.5" customHeight="1">
      <c r="A8" s="698" t="s">
        <v>959</v>
      </c>
      <c r="B8" s="698"/>
      <c r="C8" s="698"/>
      <c r="D8" s="698"/>
      <c r="E8" s="700"/>
      <c r="F8" s="578">
        <v>1601</v>
      </c>
      <c r="G8" s="578">
        <v>23897</v>
      </c>
      <c r="H8" s="566" t="s">
        <v>198</v>
      </c>
      <c r="I8" s="579">
        <v>6143.8685999999998</v>
      </c>
      <c r="J8" s="579">
        <v>5340.2171399999997</v>
      </c>
      <c r="K8" s="580">
        <v>1.1504904087102346</v>
      </c>
    </row>
    <row r="9" spans="1:11" s="954" customFormat="1" ht="16.5" customHeight="1">
      <c r="A9" s="698" t="s">
        <v>958</v>
      </c>
      <c r="B9" s="698"/>
      <c r="C9" s="698"/>
      <c r="D9" s="698"/>
      <c r="E9" s="700"/>
      <c r="F9" s="578" t="s">
        <v>32</v>
      </c>
      <c r="G9" s="578">
        <v>1894</v>
      </c>
      <c r="H9" s="566" t="s">
        <v>198</v>
      </c>
      <c r="I9" s="579" t="s">
        <v>32</v>
      </c>
      <c r="J9" s="579">
        <v>423.24858</v>
      </c>
      <c r="K9" s="580" t="s">
        <v>32</v>
      </c>
    </row>
    <row r="10" spans="1:11" s="954" customFormat="1" ht="16.5" customHeight="1">
      <c r="A10" s="698" t="s">
        <v>957</v>
      </c>
      <c r="B10" s="698"/>
      <c r="C10" s="698"/>
      <c r="D10" s="698"/>
      <c r="E10" s="700"/>
      <c r="F10" s="578">
        <v>220</v>
      </c>
      <c r="G10" s="578">
        <v>1933</v>
      </c>
      <c r="H10" s="566" t="s">
        <v>198</v>
      </c>
      <c r="I10" s="579">
        <v>844.25427000000002</v>
      </c>
      <c r="J10" s="579">
        <v>431.96382999999997</v>
      </c>
      <c r="K10" s="580">
        <v>1.9544559321089454</v>
      </c>
    </row>
    <row r="11" spans="1:11" s="954" customFormat="1" ht="16.5" customHeight="1">
      <c r="A11" s="698" t="s">
        <v>956</v>
      </c>
      <c r="B11" s="698"/>
      <c r="C11" s="698"/>
      <c r="D11" s="698"/>
      <c r="E11" s="700"/>
      <c r="F11" s="578">
        <v>433</v>
      </c>
      <c r="G11" s="578">
        <v>6570</v>
      </c>
      <c r="H11" s="566" t="s">
        <v>198</v>
      </c>
      <c r="I11" s="579">
        <v>1661.64591</v>
      </c>
      <c r="J11" s="579">
        <v>1468.18541</v>
      </c>
      <c r="K11" s="580">
        <v>1.1317684392463756</v>
      </c>
    </row>
    <row r="12" spans="1:11" s="954" customFormat="1" ht="16.5" customHeight="1">
      <c r="A12" s="698"/>
      <c r="B12" s="608" t="s">
        <v>955</v>
      </c>
      <c r="C12" s="698"/>
      <c r="D12" s="698"/>
      <c r="E12" s="700"/>
      <c r="F12" s="578" t="s">
        <v>32</v>
      </c>
      <c r="G12" s="578">
        <v>251</v>
      </c>
      <c r="H12" s="566" t="s">
        <v>198</v>
      </c>
      <c r="I12" s="579" t="s">
        <v>32</v>
      </c>
      <c r="J12" s="579">
        <v>56.090490000000003</v>
      </c>
      <c r="K12" s="580" t="s">
        <v>32</v>
      </c>
    </row>
    <row r="13" spans="1:11" s="954" customFormat="1" ht="16.5" customHeight="1">
      <c r="A13" s="698"/>
      <c r="B13" s="698" t="s">
        <v>987</v>
      </c>
      <c r="C13" s="698"/>
      <c r="D13" s="698"/>
      <c r="E13" s="700"/>
      <c r="F13" s="578">
        <v>374</v>
      </c>
      <c r="G13" s="578">
        <v>5502</v>
      </c>
      <c r="H13" s="566" t="s">
        <v>198</v>
      </c>
      <c r="I13" s="579">
        <v>1435.23227</v>
      </c>
      <c r="J13" s="579">
        <v>1229.5214800000001</v>
      </c>
      <c r="K13" s="580">
        <v>1.167309634964653</v>
      </c>
    </row>
    <row r="14" spans="1:11" s="954" customFormat="1" ht="16.5" customHeight="1">
      <c r="A14" s="698"/>
      <c r="B14" s="698" t="s">
        <v>953</v>
      </c>
      <c r="C14" s="698"/>
      <c r="D14" s="698"/>
      <c r="E14" s="700"/>
      <c r="F14" s="578">
        <v>14</v>
      </c>
      <c r="G14" s="578">
        <v>47</v>
      </c>
      <c r="H14" s="566" t="s">
        <v>198</v>
      </c>
      <c r="I14" s="579">
        <v>53.725270000000002</v>
      </c>
      <c r="J14" s="579">
        <v>10.503</v>
      </c>
      <c r="K14" s="580">
        <v>5.1152308864134062</v>
      </c>
    </row>
    <row r="15" spans="1:11" s="954" customFormat="1" ht="16.5" customHeight="1">
      <c r="A15" s="698"/>
      <c r="B15" s="698" t="s">
        <v>952</v>
      </c>
      <c r="C15" s="698"/>
      <c r="D15" s="698"/>
      <c r="E15" s="700"/>
      <c r="F15" s="578">
        <v>27</v>
      </c>
      <c r="G15" s="578">
        <v>725</v>
      </c>
      <c r="H15" s="566" t="s">
        <v>198</v>
      </c>
      <c r="I15" s="579">
        <v>103.61302000000001</v>
      </c>
      <c r="J15" s="579">
        <v>162.01437000000001</v>
      </c>
      <c r="K15" s="580">
        <v>0.63952981454669733</v>
      </c>
    </row>
    <row r="16" spans="1:11" s="954" customFormat="1" ht="16.5" customHeight="1">
      <c r="A16" s="698"/>
      <c r="B16" s="698" t="s">
        <v>951</v>
      </c>
      <c r="C16" s="698"/>
      <c r="D16" s="698"/>
      <c r="E16" s="700"/>
      <c r="F16" s="578" t="s">
        <v>32</v>
      </c>
      <c r="G16" s="578">
        <v>41</v>
      </c>
      <c r="H16" s="566" t="s">
        <v>198</v>
      </c>
      <c r="I16" s="579" t="s">
        <v>32</v>
      </c>
      <c r="J16" s="579">
        <v>9.1621900000000007</v>
      </c>
      <c r="K16" s="580" t="s">
        <v>32</v>
      </c>
    </row>
    <row r="17" spans="1:11" s="610" customFormat="1" ht="16.5" customHeight="1">
      <c r="A17" s="689" t="s">
        <v>950</v>
      </c>
      <c r="B17" s="594"/>
      <c r="C17" s="594"/>
      <c r="D17" s="594"/>
      <c r="E17" s="593"/>
      <c r="F17" s="581">
        <v>3117</v>
      </c>
      <c r="G17" s="581">
        <v>47560</v>
      </c>
      <c r="H17" s="563" t="s">
        <v>198</v>
      </c>
      <c r="I17" s="582">
        <v>11961.548059999999</v>
      </c>
      <c r="J17" s="582">
        <v>10628.142750000001</v>
      </c>
      <c r="K17" s="583">
        <v>1.125459860802114</v>
      </c>
    </row>
    <row r="18" spans="1:11" s="954" customFormat="1" ht="16.5" customHeight="1">
      <c r="A18" s="699" t="s">
        <v>601</v>
      </c>
      <c r="B18" s="699"/>
      <c r="C18" s="700"/>
      <c r="D18" s="700"/>
      <c r="E18" s="700"/>
      <c r="F18" s="560" t="s">
        <v>198</v>
      </c>
      <c r="G18" s="561" t="s">
        <v>198</v>
      </c>
      <c r="H18" s="566" t="s">
        <v>198</v>
      </c>
      <c r="I18" s="564" t="s">
        <v>198</v>
      </c>
      <c r="J18" s="565" t="s">
        <v>198</v>
      </c>
      <c r="K18" s="565"/>
    </row>
    <row r="19" spans="1:11" ht="16.5" customHeight="1">
      <c r="A19" s="698" t="s">
        <v>962</v>
      </c>
      <c r="B19" s="698"/>
      <c r="C19" s="698"/>
      <c r="D19" s="698"/>
      <c r="E19" s="700"/>
      <c r="F19" s="578">
        <v>74</v>
      </c>
      <c r="G19" s="578">
        <v>4053</v>
      </c>
      <c r="H19" s="566" t="s">
        <v>198</v>
      </c>
      <c r="I19" s="579">
        <v>1259.1815300000001</v>
      </c>
      <c r="J19" s="579">
        <v>1174.95289</v>
      </c>
      <c r="K19" s="580">
        <v>1.0716868231202019</v>
      </c>
    </row>
    <row r="20" spans="1:11" ht="16.5" customHeight="1">
      <c r="A20" s="698" t="s">
        <v>961</v>
      </c>
      <c r="B20" s="698"/>
      <c r="C20" s="698"/>
      <c r="D20" s="698"/>
      <c r="E20" s="700"/>
      <c r="F20" s="578" t="s">
        <v>32</v>
      </c>
      <c r="G20" s="578">
        <v>41</v>
      </c>
      <c r="H20" s="566" t="s">
        <v>198</v>
      </c>
      <c r="I20" s="579" t="s">
        <v>32</v>
      </c>
      <c r="J20" s="579">
        <v>11.88578</v>
      </c>
      <c r="K20" s="580" t="s">
        <v>32</v>
      </c>
    </row>
    <row r="21" spans="1:11" ht="16.5" customHeight="1">
      <c r="A21" s="698" t="s">
        <v>960</v>
      </c>
      <c r="B21" s="698"/>
      <c r="C21" s="698"/>
      <c r="D21" s="698"/>
      <c r="E21" s="700"/>
      <c r="F21" s="578">
        <v>51</v>
      </c>
      <c r="G21" s="578">
        <v>4907</v>
      </c>
      <c r="H21" s="566" t="s">
        <v>198</v>
      </c>
      <c r="I21" s="579">
        <v>867.8143</v>
      </c>
      <c r="J21" s="579">
        <v>1422.5250000000001</v>
      </c>
      <c r="K21" s="580">
        <v>0.61005205532415951</v>
      </c>
    </row>
    <row r="22" spans="1:11" ht="16.5" customHeight="1">
      <c r="A22" s="698" t="s">
        <v>959</v>
      </c>
      <c r="B22" s="698"/>
      <c r="C22" s="698"/>
      <c r="D22" s="698"/>
      <c r="E22" s="700"/>
      <c r="F22" s="578">
        <v>263</v>
      </c>
      <c r="G22" s="578">
        <v>13981</v>
      </c>
      <c r="H22" s="566" t="s">
        <v>198</v>
      </c>
      <c r="I22" s="579">
        <v>4475.1992300000002</v>
      </c>
      <c r="J22" s="579">
        <v>4053.0511700000002</v>
      </c>
      <c r="K22" s="580">
        <v>1.1041556206160605</v>
      </c>
    </row>
    <row r="23" spans="1:11" s="954" customFormat="1" ht="16.5" customHeight="1">
      <c r="A23" s="698" t="s">
        <v>964</v>
      </c>
      <c r="B23" s="698"/>
      <c r="C23" s="698"/>
      <c r="D23" s="698"/>
      <c r="E23" s="700"/>
      <c r="F23" s="578">
        <v>65</v>
      </c>
      <c r="G23" s="578">
        <v>1857</v>
      </c>
      <c r="H23" s="566" t="s">
        <v>198</v>
      </c>
      <c r="I23" s="579">
        <v>1106.03783</v>
      </c>
      <c r="J23" s="579">
        <v>538.33888999999999</v>
      </c>
      <c r="K23" s="580">
        <v>2.0545382296270662</v>
      </c>
    </row>
    <row r="24" spans="1:11" s="954" customFormat="1" ht="16.5" customHeight="1">
      <c r="A24" s="698" t="s">
        <v>957</v>
      </c>
      <c r="B24" s="698"/>
      <c r="C24" s="698"/>
      <c r="D24" s="698"/>
      <c r="E24" s="700"/>
      <c r="F24" s="578" t="s">
        <v>32</v>
      </c>
      <c r="G24" s="578">
        <v>1507</v>
      </c>
      <c r="H24" s="566" t="s">
        <v>198</v>
      </c>
      <c r="I24" s="579" t="s">
        <v>32</v>
      </c>
      <c r="J24" s="579">
        <v>436.87491</v>
      </c>
      <c r="K24" s="580" t="s">
        <v>32</v>
      </c>
    </row>
    <row r="25" spans="1:11" s="954" customFormat="1" ht="16.5" customHeight="1">
      <c r="A25" s="698" t="s">
        <v>956</v>
      </c>
      <c r="B25" s="698"/>
      <c r="C25" s="698"/>
      <c r="D25" s="698"/>
      <c r="E25" s="700"/>
      <c r="F25" s="578">
        <v>104</v>
      </c>
      <c r="G25" s="578">
        <v>5481</v>
      </c>
      <c r="H25" s="566" t="s">
        <v>198</v>
      </c>
      <c r="I25" s="579">
        <v>1769.6605300000001</v>
      </c>
      <c r="J25" s="579">
        <v>1588.9259300000001</v>
      </c>
      <c r="K25" s="580">
        <v>1.1137463972282207</v>
      </c>
    </row>
    <row r="26" spans="1:11" s="954" customFormat="1" ht="16.5" customHeight="1">
      <c r="A26" s="698"/>
      <c r="B26" s="608" t="s">
        <v>955</v>
      </c>
      <c r="C26" s="698"/>
      <c r="D26" s="698"/>
      <c r="E26" s="700"/>
      <c r="F26" s="578">
        <v>8</v>
      </c>
      <c r="G26" s="578">
        <v>165</v>
      </c>
      <c r="H26" s="566" t="s">
        <v>198</v>
      </c>
      <c r="I26" s="579">
        <v>136.12773000000001</v>
      </c>
      <c r="J26" s="579">
        <v>47.833019999999998</v>
      </c>
      <c r="K26" s="580">
        <v>2.8458945305983194</v>
      </c>
    </row>
    <row r="27" spans="1:11" s="954" customFormat="1" ht="16.5" customHeight="1">
      <c r="A27" s="698"/>
      <c r="B27" s="698" t="s">
        <v>987</v>
      </c>
      <c r="C27" s="698"/>
      <c r="D27" s="698"/>
      <c r="E27" s="700"/>
      <c r="F27" s="578">
        <v>85</v>
      </c>
      <c r="G27" s="578">
        <v>4658</v>
      </c>
      <c r="H27" s="566" t="s">
        <v>198</v>
      </c>
      <c r="I27" s="579">
        <v>1446.35717</v>
      </c>
      <c r="J27" s="579">
        <v>1350.3406299999999</v>
      </c>
      <c r="K27" s="580">
        <v>1.0711054217482889</v>
      </c>
    </row>
    <row r="28" spans="1:11" s="954" customFormat="1" ht="16.5" customHeight="1">
      <c r="A28" s="698"/>
      <c r="B28" s="698" t="s">
        <v>953</v>
      </c>
      <c r="C28" s="698"/>
      <c r="D28" s="698"/>
      <c r="E28" s="700"/>
      <c r="F28" s="578" t="s">
        <v>32</v>
      </c>
      <c r="G28" s="578">
        <v>21</v>
      </c>
      <c r="H28" s="566" t="s">
        <v>198</v>
      </c>
      <c r="I28" s="579" t="s">
        <v>32</v>
      </c>
      <c r="J28" s="579">
        <v>6.0878399999999999</v>
      </c>
      <c r="K28" s="580" t="s">
        <v>32</v>
      </c>
    </row>
    <row r="29" spans="1:11" s="954" customFormat="1" ht="16.5" customHeight="1">
      <c r="A29" s="698"/>
      <c r="B29" s="698" t="s">
        <v>952</v>
      </c>
      <c r="C29" s="698"/>
      <c r="D29" s="698"/>
      <c r="E29" s="700"/>
      <c r="F29" s="578">
        <v>8</v>
      </c>
      <c r="G29" s="578">
        <v>592</v>
      </c>
      <c r="H29" s="566" t="s">
        <v>198</v>
      </c>
      <c r="I29" s="579">
        <v>136.12773000000001</v>
      </c>
      <c r="J29" s="579">
        <v>171.61908</v>
      </c>
      <c r="K29" s="580">
        <v>0.7931969452347607</v>
      </c>
    </row>
    <row r="30" spans="1:11" s="954" customFormat="1" ht="16.5" customHeight="1">
      <c r="A30" s="698"/>
      <c r="B30" s="698" t="s">
        <v>951</v>
      </c>
      <c r="C30" s="698"/>
      <c r="D30" s="698"/>
      <c r="E30" s="700"/>
      <c r="F30" s="578" t="s">
        <v>32</v>
      </c>
      <c r="G30" s="578">
        <v>45</v>
      </c>
      <c r="H30" s="566" t="s">
        <v>198</v>
      </c>
      <c r="I30" s="579" t="s">
        <v>32</v>
      </c>
      <c r="J30" s="579">
        <v>13.04537</v>
      </c>
      <c r="K30" s="580" t="s">
        <v>32</v>
      </c>
    </row>
    <row r="31" spans="1:11" s="610" customFormat="1" ht="16.5" customHeight="1">
      <c r="A31" s="689" t="s">
        <v>950</v>
      </c>
      <c r="B31" s="594"/>
      <c r="C31" s="594"/>
      <c r="D31" s="594"/>
      <c r="E31" s="593"/>
      <c r="F31" s="581">
        <v>586</v>
      </c>
      <c r="G31" s="581">
        <v>31827</v>
      </c>
      <c r="H31" s="563" t="s">
        <v>198</v>
      </c>
      <c r="I31" s="582">
        <v>9971.3564600000009</v>
      </c>
      <c r="J31" s="582">
        <v>9226.5545700000002</v>
      </c>
      <c r="K31" s="583">
        <v>1.0807237289227891</v>
      </c>
    </row>
    <row r="32" spans="1:11" s="962" customFormat="1" ht="16.5" customHeight="1">
      <c r="A32" s="699" t="s">
        <v>600</v>
      </c>
      <c r="B32" s="699"/>
      <c r="C32" s="700"/>
      <c r="D32" s="700"/>
      <c r="E32" s="700"/>
      <c r="F32" s="560" t="s">
        <v>198</v>
      </c>
      <c r="G32" s="561" t="s">
        <v>198</v>
      </c>
      <c r="H32" s="566" t="s">
        <v>198</v>
      </c>
      <c r="I32" s="564" t="s">
        <v>198</v>
      </c>
      <c r="J32" s="565" t="s">
        <v>198</v>
      </c>
      <c r="K32" s="565"/>
    </row>
    <row r="33" spans="1:11" ht="16.5" customHeight="1">
      <c r="A33" s="698" t="s">
        <v>962</v>
      </c>
      <c r="B33" s="698"/>
      <c r="C33" s="698"/>
      <c r="D33" s="698"/>
      <c r="E33" s="700"/>
      <c r="F33" s="578">
        <v>463</v>
      </c>
      <c r="G33" s="578">
        <v>3793</v>
      </c>
      <c r="H33" s="566" t="s">
        <v>198</v>
      </c>
      <c r="I33" s="579">
        <v>1870.9086500000001</v>
      </c>
      <c r="J33" s="579">
        <v>1355.36168</v>
      </c>
      <c r="K33" s="580">
        <v>1.3803759377349374</v>
      </c>
    </row>
    <row r="34" spans="1:11" ht="16.5" customHeight="1">
      <c r="A34" s="698" t="s">
        <v>961</v>
      </c>
      <c r="B34" s="698"/>
      <c r="C34" s="698"/>
      <c r="D34" s="698"/>
      <c r="E34" s="700"/>
      <c r="F34" s="578">
        <v>10</v>
      </c>
      <c r="G34" s="578">
        <v>27</v>
      </c>
      <c r="H34" s="566" t="s">
        <v>198</v>
      </c>
      <c r="I34" s="579">
        <v>40.408389999999997</v>
      </c>
      <c r="J34" s="579">
        <v>9.6479700000000008</v>
      </c>
      <c r="K34" s="580">
        <v>4.1882789851129294</v>
      </c>
    </row>
    <row r="35" spans="1:11" ht="16.5" customHeight="1">
      <c r="A35" s="698" t="s">
        <v>960</v>
      </c>
      <c r="B35" s="698"/>
      <c r="C35" s="698"/>
      <c r="D35" s="698"/>
      <c r="E35" s="700"/>
      <c r="F35" s="578">
        <v>220</v>
      </c>
      <c r="G35" s="578">
        <v>3299</v>
      </c>
      <c r="H35" s="566" t="s">
        <v>198</v>
      </c>
      <c r="I35" s="579">
        <v>888.98467000000005</v>
      </c>
      <c r="J35" s="579">
        <v>1178.8394900000001</v>
      </c>
      <c r="K35" s="580">
        <v>0.75411850174785033</v>
      </c>
    </row>
    <row r="36" spans="1:11" ht="16.5" customHeight="1">
      <c r="A36" s="698" t="s">
        <v>959</v>
      </c>
      <c r="B36" s="698"/>
      <c r="C36" s="698"/>
      <c r="D36" s="698"/>
      <c r="E36" s="700"/>
      <c r="F36" s="578">
        <v>1499</v>
      </c>
      <c r="G36" s="578">
        <v>13573</v>
      </c>
      <c r="H36" s="566" t="s">
        <v>198</v>
      </c>
      <c r="I36" s="579">
        <v>6057.2182899999998</v>
      </c>
      <c r="J36" s="579">
        <v>4850.0722699999997</v>
      </c>
      <c r="K36" s="580">
        <v>1.2488923778449181</v>
      </c>
    </row>
    <row r="37" spans="1:11" s="954" customFormat="1" ht="16.5" customHeight="1">
      <c r="A37" s="698" t="s">
        <v>958</v>
      </c>
      <c r="B37" s="698"/>
      <c r="C37" s="698"/>
      <c r="D37" s="698"/>
      <c r="E37" s="700"/>
      <c r="F37" s="578">
        <v>219</v>
      </c>
      <c r="G37" s="578">
        <v>1613</v>
      </c>
      <c r="H37" s="566" t="s">
        <v>198</v>
      </c>
      <c r="I37" s="579">
        <v>884.94383000000005</v>
      </c>
      <c r="J37" s="579">
        <v>576.37711000000002</v>
      </c>
      <c r="K37" s="580">
        <v>1.5353556111900419</v>
      </c>
    </row>
    <row r="38" spans="1:11" s="954" customFormat="1" ht="16.5" customHeight="1">
      <c r="A38" s="698" t="s">
        <v>957</v>
      </c>
      <c r="B38" s="698"/>
      <c r="C38" s="698"/>
      <c r="D38" s="698"/>
      <c r="E38" s="700"/>
      <c r="F38" s="578">
        <v>305</v>
      </c>
      <c r="G38" s="578">
        <v>1168</v>
      </c>
      <c r="H38" s="566" t="s">
        <v>198</v>
      </c>
      <c r="I38" s="579">
        <v>1232.4560200000001</v>
      </c>
      <c r="J38" s="579">
        <v>417.36421000000001</v>
      </c>
      <c r="K38" s="580">
        <v>2.9529509010846908</v>
      </c>
    </row>
    <row r="39" spans="1:11" s="954" customFormat="1" ht="16.5" customHeight="1">
      <c r="A39" s="698" t="s">
        <v>956</v>
      </c>
      <c r="B39" s="698"/>
      <c r="C39" s="698"/>
      <c r="D39" s="698"/>
      <c r="E39" s="700"/>
      <c r="F39" s="578">
        <v>537</v>
      </c>
      <c r="G39" s="578">
        <v>5983</v>
      </c>
      <c r="H39" s="566" t="s">
        <v>198</v>
      </c>
      <c r="I39" s="579">
        <v>2169.9307699999999</v>
      </c>
      <c r="J39" s="579">
        <v>2137.9195800000002</v>
      </c>
      <c r="K39" s="580">
        <v>1.0149730561895129</v>
      </c>
    </row>
    <row r="40" spans="1:11" s="954" customFormat="1" ht="16.5" customHeight="1">
      <c r="A40" s="698"/>
      <c r="B40" s="608" t="s">
        <v>955</v>
      </c>
      <c r="C40" s="698"/>
      <c r="D40" s="698"/>
      <c r="E40" s="700"/>
      <c r="F40" s="578">
        <v>34</v>
      </c>
      <c r="G40" s="578">
        <v>224</v>
      </c>
      <c r="H40" s="566" t="s">
        <v>198</v>
      </c>
      <c r="I40" s="579">
        <v>137.38854000000001</v>
      </c>
      <c r="J40" s="579">
        <v>80.042450000000002</v>
      </c>
      <c r="K40" s="580">
        <v>1.7164459608620177</v>
      </c>
    </row>
    <row r="41" spans="1:11" s="954" customFormat="1" ht="16.5" customHeight="1">
      <c r="A41" s="698"/>
      <c r="B41" s="698" t="s">
        <v>987</v>
      </c>
      <c r="C41" s="698"/>
      <c r="D41" s="698"/>
      <c r="E41" s="700"/>
      <c r="F41" s="578">
        <v>454</v>
      </c>
      <c r="G41" s="578">
        <v>5129</v>
      </c>
      <c r="H41" s="566" t="s">
        <v>198</v>
      </c>
      <c r="I41" s="579">
        <v>1834.5410999999999</v>
      </c>
      <c r="J41" s="579">
        <v>1832.75773</v>
      </c>
      <c r="K41" s="580">
        <v>1.0009730527776848</v>
      </c>
    </row>
    <row r="42" spans="1:11" s="954" customFormat="1" ht="16.5" customHeight="1">
      <c r="A42" s="698"/>
      <c r="B42" s="698" t="s">
        <v>953</v>
      </c>
      <c r="C42" s="698"/>
      <c r="D42" s="698"/>
      <c r="E42" s="700"/>
      <c r="F42" s="578">
        <v>16</v>
      </c>
      <c r="G42" s="578">
        <v>56</v>
      </c>
      <c r="H42" s="566" t="s">
        <v>198</v>
      </c>
      <c r="I42" s="579">
        <v>64.65343</v>
      </c>
      <c r="J42" s="579">
        <v>20.01061</v>
      </c>
      <c r="K42" s="580">
        <v>3.2309574770584204</v>
      </c>
    </row>
    <row r="43" spans="1:11" s="954" customFormat="1" ht="16.5" customHeight="1">
      <c r="A43" s="698"/>
      <c r="B43" s="698" t="s">
        <v>952</v>
      </c>
      <c r="C43" s="698"/>
      <c r="D43" s="698"/>
      <c r="E43" s="700"/>
      <c r="F43" s="578">
        <v>28</v>
      </c>
      <c r="G43" s="578">
        <v>544</v>
      </c>
      <c r="H43" s="566" t="s">
        <v>198</v>
      </c>
      <c r="I43" s="579">
        <v>113.1435</v>
      </c>
      <c r="J43" s="579">
        <v>194.38881000000001</v>
      </c>
      <c r="K43" s="580">
        <v>0.58204739254281146</v>
      </c>
    </row>
    <row r="44" spans="1:11" s="954" customFormat="1" ht="16.5" customHeight="1">
      <c r="A44" s="698"/>
      <c r="B44" s="698" t="s">
        <v>951</v>
      </c>
      <c r="C44" s="698"/>
      <c r="D44" s="698"/>
      <c r="E44" s="700"/>
      <c r="F44" s="578">
        <v>5</v>
      </c>
      <c r="G44" s="578">
        <v>30</v>
      </c>
      <c r="H44" s="566" t="s">
        <v>198</v>
      </c>
      <c r="I44" s="579">
        <v>20.2042</v>
      </c>
      <c r="J44" s="579">
        <v>10.71997</v>
      </c>
      <c r="K44" s="580">
        <v>1.8847254236718947</v>
      </c>
    </row>
    <row r="45" spans="1:11" s="610" customFormat="1" ht="16.5" customHeight="1">
      <c r="A45" s="689" t="s">
        <v>950</v>
      </c>
      <c r="B45" s="594"/>
      <c r="C45" s="594"/>
      <c r="D45" s="594"/>
      <c r="E45" s="593"/>
      <c r="F45" s="581">
        <v>3253</v>
      </c>
      <c r="G45" s="581">
        <v>29456</v>
      </c>
      <c r="H45" s="563" t="s">
        <v>198</v>
      </c>
      <c r="I45" s="582">
        <v>13144.850619999999</v>
      </c>
      <c r="J45" s="582">
        <v>10525.58232</v>
      </c>
      <c r="K45" s="583">
        <v>1.248847828117124</v>
      </c>
    </row>
    <row r="46" spans="1:11" s="954" customFormat="1" ht="16.5" customHeight="1">
      <c r="A46" s="699" t="s">
        <v>39</v>
      </c>
      <c r="B46" s="699"/>
      <c r="C46" s="700"/>
      <c r="D46" s="700"/>
      <c r="E46" s="700"/>
      <c r="F46" s="560" t="s">
        <v>198</v>
      </c>
      <c r="G46" s="561" t="s">
        <v>198</v>
      </c>
      <c r="H46" s="566" t="s">
        <v>198</v>
      </c>
      <c r="I46" s="564" t="s">
        <v>198</v>
      </c>
      <c r="J46" s="565" t="s">
        <v>198</v>
      </c>
      <c r="K46" s="565"/>
    </row>
    <row r="47" spans="1:11" ht="16.5" customHeight="1">
      <c r="A47" s="698" t="s">
        <v>962</v>
      </c>
      <c r="B47" s="698"/>
      <c r="C47" s="698"/>
      <c r="D47" s="698"/>
      <c r="E47" s="698"/>
      <c r="F47" s="578">
        <v>420</v>
      </c>
      <c r="G47" s="578">
        <v>2535</v>
      </c>
      <c r="H47" s="566" t="s">
        <v>198</v>
      </c>
      <c r="I47" s="579">
        <v>3971.13051</v>
      </c>
      <c r="J47" s="579">
        <v>1751.7996000000001</v>
      </c>
      <c r="K47" s="580">
        <v>2.2668862979532589</v>
      </c>
    </row>
    <row r="48" spans="1:11" ht="16.5" customHeight="1">
      <c r="A48" s="698" t="s">
        <v>961</v>
      </c>
      <c r="B48" s="698"/>
      <c r="C48" s="698"/>
      <c r="D48" s="698"/>
      <c r="E48" s="698"/>
      <c r="F48" s="578">
        <v>11</v>
      </c>
      <c r="G48" s="578">
        <v>12</v>
      </c>
      <c r="H48" s="566" t="s">
        <v>198</v>
      </c>
      <c r="I48" s="579">
        <v>104.00579999999999</v>
      </c>
      <c r="J48" s="579">
        <v>8.2925400000000007</v>
      </c>
      <c r="K48" s="580">
        <v>12.542092048998255</v>
      </c>
    </row>
    <row r="49" spans="1:11" ht="16.5" customHeight="1">
      <c r="A49" s="698" t="s">
        <v>960</v>
      </c>
      <c r="B49" s="698"/>
      <c r="C49" s="698"/>
      <c r="D49" s="698"/>
      <c r="E49" s="698"/>
      <c r="F49" s="578">
        <v>170</v>
      </c>
      <c r="G49" s="578">
        <v>2109</v>
      </c>
      <c r="H49" s="566" t="s">
        <v>198</v>
      </c>
      <c r="I49" s="579">
        <v>1607.3623500000001</v>
      </c>
      <c r="J49" s="579">
        <v>1457.41434</v>
      </c>
      <c r="K49" s="580">
        <v>1.1028863281254664</v>
      </c>
    </row>
    <row r="50" spans="1:11" ht="16.5" customHeight="1">
      <c r="A50" s="698" t="s">
        <v>959</v>
      </c>
      <c r="B50" s="698"/>
      <c r="C50" s="698"/>
      <c r="D50" s="698"/>
      <c r="E50" s="698"/>
      <c r="F50" s="578">
        <v>1135</v>
      </c>
      <c r="G50" s="578">
        <v>5610</v>
      </c>
      <c r="H50" s="566" t="s">
        <v>198</v>
      </c>
      <c r="I50" s="579">
        <v>10731.507449999999</v>
      </c>
      <c r="J50" s="579">
        <v>3876.7636000000002</v>
      </c>
      <c r="K50" s="580">
        <v>2.7681614246481261</v>
      </c>
    </row>
    <row r="51" spans="1:11" s="954" customFormat="1" ht="16.5" customHeight="1">
      <c r="A51" s="698" t="s">
        <v>958</v>
      </c>
      <c r="B51" s="698"/>
      <c r="C51" s="698"/>
      <c r="D51" s="698"/>
      <c r="E51" s="698"/>
      <c r="F51" s="578">
        <v>113</v>
      </c>
      <c r="G51" s="578">
        <v>1112</v>
      </c>
      <c r="H51" s="566" t="s">
        <v>198</v>
      </c>
      <c r="I51" s="579">
        <v>1068.4232099999999</v>
      </c>
      <c r="J51" s="579">
        <v>768.44227000000001</v>
      </c>
      <c r="K51" s="580">
        <v>1.3903753758886792</v>
      </c>
    </row>
    <row r="52" spans="1:11" s="954" customFormat="1" ht="16.5" customHeight="1">
      <c r="A52" s="698" t="s">
        <v>957</v>
      </c>
      <c r="B52" s="698"/>
      <c r="C52" s="698"/>
      <c r="D52" s="698"/>
      <c r="E52" s="698"/>
      <c r="F52" s="578">
        <v>267</v>
      </c>
      <c r="G52" s="578">
        <v>594</v>
      </c>
      <c r="H52" s="566" t="s">
        <v>198</v>
      </c>
      <c r="I52" s="579">
        <v>2524.5043999999998</v>
      </c>
      <c r="J52" s="579">
        <v>410.48084999999998</v>
      </c>
      <c r="K52" s="580">
        <v>6.1501149200991954</v>
      </c>
    </row>
    <row r="53" spans="1:11" s="954" customFormat="1" ht="16.5" customHeight="1">
      <c r="A53" s="698" t="s">
        <v>956</v>
      </c>
      <c r="B53" s="698"/>
      <c r="C53" s="698"/>
      <c r="D53" s="698"/>
      <c r="E53" s="698"/>
      <c r="F53" s="578">
        <v>368</v>
      </c>
      <c r="G53" s="578">
        <v>2772</v>
      </c>
      <c r="H53" s="566" t="s">
        <v>198</v>
      </c>
      <c r="I53" s="579">
        <v>3479.4667300000001</v>
      </c>
      <c r="J53" s="579">
        <v>1915.5773099999999</v>
      </c>
      <c r="K53" s="580">
        <v>1.8164063187822999</v>
      </c>
    </row>
    <row r="54" spans="1:11" s="954" customFormat="1" ht="16.5" customHeight="1">
      <c r="A54" s="698"/>
      <c r="B54" s="608" t="s">
        <v>955</v>
      </c>
      <c r="C54" s="698"/>
      <c r="D54" s="698"/>
      <c r="E54" s="698"/>
      <c r="F54" s="578">
        <v>22</v>
      </c>
      <c r="G54" s="578">
        <v>74</v>
      </c>
      <c r="H54" s="566" t="s">
        <v>198</v>
      </c>
      <c r="I54" s="579">
        <v>208.01159999999999</v>
      </c>
      <c r="J54" s="579">
        <v>51.137349999999998</v>
      </c>
      <c r="K54" s="580">
        <v>4.0677039385106974</v>
      </c>
    </row>
    <row r="55" spans="1:11" s="954" customFormat="1" ht="16.5" customHeight="1">
      <c r="A55" s="698"/>
      <c r="B55" s="698" t="s">
        <v>987</v>
      </c>
      <c r="C55" s="698"/>
      <c r="D55" s="698"/>
      <c r="E55" s="698"/>
      <c r="F55" s="578">
        <v>287</v>
      </c>
      <c r="G55" s="578">
        <v>2297</v>
      </c>
      <c r="H55" s="566" t="s">
        <v>198</v>
      </c>
      <c r="I55" s="579">
        <v>2713.6058499999999</v>
      </c>
      <c r="J55" s="579">
        <v>1587.3308400000001</v>
      </c>
      <c r="K55" s="580">
        <v>1.7095401800421137</v>
      </c>
    </row>
    <row r="56" spans="1:11" s="954" customFormat="1" ht="16.5" customHeight="1">
      <c r="A56" s="698"/>
      <c r="B56" s="698" t="s">
        <v>953</v>
      </c>
      <c r="C56" s="698"/>
      <c r="D56" s="698"/>
      <c r="E56" s="698"/>
      <c r="F56" s="578" t="s">
        <v>32</v>
      </c>
      <c r="G56" s="578">
        <v>28</v>
      </c>
      <c r="H56" s="566" t="s">
        <v>198</v>
      </c>
      <c r="I56" s="579" t="s">
        <v>32</v>
      </c>
      <c r="J56" s="579">
        <v>19.349270000000001</v>
      </c>
      <c r="K56" s="580" t="s">
        <v>32</v>
      </c>
    </row>
    <row r="57" spans="1:11" s="954" customFormat="1" ht="16.5" customHeight="1">
      <c r="A57" s="698"/>
      <c r="B57" s="698" t="s">
        <v>952</v>
      </c>
      <c r="C57" s="698"/>
      <c r="D57" s="698"/>
      <c r="E57" s="698"/>
      <c r="F57" s="578">
        <v>37</v>
      </c>
      <c r="G57" s="578">
        <v>365</v>
      </c>
      <c r="H57" s="566" t="s">
        <v>198</v>
      </c>
      <c r="I57" s="579">
        <v>349.83769000000001</v>
      </c>
      <c r="J57" s="579">
        <v>252.23150000000001</v>
      </c>
      <c r="K57" s="580">
        <v>1.3869706598898235</v>
      </c>
    </row>
    <row r="58" spans="1:11" s="954" customFormat="1" ht="16.5" customHeight="1">
      <c r="A58" s="698"/>
      <c r="B58" s="698" t="s">
        <v>951</v>
      </c>
      <c r="C58" s="698"/>
      <c r="D58" s="698"/>
      <c r="E58" s="698"/>
      <c r="F58" s="578" t="s">
        <v>32</v>
      </c>
      <c r="G58" s="578">
        <v>8</v>
      </c>
      <c r="H58" s="566" t="s">
        <v>198</v>
      </c>
      <c r="I58" s="579" t="s">
        <v>32</v>
      </c>
      <c r="J58" s="579">
        <v>5.5283600000000002</v>
      </c>
      <c r="K58" s="580" t="s">
        <v>32</v>
      </c>
    </row>
    <row r="59" spans="1:11" s="610" customFormat="1" ht="16.5" customHeight="1">
      <c r="A59" s="689" t="s">
        <v>950</v>
      </c>
      <c r="B59" s="594"/>
      <c r="C59" s="594"/>
      <c r="D59" s="594"/>
      <c r="E59" s="594"/>
      <c r="F59" s="581">
        <v>2484</v>
      </c>
      <c r="G59" s="581">
        <v>14744</v>
      </c>
      <c r="H59" s="563" t="s">
        <v>198</v>
      </c>
      <c r="I59" s="582">
        <v>23486.400450000001</v>
      </c>
      <c r="J59" s="582">
        <v>10188.77052</v>
      </c>
      <c r="K59" s="583">
        <v>2.3051260604895831</v>
      </c>
    </row>
    <row r="60" spans="1:11" s="954" customFormat="1" ht="16.5" customHeight="1">
      <c r="A60" s="699" t="s">
        <v>20</v>
      </c>
      <c r="B60" s="699"/>
      <c r="C60" s="700"/>
      <c r="D60" s="700"/>
      <c r="E60" s="700"/>
      <c r="F60" s="560" t="s">
        <v>198</v>
      </c>
      <c r="G60" s="561" t="s">
        <v>198</v>
      </c>
      <c r="H60" s="566" t="s">
        <v>198</v>
      </c>
      <c r="I60" s="564" t="s">
        <v>198</v>
      </c>
      <c r="J60" s="565" t="s">
        <v>198</v>
      </c>
      <c r="K60" s="565"/>
    </row>
    <row r="61" spans="1:11" ht="16.5" customHeight="1">
      <c r="A61" s="698" t="s">
        <v>962</v>
      </c>
      <c r="B61" s="698"/>
      <c r="C61" s="698"/>
      <c r="D61" s="698"/>
      <c r="E61" s="700"/>
      <c r="F61" s="578">
        <v>107</v>
      </c>
      <c r="G61" s="578">
        <v>1417</v>
      </c>
      <c r="H61" s="566" t="s">
        <v>198</v>
      </c>
      <c r="I61" s="579">
        <v>2398.2069499999998</v>
      </c>
      <c r="J61" s="579">
        <v>1525.62994</v>
      </c>
      <c r="K61" s="580">
        <v>1.5719453893255397</v>
      </c>
    </row>
    <row r="62" spans="1:11" ht="16.5" customHeight="1">
      <c r="A62" s="698" t="s">
        <v>961</v>
      </c>
      <c r="B62" s="698"/>
      <c r="C62" s="698"/>
      <c r="D62" s="698"/>
      <c r="E62" s="700"/>
      <c r="F62" s="578" t="s">
        <v>32</v>
      </c>
      <c r="G62" s="578">
        <v>22</v>
      </c>
      <c r="H62" s="566" t="s">
        <v>198</v>
      </c>
      <c r="I62" s="579" t="s">
        <v>32</v>
      </c>
      <c r="J62" s="579">
        <v>23.68656</v>
      </c>
      <c r="K62" s="580" t="s">
        <v>32</v>
      </c>
    </row>
    <row r="63" spans="1:11" ht="16.5" customHeight="1">
      <c r="A63" s="698" t="s">
        <v>960</v>
      </c>
      <c r="B63" s="698"/>
      <c r="C63" s="698"/>
      <c r="D63" s="698"/>
      <c r="E63" s="700"/>
      <c r="F63" s="578" t="s">
        <v>32</v>
      </c>
      <c r="G63" s="578">
        <v>2621</v>
      </c>
      <c r="H63" s="566" t="s">
        <v>198</v>
      </c>
      <c r="I63" s="579" t="s">
        <v>32</v>
      </c>
      <c r="J63" s="579">
        <v>2821.9308900000001</v>
      </c>
      <c r="K63" s="580" t="s">
        <v>32</v>
      </c>
    </row>
    <row r="64" spans="1:11" ht="16.5" customHeight="1">
      <c r="A64" s="698" t="s">
        <v>959</v>
      </c>
      <c r="B64" s="698"/>
      <c r="C64" s="698"/>
      <c r="D64" s="698"/>
      <c r="E64" s="700"/>
      <c r="F64" s="578">
        <v>312</v>
      </c>
      <c r="G64" s="578">
        <v>5535</v>
      </c>
      <c r="H64" s="566" t="s">
        <v>198</v>
      </c>
      <c r="I64" s="579">
        <v>6992.9025000000001</v>
      </c>
      <c r="J64" s="579">
        <v>5959.3237099999997</v>
      </c>
      <c r="K64" s="580">
        <v>1.1734389404397703</v>
      </c>
    </row>
    <row r="65" spans="1:11" s="954" customFormat="1" ht="16.5" customHeight="1">
      <c r="A65" s="698" t="s">
        <v>958</v>
      </c>
      <c r="B65" s="698"/>
      <c r="C65" s="698"/>
      <c r="D65" s="698"/>
      <c r="E65" s="700"/>
      <c r="F65" s="578">
        <v>66</v>
      </c>
      <c r="G65" s="578">
        <v>687</v>
      </c>
      <c r="H65" s="566" t="s">
        <v>198</v>
      </c>
      <c r="I65" s="579">
        <v>1479.26784</v>
      </c>
      <c r="J65" s="579">
        <v>739.66674</v>
      </c>
      <c r="K65" s="580">
        <v>1.9999112573319167</v>
      </c>
    </row>
    <row r="66" spans="1:11" s="954" customFormat="1" ht="16.5" customHeight="1">
      <c r="A66" s="698" t="s">
        <v>957</v>
      </c>
      <c r="B66" s="698"/>
      <c r="C66" s="698"/>
      <c r="D66" s="698"/>
      <c r="E66" s="700"/>
      <c r="F66" s="578">
        <v>76</v>
      </c>
      <c r="G66" s="578">
        <v>392</v>
      </c>
      <c r="H66" s="566" t="s">
        <v>198</v>
      </c>
      <c r="I66" s="579">
        <v>1703.39933</v>
      </c>
      <c r="J66" s="579">
        <v>422.05146999999999</v>
      </c>
      <c r="K66" s="580">
        <v>4.0359990453297083</v>
      </c>
    </row>
    <row r="67" spans="1:11" s="954" customFormat="1" ht="16.5" customHeight="1">
      <c r="A67" s="698" t="s">
        <v>956</v>
      </c>
      <c r="B67" s="698"/>
      <c r="C67" s="698"/>
      <c r="D67" s="698"/>
      <c r="E67" s="700"/>
      <c r="F67" s="578">
        <v>98</v>
      </c>
      <c r="G67" s="578">
        <v>1709</v>
      </c>
      <c r="H67" s="566" t="s">
        <v>198</v>
      </c>
      <c r="I67" s="579">
        <v>2196.4886099999999</v>
      </c>
      <c r="J67" s="579">
        <v>1840.01522</v>
      </c>
      <c r="K67" s="580">
        <v>1.1937339355269028</v>
      </c>
    </row>
    <row r="68" spans="1:11" s="954" customFormat="1" ht="16.5" customHeight="1">
      <c r="A68" s="698"/>
      <c r="B68" s="608" t="s">
        <v>955</v>
      </c>
      <c r="C68" s="698"/>
      <c r="D68" s="698"/>
      <c r="E68" s="700"/>
      <c r="F68" s="578">
        <v>5</v>
      </c>
      <c r="G68" s="578">
        <v>47</v>
      </c>
      <c r="H68" s="566" t="s">
        <v>198</v>
      </c>
      <c r="I68" s="579">
        <v>112.06574999999999</v>
      </c>
      <c r="J68" s="579">
        <v>50.603110000000001</v>
      </c>
      <c r="K68" s="580">
        <v>2.2146020274247964</v>
      </c>
    </row>
    <row r="69" spans="1:11" s="954" customFormat="1" ht="16.5" customHeight="1">
      <c r="A69" s="698"/>
      <c r="B69" s="698" t="s">
        <v>987</v>
      </c>
      <c r="C69" s="698"/>
      <c r="D69" s="698"/>
      <c r="E69" s="700"/>
      <c r="F69" s="578">
        <v>83</v>
      </c>
      <c r="G69" s="578">
        <v>1380</v>
      </c>
      <c r="H69" s="566" t="s">
        <v>198</v>
      </c>
      <c r="I69" s="579">
        <v>1860.2913699999999</v>
      </c>
      <c r="J69" s="579">
        <v>1485.7934499999999</v>
      </c>
      <c r="K69" s="580">
        <v>1.2520524774153501</v>
      </c>
    </row>
    <row r="70" spans="1:11" s="954" customFormat="1" ht="16.5" customHeight="1">
      <c r="A70" s="698"/>
      <c r="B70" s="698" t="s">
        <v>953</v>
      </c>
      <c r="C70" s="698"/>
      <c r="D70" s="698"/>
      <c r="E70" s="700"/>
      <c r="F70" s="578" t="s">
        <v>32</v>
      </c>
      <c r="G70" s="578">
        <v>10</v>
      </c>
      <c r="H70" s="566" t="s">
        <v>198</v>
      </c>
      <c r="I70" s="579" t="s">
        <v>32</v>
      </c>
      <c r="J70" s="579">
        <v>10.76662</v>
      </c>
      <c r="K70" s="580" t="s">
        <v>32</v>
      </c>
    </row>
    <row r="71" spans="1:11" s="954" customFormat="1" ht="16.5" customHeight="1">
      <c r="A71" s="698"/>
      <c r="B71" s="698" t="s">
        <v>952</v>
      </c>
      <c r="C71" s="698"/>
      <c r="D71" s="698"/>
      <c r="E71" s="700"/>
      <c r="F71" s="578" t="s">
        <v>32</v>
      </c>
      <c r="G71" s="578">
        <v>262</v>
      </c>
      <c r="H71" s="566" t="s">
        <v>198</v>
      </c>
      <c r="I71" s="579" t="s">
        <v>32</v>
      </c>
      <c r="J71" s="579">
        <v>282.08542</v>
      </c>
      <c r="K71" s="580" t="s">
        <v>32</v>
      </c>
    </row>
    <row r="72" spans="1:11" s="954" customFormat="1" ht="16.5" customHeight="1">
      <c r="A72" s="698"/>
      <c r="B72" s="698" t="s">
        <v>951</v>
      </c>
      <c r="C72" s="698"/>
      <c r="D72" s="698"/>
      <c r="E72" s="700"/>
      <c r="F72" s="578">
        <v>0</v>
      </c>
      <c r="G72" s="578">
        <v>6</v>
      </c>
      <c r="H72" s="566" t="s">
        <v>198</v>
      </c>
      <c r="I72" s="579">
        <v>0</v>
      </c>
      <c r="J72" s="579">
        <v>6.4599700000000002</v>
      </c>
      <c r="K72" s="580" t="s">
        <v>117</v>
      </c>
    </row>
    <row r="73" spans="1:11" s="610" customFormat="1" ht="16.5" customHeight="1">
      <c r="A73" s="689" t="s">
        <v>950</v>
      </c>
      <c r="B73" s="594"/>
      <c r="C73" s="594"/>
      <c r="D73" s="594"/>
      <c r="E73" s="593"/>
      <c r="F73" s="581">
        <v>725</v>
      </c>
      <c r="G73" s="581">
        <v>12383</v>
      </c>
      <c r="H73" s="563" t="s">
        <v>198</v>
      </c>
      <c r="I73" s="582">
        <v>16249.53306</v>
      </c>
      <c r="J73" s="582">
        <v>13332.30452</v>
      </c>
      <c r="K73" s="583">
        <v>1.2188090240231026</v>
      </c>
    </row>
    <row r="74" spans="1:11" s="954" customFormat="1" ht="16.5" customHeight="1">
      <c r="A74" s="699" t="s">
        <v>17</v>
      </c>
      <c r="B74" s="699"/>
      <c r="C74" s="700"/>
      <c r="D74" s="700"/>
      <c r="E74" s="700"/>
      <c r="F74" s="560" t="s">
        <v>198</v>
      </c>
      <c r="G74" s="561" t="s">
        <v>198</v>
      </c>
      <c r="H74" s="566" t="s">
        <v>198</v>
      </c>
      <c r="I74" s="564" t="s">
        <v>198</v>
      </c>
      <c r="J74" s="565" t="s">
        <v>198</v>
      </c>
      <c r="K74" s="565"/>
    </row>
    <row r="75" spans="1:11" ht="16.5" customHeight="1">
      <c r="A75" s="698" t="s">
        <v>962</v>
      </c>
      <c r="B75" s="698"/>
      <c r="C75" s="698"/>
      <c r="D75" s="698"/>
      <c r="E75" s="700"/>
      <c r="F75" s="578">
        <v>443</v>
      </c>
      <c r="G75" s="578">
        <v>156</v>
      </c>
      <c r="H75" s="566" t="s">
        <v>198</v>
      </c>
      <c r="I75" s="579">
        <v>5849.9867899999999</v>
      </c>
      <c r="J75" s="579">
        <v>1408.8534999999999</v>
      </c>
      <c r="K75" s="580">
        <v>4.1523031244909427</v>
      </c>
    </row>
    <row r="76" spans="1:11" ht="16.5" customHeight="1">
      <c r="A76" s="698" t="s">
        <v>961</v>
      </c>
      <c r="B76" s="698"/>
      <c r="C76" s="698"/>
      <c r="D76" s="698"/>
      <c r="E76" s="700"/>
      <c r="F76" s="578">
        <v>39</v>
      </c>
      <c r="G76" s="578" t="s">
        <v>32</v>
      </c>
      <c r="H76" s="566" t="s">
        <v>198</v>
      </c>
      <c r="I76" s="579">
        <v>515.01012000000003</v>
      </c>
      <c r="J76" s="579" t="s">
        <v>32</v>
      </c>
      <c r="K76" s="580" t="s">
        <v>32</v>
      </c>
    </row>
    <row r="77" spans="1:11" ht="16.5" customHeight="1">
      <c r="A77" s="698" t="s">
        <v>960</v>
      </c>
      <c r="B77" s="698"/>
      <c r="C77" s="698"/>
      <c r="D77" s="698"/>
      <c r="E77" s="700"/>
      <c r="F77" s="578">
        <v>62</v>
      </c>
      <c r="G77" s="578">
        <v>75</v>
      </c>
      <c r="H77" s="566" t="s">
        <v>198</v>
      </c>
      <c r="I77" s="579">
        <v>818.73404000000005</v>
      </c>
      <c r="J77" s="579">
        <v>677.33340999999996</v>
      </c>
      <c r="K77" s="580">
        <v>1.20876074900838</v>
      </c>
    </row>
    <row r="78" spans="1:11" ht="16.5" customHeight="1">
      <c r="A78" s="698" t="s">
        <v>959</v>
      </c>
      <c r="B78" s="698"/>
      <c r="C78" s="698"/>
      <c r="D78" s="698"/>
      <c r="E78" s="700"/>
      <c r="F78" s="578">
        <v>1172</v>
      </c>
      <c r="G78" s="578">
        <v>432</v>
      </c>
      <c r="H78" s="566" t="s">
        <v>198</v>
      </c>
      <c r="I78" s="579">
        <v>15476.7145</v>
      </c>
      <c r="J78" s="579">
        <v>3901.4404599999998</v>
      </c>
      <c r="K78" s="580">
        <v>3.9669231553517035</v>
      </c>
    </row>
    <row r="79" spans="1:11" s="954" customFormat="1" ht="16.5" customHeight="1">
      <c r="A79" s="698" t="s">
        <v>958</v>
      </c>
      <c r="B79" s="698"/>
      <c r="C79" s="698"/>
      <c r="D79" s="698"/>
      <c r="E79" s="700"/>
      <c r="F79" s="578">
        <v>105</v>
      </c>
      <c r="G79" s="578" t="s">
        <v>32</v>
      </c>
      <c r="H79" s="566" t="s">
        <v>198</v>
      </c>
      <c r="I79" s="579">
        <v>1386.5657200000001</v>
      </c>
      <c r="J79" s="579" t="s">
        <v>32</v>
      </c>
      <c r="K79" s="580" t="s">
        <v>32</v>
      </c>
    </row>
    <row r="80" spans="1:11" s="954" customFormat="1" ht="16.5" customHeight="1">
      <c r="A80" s="698" t="s">
        <v>957</v>
      </c>
      <c r="B80" s="698"/>
      <c r="C80" s="698"/>
      <c r="D80" s="698"/>
      <c r="E80" s="700"/>
      <c r="F80" s="578">
        <v>376</v>
      </c>
      <c r="G80" s="578">
        <v>60</v>
      </c>
      <c r="H80" s="566" t="s">
        <v>198</v>
      </c>
      <c r="I80" s="579">
        <v>4965.2258099999999</v>
      </c>
      <c r="J80" s="579">
        <v>541.86672999999996</v>
      </c>
      <c r="K80" s="580">
        <v>9.1631863244307326</v>
      </c>
    </row>
    <row r="81" spans="1:11" s="954" customFormat="1" ht="16.5" customHeight="1">
      <c r="A81" s="698" t="s">
        <v>956</v>
      </c>
      <c r="B81" s="698"/>
      <c r="C81" s="698"/>
      <c r="D81" s="698"/>
      <c r="E81" s="700"/>
      <c r="F81" s="578">
        <v>237</v>
      </c>
      <c r="G81" s="578">
        <v>209</v>
      </c>
      <c r="H81" s="566" t="s">
        <v>198</v>
      </c>
      <c r="I81" s="579">
        <v>3129.6769100000001</v>
      </c>
      <c r="J81" s="579">
        <v>1887.50245</v>
      </c>
      <c r="K81" s="580">
        <v>1.6581048199434127</v>
      </c>
    </row>
    <row r="82" spans="1:11" s="954" customFormat="1" ht="16.5" customHeight="1">
      <c r="A82" s="698"/>
      <c r="B82" s="608" t="s">
        <v>955</v>
      </c>
      <c r="C82" s="698"/>
      <c r="D82" s="698"/>
      <c r="E82" s="700"/>
      <c r="F82" s="578">
        <v>9</v>
      </c>
      <c r="G82" s="578" t="s">
        <v>32</v>
      </c>
      <c r="H82" s="566" t="s">
        <v>198</v>
      </c>
      <c r="I82" s="579">
        <v>118.84849</v>
      </c>
      <c r="J82" s="579" t="s">
        <v>32</v>
      </c>
      <c r="K82" s="580" t="s">
        <v>32</v>
      </c>
    </row>
    <row r="83" spans="1:11" s="954" customFormat="1" ht="16.5" customHeight="1">
      <c r="A83" s="698"/>
      <c r="B83" s="698" t="s">
        <v>987</v>
      </c>
      <c r="C83" s="698"/>
      <c r="D83" s="698"/>
      <c r="E83" s="700"/>
      <c r="F83" s="578">
        <v>202</v>
      </c>
      <c r="G83" s="578">
        <v>179</v>
      </c>
      <c r="H83" s="566" t="s">
        <v>198</v>
      </c>
      <c r="I83" s="579">
        <v>2667.4883399999999</v>
      </c>
      <c r="J83" s="579">
        <v>1616.56908</v>
      </c>
      <c r="K83" s="580">
        <v>1.6500923919687984</v>
      </c>
    </row>
    <row r="84" spans="1:11" s="954" customFormat="1" ht="16.5" customHeight="1">
      <c r="A84" s="698"/>
      <c r="B84" s="698" t="s">
        <v>953</v>
      </c>
      <c r="C84" s="698"/>
      <c r="D84" s="698"/>
      <c r="E84" s="700"/>
      <c r="F84" s="578">
        <v>11</v>
      </c>
      <c r="G84" s="578">
        <v>0</v>
      </c>
      <c r="H84" s="566" t="s">
        <v>198</v>
      </c>
      <c r="I84" s="579">
        <v>145.25926999999999</v>
      </c>
      <c r="J84" s="579">
        <v>0</v>
      </c>
      <c r="K84" s="580" t="s">
        <v>117</v>
      </c>
    </row>
    <row r="85" spans="1:11" s="954" customFormat="1" ht="16.5" customHeight="1">
      <c r="A85" s="698"/>
      <c r="B85" s="698" t="s">
        <v>952</v>
      </c>
      <c r="C85" s="698"/>
      <c r="D85" s="698"/>
      <c r="E85" s="700"/>
      <c r="F85" s="578">
        <v>10</v>
      </c>
      <c r="G85" s="578">
        <v>19</v>
      </c>
      <c r="H85" s="566" t="s">
        <v>198</v>
      </c>
      <c r="I85" s="579">
        <v>132.05387999999999</v>
      </c>
      <c r="J85" s="579">
        <v>171.59112999999999</v>
      </c>
      <c r="K85" s="580">
        <v>0.76958453505143298</v>
      </c>
    </row>
    <row r="86" spans="1:11" s="954" customFormat="1" ht="16.5" customHeight="1">
      <c r="A86" s="698"/>
      <c r="B86" s="698" t="s">
        <v>951</v>
      </c>
      <c r="C86" s="698"/>
      <c r="D86" s="698"/>
      <c r="E86" s="700"/>
      <c r="F86" s="578">
        <v>0</v>
      </c>
      <c r="G86" s="578" t="s">
        <v>32</v>
      </c>
      <c r="H86" s="566" t="s">
        <v>198</v>
      </c>
      <c r="I86" s="579">
        <v>0</v>
      </c>
      <c r="J86" s="579">
        <v>18.06222</v>
      </c>
      <c r="K86" s="580" t="s">
        <v>117</v>
      </c>
    </row>
    <row r="87" spans="1:11" s="610" customFormat="1" ht="16.5" customHeight="1">
      <c r="A87" s="689" t="s">
        <v>950</v>
      </c>
      <c r="B87" s="594"/>
      <c r="C87" s="594"/>
      <c r="D87" s="594"/>
      <c r="E87" s="593"/>
      <c r="F87" s="581">
        <v>2434</v>
      </c>
      <c r="G87" s="581">
        <v>979</v>
      </c>
      <c r="H87" s="563" t="s">
        <v>198</v>
      </c>
      <c r="I87" s="582">
        <v>32141.9139</v>
      </c>
      <c r="J87" s="582">
        <v>8841.4588299999996</v>
      </c>
      <c r="K87" s="583">
        <v>3.6353631813495646</v>
      </c>
    </row>
    <row r="88" spans="1:11" ht="16.5" customHeight="1">
      <c r="A88" s="719" t="s">
        <v>599</v>
      </c>
      <c r="F88" s="578" t="s">
        <v>198</v>
      </c>
      <c r="G88" s="578" t="s">
        <v>198</v>
      </c>
      <c r="H88" s="566" t="s">
        <v>198</v>
      </c>
      <c r="I88" s="579" t="s">
        <v>198</v>
      </c>
      <c r="J88" s="579" t="s">
        <v>198</v>
      </c>
      <c r="K88" s="580"/>
    </row>
    <row r="89" spans="1:11" ht="16.5" customHeight="1">
      <c r="A89" s="600" t="s">
        <v>962</v>
      </c>
      <c r="B89" s="600"/>
      <c r="C89" s="600"/>
      <c r="D89" s="600"/>
      <c r="F89" s="578">
        <v>13</v>
      </c>
      <c r="G89" s="578">
        <v>224</v>
      </c>
      <c r="H89" s="566" t="s">
        <v>198</v>
      </c>
      <c r="I89" s="579">
        <v>428.66564</v>
      </c>
      <c r="J89" s="579">
        <v>769.87850000000003</v>
      </c>
      <c r="K89" s="580">
        <v>0.55679648152273375</v>
      </c>
    </row>
    <row r="90" spans="1:11" ht="16.5" customHeight="1">
      <c r="A90" s="600" t="s">
        <v>961</v>
      </c>
      <c r="B90" s="600"/>
      <c r="C90" s="600"/>
      <c r="D90" s="600"/>
      <c r="F90" s="578">
        <v>0</v>
      </c>
      <c r="G90" s="578" t="s">
        <v>32</v>
      </c>
      <c r="H90" s="566" t="s">
        <v>198</v>
      </c>
      <c r="I90" s="579">
        <v>0</v>
      </c>
      <c r="J90" s="579" t="s">
        <v>32</v>
      </c>
      <c r="K90" s="580" t="s">
        <v>32</v>
      </c>
    </row>
    <row r="91" spans="1:11" ht="16.5" customHeight="1">
      <c r="A91" s="600" t="s">
        <v>960</v>
      </c>
      <c r="B91" s="600"/>
      <c r="C91" s="600"/>
      <c r="D91" s="600"/>
      <c r="F91" s="578">
        <v>11</v>
      </c>
      <c r="G91" s="578">
        <v>129</v>
      </c>
      <c r="H91" s="566" t="s">
        <v>198</v>
      </c>
      <c r="I91" s="579">
        <v>362.71708000000001</v>
      </c>
      <c r="J91" s="579">
        <v>443.36752999999999</v>
      </c>
      <c r="K91" s="580">
        <v>0.81809572297727806</v>
      </c>
    </row>
    <row r="92" spans="1:11" ht="16.5" customHeight="1">
      <c r="A92" s="600" t="s">
        <v>959</v>
      </c>
      <c r="B92" s="600"/>
      <c r="C92" s="600"/>
      <c r="D92" s="600"/>
      <c r="F92" s="578">
        <v>52</v>
      </c>
      <c r="G92" s="578">
        <v>761</v>
      </c>
      <c r="H92" s="566" t="s">
        <v>198</v>
      </c>
      <c r="I92" s="579">
        <v>1714.66256</v>
      </c>
      <c r="J92" s="579">
        <v>2615.5247399999998</v>
      </c>
      <c r="K92" s="580">
        <v>0.65557114936714389</v>
      </c>
    </row>
    <row r="93" spans="1:11" ht="16.5" customHeight="1">
      <c r="A93" s="600" t="s">
        <v>958</v>
      </c>
      <c r="B93" s="600"/>
      <c r="C93" s="600"/>
      <c r="D93" s="600"/>
      <c r="F93" s="578">
        <v>13</v>
      </c>
      <c r="G93" s="578">
        <v>129</v>
      </c>
      <c r="H93" s="566" t="s">
        <v>198</v>
      </c>
      <c r="I93" s="579">
        <v>428.66564</v>
      </c>
      <c r="J93" s="579">
        <v>443.36752999999999</v>
      </c>
      <c r="K93" s="580">
        <v>0.96684039988223769</v>
      </c>
    </row>
    <row r="94" spans="1:11" ht="16.5" customHeight="1">
      <c r="A94" s="600" t="s">
        <v>957</v>
      </c>
      <c r="B94" s="600"/>
      <c r="C94" s="600"/>
      <c r="D94" s="600"/>
      <c r="F94" s="578">
        <v>7</v>
      </c>
      <c r="G94" s="578" t="s">
        <v>32</v>
      </c>
      <c r="H94" s="566" t="s">
        <v>198</v>
      </c>
      <c r="I94" s="579">
        <v>230.81996000000001</v>
      </c>
      <c r="J94" s="579" t="s">
        <v>32</v>
      </c>
      <c r="K94" s="580" t="s">
        <v>32</v>
      </c>
    </row>
    <row r="95" spans="1:11" ht="16.5" customHeight="1">
      <c r="A95" s="698" t="s">
        <v>956</v>
      </c>
      <c r="B95" s="698"/>
      <c r="C95" s="698"/>
      <c r="D95" s="698"/>
      <c r="E95" s="700"/>
      <c r="F95" s="578">
        <v>36</v>
      </c>
      <c r="G95" s="578">
        <v>345</v>
      </c>
      <c r="H95" s="566" t="s">
        <v>198</v>
      </c>
      <c r="I95" s="579">
        <v>1187.0740800000001</v>
      </c>
      <c r="J95" s="579">
        <v>1185.75037</v>
      </c>
      <c r="K95" s="580">
        <v>1.0011163479544183</v>
      </c>
    </row>
    <row r="96" spans="1:11" ht="16.5" customHeight="1">
      <c r="A96" s="698"/>
      <c r="B96" s="608" t="s">
        <v>955</v>
      </c>
      <c r="C96" s="698"/>
      <c r="D96" s="698"/>
      <c r="E96" s="700"/>
      <c r="F96" s="578" t="s">
        <v>32</v>
      </c>
      <c r="G96" s="578">
        <v>20</v>
      </c>
      <c r="H96" s="566" t="s">
        <v>198</v>
      </c>
      <c r="I96" s="579" t="s">
        <v>32</v>
      </c>
      <c r="J96" s="579">
        <v>68.739149999999995</v>
      </c>
      <c r="K96" s="580" t="s">
        <v>32</v>
      </c>
    </row>
    <row r="97" spans="1:11" ht="16.5" customHeight="1">
      <c r="A97" s="698"/>
      <c r="B97" s="698" t="s">
        <v>987</v>
      </c>
      <c r="C97" s="698"/>
      <c r="D97" s="698"/>
      <c r="E97" s="700"/>
      <c r="F97" s="578">
        <v>28</v>
      </c>
      <c r="G97" s="578">
        <v>285</v>
      </c>
      <c r="H97" s="566" t="s">
        <v>198</v>
      </c>
      <c r="I97" s="579">
        <v>923.27984000000004</v>
      </c>
      <c r="J97" s="579">
        <v>979.53291999999999</v>
      </c>
      <c r="K97" s="580">
        <v>0.94257152684567258</v>
      </c>
    </row>
    <row r="98" spans="1:11" ht="16.5" customHeight="1">
      <c r="A98" s="698"/>
      <c r="B98" s="698" t="s">
        <v>953</v>
      </c>
      <c r="C98" s="698"/>
      <c r="D98" s="698"/>
      <c r="E98" s="700"/>
      <c r="F98" s="578" t="s">
        <v>32</v>
      </c>
      <c r="G98" s="578" t="s">
        <v>32</v>
      </c>
      <c r="H98" s="566" t="s">
        <v>198</v>
      </c>
      <c r="I98" s="579" t="s">
        <v>32</v>
      </c>
      <c r="J98" s="579" t="s">
        <v>32</v>
      </c>
      <c r="K98" s="580" t="s">
        <v>32</v>
      </c>
    </row>
    <row r="99" spans="1:11" ht="16.5" customHeight="1">
      <c r="A99" s="698"/>
      <c r="B99" s="698" t="s">
        <v>952</v>
      </c>
      <c r="C99" s="698"/>
      <c r="D99" s="698"/>
      <c r="E99" s="700"/>
      <c r="F99" s="578" t="s">
        <v>32</v>
      </c>
      <c r="G99" s="578">
        <v>28</v>
      </c>
      <c r="H99" s="566" t="s">
        <v>198</v>
      </c>
      <c r="I99" s="579" t="s">
        <v>32</v>
      </c>
      <c r="J99" s="579">
        <v>96.234809999999996</v>
      </c>
      <c r="K99" s="580" t="s">
        <v>32</v>
      </c>
    </row>
    <row r="100" spans="1:11" ht="16.5" customHeight="1">
      <c r="A100" s="698"/>
      <c r="B100" s="698" t="s">
        <v>951</v>
      </c>
      <c r="C100" s="698"/>
      <c r="D100" s="698"/>
      <c r="E100" s="700"/>
      <c r="F100" s="578" t="s">
        <v>32</v>
      </c>
      <c r="G100" s="578" t="s">
        <v>32</v>
      </c>
      <c r="H100" s="556" t="s">
        <v>198</v>
      </c>
      <c r="I100" s="579" t="s">
        <v>32</v>
      </c>
      <c r="J100" s="579" t="s">
        <v>32</v>
      </c>
      <c r="K100" s="580" t="s">
        <v>32</v>
      </c>
    </row>
    <row r="101" spans="1:11" s="902" customFormat="1" ht="16.5" customHeight="1">
      <c r="A101" s="597" t="s">
        <v>950</v>
      </c>
      <c r="B101" s="597"/>
      <c r="C101" s="597"/>
      <c r="D101" s="597"/>
      <c r="E101" s="562"/>
      <c r="F101" s="581">
        <v>132</v>
      </c>
      <c r="G101" s="581">
        <v>1671</v>
      </c>
      <c r="H101" s="563" t="s">
        <v>198</v>
      </c>
      <c r="I101" s="582">
        <v>4352.6049700000003</v>
      </c>
      <c r="J101" s="582">
        <v>5743.1561600000005</v>
      </c>
      <c r="K101" s="583">
        <v>0.75787682743420304</v>
      </c>
    </row>
    <row r="102" spans="1:11" ht="16.5" customHeight="1">
      <c r="A102" s="719" t="s">
        <v>18</v>
      </c>
      <c r="F102" s="578" t="s">
        <v>198</v>
      </c>
      <c r="G102" s="578" t="s">
        <v>198</v>
      </c>
      <c r="H102" s="566" t="s">
        <v>198</v>
      </c>
      <c r="I102" s="579" t="s">
        <v>198</v>
      </c>
      <c r="J102" s="579" t="s">
        <v>198</v>
      </c>
      <c r="K102" s="580"/>
    </row>
    <row r="103" spans="1:11" ht="16.5" customHeight="1">
      <c r="A103" s="600" t="s">
        <v>962</v>
      </c>
      <c r="B103" s="600"/>
      <c r="C103" s="600"/>
      <c r="D103" s="600"/>
      <c r="F103" s="578">
        <v>6</v>
      </c>
      <c r="G103" s="578">
        <v>219</v>
      </c>
      <c r="H103" s="566" t="s">
        <v>198</v>
      </c>
      <c r="I103" s="579">
        <v>880.19560000000001</v>
      </c>
      <c r="J103" s="579">
        <v>938.73235</v>
      </c>
      <c r="K103" s="580">
        <v>0.93764276899586985</v>
      </c>
    </row>
    <row r="104" spans="1:11" ht="16.5" customHeight="1">
      <c r="A104" s="600" t="s">
        <v>961</v>
      </c>
      <c r="B104" s="600"/>
      <c r="C104" s="600"/>
      <c r="D104" s="600"/>
      <c r="F104" s="578">
        <v>0</v>
      </c>
      <c r="G104" s="578" t="s">
        <v>32</v>
      </c>
      <c r="H104" s="566" t="s">
        <v>198</v>
      </c>
      <c r="I104" s="579">
        <v>0</v>
      </c>
      <c r="J104" s="579" t="s">
        <v>32</v>
      </c>
      <c r="K104" s="580" t="s">
        <v>117</v>
      </c>
    </row>
    <row r="105" spans="1:11" ht="16.5" customHeight="1">
      <c r="A105" s="600" t="s">
        <v>960</v>
      </c>
      <c r="B105" s="600"/>
      <c r="C105" s="600"/>
      <c r="D105" s="600"/>
      <c r="F105" s="578">
        <v>5</v>
      </c>
      <c r="G105" s="578">
        <v>99</v>
      </c>
      <c r="H105" s="566" t="s">
        <v>198</v>
      </c>
      <c r="I105" s="579">
        <v>733.49632999999994</v>
      </c>
      <c r="J105" s="579">
        <v>424.35845999999998</v>
      </c>
      <c r="K105" s="580">
        <v>1.7284828727109622</v>
      </c>
    </row>
    <row r="106" spans="1:11" ht="16.5" customHeight="1">
      <c r="A106" s="600" t="s">
        <v>959</v>
      </c>
      <c r="B106" s="600"/>
      <c r="C106" s="600"/>
      <c r="D106" s="600"/>
      <c r="F106" s="578">
        <v>21</v>
      </c>
      <c r="G106" s="578">
        <v>645</v>
      </c>
      <c r="H106" s="566" t="s">
        <v>198</v>
      </c>
      <c r="I106" s="579">
        <v>3080.6846</v>
      </c>
      <c r="J106" s="579">
        <v>2764.7596699999999</v>
      </c>
      <c r="K106" s="580">
        <v>1.1142684962559513</v>
      </c>
    </row>
    <row r="107" spans="1:11" ht="16.5" customHeight="1">
      <c r="A107" s="600" t="s">
        <v>958</v>
      </c>
      <c r="B107" s="600"/>
      <c r="C107" s="600"/>
      <c r="D107" s="600"/>
      <c r="F107" s="578" t="s">
        <v>32</v>
      </c>
      <c r="G107" s="578" t="s">
        <v>32</v>
      </c>
      <c r="H107" s="566" t="s">
        <v>198</v>
      </c>
      <c r="I107" s="579" t="s">
        <v>32</v>
      </c>
      <c r="J107" s="579" t="s">
        <v>32</v>
      </c>
      <c r="K107" s="580" t="s">
        <v>32</v>
      </c>
    </row>
    <row r="108" spans="1:11" ht="16.5" customHeight="1">
      <c r="A108" s="600" t="s">
        <v>957</v>
      </c>
      <c r="B108" s="600"/>
      <c r="C108" s="600"/>
      <c r="D108" s="600"/>
      <c r="F108" s="578" t="s">
        <v>32</v>
      </c>
      <c r="G108" s="578">
        <v>73</v>
      </c>
      <c r="H108" s="566" t="s">
        <v>198</v>
      </c>
      <c r="I108" s="579" t="s">
        <v>32</v>
      </c>
      <c r="J108" s="579">
        <v>312.91077999999999</v>
      </c>
      <c r="K108" s="580" t="s">
        <v>32</v>
      </c>
    </row>
    <row r="109" spans="1:11" ht="16.5" customHeight="1">
      <c r="A109" s="698" t="s">
        <v>956</v>
      </c>
      <c r="B109" s="698"/>
      <c r="C109" s="698"/>
      <c r="D109" s="698"/>
      <c r="E109" s="700"/>
      <c r="F109" s="578">
        <v>8</v>
      </c>
      <c r="G109" s="578">
        <v>214</v>
      </c>
      <c r="H109" s="566" t="s">
        <v>198</v>
      </c>
      <c r="I109" s="579">
        <v>1173.59413</v>
      </c>
      <c r="J109" s="579">
        <v>917.30011000000002</v>
      </c>
      <c r="K109" s="580">
        <v>1.2794004025574575</v>
      </c>
    </row>
    <row r="110" spans="1:11" ht="16.5" customHeight="1">
      <c r="A110" s="698"/>
      <c r="B110" s="608" t="s">
        <v>955</v>
      </c>
      <c r="C110" s="698"/>
      <c r="D110" s="698"/>
      <c r="E110" s="700"/>
      <c r="F110" s="578">
        <v>0</v>
      </c>
      <c r="G110" s="578" t="s">
        <v>32</v>
      </c>
      <c r="H110" s="566" t="s">
        <v>198</v>
      </c>
      <c r="I110" s="579">
        <v>0</v>
      </c>
      <c r="J110" s="579" t="s">
        <v>32</v>
      </c>
      <c r="K110" s="580" t="s">
        <v>117</v>
      </c>
    </row>
    <row r="111" spans="1:11" ht="16.5" customHeight="1">
      <c r="A111" s="698"/>
      <c r="B111" s="698" t="s">
        <v>987</v>
      </c>
      <c r="C111" s="698"/>
      <c r="D111" s="698"/>
      <c r="E111" s="700"/>
      <c r="F111" s="578" t="s">
        <v>32</v>
      </c>
      <c r="G111" s="578">
        <v>184</v>
      </c>
      <c r="H111" s="566" t="s">
        <v>198</v>
      </c>
      <c r="I111" s="579" t="s">
        <v>32</v>
      </c>
      <c r="J111" s="579">
        <v>788.70663999999999</v>
      </c>
      <c r="K111" s="580" t="s">
        <v>32</v>
      </c>
    </row>
    <row r="112" spans="1:11" ht="16.5" customHeight="1">
      <c r="A112" s="698"/>
      <c r="B112" s="698" t="s">
        <v>953</v>
      </c>
      <c r="C112" s="698"/>
      <c r="D112" s="698"/>
      <c r="E112" s="700"/>
      <c r="F112" s="578" t="s">
        <v>32</v>
      </c>
      <c r="G112" s="578" t="s">
        <v>32</v>
      </c>
      <c r="H112" s="566" t="s">
        <v>198</v>
      </c>
      <c r="I112" s="579" t="s">
        <v>32</v>
      </c>
      <c r="J112" s="579" t="s">
        <v>32</v>
      </c>
      <c r="K112" s="580" t="s">
        <v>32</v>
      </c>
    </row>
    <row r="113" spans="1:11" ht="16.5" customHeight="1">
      <c r="A113" s="698"/>
      <c r="B113" s="698" t="s">
        <v>952</v>
      </c>
      <c r="C113" s="698"/>
      <c r="D113" s="698"/>
      <c r="E113" s="700"/>
      <c r="F113" s="578">
        <v>0</v>
      </c>
      <c r="G113" s="578">
        <v>22</v>
      </c>
      <c r="H113" s="566" t="s">
        <v>198</v>
      </c>
      <c r="I113" s="579">
        <v>0</v>
      </c>
      <c r="J113" s="579">
        <v>94.301879999999997</v>
      </c>
      <c r="K113" s="580" t="s">
        <v>117</v>
      </c>
    </row>
    <row r="114" spans="1:11" ht="16.5" customHeight="1">
      <c r="A114" s="698"/>
      <c r="B114" s="698" t="s">
        <v>951</v>
      </c>
      <c r="C114" s="698"/>
      <c r="D114" s="698"/>
      <c r="E114" s="700"/>
      <c r="F114" s="578">
        <v>0</v>
      </c>
      <c r="G114" s="578" t="s">
        <v>32</v>
      </c>
      <c r="H114" s="556" t="s">
        <v>198</v>
      </c>
      <c r="I114" s="579">
        <v>0</v>
      </c>
      <c r="J114" s="579" t="s">
        <v>32</v>
      </c>
      <c r="K114" s="580" t="s">
        <v>117</v>
      </c>
    </row>
    <row r="115" spans="1:11" s="902" customFormat="1" ht="16.5" customHeight="1">
      <c r="A115" s="689" t="s">
        <v>950</v>
      </c>
      <c r="B115" s="689"/>
      <c r="C115" s="689"/>
      <c r="D115" s="689"/>
      <c r="E115" s="633"/>
      <c r="F115" s="581">
        <v>45</v>
      </c>
      <c r="G115" s="581">
        <v>1273</v>
      </c>
      <c r="H115" s="563" t="s">
        <v>198</v>
      </c>
      <c r="I115" s="582">
        <v>6601.4669899999999</v>
      </c>
      <c r="J115" s="582">
        <v>5456.6497099999997</v>
      </c>
      <c r="K115" s="583">
        <v>1.209802230460566</v>
      </c>
    </row>
    <row r="116" spans="1:11" s="713" customFormat="1" ht="16.5" customHeight="1">
      <c r="A116" s="699" t="s">
        <v>963</v>
      </c>
      <c r="B116" s="707"/>
      <c r="C116" s="708"/>
      <c r="D116" s="708"/>
      <c r="E116" s="708"/>
      <c r="F116" s="564" t="s">
        <v>198</v>
      </c>
      <c r="G116" s="565" t="s">
        <v>198</v>
      </c>
      <c r="H116" s="566" t="s">
        <v>198</v>
      </c>
      <c r="I116" s="564" t="s">
        <v>198</v>
      </c>
      <c r="J116" s="565" t="s">
        <v>198</v>
      </c>
      <c r="K116" s="565"/>
    </row>
    <row r="117" spans="1:11" ht="16.5" customHeight="1">
      <c r="A117" s="698" t="s">
        <v>962</v>
      </c>
      <c r="B117" s="698"/>
      <c r="C117" s="698"/>
      <c r="D117" s="700"/>
      <c r="E117" s="700"/>
      <c r="F117" s="578">
        <v>2010</v>
      </c>
      <c r="G117" s="578">
        <v>20095</v>
      </c>
      <c r="H117" s="566" t="s">
        <v>198</v>
      </c>
      <c r="I117" s="579">
        <v>2420.6805599999998</v>
      </c>
      <c r="J117" s="579">
        <v>1463.0575200000001</v>
      </c>
      <c r="K117" s="580">
        <v>1.6545354689814245</v>
      </c>
    </row>
    <row r="118" spans="1:11" ht="16.5" customHeight="1">
      <c r="A118" s="698" t="s">
        <v>961</v>
      </c>
      <c r="B118" s="698"/>
      <c r="C118" s="698"/>
      <c r="D118" s="700"/>
      <c r="E118" s="700"/>
      <c r="F118" s="578">
        <v>64</v>
      </c>
      <c r="G118" s="578">
        <v>163</v>
      </c>
      <c r="H118" s="566" t="s">
        <v>198</v>
      </c>
      <c r="I118" s="579">
        <v>77.076400000000007</v>
      </c>
      <c r="J118" s="579">
        <v>11.86755</v>
      </c>
      <c r="K118" s="580">
        <v>6.4947187920000342</v>
      </c>
    </row>
    <row r="119" spans="1:11" ht="16.5" customHeight="1">
      <c r="A119" s="698" t="s">
        <v>960</v>
      </c>
      <c r="B119" s="698"/>
      <c r="C119" s="698"/>
      <c r="D119" s="700"/>
      <c r="E119" s="700"/>
      <c r="F119" s="578">
        <v>792</v>
      </c>
      <c r="G119" s="578">
        <v>19441</v>
      </c>
      <c r="H119" s="566" t="s">
        <v>198</v>
      </c>
      <c r="I119" s="579">
        <v>953.82039999999995</v>
      </c>
      <c r="J119" s="579">
        <v>1415.44172</v>
      </c>
      <c r="K119" s="580">
        <v>0.67386766019585742</v>
      </c>
    </row>
    <row r="120" spans="1:11" ht="16.5" customHeight="1">
      <c r="A120" s="698" t="s">
        <v>959</v>
      </c>
      <c r="B120" s="698"/>
      <c r="C120" s="698"/>
      <c r="D120" s="700"/>
      <c r="E120" s="700"/>
      <c r="F120" s="578">
        <v>6067</v>
      </c>
      <c r="G120" s="578">
        <v>64945</v>
      </c>
      <c r="H120" s="566" t="s">
        <v>198</v>
      </c>
      <c r="I120" s="579">
        <v>7306.6014699999996</v>
      </c>
      <c r="J120" s="579">
        <v>4728.4533899999997</v>
      </c>
      <c r="K120" s="580">
        <v>1.5452413014057436</v>
      </c>
    </row>
    <row r="121" spans="1:11" s="954" customFormat="1" ht="16.5" customHeight="1">
      <c r="A121" s="698" t="s">
        <v>958</v>
      </c>
      <c r="B121" s="698"/>
      <c r="C121" s="698"/>
      <c r="D121" s="700"/>
      <c r="E121" s="700"/>
      <c r="F121" s="578">
        <v>768</v>
      </c>
      <c r="G121" s="578">
        <v>7494</v>
      </c>
      <c r="H121" s="566" t="s">
        <v>198</v>
      </c>
      <c r="I121" s="579">
        <v>924.91674999999998</v>
      </c>
      <c r="J121" s="579">
        <v>545.61598000000004</v>
      </c>
      <c r="K121" s="580">
        <v>1.6951789975066345</v>
      </c>
    </row>
    <row r="122" spans="1:11" s="954" customFormat="1" ht="16.5" customHeight="1">
      <c r="A122" s="698" t="s">
        <v>957</v>
      </c>
      <c r="B122" s="698"/>
      <c r="C122" s="698"/>
      <c r="D122" s="700"/>
      <c r="E122" s="700"/>
      <c r="F122" s="578">
        <v>1283</v>
      </c>
      <c r="G122" s="578">
        <v>5856</v>
      </c>
      <c r="H122" s="566" t="s">
        <v>198</v>
      </c>
      <c r="I122" s="579">
        <v>1545.1408799999999</v>
      </c>
      <c r="J122" s="579">
        <v>426.35804000000002</v>
      </c>
      <c r="K122" s="580">
        <v>3.6240453680667071</v>
      </c>
    </row>
    <row r="123" spans="1:11" s="954" customFormat="1" ht="16.5" customHeight="1">
      <c r="A123" s="698" t="s">
        <v>956</v>
      </c>
      <c r="B123" s="698"/>
      <c r="C123" s="698"/>
      <c r="D123" s="700"/>
      <c r="E123" s="700"/>
      <c r="F123" s="578">
        <v>1824</v>
      </c>
      <c r="G123" s="578">
        <v>23429</v>
      </c>
      <c r="H123" s="566" t="s">
        <v>198</v>
      </c>
      <c r="I123" s="579">
        <v>2196.6772799999999</v>
      </c>
      <c r="J123" s="579">
        <v>1705.79621</v>
      </c>
      <c r="K123" s="580">
        <v>1.2877724004322884</v>
      </c>
    </row>
    <row r="124" spans="1:11" s="954" customFormat="1" ht="16.5" customHeight="1">
      <c r="A124" s="698"/>
      <c r="B124" s="608" t="s">
        <v>955</v>
      </c>
      <c r="C124" s="698"/>
      <c r="D124" s="700"/>
      <c r="E124" s="700"/>
      <c r="F124" s="578">
        <v>94</v>
      </c>
      <c r="G124" s="578">
        <v>804</v>
      </c>
      <c r="H124" s="566" t="s">
        <v>198</v>
      </c>
      <c r="I124" s="579">
        <v>113.20596</v>
      </c>
      <c r="J124" s="579">
        <v>58.536859999999997</v>
      </c>
      <c r="K124" s="580">
        <v>1.9339260766634905</v>
      </c>
    </row>
    <row r="125" spans="1:11" s="954" customFormat="1" ht="16.5" customHeight="1">
      <c r="A125" s="698"/>
      <c r="B125" s="698" t="s">
        <v>987</v>
      </c>
      <c r="C125" s="698"/>
      <c r="D125" s="700"/>
      <c r="E125" s="700"/>
      <c r="F125" s="578">
        <v>1521</v>
      </c>
      <c r="G125" s="578">
        <v>19729</v>
      </c>
      <c r="H125" s="566" t="s">
        <v>198</v>
      </c>
      <c r="I125" s="579">
        <v>1831.76872</v>
      </c>
      <c r="J125" s="579">
        <v>1436.4101499999999</v>
      </c>
      <c r="K125" s="580">
        <v>1.2752407242457875</v>
      </c>
    </row>
    <row r="126" spans="1:11" s="954" customFormat="1" ht="16.5" customHeight="1">
      <c r="A126" s="698"/>
      <c r="B126" s="698" t="s">
        <v>953</v>
      </c>
      <c r="C126" s="698"/>
      <c r="D126" s="700"/>
      <c r="E126" s="700"/>
      <c r="F126" s="578">
        <v>68</v>
      </c>
      <c r="G126" s="578">
        <v>172</v>
      </c>
      <c r="H126" s="566" t="s">
        <v>198</v>
      </c>
      <c r="I126" s="579">
        <v>81.89367</v>
      </c>
      <c r="J126" s="579">
        <v>12.52281</v>
      </c>
      <c r="K126" s="580">
        <v>6.5395602105278288</v>
      </c>
    </row>
    <row r="127" spans="1:11" s="954" customFormat="1" ht="16.5" customHeight="1">
      <c r="A127" s="698"/>
      <c r="B127" s="698" t="s">
        <v>952</v>
      </c>
      <c r="C127" s="698"/>
      <c r="D127" s="700"/>
      <c r="E127" s="700"/>
      <c r="F127" s="578">
        <v>118</v>
      </c>
      <c r="G127" s="578">
        <v>2576</v>
      </c>
      <c r="H127" s="566" t="s">
        <v>198</v>
      </c>
      <c r="I127" s="579">
        <v>142.10961</v>
      </c>
      <c r="J127" s="579">
        <v>187.55094</v>
      </c>
      <c r="K127" s="580">
        <v>0.75771206478623887</v>
      </c>
    </row>
    <row r="128" spans="1:11" s="954" customFormat="1" ht="16.5" customHeight="1">
      <c r="A128" s="698"/>
      <c r="B128" s="698" t="s">
        <v>951</v>
      </c>
      <c r="C128" s="698"/>
      <c r="D128" s="700"/>
      <c r="E128" s="700"/>
      <c r="F128" s="578">
        <v>15</v>
      </c>
      <c r="G128" s="578">
        <v>134</v>
      </c>
      <c r="H128" s="566" t="s">
        <v>198</v>
      </c>
      <c r="I128" s="579">
        <v>18.064779999999999</v>
      </c>
      <c r="J128" s="579">
        <v>9.7561400000000003</v>
      </c>
      <c r="K128" s="580">
        <v>1.8516318954012549</v>
      </c>
    </row>
    <row r="129" spans="1:11" s="610" customFormat="1" ht="16.5" customHeight="1">
      <c r="A129" s="701" t="s">
        <v>950</v>
      </c>
      <c r="B129" s="609"/>
      <c r="C129" s="609"/>
      <c r="D129" s="567"/>
      <c r="E129" s="567"/>
      <c r="F129" s="568">
        <v>12808</v>
      </c>
      <c r="G129" s="568">
        <v>141423</v>
      </c>
      <c r="H129" s="569" t="s">
        <v>198</v>
      </c>
      <c r="I129" s="570">
        <v>15424.91374</v>
      </c>
      <c r="J129" s="570">
        <v>10296.590410000001</v>
      </c>
      <c r="K129" s="571">
        <v>1.498060340927944</v>
      </c>
    </row>
    <row r="130" spans="1:11" ht="3" customHeight="1">
      <c r="H130" s="721"/>
      <c r="J130" s="722"/>
    </row>
    <row r="131" spans="1:11" s="989" customFormat="1" ht="29.25" customHeight="1">
      <c r="A131" s="715" t="s">
        <v>8</v>
      </c>
      <c r="B131" s="2260" t="s">
        <v>949</v>
      </c>
      <c r="C131" s="2260"/>
      <c r="D131" s="2260"/>
      <c r="E131" s="2260"/>
      <c r="F131" s="2260"/>
      <c r="G131" s="2260"/>
      <c r="H131" s="2260"/>
      <c r="I131" s="2260"/>
      <c r="J131" s="2260"/>
      <c r="K131" s="2260"/>
    </row>
    <row r="132" spans="1:11" s="989" customFormat="1" ht="27.75" customHeight="1">
      <c r="A132" s="715" t="s">
        <v>7</v>
      </c>
      <c r="B132" s="2288" t="s">
        <v>948</v>
      </c>
      <c r="C132" s="2288"/>
      <c r="D132" s="2288"/>
      <c r="E132" s="2288"/>
      <c r="F132" s="2288"/>
      <c r="G132" s="2288"/>
      <c r="H132" s="2288"/>
      <c r="I132" s="2288"/>
      <c r="J132" s="2288"/>
      <c r="K132" s="2288"/>
    </row>
    <row r="133" spans="1:11" s="989" customFormat="1" ht="16.5" customHeight="1">
      <c r="A133" s="715" t="s">
        <v>47</v>
      </c>
      <c r="B133" s="2312" t="s">
        <v>947</v>
      </c>
      <c r="C133" s="2342"/>
      <c r="D133" s="2342"/>
      <c r="E133" s="2342"/>
      <c r="F133" s="2342"/>
      <c r="G133" s="2342"/>
      <c r="H133" s="2342"/>
      <c r="I133" s="2342"/>
      <c r="J133" s="2342"/>
      <c r="K133" s="2342"/>
    </row>
    <row r="134" spans="1:11" s="989" customFormat="1" ht="16.5" customHeight="1">
      <c r="A134" s="715" t="s">
        <v>45</v>
      </c>
      <c r="B134" s="2288" t="s">
        <v>873</v>
      </c>
      <c r="C134" s="2288"/>
      <c r="D134" s="2288"/>
      <c r="E134" s="2288"/>
      <c r="F134" s="2288"/>
      <c r="G134" s="2288"/>
      <c r="H134" s="2288"/>
      <c r="I134" s="2288"/>
      <c r="J134" s="2288"/>
      <c r="K134" s="611"/>
    </row>
    <row r="135" spans="1:11" s="989" customFormat="1" ht="16.5" customHeight="1">
      <c r="A135" s="715" t="s">
        <v>43</v>
      </c>
      <c r="B135" s="2288" t="s">
        <v>842</v>
      </c>
      <c r="C135" s="2288"/>
      <c r="D135" s="2288"/>
      <c r="E135" s="2288"/>
      <c r="F135" s="2288"/>
      <c r="G135" s="2288"/>
      <c r="H135" s="2288"/>
      <c r="I135" s="2288"/>
      <c r="J135" s="2288"/>
      <c r="K135" s="2288"/>
    </row>
    <row r="136" spans="1:11" s="989" customFormat="1" ht="16.5" customHeight="1">
      <c r="A136" s="715" t="s">
        <v>112</v>
      </c>
      <c r="B136" s="572" t="s">
        <v>974</v>
      </c>
      <c r="C136" s="572"/>
      <c r="D136" s="572"/>
      <c r="E136" s="572"/>
      <c r="F136" s="674"/>
      <c r="G136" s="674"/>
      <c r="H136" s="674"/>
      <c r="I136" s="674"/>
      <c r="J136" s="611"/>
      <c r="K136" s="611"/>
    </row>
    <row r="137" spans="1:11" s="989" customFormat="1" ht="16.5" customHeight="1">
      <c r="A137" s="715" t="s">
        <v>160</v>
      </c>
      <c r="B137" s="2253" t="s">
        <v>944</v>
      </c>
      <c r="C137" s="2253"/>
      <c r="D137" s="2253"/>
      <c r="E137" s="2253"/>
      <c r="F137" s="2253"/>
      <c r="G137" s="2253"/>
      <c r="H137" s="2253"/>
      <c r="I137" s="2253"/>
      <c r="J137" s="2253"/>
      <c r="K137" s="2253"/>
    </row>
    <row r="138" spans="1:11" s="718" customFormat="1" ht="16.5" customHeight="1">
      <c r="A138" s="991"/>
      <c r="B138" s="948" t="s">
        <v>973</v>
      </c>
      <c r="C138" s="981"/>
      <c r="D138" s="981"/>
      <c r="E138" s="981"/>
      <c r="F138" s="612"/>
      <c r="G138" s="613"/>
      <c r="H138" s="613"/>
      <c r="I138" s="613"/>
      <c r="J138" s="613"/>
      <c r="K138" s="613"/>
    </row>
    <row r="139" spans="1:11" s="989" customFormat="1" ht="16.5" customHeight="1">
      <c r="A139" s="614" t="s">
        <v>546</v>
      </c>
      <c r="B139" s="719"/>
      <c r="C139" s="721"/>
      <c r="D139" s="985" t="s">
        <v>840</v>
      </c>
      <c r="E139" s="721"/>
      <c r="F139" s="720"/>
      <c r="G139" s="720"/>
      <c r="H139" s="721"/>
      <c r="I139" s="722"/>
      <c r="J139" s="722"/>
      <c r="K139" s="722"/>
    </row>
    <row r="140" spans="1:11" ht="16.5" customHeight="1">
      <c r="A140" s="991"/>
      <c r="B140" s="948"/>
      <c r="C140" s="981"/>
      <c r="D140" s="981"/>
      <c r="E140" s="981"/>
      <c r="F140" s="612"/>
      <c r="G140" s="613"/>
      <c r="H140" s="613"/>
      <c r="I140" s="613"/>
      <c r="J140" s="613"/>
      <c r="K140" s="613"/>
    </row>
    <row r="141" spans="1:11" ht="16.5" customHeight="1">
      <c r="A141" s="614"/>
      <c r="D141" s="985"/>
      <c r="H141" s="721"/>
      <c r="I141" s="722"/>
      <c r="J141" s="722"/>
    </row>
    <row r="142" spans="1:11">
      <c r="H142" s="721"/>
      <c r="J142" s="722"/>
    </row>
  </sheetData>
  <mergeCells count="10">
    <mergeCell ref="B133:K133"/>
    <mergeCell ref="B134:J134"/>
    <mergeCell ref="B135:K135"/>
    <mergeCell ref="B137:K137"/>
    <mergeCell ref="E1:K1"/>
    <mergeCell ref="F2:G2"/>
    <mergeCell ref="I2:J2"/>
    <mergeCell ref="K2:K3"/>
    <mergeCell ref="B131:K131"/>
    <mergeCell ref="B132:K132"/>
  </mergeCells>
  <pageMargins left="0.75" right="0.75" top="1" bottom="1.0629921259842501" header="0.5" footer="0.5"/>
  <pageSetup paperSize="9" fitToHeight="3" orientation="landscape" useFirstPageNumber="1" r:id="rId1"/>
  <headerFooter alignWithMargins="0">
    <oddHeader>&amp;C&amp;"Arial,Regular"&amp;8TABLE 6A.6.5</oddHeader>
    <oddFooter>&amp;L&amp;8&amp;G 
&amp;"Arial,Regular"OVERCOMING
INDIGENOUS
DISADVANTAGE 2016&amp;C &amp;R&amp;8&amp;G&amp;"Arial,Regular" 
ATTACHMENT
TABLES
&amp;"Arial,Regular"PAGE &amp;"Arial,Bold"&amp;P&amp;"Arial,Regular" of TABLE 6A.6.5</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K132"/>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52.28515625" style="721" customWidth="1"/>
    <col min="6" max="6" width="13.85546875" style="720" customWidth="1"/>
    <col min="7" max="7" width="10.140625" style="720" customWidth="1"/>
    <col min="8" max="8" width="2.140625" style="720" customWidth="1"/>
    <col min="9" max="9" width="14" style="616" customWidth="1"/>
    <col min="10" max="10" width="10" style="616" customWidth="1"/>
    <col min="11" max="11" width="11.5703125" style="722" bestFit="1" customWidth="1"/>
    <col min="12" max="16384" width="9.140625" style="991"/>
  </cols>
  <sheetData>
    <row r="1" spans="1:11" s="664" customFormat="1" ht="39" customHeight="1">
      <c r="A1" s="588" t="s">
        <v>932</v>
      </c>
      <c r="B1" s="662"/>
      <c r="C1" s="663"/>
      <c r="D1" s="663"/>
      <c r="E1" s="2313" t="s">
        <v>1002</v>
      </c>
      <c r="F1" s="2313"/>
      <c r="G1" s="2313"/>
      <c r="H1" s="2313"/>
      <c r="I1" s="2313"/>
      <c r="J1" s="2313"/>
      <c r="K1" s="2313"/>
    </row>
    <row r="2" spans="1:11" s="962" customFormat="1" ht="16.5" customHeight="1">
      <c r="A2" s="666"/>
      <c r="B2" s="666"/>
      <c r="C2" s="667"/>
      <c r="D2" s="667"/>
      <c r="E2" s="667"/>
      <c r="F2" s="2344" t="s">
        <v>866</v>
      </c>
      <c r="G2" s="2345"/>
      <c r="H2" s="557"/>
      <c r="I2" s="2344" t="s">
        <v>906</v>
      </c>
      <c r="J2" s="2346"/>
      <c r="K2" s="2316" t="s">
        <v>1001</v>
      </c>
    </row>
    <row r="3" spans="1:11" s="962" customFormat="1" ht="52.15" customHeight="1">
      <c r="A3" s="650" t="s">
        <v>967</v>
      </c>
      <c r="B3" s="650"/>
      <c r="C3" s="652"/>
      <c r="D3" s="652"/>
      <c r="E3" s="652"/>
      <c r="F3" s="559" t="s">
        <v>360</v>
      </c>
      <c r="G3" s="559" t="s">
        <v>1000</v>
      </c>
      <c r="H3" s="558"/>
      <c r="I3" s="559" t="s">
        <v>360</v>
      </c>
      <c r="J3" s="559" t="s">
        <v>984</v>
      </c>
      <c r="K3" s="2317"/>
    </row>
    <row r="4" spans="1:11" s="962" customFormat="1" ht="16.5" customHeight="1">
      <c r="A4" s="968" t="s">
        <v>22</v>
      </c>
      <c r="B4" s="968"/>
      <c r="C4" s="963"/>
      <c r="D4" s="963"/>
      <c r="E4" s="963"/>
      <c r="F4" s="626"/>
      <c r="G4" s="626"/>
      <c r="H4" s="626"/>
      <c r="I4" s="584"/>
      <c r="J4" s="584"/>
      <c r="K4" s="730"/>
    </row>
    <row r="5" spans="1:11" ht="16.5" customHeight="1">
      <c r="A5" s="698" t="s">
        <v>962</v>
      </c>
      <c r="B5" s="698"/>
      <c r="C5" s="698"/>
      <c r="D5" s="698"/>
      <c r="E5" s="700"/>
      <c r="F5" s="578">
        <v>456</v>
      </c>
      <c r="G5" s="578">
        <v>7337</v>
      </c>
      <c r="H5" s="578" t="s">
        <v>198</v>
      </c>
      <c r="I5" s="579">
        <v>1750.0767599999999</v>
      </c>
      <c r="J5" s="579">
        <v>1660.1125</v>
      </c>
      <c r="K5" s="580">
        <v>1.0541916647215173</v>
      </c>
    </row>
    <row r="6" spans="1:11" ht="16.5" customHeight="1">
      <c r="A6" s="698" t="s">
        <v>961</v>
      </c>
      <c r="B6" s="698"/>
      <c r="C6" s="698"/>
      <c r="D6" s="698"/>
      <c r="E6" s="700"/>
      <c r="F6" s="578">
        <v>10</v>
      </c>
      <c r="G6" s="578">
        <v>40</v>
      </c>
      <c r="H6" s="578" t="s">
        <v>198</v>
      </c>
      <c r="I6" s="579">
        <v>38.378880000000002</v>
      </c>
      <c r="J6" s="579">
        <v>9.05063</v>
      </c>
      <c r="K6" s="580">
        <v>4.2404650284013377</v>
      </c>
    </row>
    <row r="7" spans="1:11" ht="16.5" customHeight="1">
      <c r="A7" s="698" t="s">
        <v>960</v>
      </c>
      <c r="B7" s="698"/>
      <c r="C7" s="698"/>
      <c r="D7" s="698"/>
      <c r="E7" s="700"/>
      <c r="F7" s="578">
        <v>176</v>
      </c>
      <c r="G7" s="578">
        <v>4721</v>
      </c>
      <c r="H7" s="578" t="s">
        <v>198</v>
      </c>
      <c r="I7" s="579">
        <v>675.46821999999997</v>
      </c>
      <c r="J7" s="579">
        <v>1068.2010499999999</v>
      </c>
      <c r="K7" s="580">
        <v>0.63234184239006319</v>
      </c>
    </row>
    <row r="8" spans="1:11" ht="16.5" customHeight="1">
      <c r="A8" s="698" t="s">
        <v>959</v>
      </c>
      <c r="B8" s="698"/>
      <c r="C8" s="698"/>
      <c r="D8" s="698"/>
      <c r="E8" s="700"/>
      <c r="F8" s="578">
        <v>1604</v>
      </c>
      <c r="G8" s="578">
        <v>23642</v>
      </c>
      <c r="H8" s="578" t="s">
        <v>198</v>
      </c>
      <c r="I8" s="579">
        <v>6155.9717499999997</v>
      </c>
      <c r="J8" s="579">
        <v>5349.37709</v>
      </c>
      <c r="K8" s="580">
        <v>1.1507829129316438</v>
      </c>
    </row>
    <row r="9" spans="1:11" s="954" customFormat="1" ht="16.5" customHeight="1">
      <c r="A9" s="698" t="s">
        <v>958</v>
      </c>
      <c r="B9" s="698"/>
      <c r="C9" s="698"/>
      <c r="D9" s="698"/>
      <c r="E9" s="700"/>
      <c r="F9" s="578">
        <v>167</v>
      </c>
      <c r="G9" s="578">
        <v>1793</v>
      </c>
      <c r="H9" s="578" t="s">
        <v>198</v>
      </c>
      <c r="I9" s="579">
        <v>640.92723000000001</v>
      </c>
      <c r="J9" s="579">
        <v>405.69466</v>
      </c>
      <c r="K9" s="580">
        <v>1.5798266361208699</v>
      </c>
    </row>
    <row r="10" spans="1:11" s="954" customFormat="1" ht="16.5" customHeight="1">
      <c r="A10" s="698" t="s">
        <v>957</v>
      </c>
      <c r="B10" s="698"/>
      <c r="C10" s="698"/>
      <c r="D10" s="698"/>
      <c r="E10" s="700"/>
      <c r="F10" s="578">
        <v>180</v>
      </c>
      <c r="G10" s="578">
        <v>1705</v>
      </c>
      <c r="H10" s="578" t="s">
        <v>198</v>
      </c>
      <c r="I10" s="579">
        <v>690.81976999999995</v>
      </c>
      <c r="J10" s="579">
        <v>385.78325999999998</v>
      </c>
      <c r="K10" s="580">
        <v>1.7906940026376468</v>
      </c>
    </row>
    <row r="11" spans="1:11" s="954" customFormat="1" ht="16.5" customHeight="1">
      <c r="A11" s="698" t="s">
        <v>956</v>
      </c>
      <c r="B11" s="698"/>
      <c r="C11" s="698"/>
      <c r="D11" s="698"/>
      <c r="E11" s="700"/>
      <c r="F11" s="578">
        <v>459</v>
      </c>
      <c r="G11" s="578">
        <v>6780</v>
      </c>
      <c r="H11" s="578" t="s">
        <v>198</v>
      </c>
      <c r="I11" s="579">
        <v>1761.59042</v>
      </c>
      <c r="J11" s="579">
        <v>1534.08242</v>
      </c>
      <c r="K11" s="580">
        <v>1.1483023317612884</v>
      </c>
    </row>
    <row r="12" spans="1:11" s="954" customFormat="1" ht="16.5" customHeight="1">
      <c r="A12" s="698"/>
      <c r="B12" s="608" t="s">
        <v>979</v>
      </c>
      <c r="C12" s="698"/>
      <c r="D12" s="698"/>
      <c r="E12" s="700"/>
      <c r="F12" s="578">
        <v>22</v>
      </c>
      <c r="G12" s="578">
        <v>263</v>
      </c>
      <c r="H12" s="578" t="s">
        <v>198</v>
      </c>
      <c r="I12" s="579">
        <v>84.433530000000005</v>
      </c>
      <c r="J12" s="579">
        <v>59.507919999999999</v>
      </c>
      <c r="K12" s="580">
        <v>1.4188620607139353</v>
      </c>
    </row>
    <row r="13" spans="1:11" s="954" customFormat="1" ht="16.5" customHeight="1">
      <c r="A13" s="698"/>
      <c r="B13" s="698" t="s">
        <v>978</v>
      </c>
      <c r="C13" s="698"/>
      <c r="D13" s="698"/>
      <c r="E13" s="700"/>
      <c r="F13" s="578">
        <v>377</v>
      </c>
      <c r="G13" s="578">
        <v>5724</v>
      </c>
      <c r="H13" s="578" t="s">
        <v>198</v>
      </c>
      <c r="I13" s="579">
        <v>1446.88364</v>
      </c>
      <c r="J13" s="579">
        <v>1295.1456900000001</v>
      </c>
      <c r="K13" s="580">
        <v>1.117158981550562</v>
      </c>
    </row>
    <row r="14" spans="1:11" s="954" customFormat="1" ht="16.5" customHeight="1">
      <c r="A14" s="698"/>
      <c r="B14" s="698" t="s">
        <v>977</v>
      </c>
      <c r="C14" s="698"/>
      <c r="D14" s="698"/>
      <c r="E14" s="700"/>
      <c r="F14" s="578">
        <v>12</v>
      </c>
      <c r="G14" s="578">
        <v>44</v>
      </c>
      <c r="H14" s="578" t="s">
        <v>198</v>
      </c>
      <c r="I14" s="579">
        <v>46.054650000000002</v>
      </c>
      <c r="J14" s="579">
        <v>9.9557000000000002</v>
      </c>
      <c r="K14" s="580">
        <v>4.6259579939130351</v>
      </c>
    </row>
    <row r="15" spans="1:11" s="954" customFormat="1" ht="16.5" customHeight="1">
      <c r="A15" s="698"/>
      <c r="B15" s="698" t="s">
        <v>976</v>
      </c>
      <c r="C15" s="698"/>
      <c r="D15" s="698"/>
      <c r="E15" s="700"/>
      <c r="F15" s="578">
        <v>38</v>
      </c>
      <c r="G15" s="578">
        <v>690</v>
      </c>
      <c r="H15" s="578" t="s">
        <v>198</v>
      </c>
      <c r="I15" s="579">
        <v>145.83973</v>
      </c>
      <c r="J15" s="579">
        <v>156.12343000000001</v>
      </c>
      <c r="K15" s="580">
        <v>0.93413096291824993</v>
      </c>
    </row>
    <row r="16" spans="1:11" s="954" customFormat="1" ht="16.5" customHeight="1">
      <c r="A16" s="698"/>
      <c r="B16" s="698" t="s">
        <v>975</v>
      </c>
      <c r="C16" s="698"/>
      <c r="D16" s="698"/>
      <c r="E16" s="700"/>
      <c r="F16" s="578">
        <v>9</v>
      </c>
      <c r="G16" s="578">
        <v>47</v>
      </c>
      <c r="H16" s="578" t="s">
        <v>198</v>
      </c>
      <c r="I16" s="579">
        <v>34.540990000000001</v>
      </c>
      <c r="J16" s="579">
        <v>10.63449</v>
      </c>
      <c r="K16" s="580">
        <v>3.248015654723452</v>
      </c>
    </row>
    <row r="17" spans="1:11" s="610" customFormat="1" ht="16.5" customHeight="1">
      <c r="A17" s="689" t="s">
        <v>950</v>
      </c>
      <c r="B17" s="594"/>
      <c r="C17" s="594"/>
      <c r="D17" s="594"/>
      <c r="E17" s="593"/>
      <c r="F17" s="581">
        <v>3052</v>
      </c>
      <c r="G17" s="581">
        <v>46018</v>
      </c>
      <c r="H17" s="581" t="s">
        <v>198</v>
      </c>
      <c r="I17" s="582">
        <v>11713.233039999999</v>
      </c>
      <c r="J17" s="582">
        <v>10412.30162</v>
      </c>
      <c r="K17" s="583">
        <v>1.124941772480079</v>
      </c>
    </row>
    <row r="18" spans="1:11" s="954" customFormat="1" ht="16.5" customHeight="1">
      <c r="A18" s="699" t="s">
        <v>601</v>
      </c>
      <c r="B18" s="699"/>
      <c r="C18" s="700"/>
      <c r="D18" s="700"/>
      <c r="E18" s="700"/>
      <c r="F18" s="578"/>
      <c r="G18" s="578"/>
      <c r="H18" s="578"/>
      <c r="I18" s="579"/>
      <c r="J18" s="579"/>
      <c r="K18" s="580"/>
    </row>
    <row r="19" spans="1:11" ht="16.5" customHeight="1">
      <c r="A19" s="698" t="s">
        <v>962</v>
      </c>
      <c r="B19" s="698"/>
      <c r="C19" s="700"/>
      <c r="D19" s="700"/>
      <c r="E19" s="700"/>
      <c r="F19" s="578">
        <v>62</v>
      </c>
      <c r="G19" s="578">
        <v>3198</v>
      </c>
      <c r="H19" s="578" t="s">
        <v>198</v>
      </c>
      <c r="I19" s="579">
        <v>1080.3275799999999</v>
      </c>
      <c r="J19" s="579">
        <v>944.01676999999995</v>
      </c>
      <c r="K19" s="580">
        <v>1.1443944793480734</v>
      </c>
    </row>
    <row r="20" spans="1:11" ht="16.5" customHeight="1">
      <c r="A20" s="698" t="s">
        <v>961</v>
      </c>
      <c r="B20" s="698"/>
      <c r="C20" s="700"/>
      <c r="D20" s="700"/>
      <c r="E20" s="700"/>
      <c r="F20" s="578" t="s">
        <v>32</v>
      </c>
      <c r="G20" s="578">
        <v>30</v>
      </c>
      <c r="H20" s="578" t="s">
        <v>198</v>
      </c>
      <c r="I20" s="579" t="s">
        <v>32</v>
      </c>
      <c r="J20" s="579">
        <v>8.8556899999999992</v>
      </c>
      <c r="K20" s="580" t="s">
        <v>32</v>
      </c>
    </row>
    <row r="21" spans="1:11" ht="16.5" customHeight="1">
      <c r="A21" s="698" t="s">
        <v>960</v>
      </c>
      <c r="B21" s="698"/>
      <c r="C21" s="700"/>
      <c r="D21" s="700"/>
      <c r="E21" s="700"/>
      <c r="F21" s="578">
        <v>42</v>
      </c>
      <c r="G21" s="578">
        <v>4174</v>
      </c>
      <c r="H21" s="578" t="s">
        <v>198</v>
      </c>
      <c r="I21" s="579">
        <v>731.83480999999995</v>
      </c>
      <c r="J21" s="579">
        <v>1232.1219599999999</v>
      </c>
      <c r="K21" s="580">
        <v>0.59396296288721284</v>
      </c>
    </row>
    <row r="22" spans="1:11" ht="16.5" customHeight="1">
      <c r="A22" s="698" t="s">
        <v>959</v>
      </c>
      <c r="B22" s="698"/>
      <c r="C22" s="700"/>
      <c r="D22" s="700"/>
      <c r="E22" s="700"/>
      <c r="F22" s="578">
        <v>199</v>
      </c>
      <c r="G22" s="578">
        <v>13285</v>
      </c>
      <c r="H22" s="578" t="s">
        <v>198</v>
      </c>
      <c r="I22" s="579">
        <v>3467.5030499999998</v>
      </c>
      <c r="J22" s="579">
        <v>3921.59564</v>
      </c>
      <c r="K22" s="580">
        <v>0.88420718715405344</v>
      </c>
    </row>
    <row r="23" spans="1:11" s="954" customFormat="1" ht="16.5" customHeight="1">
      <c r="A23" s="698" t="s">
        <v>964</v>
      </c>
      <c r="B23" s="698"/>
      <c r="C23" s="700"/>
      <c r="D23" s="700"/>
      <c r="E23" s="700"/>
      <c r="F23" s="578">
        <v>51</v>
      </c>
      <c r="G23" s="578">
        <v>1734</v>
      </c>
      <c r="H23" s="578" t="s">
        <v>198</v>
      </c>
      <c r="I23" s="579">
        <v>888.65656000000001</v>
      </c>
      <c r="J23" s="579">
        <v>511.85899999999998</v>
      </c>
      <c r="K23" s="580">
        <v>1.7361354591791882</v>
      </c>
    </row>
    <row r="24" spans="1:11" s="954" customFormat="1" ht="16.5" customHeight="1">
      <c r="A24" s="698" t="s">
        <v>957</v>
      </c>
      <c r="B24" s="698"/>
      <c r="C24" s="700"/>
      <c r="D24" s="700"/>
      <c r="E24" s="700"/>
      <c r="F24" s="578" t="s">
        <v>32</v>
      </c>
      <c r="G24" s="578">
        <v>1394</v>
      </c>
      <c r="H24" s="578" t="s">
        <v>198</v>
      </c>
      <c r="I24" s="579" t="s">
        <v>32</v>
      </c>
      <c r="J24" s="579">
        <v>411.49448999999998</v>
      </c>
      <c r="K24" s="580" t="s">
        <v>32</v>
      </c>
    </row>
    <row r="25" spans="1:11" s="954" customFormat="1" ht="16.5" customHeight="1">
      <c r="A25" s="698" t="s">
        <v>956</v>
      </c>
      <c r="B25" s="698"/>
      <c r="C25" s="700"/>
      <c r="D25" s="700"/>
      <c r="E25" s="700"/>
      <c r="F25" s="578">
        <v>95</v>
      </c>
      <c r="G25" s="578">
        <v>5247</v>
      </c>
      <c r="H25" s="578" t="s">
        <v>198</v>
      </c>
      <c r="I25" s="579">
        <v>1655.3406500000001</v>
      </c>
      <c r="J25" s="579">
        <v>1548.8605399999999</v>
      </c>
      <c r="K25" s="580">
        <v>1.068747383802547</v>
      </c>
    </row>
    <row r="26" spans="1:11" s="954" customFormat="1" ht="16.5" customHeight="1">
      <c r="A26" s="698"/>
      <c r="B26" s="608" t="s">
        <v>979</v>
      </c>
      <c r="C26" s="699"/>
      <c r="D26" s="700"/>
      <c r="E26" s="700"/>
      <c r="F26" s="578" t="s">
        <v>32</v>
      </c>
      <c r="G26" s="578">
        <v>156</v>
      </c>
      <c r="H26" s="578" t="s">
        <v>198</v>
      </c>
      <c r="I26" s="579" t="s">
        <v>32</v>
      </c>
      <c r="J26" s="579">
        <v>46.049599999999998</v>
      </c>
      <c r="K26" s="580" t="s">
        <v>32</v>
      </c>
    </row>
    <row r="27" spans="1:11" s="954" customFormat="1" ht="16.5" customHeight="1">
      <c r="A27" s="698"/>
      <c r="B27" s="698" t="s">
        <v>978</v>
      </c>
      <c r="C27" s="699"/>
      <c r="D27" s="700"/>
      <c r="E27" s="700"/>
      <c r="F27" s="578">
        <v>86</v>
      </c>
      <c r="G27" s="578">
        <v>4497</v>
      </c>
      <c r="H27" s="578" t="s">
        <v>198</v>
      </c>
      <c r="I27" s="579">
        <v>1498.51891</v>
      </c>
      <c r="J27" s="579">
        <v>1327.4682399999999</v>
      </c>
      <c r="K27" s="580">
        <v>1.1288548116224613</v>
      </c>
    </row>
    <row r="28" spans="1:11" s="954" customFormat="1" ht="16.5" customHeight="1">
      <c r="A28" s="698"/>
      <c r="B28" s="698" t="s">
        <v>977</v>
      </c>
      <c r="C28" s="699"/>
      <c r="D28" s="700"/>
      <c r="E28" s="700"/>
      <c r="F28" s="578" t="s">
        <v>32</v>
      </c>
      <c r="G28" s="578">
        <v>27</v>
      </c>
      <c r="H28" s="578" t="s">
        <v>198</v>
      </c>
      <c r="I28" s="579" t="s">
        <v>32</v>
      </c>
      <c r="J28" s="579">
        <v>7.9701199999999996</v>
      </c>
      <c r="K28" s="580" t="s">
        <v>32</v>
      </c>
    </row>
    <row r="29" spans="1:11" s="954" customFormat="1" ht="16.5" customHeight="1">
      <c r="A29" s="698"/>
      <c r="B29" s="698" t="s">
        <v>976</v>
      </c>
      <c r="C29" s="699"/>
      <c r="D29" s="700"/>
      <c r="E29" s="700"/>
      <c r="F29" s="578" t="s">
        <v>32</v>
      </c>
      <c r="G29" s="578">
        <v>540</v>
      </c>
      <c r="H29" s="578" t="s">
        <v>198</v>
      </c>
      <c r="I29" s="579" t="s">
        <v>32</v>
      </c>
      <c r="J29" s="579">
        <v>159.40245999999999</v>
      </c>
      <c r="K29" s="580" t="s">
        <v>32</v>
      </c>
    </row>
    <row r="30" spans="1:11" s="954" customFormat="1" ht="16.5" customHeight="1">
      <c r="A30" s="698"/>
      <c r="B30" s="698" t="s">
        <v>999</v>
      </c>
      <c r="C30" s="699"/>
      <c r="D30" s="700"/>
      <c r="E30" s="700"/>
      <c r="F30" s="578" t="s">
        <v>32</v>
      </c>
      <c r="G30" s="578">
        <v>27</v>
      </c>
      <c r="H30" s="578" t="s">
        <v>198</v>
      </c>
      <c r="I30" s="579" t="s">
        <v>32</v>
      </c>
      <c r="J30" s="579">
        <v>7.9701199999999996</v>
      </c>
      <c r="K30" s="580" t="s">
        <v>32</v>
      </c>
    </row>
    <row r="31" spans="1:11" s="610" customFormat="1" ht="16.5" customHeight="1">
      <c r="A31" s="689" t="s">
        <v>950</v>
      </c>
      <c r="B31" s="594"/>
      <c r="C31" s="593"/>
      <c r="D31" s="593"/>
      <c r="E31" s="593"/>
      <c r="F31" s="581">
        <v>477</v>
      </c>
      <c r="G31" s="581">
        <v>29062</v>
      </c>
      <c r="H31" s="581" t="s">
        <v>198</v>
      </c>
      <c r="I31" s="582">
        <v>8311.5525400000006</v>
      </c>
      <c r="J31" s="582">
        <v>8578.8040999999994</v>
      </c>
      <c r="K31" s="583">
        <v>0.96884745742125078</v>
      </c>
    </row>
    <row r="32" spans="1:11" s="954" customFormat="1" ht="16.5" customHeight="1">
      <c r="A32" s="699" t="s">
        <v>600</v>
      </c>
      <c r="B32" s="699"/>
      <c r="C32" s="700"/>
      <c r="D32" s="700"/>
      <c r="E32" s="700"/>
      <c r="F32" s="578" t="s">
        <v>198</v>
      </c>
      <c r="G32" s="578" t="s">
        <v>198</v>
      </c>
      <c r="H32" s="578" t="s">
        <v>198</v>
      </c>
      <c r="I32" s="579" t="s">
        <v>198</v>
      </c>
      <c r="J32" s="579" t="s">
        <v>198</v>
      </c>
      <c r="K32" s="580"/>
    </row>
    <row r="33" spans="1:11" ht="16.5" customHeight="1">
      <c r="A33" s="698" t="s">
        <v>962</v>
      </c>
      <c r="B33" s="698"/>
      <c r="C33" s="700"/>
      <c r="D33" s="700"/>
      <c r="E33" s="700"/>
      <c r="F33" s="578">
        <v>519</v>
      </c>
      <c r="G33" s="578">
        <v>3837</v>
      </c>
      <c r="H33" s="578" t="s">
        <v>198</v>
      </c>
      <c r="I33" s="579">
        <v>2121.3112099999998</v>
      </c>
      <c r="J33" s="579">
        <v>1394.0003899999999</v>
      </c>
      <c r="K33" s="580">
        <v>1.521743627345757</v>
      </c>
    </row>
    <row r="34" spans="1:11" ht="16.5" customHeight="1">
      <c r="A34" s="698" t="s">
        <v>961</v>
      </c>
      <c r="B34" s="698"/>
      <c r="C34" s="700"/>
      <c r="D34" s="700"/>
      <c r="E34" s="700"/>
      <c r="F34" s="578">
        <v>16</v>
      </c>
      <c r="G34" s="578">
        <v>38</v>
      </c>
      <c r="H34" s="578" t="s">
        <v>198</v>
      </c>
      <c r="I34" s="579">
        <v>65.396879999999996</v>
      </c>
      <c r="J34" s="579">
        <v>13.805580000000001</v>
      </c>
      <c r="K34" s="580">
        <v>4.7369889566392711</v>
      </c>
    </row>
    <row r="35" spans="1:11" ht="16.5" customHeight="1">
      <c r="A35" s="698" t="s">
        <v>960</v>
      </c>
      <c r="B35" s="698"/>
      <c r="C35" s="700"/>
      <c r="D35" s="700"/>
      <c r="E35" s="700"/>
      <c r="F35" s="578">
        <v>173</v>
      </c>
      <c r="G35" s="578">
        <v>2913</v>
      </c>
      <c r="H35" s="578" t="s">
        <v>198</v>
      </c>
      <c r="I35" s="579">
        <v>707.10374000000002</v>
      </c>
      <c r="J35" s="579">
        <v>1058.3067799999999</v>
      </c>
      <c r="K35" s="580">
        <v>0.66814628174261537</v>
      </c>
    </row>
    <row r="36" spans="1:11" ht="16.5" customHeight="1">
      <c r="A36" s="698" t="s">
        <v>959</v>
      </c>
      <c r="B36" s="698"/>
      <c r="C36" s="700"/>
      <c r="D36" s="700"/>
      <c r="E36" s="700"/>
      <c r="F36" s="578">
        <v>1501</v>
      </c>
      <c r="G36" s="578">
        <v>14048</v>
      </c>
      <c r="H36" s="578" t="s">
        <v>198</v>
      </c>
      <c r="I36" s="579">
        <v>6135.0445499999996</v>
      </c>
      <c r="J36" s="579">
        <v>5103.7053500000002</v>
      </c>
      <c r="K36" s="580">
        <v>1.2020765560065099</v>
      </c>
    </row>
    <row r="37" spans="1:11" s="954" customFormat="1" ht="16.5" customHeight="1">
      <c r="A37" s="698" t="s">
        <v>958</v>
      </c>
      <c r="B37" s="698"/>
      <c r="C37" s="700"/>
      <c r="D37" s="700"/>
      <c r="E37" s="700"/>
      <c r="F37" s="578">
        <v>220</v>
      </c>
      <c r="G37" s="578">
        <v>1776</v>
      </c>
      <c r="H37" s="578" t="s">
        <v>198</v>
      </c>
      <c r="I37" s="579">
        <v>899.20705999999996</v>
      </c>
      <c r="J37" s="579">
        <v>645.22925999999995</v>
      </c>
      <c r="K37" s="580">
        <v>1.3936241205180311</v>
      </c>
    </row>
    <row r="38" spans="1:11" s="954" customFormat="1" ht="16.5" customHeight="1">
      <c r="A38" s="698" t="s">
        <v>957</v>
      </c>
      <c r="B38" s="698"/>
      <c r="C38" s="700"/>
      <c r="D38" s="700"/>
      <c r="E38" s="700"/>
      <c r="F38" s="578">
        <v>317</v>
      </c>
      <c r="G38" s="578">
        <v>1004</v>
      </c>
      <c r="H38" s="578" t="s">
        <v>198</v>
      </c>
      <c r="I38" s="579">
        <v>1295.67563</v>
      </c>
      <c r="J38" s="579">
        <v>364.75797999999998</v>
      </c>
      <c r="K38" s="580">
        <v>3.5521515663618932</v>
      </c>
    </row>
    <row r="39" spans="1:11" s="954" customFormat="1" ht="16.5" customHeight="1">
      <c r="A39" s="698" t="s">
        <v>956</v>
      </c>
      <c r="B39" s="698"/>
      <c r="C39" s="700"/>
      <c r="D39" s="700"/>
      <c r="E39" s="700"/>
      <c r="F39" s="578">
        <v>509</v>
      </c>
      <c r="G39" s="578">
        <v>6161</v>
      </c>
      <c r="H39" s="578" t="s">
        <v>198</v>
      </c>
      <c r="I39" s="579">
        <v>2080.4381600000002</v>
      </c>
      <c r="J39" s="579">
        <v>2238.3206599999999</v>
      </c>
      <c r="K39" s="580">
        <v>0.92946385974921053</v>
      </c>
    </row>
    <row r="40" spans="1:11" s="954" customFormat="1" ht="16.5" customHeight="1">
      <c r="A40" s="698"/>
      <c r="B40" s="608" t="s">
        <v>979</v>
      </c>
      <c r="C40" s="699"/>
      <c r="D40" s="700"/>
      <c r="E40" s="700"/>
      <c r="F40" s="578">
        <v>35</v>
      </c>
      <c r="G40" s="578">
        <v>222</v>
      </c>
      <c r="H40" s="578" t="s">
        <v>198</v>
      </c>
      <c r="I40" s="579">
        <v>143.05566999999999</v>
      </c>
      <c r="J40" s="579">
        <v>80.653660000000002</v>
      </c>
      <c r="K40" s="580">
        <v>1.7737033880421544</v>
      </c>
    </row>
    <row r="41" spans="1:11" s="954" customFormat="1" ht="16.5" customHeight="1">
      <c r="A41" s="698"/>
      <c r="B41" s="698" t="s">
        <v>978</v>
      </c>
      <c r="C41" s="699"/>
      <c r="D41" s="700"/>
      <c r="E41" s="700"/>
      <c r="F41" s="578">
        <v>418</v>
      </c>
      <c r="G41" s="578">
        <v>5344</v>
      </c>
      <c r="H41" s="578" t="s">
        <v>198</v>
      </c>
      <c r="I41" s="579">
        <v>1708.49342</v>
      </c>
      <c r="J41" s="579">
        <v>1941.5006699999999</v>
      </c>
      <c r="K41" s="580">
        <v>0.87998600587657794</v>
      </c>
    </row>
    <row r="42" spans="1:11" s="954" customFormat="1" ht="16.5" customHeight="1">
      <c r="A42" s="698"/>
      <c r="B42" s="698" t="s">
        <v>977</v>
      </c>
      <c r="C42" s="699"/>
      <c r="D42" s="700"/>
      <c r="E42" s="700"/>
      <c r="F42" s="578">
        <v>12</v>
      </c>
      <c r="G42" s="578">
        <v>39</v>
      </c>
      <c r="H42" s="578" t="s">
        <v>198</v>
      </c>
      <c r="I42" s="579">
        <v>49.04766</v>
      </c>
      <c r="J42" s="579">
        <v>14.168889999999999</v>
      </c>
      <c r="K42" s="580">
        <v>3.461644490147076</v>
      </c>
    </row>
    <row r="43" spans="1:11" s="954" customFormat="1" ht="16.5" customHeight="1">
      <c r="A43" s="698"/>
      <c r="B43" s="698" t="s">
        <v>976</v>
      </c>
      <c r="C43" s="699"/>
      <c r="D43" s="700"/>
      <c r="E43" s="700"/>
      <c r="F43" s="578">
        <v>31</v>
      </c>
      <c r="G43" s="578">
        <v>510</v>
      </c>
      <c r="H43" s="578" t="s">
        <v>198</v>
      </c>
      <c r="I43" s="579">
        <v>126.70645</v>
      </c>
      <c r="J43" s="579">
        <v>185.28542999999999</v>
      </c>
      <c r="K43" s="580">
        <v>0.68384464984645588</v>
      </c>
    </row>
    <row r="44" spans="1:11" s="954" customFormat="1" ht="16.5" customHeight="1">
      <c r="A44" s="698"/>
      <c r="B44" s="698" t="s">
        <v>975</v>
      </c>
      <c r="C44" s="699"/>
      <c r="D44" s="700"/>
      <c r="E44" s="700"/>
      <c r="F44" s="578">
        <v>13</v>
      </c>
      <c r="G44" s="578">
        <v>46</v>
      </c>
      <c r="H44" s="578" t="s">
        <v>198</v>
      </c>
      <c r="I44" s="579">
        <v>53.13496</v>
      </c>
      <c r="J44" s="579">
        <v>16.712019999999999</v>
      </c>
      <c r="K44" s="580">
        <v>3.1794456923818903</v>
      </c>
    </row>
    <row r="45" spans="1:11" s="610" customFormat="1" ht="16.5" customHeight="1">
      <c r="A45" s="689" t="s">
        <v>950</v>
      </c>
      <c r="B45" s="594"/>
      <c r="C45" s="593"/>
      <c r="D45" s="593"/>
      <c r="E45" s="593"/>
      <c r="F45" s="581">
        <v>3255</v>
      </c>
      <c r="G45" s="581">
        <v>29777</v>
      </c>
      <c r="H45" s="581" t="s">
        <v>198</v>
      </c>
      <c r="I45" s="582">
        <v>13304.177229999999</v>
      </c>
      <c r="J45" s="582">
        <v>10818.126</v>
      </c>
      <c r="K45" s="583">
        <v>1.2298042405865859</v>
      </c>
    </row>
    <row r="46" spans="1:11" s="954" customFormat="1" ht="16.5" customHeight="1">
      <c r="A46" s="699" t="s">
        <v>39</v>
      </c>
      <c r="B46" s="699"/>
      <c r="C46" s="700"/>
      <c r="D46" s="700"/>
      <c r="E46" s="700"/>
      <c r="F46" s="578"/>
      <c r="G46" s="578"/>
      <c r="H46" s="578"/>
      <c r="I46" s="579"/>
      <c r="J46" s="579"/>
      <c r="K46" s="580"/>
    </row>
    <row r="47" spans="1:11" s="954" customFormat="1" ht="16.5" customHeight="1">
      <c r="A47" s="698" t="s">
        <v>962</v>
      </c>
      <c r="B47" s="698"/>
      <c r="C47" s="698"/>
      <c r="D47" s="700"/>
      <c r="E47" s="700"/>
      <c r="F47" s="578">
        <v>387</v>
      </c>
      <c r="G47" s="578">
        <v>2061</v>
      </c>
      <c r="H47" s="578" t="s">
        <v>198</v>
      </c>
      <c r="I47" s="579">
        <v>3622.8040099999998</v>
      </c>
      <c r="J47" s="579">
        <v>1470.6826799999999</v>
      </c>
      <c r="K47" s="580">
        <v>2.4633485246457107</v>
      </c>
    </row>
    <row r="48" spans="1:11" s="954" customFormat="1" ht="16.5" customHeight="1">
      <c r="A48" s="698" t="s">
        <v>961</v>
      </c>
      <c r="B48" s="698"/>
      <c r="C48" s="698"/>
      <c r="D48" s="700"/>
      <c r="E48" s="700"/>
      <c r="F48" s="578" t="s">
        <v>32</v>
      </c>
      <c r="G48" s="578">
        <v>11</v>
      </c>
      <c r="H48" s="578" t="s">
        <v>198</v>
      </c>
      <c r="I48" s="579" t="s">
        <v>32</v>
      </c>
      <c r="J48" s="579">
        <v>7.8493500000000003</v>
      </c>
      <c r="K48" s="580" t="s">
        <v>32</v>
      </c>
    </row>
    <row r="49" spans="1:11" s="954" customFormat="1" ht="16.5" customHeight="1">
      <c r="A49" s="698" t="s">
        <v>960</v>
      </c>
      <c r="B49" s="698"/>
      <c r="C49" s="698"/>
      <c r="D49" s="700"/>
      <c r="E49" s="700"/>
      <c r="F49" s="578">
        <v>129</v>
      </c>
      <c r="G49" s="578">
        <v>1673</v>
      </c>
      <c r="H49" s="578" t="s">
        <v>198</v>
      </c>
      <c r="I49" s="579">
        <v>1207.6013399999999</v>
      </c>
      <c r="J49" s="579">
        <v>1193.8147100000001</v>
      </c>
      <c r="K49" s="580">
        <v>1.0115483834170547</v>
      </c>
    </row>
    <row r="50" spans="1:11" s="954" customFormat="1" ht="16.5" customHeight="1">
      <c r="A50" s="698" t="s">
        <v>959</v>
      </c>
      <c r="B50" s="698"/>
      <c r="C50" s="698"/>
      <c r="D50" s="700"/>
      <c r="E50" s="700"/>
      <c r="F50" s="578">
        <v>1111</v>
      </c>
      <c r="G50" s="578">
        <v>5768</v>
      </c>
      <c r="H50" s="578" t="s">
        <v>198</v>
      </c>
      <c r="I50" s="579">
        <v>10400.349490000001</v>
      </c>
      <c r="J50" s="579">
        <v>4115.9134899999999</v>
      </c>
      <c r="K50" s="580">
        <v>2.5268629953638797</v>
      </c>
    </row>
    <row r="51" spans="1:11" s="954" customFormat="1" ht="16.5" customHeight="1">
      <c r="A51" s="698" t="s">
        <v>958</v>
      </c>
      <c r="B51" s="698"/>
      <c r="C51" s="698"/>
      <c r="D51" s="700"/>
      <c r="E51" s="700"/>
      <c r="F51" s="578" t="s">
        <v>32</v>
      </c>
      <c r="G51" s="578">
        <v>1105</v>
      </c>
      <c r="H51" s="578" t="s">
        <v>198</v>
      </c>
      <c r="I51" s="579" t="s">
        <v>32</v>
      </c>
      <c r="J51" s="579">
        <v>788.50283999999999</v>
      </c>
      <c r="K51" s="580" t="s">
        <v>32</v>
      </c>
    </row>
    <row r="52" spans="1:11" s="954" customFormat="1" ht="16.5" customHeight="1">
      <c r="A52" s="698" t="s">
        <v>957</v>
      </c>
      <c r="B52" s="698"/>
      <c r="C52" s="698"/>
      <c r="D52" s="700"/>
      <c r="E52" s="700"/>
      <c r="F52" s="578">
        <v>202</v>
      </c>
      <c r="G52" s="578">
        <v>442</v>
      </c>
      <c r="H52" s="578" t="s">
        <v>198</v>
      </c>
      <c r="I52" s="579">
        <v>1890.97263</v>
      </c>
      <c r="J52" s="579">
        <v>315.40114</v>
      </c>
      <c r="K52" s="580">
        <v>5.9954527431321267</v>
      </c>
    </row>
    <row r="53" spans="1:11" s="954" customFormat="1" ht="16.5" customHeight="1">
      <c r="A53" s="698" t="s">
        <v>956</v>
      </c>
      <c r="B53" s="698"/>
      <c r="C53" s="698"/>
      <c r="D53" s="700"/>
      <c r="E53" s="700"/>
      <c r="F53" s="578">
        <v>322</v>
      </c>
      <c r="G53" s="578">
        <v>2501</v>
      </c>
      <c r="H53" s="578" t="s">
        <v>198</v>
      </c>
      <c r="I53" s="579">
        <v>3014.3227099999999</v>
      </c>
      <c r="J53" s="579">
        <v>1784.6566600000001</v>
      </c>
      <c r="K53" s="580">
        <v>1.6890210747875727</v>
      </c>
    </row>
    <row r="54" spans="1:11" s="954" customFormat="1" ht="16.5" customHeight="1">
      <c r="A54" s="698"/>
      <c r="B54" s="608" t="s">
        <v>979</v>
      </c>
      <c r="C54" s="698"/>
      <c r="D54" s="700"/>
      <c r="E54" s="700"/>
      <c r="F54" s="578">
        <v>25</v>
      </c>
      <c r="G54" s="578">
        <v>104</v>
      </c>
      <c r="H54" s="578" t="s">
        <v>198</v>
      </c>
      <c r="I54" s="579">
        <v>234.03127000000001</v>
      </c>
      <c r="J54" s="579">
        <v>74.212029999999999</v>
      </c>
      <c r="K54" s="580">
        <v>3.1535489596498034</v>
      </c>
    </row>
    <row r="55" spans="1:11" s="954" customFormat="1" ht="16.5" customHeight="1">
      <c r="A55" s="698"/>
      <c r="B55" s="698" t="s">
        <v>978</v>
      </c>
      <c r="C55" s="698"/>
      <c r="D55" s="700"/>
      <c r="E55" s="700"/>
      <c r="F55" s="578">
        <v>269</v>
      </c>
      <c r="G55" s="578">
        <v>2078</v>
      </c>
      <c r="H55" s="578" t="s">
        <v>198</v>
      </c>
      <c r="I55" s="579">
        <v>2518.17643</v>
      </c>
      <c r="J55" s="579">
        <v>1482.81349</v>
      </c>
      <c r="K55" s="580">
        <v>1.6982421909312411</v>
      </c>
    </row>
    <row r="56" spans="1:11" s="954" customFormat="1" ht="16.5" customHeight="1">
      <c r="A56" s="698"/>
      <c r="B56" s="698" t="s">
        <v>977</v>
      </c>
      <c r="C56" s="698"/>
      <c r="D56" s="700"/>
      <c r="E56" s="700"/>
      <c r="F56" s="578">
        <v>14</v>
      </c>
      <c r="G56" s="578">
        <v>26</v>
      </c>
      <c r="H56" s="578" t="s">
        <v>198</v>
      </c>
      <c r="I56" s="579">
        <v>131.05751000000001</v>
      </c>
      <c r="J56" s="579">
        <v>18.55301</v>
      </c>
      <c r="K56" s="580">
        <v>7.063948653075701</v>
      </c>
    </row>
    <row r="57" spans="1:11" s="954" customFormat="1" ht="16.5" customHeight="1">
      <c r="A57" s="698"/>
      <c r="B57" s="698" t="s">
        <v>976</v>
      </c>
      <c r="C57" s="698"/>
      <c r="D57" s="700"/>
      <c r="E57" s="700"/>
      <c r="F57" s="578" t="s">
        <v>32</v>
      </c>
      <c r="G57" s="578">
        <v>282</v>
      </c>
      <c r="H57" s="578" t="s">
        <v>198</v>
      </c>
      <c r="I57" s="579" t="s">
        <v>32</v>
      </c>
      <c r="J57" s="579">
        <v>201.22878</v>
      </c>
      <c r="K57" s="580" t="s">
        <v>32</v>
      </c>
    </row>
    <row r="58" spans="1:11" s="954" customFormat="1" ht="16.5" customHeight="1">
      <c r="A58" s="698"/>
      <c r="B58" s="698" t="s">
        <v>975</v>
      </c>
      <c r="C58" s="698"/>
      <c r="D58" s="700"/>
      <c r="E58" s="700"/>
      <c r="F58" s="578" t="s">
        <v>32</v>
      </c>
      <c r="G58" s="578">
        <v>11</v>
      </c>
      <c r="H58" s="578" t="s">
        <v>198</v>
      </c>
      <c r="I58" s="579" t="s">
        <v>32</v>
      </c>
      <c r="J58" s="579">
        <v>7.8493500000000003</v>
      </c>
      <c r="K58" s="580" t="s">
        <v>32</v>
      </c>
    </row>
    <row r="59" spans="1:11" s="610" customFormat="1" ht="16.5" customHeight="1">
      <c r="A59" s="689" t="s">
        <v>950</v>
      </c>
      <c r="B59" s="594"/>
      <c r="C59" s="594"/>
      <c r="D59" s="593"/>
      <c r="E59" s="593"/>
      <c r="F59" s="581">
        <v>2252</v>
      </c>
      <c r="G59" s="581">
        <v>13561</v>
      </c>
      <c r="H59" s="581" t="s">
        <v>198</v>
      </c>
      <c r="I59" s="582">
        <v>21081.536489999999</v>
      </c>
      <c r="J59" s="582">
        <v>9676.8208699999996</v>
      </c>
      <c r="K59" s="583">
        <v>2.1785601669404469</v>
      </c>
    </row>
    <row r="60" spans="1:11" s="954" customFormat="1" ht="16.5" customHeight="1">
      <c r="A60" s="699" t="s">
        <v>20</v>
      </c>
      <c r="B60" s="699"/>
      <c r="C60" s="700"/>
      <c r="D60" s="700"/>
      <c r="E60" s="700"/>
      <c r="F60" s="578" t="s">
        <v>198</v>
      </c>
      <c r="G60" s="578" t="s">
        <v>198</v>
      </c>
      <c r="H60" s="578" t="s">
        <v>198</v>
      </c>
      <c r="I60" s="579" t="s">
        <v>198</v>
      </c>
      <c r="J60" s="579" t="s">
        <v>198</v>
      </c>
      <c r="K60" s="580"/>
    </row>
    <row r="61" spans="1:11" s="954" customFormat="1" ht="16.5" customHeight="1">
      <c r="A61" s="698" t="s">
        <v>962</v>
      </c>
      <c r="B61" s="698"/>
      <c r="C61" s="700"/>
      <c r="D61" s="700"/>
      <c r="E61" s="700"/>
      <c r="F61" s="578">
        <v>130</v>
      </c>
      <c r="G61" s="578">
        <v>1451</v>
      </c>
      <c r="H61" s="578" t="s">
        <v>198</v>
      </c>
      <c r="I61" s="579">
        <v>2946.84348</v>
      </c>
      <c r="J61" s="579">
        <v>1582.7220400000001</v>
      </c>
      <c r="K61" s="580">
        <v>1.8618831390001997</v>
      </c>
    </row>
    <row r="62" spans="1:11" s="954" customFormat="1" ht="16.5" customHeight="1">
      <c r="A62" s="698" t="s">
        <v>961</v>
      </c>
      <c r="B62" s="698"/>
      <c r="C62" s="700"/>
      <c r="D62" s="700"/>
      <c r="E62" s="700"/>
      <c r="F62" s="578" t="s">
        <v>32</v>
      </c>
      <c r="G62" s="578">
        <v>19</v>
      </c>
      <c r="H62" s="578" t="s">
        <v>198</v>
      </c>
      <c r="I62" s="579" t="s">
        <v>32</v>
      </c>
      <c r="J62" s="579">
        <v>20.724820000000001</v>
      </c>
      <c r="K62" s="580" t="s">
        <v>32</v>
      </c>
    </row>
    <row r="63" spans="1:11" s="954" customFormat="1" ht="16.5" customHeight="1">
      <c r="A63" s="698" t="s">
        <v>960</v>
      </c>
      <c r="B63" s="698"/>
      <c r="C63" s="700"/>
      <c r="D63" s="700"/>
      <c r="E63" s="700"/>
      <c r="F63" s="578" t="s">
        <v>32</v>
      </c>
      <c r="G63" s="578">
        <v>2565</v>
      </c>
      <c r="H63" s="578" t="s">
        <v>198</v>
      </c>
      <c r="I63" s="579" t="s">
        <v>32</v>
      </c>
      <c r="J63" s="579">
        <v>2797.8511600000002</v>
      </c>
      <c r="K63" s="580" t="s">
        <v>32</v>
      </c>
    </row>
    <row r="64" spans="1:11" s="954" customFormat="1" ht="16.5" customHeight="1">
      <c r="A64" s="698" t="s">
        <v>959</v>
      </c>
      <c r="B64" s="698"/>
      <c r="C64" s="700"/>
      <c r="D64" s="700"/>
      <c r="E64" s="700"/>
      <c r="F64" s="578">
        <v>343</v>
      </c>
      <c r="G64" s="578">
        <v>5811</v>
      </c>
      <c r="H64" s="578" t="s">
        <v>198</v>
      </c>
      <c r="I64" s="579">
        <v>7775.1331700000001</v>
      </c>
      <c r="J64" s="579">
        <v>6338.5236299999997</v>
      </c>
      <c r="K64" s="580">
        <v>1.2266473431132416</v>
      </c>
    </row>
    <row r="65" spans="1:11" s="954" customFormat="1" ht="16.5" customHeight="1">
      <c r="A65" s="698" t="s">
        <v>958</v>
      </c>
      <c r="B65" s="698"/>
      <c r="C65" s="700"/>
      <c r="D65" s="700"/>
      <c r="E65" s="700"/>
      <c r="F65" s="578">
        <v>52</v>
      </c>
      <c r="G65" s="578">
        <v>721</v>
      </c>
      <c r="H65" s="578" t="s">
        <v>198</v>
      </c>
      <c r="I65" s="579">
        <v>1178.73739</v>
      </c>
      <c r="J65" s="579">
        <v>786.45250999999996</v>
      </c>
      <c r="K65" s="580">
        <v>1.4988030110044408</v>
      </c>
    </row>
    <row r="66" spans="1:11" s="954" customFormat="1" ht="16.5" customHeight="1">
      <c r="A66" s="698" t="s">
        <v>957</v>
      </c>
      <c r="B66" s="698"/>
      <c r="C66" s="700"/>
      <c r="D66" s="700"/>
      <c r="E66" s="700"/>
      <c r="F66" s="578">
        <v>54</v>
      </c>
      <c r="G66" s="578">
        <v>290</v>
      </c>
      <c r="H66" s="578" t="s">
        <v>198</v>
      </c>
      <c r="I66" s="579">
        <v>1224.0734399999999</v>
      </c>
      <c r="J66" s="579">
        <v>316.32625000000002</v>
      </c>
      <c r="K66" s="580">
        <v>3.8696549527584252</v>
      </c>
    </row>
    <row r="67" spans="1:11" s="954" customFormat="1" ht="16.5" customHeight="1">
      <c r="A67" s="698" t="s">
        <v>956</v>
      </c>
      <c r="B67" s="698"/>
      <c r="C67" s="700"/>
      <c r="D67" s="700"/>
      <c r="E67" s="700"/>
      <c r="F67" s="578">
        <v>116</v>
      </c>
      <c r="G67" s="578">
        <v>1646</v>
      </c>
      <c r="H67" s="578" t="s">
        <v>198</v>
      </c>
      <c r="I67" s="579">
        <v>2629.4911000000002</v>
      </c>
      <c r="J67" s="579">
        <v>1795.42418</v>
      </c>
      <c r="K67" s="580">
        <v>1.4645514576950835</v>
      </c>
    </row>
    <row r="68" spans="1:11" s="954" customFormat="1" ht="16.5" customHeight="1">
      <c r="A68" s="698"/>
      <c r="B68" s="608" t="s">
        <v>979</v>
      </c>
      <c r="C68" s="699"/>
      <c r="D68" s="700"/>
      <c r="E68" s="700"/>
      <c r="F68" s="578">
        <v>8</v>
      </c>
      <c r="G68" s="578">
        <v>51</v>
      </c>
      <c r="H68" s="578" t="s">
        <v>198</v>
      </c>
      <c r="I68" s="579">
        <v>181.34421</v>
      </c>
      <c r="J68" s="579">
        <v>55.62979</v>
      </c>
      <c r="K68" s="580">
        <v>3.2598399167064986</v>
      </c>
    </row>
    <row r="69" spans="1:11" s="954" customFormat="1" ht="16.5" customHeight="1">
      <c r="A69" s="698"/>
      <c r="B69" s="698" t="s">
        <v>978</v>
      </c>
      <c r="C69" s="699"/>
      <c r="D69" s="700"/>
      <c r="E69" s="700"/>
      <c r="F69" s="578">
        <v>99</v>
      </c>
      <c r="G69" s="578">
        <v>1378</v>
      </c>
      <c r="H69" s="578" t="s">
        <v>198</v>
      </c>
      <c r="I69" s="579">
        <v>2244.13465</v>
      </c>
      <c r="J69" s="579">
        <v>1503.09509</v>
      </c>
      <c r="K69" s="580">
        <v>1.4930091016397371</v>
      </c>
    </row>
    <row r="70" spans="1:11" s="954" customFormat="1" ht="16.5" customHeight="1">
      <c r="A70" s="698"/>
      <c r="B70" s="698" t="s">
        <v>977</v>
      </c>
      <c r="C70" s="699"/>
      <c r="D70" s="700"/>
      <c r="E70" s="700"/>
      <c r="F70" s="578">
        <v>6</v>
      </c>
      <c r="G70" s="578">
        <v>23</v>
      </c>
      <c r="H70" s="578" t="s">
        <v>198</v>
      </c>
      <c r="I70" s="579">
        <v>136.00816</v>
      </c>
      <c r="J70" s="579">
        <v>25.08794</v>
      </c>
      <c r="K70" s="580">
        <v>5.4212565878266608</v>
      </c>
    </row>
    <row r="71" spans="1:11" s="954" customFormat="1" ht="16.5" customHeight="1">
      <c r="A71" s="698"/>
      <c r="B71" s="698" t="s">
        <v>976</v>
      </c>
      <c r="C71" s="699"/>
      <c r="D71" s="700"/>
      <c r="E71" s="700"/>
      <c r="F71" s="578" t="s">
        <v>32</v>
      </c>
      <c r="G71" s="578">
        <v>189</v>
      </c>
      <c r="H71" s="578" t="s">
        <v>198</v>
      </c>
      <c r="I71" s="579" t="s">
        <v>32</v>
      </c>
      <c r="J71" s="579">
        <v>206.15745000000001</v>
      </c>
      <c r="K71" s="580" t="s">
        <v>32</v>
      </c>
    </row>
    <row r="72" spans="1:11" s="954" customFormat="1" ht="16.5" customHeight="1">
      <c r="A72" s="698"/>
      <c r="B72" s="698" t="s">
        <v>975</v>
      </c>
      <c r="C72" s="699"/>
      <c r="D72" s="700"/>
      <c r="E72" s="700"/>
      <c r="F72" s="578" t="s">
        <v>32</v>
      </c>
      <c r="G72" s="578">
        <v>5</v>
      </c>
      <c r="H72" s="578" t="s">
        <v>198</v>
      </c>
      <c r="I72" s="579" t="s">
        <v>32</v>
      </c>
      <c r="J72" s="579">
        <v>5.4539</v>
      </c>
      <c r="K72" s="580" t="s">
        <v>32</v>
      </c>
    </row>
    <row r="73" spans="1:11" s="610" customFormat="1" ht="16.5" customHeight="1">
      <c r="A73" s="689" t="s">
        <v>950</v>
      </c>
      <c r="B73" s="594"/>
      <c r="C73" s="593"/>
      <c r="D73" s="593"/>
      <c r="E73" s="593"/>
      <c r="F73" s="581">
        <v>750</v>
      </c>
      <c r="G73" s="581">
        <v>12503</v>
      </c>
      <c r="H73" s="581" t="s">
        <v>198</v>
      </c>
      <c r="I73" s="582">
        <v>17001.020059999999</v>
      </c>
      <c r="J73" s="582">
        <v>13638.024600000001</v>
      </c>
      <c r="K73" s="583">
        <v>1.2465896314631957</v>
      </c>
    </row>
    <row r="74" spans="1:11" s="954" customFormat="1" ht="16.5" customHeight="1">
      <c r="A74" s="699" t="s">
        <v>17</v>
      </c>
      <c r="B74" s="699"/>
      <c r="C74" s="700"/>
      <c r="D74" s="700"/>
      <c r="E74" s="700"/>
      <c r="F74" s="578"/>
      <c r="G74" s="578"/>
      <c r="H74" s="578"/>
      <c r="I74" s="579"/>
      <c r="J74" s="579"/>
      <c r="K74" s="580"/>
    </row>
    <row r="75" spans="1:11" ht="16.5" customHeight="1">
      <c r="A75" s="698" t="s">
        <v>962</v>
      </c>
      <c r="B75" s="698"/>
      <c r="C75" s="698"/>
      <c r="D75" s="700"/>
      <c r="E75" s="700"/>
      <c r="F75" s="578">
        <v>624</v>
      </c>
      <c r="G75" s="578">
        <v>190</v>
      </c>
      <c r="H75" s="578" t="s">
        <v>198</v>
      </c>
      <c r="I75" s="579">
        <v>8011.6408499999998</v>
      </c>
      <c r="J75" s="579">
        <v>1764.4873700000001</v>
      </c>
      <c r="K75" s="580">
        <v>4.5404920353722904</v>
      </c>
    </row>
    <row r="76" spans="1:11" ht="16.5" customHeight="1">
      <c r="A76" s="698" t="s">
        <v>961</v>
      </c>
      <c r="B76" s="698"/>
      <c r="C76" s="698"/>
      <c r="D76" s="700"/>
      <c r="E76" s="700"/>
      <c r="F76" s="578">
        <v>80</v>
      </c>
      <c r="G76" s="578">
        <v>5</v>
      </c>
      <c r="H76" s="578" t="s">
        <v>198</v>
      </c>
      <c r="I76" s="579">
        <v>1027.1334400000001</v>
      </c>
      <c r="J76" s="579">
        <v>46.433880000000002</v>
      </c>
      <c r="K76" s="580">
        <v>22.120344886104714</v>
      </c>
    </row>
    <row r="77" spans="1:11" ht="16.5" customHeight="1">
      <c r="A77" s="698" t="s">
        <v>960</v>
      </c>
      <c r="B77" s="698"/>
      <c r="C77" s="698"/>
      <c r="D77" s="700"/>
      <c r="E77" s="700"/>
      <c r="F77" s="578">
        <v>82</v>
      </c>
      <c r="G77" s="578">
        <v>62</v>
      </c>
      <c r="H77" s="578" t="s">
        <v>198</v>
      </c>
      <c r="I77" s="579">
        <v>1052.81178</v>
      </c>
      <c r="J77" s="579">
        <v>575.78008999999997</v>
      </c>
      <c r="K77" s="580">
        <v>1.828496327478083</v>
      </c>
    </row>
    <row r="78" spans="1:11" ht="16.5" customHeight="1">
      <c r="A78" s="698" t="s">
        <v>959</v>
      </c>
      <c r="B78" s="698"/>
      <c r="C78" s="698"/>
      <c r="D78" s="700"/>
      <c r="E78" s="700"/>
      <c r="F78" s="578">
        <v>1139</v>
      </c>
      <c r="G78" s="578">
        <v>431</v>
      </c>
      <c r="H78" s="578" t="s">
        <v>198</v>
      </c>
      <c r="I78" s="579">
        <v>14623.812379999999</v>
      </c>
      <c r="J78" s="579">
        <v>4002.6003000000001</v>
      </c>
      <c r="K78" s="580">
        <v>3.6535779952847149</v>
      </c>
    </row>
    <row r="79" spans="1:11" s="954" customFormat="1" ht="16.5" customHeight="1">
      <c r="A79" s="698" t="s">
        <v>958</v>
      </c>
      <c r="B79" s="698"/>
      <c r="C79" s="698"/>
      <c r="D79" s="700"/>
      <c r="E79" s="700"/>
      <c r="F79" s="578">
        <v>104</v>
      </c>
      <c r="G79" s="578">
        <v>39</v>
      </c>
      <c r="H79" s="578" t="s">
        <v>198</v>
      </c>
      <c r="I79" s="579">
        <v>1335.2734700000001</v>
      </c>
      <c r="J79" s="579">
        <v>362.18425000000002</v>
      </c>
      <c r="K79" s="580">
        <v>3.6867242846700266</v>
      </c>
    </row>
    <row r="80" spans="1:11" s="954" customFormat="1" ht="16.5" customHeight="1">
      <c r="A80" s="698" t="s">
        <v>957</v>
      </c>
      <c r="B80" s="698"/>
      <c r="C80" s="698"/>
      <c r="D80" s="700"/>
      <c r="E80" s="700"/>
      <c r="F80" s="578">
        <v>292</v>
      </c>
      <c r="G80" s="578">
        <v>52</v>
      </c>
      <c r="H80" s="578" t="s">
        <v>198</v>
      </c>
      <c r="I80" s="579">
        <v>3749.0370600000001</v>
      </c>
      <c r="J80" s="579">
        <v>482.91233</v>
      </c>
      <c r="K80" s="580">
        <v>7.7633906344863881</v>
      </c>
    </row>
    <row r="81" spans="1:11" s="954" customFormat="1" ht="16.5" customHeight="1">
      <c r="A81" s="698" t="s">
        <v>956</v>
      </c>
      <c r="B81" s="698"/>
      <c r="C81" s="698"/>
      <c r="D81" s="700"/>
      <c r="E81" s="700"/>
      <c r="F81" s="578">
        <v>258</v>
      </c>
      <c r="G81" s="578">
        <v>177</v>
      </c>
      <c r="H81" s="578" t="s">
        <v>198</v>
      </c>
      <c r="I81" s="579">
        <v>3312.5053499999999</v>
      </c>
      <c r="J81" s="579">
        <v>1643.75929</v>
      </c>
      <c r="K81" s="580">
        <v>2.0152009908944759</v>
      </c>
    </row>
    <row r="82" spans="1:11" s="954" customFormat="1" ht="16.5" customHeight="1">
      <c r="A82" s="698"/>
      <c r="B82" s="608" t="s">
        <v>979</v>
      </c>
      <c r="C82" s="698"/>
      <c r="D82" s="700"/>
      <c r="E82" s="700"/>
      <c r="F82" s="578">
        <v>16</v>
      </c>
      <c r="G82" s="578">
        <v>8</v>
      </c>
      <c r="H82" s="578" t="s">
        <v>198</v>
      </c>
      <c r="I82" s="579">
        <v>205.42669000000001</v>
      </c>
      <c r="J82" s="579">
        <v>74.294210000000007</v>
      </c>
      <c r="K82" s="580">
        <v>2.765043063248132</v>
      </c>
    </row>
    <row r="83" spans="1:11" s="954" customFormat="1" ht="16.5" customHeight="1">
      <c r="A83" s="698"/>
      <c r="B83" s="698" t="s">
        <v>978</v>
      </c>
      <c r="C83" s="698"/>
      <c r="D83" s="700"/>
      <c r="E83" s="700"/>
      <c r="F83" s="578">
        <v>210</v>
      </c>
      <c r="G83" s="578">
        <v>151</v>
      </c>
      <c r="H83" s="578" t="s">
        <v>198</v>
      </c>
      <c r="I83" s="579">
        <v>2696.2252800000001</v>
      </c>
      <c r="J83" s="579">
        <v>1402.30312</v>
      </c>
      <c r="K83" s="580">
        <v>1.9227121736704116</v>
      </c>
    </row>
    <row r="84" spans="1:11" s="954" customFormat="1" ht="16.5" customHeight="1">
      <c r="A84" s="698"/>
      <c r="B84" s="698" t="s">
        <v>977</v>
      </c>
      <c r="C84" s="698"/>
      <c r="D84" s="700"/>
      <c r="E84" s="700"/>
      <c r="F84" s="578" t="s">
        <v>32</v>
      </c>
      <c r="G84" s="578" t="s">
        <v>32</v>
      </c>
      <c r="H84" s="578" t="s">
        <v>198</v>
      </c>
      <c r="I84" s="579" t="s">
        <v>32</v>
      </c>
      <c r="J84" s="579" t="s">
        <v>32</v>
      </c>
      <c r="K84" s="580" t="s">
        <v>32</v>
      </c>
    </row>
    <row r="85" spans="1:11" s="954" customFormat="1" ht="16.5" customHeight="1">
      <c r="A85" s="698"/>
      <c r="B85" s="698" t="s">
        <v>976</v>
      </c>
      <c r="C85" s="698"/>
      <c r="D85" s="700"/>
      <c r="E85" s="700"/>
      <c r="F85" s="578">
        <v>18</v>
      </c>
      <c r="G85" s="578">
        <v>16</v>
      </c>
      <c r="H85" s="578" t="s">
        <v>198</v>
      </c>
      <c r="I85" s="579">
        <v>231.10502</v>
      </c>
      <c r="J85" s="579">
        <v>148.58841000000001</v>
      </c>
      <c r="K85" s="580">
        <v>1.5553367856887357</v>
      </c>
    </row>
    <row r="86" spans="1:11" s="954" customFormat="1" ht="16.5" customHeight="1">
      <c r="A86" s="698"/>
      <c r="B86" s="698" t="s">
        <v>975</v>
      </c>
      <c r="C86" s="698"/>
      <c r="D86" s="700"/>
      <c r="E86" s="700"/>
      <c r="F86" s="578" t="s">
        <v>32</v>
      </c>
      <c r="G86" s="578" t="s">
        <v>32</v>
      </c>
      <c r="H86" s="578" t="s">
        <v>198</v>
      </c>
      <c r="I86" s="579" t="s">
        <v>32</v>
      </c>
      <c r="J86" s="579" t="s">
        <v>32</v>
      </c>
      <c r="K86" s="580" t="s">
        <v>32</v>
      </c>
    </row>
    <row r="87" spans="1:11" s="610" customFormat="1" ht="16.5" customHeight="1">
      <c r="A87" s="689" t="s">
        <v>950</v>
      </c>
      <c r="B87" s="594"/>
      <c r="C87" s="594"/>
      <c r="D87" s="593"/>
      <c r="E87" s="593"/>
      <c r="F87" s="581">
        <v>2579</v>
      </c>
      <c r="G87" s="581">
        <v>956</v>
      </c>
      <c r="H87" s="581" t="s">
        <v>198</v>
      </c>
      <c r="I87" s="582">
        <v>33112.214330000003</v>
      </c>
      <c r="J87" s="582">
        <v>8878.1574999999993</v>
      </c>
      <c r="K87" s="583">
        <v>3.7296268206550747</v>
      </c>
    </row>
    <row r="88" spans="1:11" ht="16.5" customHeight="1">
      <c r="A88" s="719" t="s">
        <v>998</v>
      </c>
      <c r="F88" s="578"/>
      <c r="G88" s="578"/>
      <c r="H88" s="578"/>
      <c r="I88" s="579"/>
      <c r="J88" s="579"/>
      <c r="K88" s="580"/>
    </row>
    <row r="89" spans="1:11" ht="16.5" customHeight="1">
      <c r="A89" s="600" t="s">
        <v>962</v>
      </c>
      <c r="B89" s="600"/>
      <c r="F89" s="578">
        <v>15</v>
      </c>
      <c r="G89" s="578">
        <v>193</v>
      </c>
      <c r="H89" s="578" t="s">
        <v>198</v>
      </c>
      <c r="I89" s="579">
        <v>500.72327000000001</v>
      </c>
      <c r="J89" s="579">
        <v>659.90801999999996</v>
      </c>
      <c r="K89" s="580">
        <v>0.75877736718520261</v>
      </c>
    </row>
    <row r="90" spans="1:11" ht="16.5" customHeight="1">
      <c r="A90" s="600" t="s">
        <v>961</v>
      </c>
      <c r="B90" s="600"/>
      <c r="F90" s="578" t="s">
        <v>32</v>
      </c>
      <c r="G90" s="578">
        <v>0</v>
      </c>
      <c r="H90" s="578" t="s">
        <v>198</v>
      </c>
      <c r="I90" s="579" t="s">
        <v>32</v>
      </c>
      <c r="J90" s="579">
        <v>0</v>
      </c>
      <c r="K90" s="580" t="s">
        <v>117</v>
      </c>
    </row>
    <row r="91" spans="1:11" ht="16.5" customHeight="1">
      <c r="A91" s="600" t="s">
        <v>960</v>
      </c>
      <c r="B91" s="600"/>
      <c r="F91" s="578" t="s">
        <v>32</v>
      </c>
      <c r="G91" s="578">
        <v>111</v>
      </c>
      <c r="H91" s="578" t="s">
        <v>198</v>
      </c>
      <c r="I91" s="579" t="s">
        <v>32</v>
      </c>
      <c r="J91" s="579">
        <v>379.53259000000003</v>
      </c>
      <c r="K91" s="580" t="s">
        <v>32</v>
      </c>
    </row>
    <row r="92" spans="1:11" ht="16.5" customHeight="1">
      <c r="A92" s="600" t="s">
        <v>959</v>
      </c>
      <c r="B92" s="600"/>
      <c r="F92" s="578">
        <v>68</v>
      </c>
      <c r="G92" s="578">
        <v>883</v>
      </c>
      <c r="H92" s="578" t="s">
        <v>198</v>
      </c>
      <c r="I92" s="579">
        <v>2269.9454799999999</v>
      </c>
      <c r="J92" s="579">
        <v>3019.1646900000001</v>
      </c>
      <c r="K92" s="580">
        <v>0.75184553115583763</v>
      </c>
    </row>
    <row r="93" spans="1:11" ht="16.5" customHeight="1">
      <c r="A93" s="600" t="s">
        <v>958</v>
      </c>
      <c r="B93" s="600"/>
      <c r="F93" s="578">
        <v>8</v>
      </c>
      <c r="G93" s="578">
        <v>117</v>
      </c>
      <c r="H93" s="578" t="s">
        <v>198</v>
      </c>
      <c r="I93" s="579">
        <v>267.05241000000001</v>
      </c>
      <c r="J93" s="579">
        <v>400.04786999999999</v>
      </c>
      <c r="K93" s="580">
        <v>0.667551135817821</v>
      </c>
    </row>
    <row r="94" spans="1:11" ht="16.5" customHeight="1">
      <c r="A94" s="600" t="s">
        <v>957</v>
      </c>
      <c r="B94" s="600"/>
      <c r="F94" s="578">
        <v>8</v>
      </c>
      <c r="G94" s="578">
        <v>93</v>
      </c>
      <c r="H94" s="578" t="s">
        <v>198</v>
      </c>
      <c r="I94" s="579">
        <v>267.05241000000001</v>
      </c>
      <c r="J94" s="579">
        <v>317.98676999999998</v>
      </c>
      <c r="K94" s="580">
        <v>0.83982239261086244</v>
      </c>
    </row>
    <row r="95" spans="1:11" ht="16.5" customHeight="1">
      <c r="A95" s="698" t="s">
        <v>956</v>
      </c>
      <c r="B95" s="698"/>
      <c r="C95" s="700"/>
      <c r="D95" s="700"/>
      <c r="E95" s="700"/>
      <c r="F95" s="578">
        <v>31</v>
      </c>
      <c r="G95" s="578">
        <v>360</v>
      </c>
      <c r="H95" s="578" t="s">
        <v>198</v>
      </c>
      <c r="I95" s="579">
        <v>1034.82809</v>
      </c>
      <c r="J95" s="579">
        <v>1230.91652</v>
      </c>
      <c r="K95" s="580">
        <v>0.84069721478756332</v>
      </c>
    </row>
    <row r="96" spans="1:11" ht="16.5" customHeight="1">
      <c r="A96" s="698"/>
      <c r="B96" s="608" t="s">
        <v>979</v>
      </c>
      <c r="C96" s="699"/>
      <c r="D96" s="700"/>
      <c r="E96" s="700"/>
      <c r="F96" s="578" t="s">
        <v>32</v>
      </c>
      <c r="G96" s="578">
        <v>16</v>
      </c>
      <c r="H96" s="578" t="s">
        <v>198</v>
      </c>
      <c r="I96" s="579" t="s">
        <v>32</v>
      </c>
      <c r="J96" s="579">
        <v>54.7074</v>
      </c>
      <c r="K96" s="580" t="s">
        <v>32</v>
      </c>
    </row>
    <row r="97" spans="1:11" ht="16.5" customHeight="1">
      <c r="A97" s="698"/>
      <c r="B97" s="698" t="s">
        <v>978</v>
      </c>
      <c r="C97" s="699"/>
      <c r="D97" s="700"/>
      <c r="E97" s="700"/>
      <c r="F97" s="578">
        <v>24</v>
      </c>
      <c r="G97" s="578">
        <v>300</v>
      </c>
      <c r="H97" s="578" t="s">
        <v>198</v>
      </c>
      <c r="I97" s="579">
        <v>801.15723000000003</v>
      </c>
      <c r="J97" s="579">
        <v>1025.76377</v>
      </c>
      <c r="K97" s="580">
        <v>0.78103482832114457</v>
      </c>
    </row>
    <row r="98" spans="1:11" ht="16.5" customHeight="1">
      <c r="A98" s="698"/>
      <c r="B98" s="698" t="s">
        <v>977</v>
      </c>
      <c r="C98" s="699"/>
      <c r="D98" s="700"/>
      <c r="E98" s="700"/>
      <c r="F98" s="578">
        <v>0</v>
      </c>
      <c r="G98" s="578" t="s">
        <v>32</v>
      </c>
      <c r="H98" s="578" t="s">
        <v>198</v>
      </c>
      <c r="I98" s="579">
        <v>0</v>
      </c>
      <c r="J98" s="579" t="s">
        <v>32</v>
      </c>
      <c r="K98" s="580" t="s">
        <v>117</v>
      </c>
    </row>
    <row r="99" spans="1:11" ht="16.5" customHeight="1">
      <c r="A99" s="698"/>
      <c r="B99" s="698" t="s">
        <v>976</v>
      </c>
      <c r="C99" s="699"/>
      <c r="D99" s="700"/>
      <c r="E99" s="700"/>
      <c r="F99" s="578" t="s">
        <v>32</v>
      </c>
      <c r="G99" s="578">
        <v>37</v>
      </c>
      <c r="H99" s="578" t="s">
        <v>198</v>
      </c>
      <c r="I99" s="579" t="s">
        <v>32</v>
      </c>
      <c r="J99" s="579">
        <v>126.51085999999999</v>
      </c>
      <c r="K99" s="580" t="s">
        <v>32</v>
      </c>
    </row>
    <row r="100" spans="1:11" ht="16.5" customHeight="1">
      <c r="A100" s="698"/>
      <c r="B100" s="698" t="s">
        <v>975</v>
      </c>
      <c r="C100" s="699"/>
      <c r="D100" s="700"/>
      <c r="E100" s="700"/>
      <c r="F100" s="578" t="s">
        <v>32</v>
      </c>
      <c r="G100" s="578" t="s">
        <v>32</v>
      </c>
      <c r="H100" s="578" t="s">
        <v>198</v>
      </c>
      <c r="I100" s="579" t="s">
        <v>32</v>
      </c>
      <c r="J100" s="579" t="s">
        <v>32</v>
      </c>
      <c r="K100" s="580" t="s">
        <v>32</v>
      </c>
    </row>
    <row r="101" spans="1:11" s="902" customFormat="1" ht="16.5" customHeight="1">
      <c r="A101" s="597" t="s">
        <v>950</v>
      </c>
      <c r="B101" s="597"/>
      <c r="C101" s="562"/>
      <c r="D101" s="562"/>
      <c r="E101" s="562"/>
      <c r="F101" s="581">
        <v>138</v>
      </c>
      <c r="G101" s="581">
        <v>1757</v>
      </c>
      <c r="H101" s="581" t="s">
        <v>198</v>
      </c>
      <c r="I101" s="582">
        <v>4606.6540599999998</v>
      </c>
      <c r="J101" s="582">
        <v>6007.5564599999998</v>
      </c>
      <c r="K101" s="583">
        <v>0.76680994854936413</v>
      </c>
    </row>
    <row r="102" spans="1:11" ht="16.5" customHeight="1">
      <c r="A102" s="719" t="s">
        <v>997</v>
      </c>
      <c r="F102" s="578" t="s">
        <v>198</v>
      </c>
      <c r="G102" s="578" t="s">
        <v>198</v>
      </c>
      <c r="H102" s="578" t="s">
        <v>198</v>
      </c>
      <c r="I102" s="579" t="s">
        <v>198</v>
      </c>
      <c r="J102" s="579" t="s">
        <v>198</v>
      </c>
      <c r="K102" s="580"/>
    </row>
    <row r="103" spans="1:11" ht="16.5" customHeight="1">
      <c r="A103" s="600" t="s">
        <v>962</v>
      </c>
      <c r="B103" s="600"/>
      <c r="F103" s="578" t="s">
        <v>32</v>
      </c>
      <c r="G103" s="578">
        <v>184</v>
      </c>
      <c r="H103" s="578" t="s">
        <v>198</v>
      </c>
      <c r="I103" s="579" t="s">
        <v>32</v>
      </c>
      <c r="J103" s="579">
        <v>810.93588</v>
      </c>
      <c r="K103" s="580" t="s">
        <v>32</v>
      </c>
    </row>
    <row r="104" spans="1:11" ht="16.5" customHeight="1">
      <c r="A104" s="600" t="s">
        <v>961</v>
      </c>
      <c r="B104" s="600"/>
      <c r="F104" s="578">
        <v>0</v>
      </c>
      <c r="G104" s="578" t="s">
        <v>32</v>
      </c>
      <c r="H104" s="578" t="s">
        <v>198</v>
      </c>
      <c r="I104" s="579">
        <v>0</v>
      </c>
      <c r="J104" s="579" t="s">
        <v>32</v>
      </c>
      <c r="K104" s="580" t="s">
        <v>117</v>
      </c>
    </row>
    <row r="105" spans="1:11" ht="16.5" customHeight="1">
      <c r="A105" s="600" t="s">
        <v>960</v>
      </c>
      <c r="B105" s="600"/>
      <c r="F105" s="578">
        <v>5</v>
      </c>
      <c r="G105" s="578">
        <v>76</v>
      </c>
      <c r="H105" s="578" t="s">
        <v>198</v>
      </c>
      <c r="I105" s="579">
        <v>760.45627000000002</v>
      </c>
      <c r="J105" s="579">
        <v>334.95177999999999</v>
      </c>
      <c r="K105" s="580">
        <v>2.2703455106284256</v>
      </c>
    </row>
    <row r="106" spans="1:11" ht="16.5" customHeight="1">
      <c r="A106" s="600" t="s">
        <v>959</v>
      </c>
      <c r="B106" s="600"/>
      <c r="F106" s="578">
        <v>12</v>
      </c>
      <c r="G106" s="578">
        <v>556</v>
      </c>
      <c r="H106" s="578" t="s">
        <v>198</v>
      </c>
      <c r="I106" s="579">
        <v>1825.0950600000001</v>
      </c>
      <c r="J106" s="579">
        <v>2450.43669</v>
      </c>
      <c r="K106" s="580">
        <v>0.74480400470987074</v>
      </c>
    </row>
    <row r="107" spans="1:11" ht="16.5" customHeight="1">
      <c r="A107" s="600" t="s">
        <v>958</v>
      </c>
      <c r="B107" s="600"/>
      <c r="F107" s="578" t="s">
        <v>32</v>
      </c>
      <c r="G107" s="578" t="s">
        <v>32</v>
      </c>
      <c r="H107" s="578" t="s">
        <v>198</v>
      </c>
      <c r="I107" s="579" t="s">
        <v>32</v>
      </c>
      <c r="J107" s="579" t="s">
        <v>32</v>
      </c>
      <c r="K107" s="580" t="s">
        <v>32</v>
      </c>
    </row>
    <row r="108" spans="1:11" ht="16.5" customHeight="1">
      <c r="A108" s="600" t="s">
        <v>957</v>
      </c>
      <c r="B108" s="600"/>
      <c r="F108" s="578">
        <v>0</v>
      </c>
      <c r="G108" s="578">
        <v>66</v>
      </c>
      <c r="H108" s="578" t="s">
        <v>198</v>
      </c>
      <c r="I108" s="579">
        <v>0</v>
      </c>
      <c r="J108" s="579">
        <v>290.87916999999999</v>
      </c>
      <c r="K108" s="580" t="s">
        <v>117</v>
      </c>
    </row>
    <row r="109" spans="1:11" ht="16.5" customHeight="1">
      <c r="A109" s="698" t="s">
        <v>956</v>
      </c>
      <c r="B109" s="698"/>
      <c r="C109" s="700"/>
      <c r="D109" s="700"/>
      <c r="E109" s="700"/>
      <c r="F109" s="578">
        <v>10</v>
      </c>
      <c r="G109" s="578">
        <v>227</v>
      </c>
      <c r="H109" s="578" t="s">
        <v>198</v>
      </c>
      <c r="I109" s="579">
        <v>1520.91255</v>
      </c>
      <c r="J109" s="579">
        <v>1000.44807</v>
      </c>
      <c r="K109" s="580">
        <v>1.5202313799255966</v>
      </c>
    </row>
    <row r="110" spans="1:11" ht="16.5" customHeight="1">
      <c r="A110" s="698"/>
      <c r="B110" s="608" t="s">
        <v>979</v>
      </c>
      <c r="C110" s="699"/>
      <c r="D110" s="700"/>
      <c r="E110" s="700"/>
      <c r="F110" s="578" t="s">
        <v>32</v>
      </c>
      <c r="G110" s="578">
        <v>8</v>
      </c>
      <c r="H110" s="578" t="s">
        <v>198</v>
      </c>
      <c r="I110" s="579" t="s">
        <v>32</v>
      </c>
      <c r="J110" s="579">
        <v>35.25808</v>
      </c>
      <c r="K110" s="580" t="s">
        <v>32</v>
      </c>
    </row>
    <row r="111" spans="1:11" ht="16.5" customHeight="1">
      <c r="A111" s="698"/>
      <c r="B111" s="698" t="s">
        <v>978</v>
      </c>
      <c r="C111" s="699"/>
      <c r="D111" s="700"/>
      <c r="E111" s="700"/>
      <c r="F111" s="578">
        <v>8</v>
      </c>
      <c r="G111" s="578">
        <v>182</v>
      </c>
      <c r="H111" s="578" t="s">
        <v>198</v>
      </c>
      <c r="I111" s="579">
        <v>1216.7300399999999</v>
      </c>
      <c r="J111" s="579">
        <v>802.12135999999998</v>
      </c>
      <c r="K111" s="580">
        <v>1.5168902122242449</v>
      </c>
    </row>
    <row r="112" spans="1:11" ht="16.5" customHeight="1">
      <c r="A112" s="698"/>
      <c r="B112" s="698" t="s">
        <v>977</v>
      </c>
      <c r="C112" s="699"/>
      <c r="D112" s="700"/>
      <c r="E112" s="700"/>
      <c r="F112" s="578" t="s">
        <v>32</v>
      </c>
      <c r="G112" s="578" t="s">
        <v>32</v>
      </c>
      <c r="H112" s="578" t="s">
        <v>198</v>
      </c>
      <c r="I112" s="579" t="s">
        <v>32</v>
      </c>
      <c r="J112" s="579" t="s">
        <v>32</v>
      </c>
      <c r="K112" s="580" t="s">
        <v>32</v>
      </c>
    </row>
    <row r="113" spans="1:11" ht="16.5" customHeight="1">
      <c r="A113" s="698"/>
      <c r="B113" s="698" t="s">
        <v>976</v>
      </c>
      <c r="C113" s="699"/>
      <c r="D113" s="700"/>
      <c r="E113" s="700"/>
      <c r="F113" s="578">
        <v>0</v>
      </c>
      <c r="G113" s="578">
        <v>32</v>
      </c>
      <c r="H113" s="578" t="s">
        <v>198</v>
      </c>
      <c r="I113" s="579">
        <v>0</v>
      </c>
      <c r="J113" s="579">
        <v>141.03233</v>
      </c>
      <c r="K113" s="580" t="s">
        <v>117</v>
      </c>
    </row>
    <row r="114" spans="1:11" ht="16.5" customHeight="1">
      <c r="A114" s="698"/>
      <c r="B114" s="698" t="s">
        <v>975</v>
      </c>
      <c r="C114" s="699"/>
      <c r="D114" s="700"/>
      <c r="E114" s="700"/>
      <c r="F114" s="578">
        <v>0</v>
      </c>
      <c r="G114" s="578" t="s">
        <v>32</v>
      </c>
      <c r="H114" s="578" t="s">
        <v>198</v>
      </c>
      <c r="I114" s="579">
        <v>0</v>
      </c>
      <c r="J114" s="579" t="s">
        <v>32</v>
      </c>
      <c r="K114" s="580" t="s">
        <v>117</v>
      </c>
    </row>
    <row r="115" spans="1:11" s="902" customFormat="1" ht="19.899999999999999" customHeight="1">
      <c r="A115" s="701" t="s">
        <v>950</v>
      </c>
      <c r="B115" s="701"/>
      <c r="C115" s="552"/>
      <c r="D115" s="552"/>
      <c r="E115" s="552"/>
      <c r="F115" s="568">
        <v>34</v>
      </c>
      <c r="G115" s="568">
        <v>1137</v>
      </c>
      <c r="H115" s="568" t="s">
        <v>198</v>
      </c>
      <c r="I115" s="570">
        <v>5171.1026599999996</v>
      </c>
      <c r="J115" s="570">
        <v>5011.0548799999997</v>
      </c>
      <c r="K115" s="571">
        <v>1.0319389397707015</v>
      </c>
    </row>
    <row r="116" spans="1:11" ht="3" customHeight="1"/>
    <row r="117" spans="1:11" s="989" customFormat="1" ht="29.25" customHeight="1">
      <c r="A117" s="715" t="s">
        <v>8</v>
      </c>
      <c r="B117" s="2260" t="s">
        <v>949</v>
      </c>
      <c r="C117" s="2260"/>
      <c r="D117" s="2260"/>
      <c r="E117" s="2260"/>
      <c r="F117" s="2260"/>
      <c r="G117" s="2260"/>
      <c r="H117" s="2260"/>
      <c r="I117" s="2260"/>
      <c r="J117" s="2260"/>
      <c r="K117" s="2260"/>
    </row>
    <row r="118" spans="1:11" s="989" customFormat="1" ht="27" customHeight="1">
      <c r="A118" s="715" t="s">
        <v>7</v>
      </c>
      <c r="B118" s="2288" t="s">
        <v>996</v>
      </c>
      <c r="C118" s="2288"/>
      <c r="D118" s="2288"/>
      <c r="E118" s="2288"/>
      <c r="F118" s="2288"/>
      <c r="G118" s="2288"/>
      <c r="H118" s="2288"/>
      <c r="I118" s="2288"/>
      <c r="J118" s="2288"/>
      <c r="K118" s="2288"/>
    </row>
    <row r="119" spans="1:11" s="989" customFormat="1" ht="16.5" customHeight="1">
      <c r="A119" s="715" t="s">
        <v>47</v>
      </c>
      <c r="B119" s="2253" t="s">
        <v>995</v>
      </c>
      <c r="C119" s="2253"/>
      <c r="D119" s="2253"/>
      <c r="E119" s="2253"/>
      <c r="F119" s="2253"/>
      <c r="G119" s="2253"/>
      <c r="H119" s="2253"/>
      <c r="I119" s="2253"/>
      <c r="J119" s="2253"/>
      <c r="K119" s="2253"/>
    </row>
    <row r="120" spans="1:11" s="989" customFormat="1" ht="16.5" customHeight="1">
      <c r="A120" s="715" t="s">
        <v>45</v>
      </c>
      <c r="B120" s="2312" t="s">
        <v>947</v>
      </c>
      <c r="C120" s="2342"/>
      <c r="D120" s="2342"/>
      <c r="E120" s="2342"/>
      <c r="F120" s="2342"/>
      <c r="G120" s="2342"/>
      <c r="H120" s="2342"/>
      <c r="I120" s="2342"/>
      <c r="J120" s="2342"/>
      <c r="K120" s="2342"/>
    </row>
    <row r="121" spans="1:11" s="989" customFormat="1" ht="16.5" customHeight="1">
      <c r="A121" s="715" t="s">
        <v>43</v>
      </c>
      <c r="B121" s="2288" t="s">
        <v>873</v>
      </c>
      <c r="C121" s="2288"/>
      <c r="D121" s="2288"/>
      <c r="E121" s="2288"/>
      <c r="F121" s="2288"/>
      <c r="G121" s="2288"/>
      <c r="H121" s="2288"/>
      <c r="I121" s="2288"/>
      <c r="J121" s="2288"/>
      <c r="K121" s="611"/>
    </row>
    <row r="122" spans="1:11" s="989" customFormat="1" ht="16.5" customHeight="1">
      <c r="A122" s="715" t="s">
        <v>112</v>
      </c>
      <c r="B122" s="2288" t="s">
        <v>842</v>
      </c>
      <c r="C122" s="2288"/>
      <c r="D122" s="2288"/>
      <c r="E122" s="2288"/>
      <c r="F122" s="2288"/>
      <c r="G122" s="2288"/>
      <c r="H122" s="2288"/>
      <c r="I122" s="2288"/>
      <c r="J122" s="2288"/>
      <c r="K122" s="2288"/>
    </row>
    <row r="123" spans="1:11" s="989" customFormat="1" ht="16.5" customHeight="1">
      <c r="A123" s="715" t="s">
        <v>160</v>
      </c>
      <c r="B123" s="572" t="s">
        <v>974</v>
      </c>
      <c r="C123" s="572"/>
      <c r="D123" s="572"/>
      <c r="E123" s="572"/>
      <c r="F123" s="674"/>
      <c r="G123" s="674"/>
      <c r="H123" s="674"/>
      <c r="I123" s="674"/>
      <c r="J123" s="611"/>
      <c r="K123" s="611"/>
    </row>
    <row r="124" spans="1:11" s="718" customFormat="1" ht="16.5" customHeight="1">
      <c r="A124" s="991"/>
      <c r="B124" s="948" t="s">
        <v>973</v>
      </c>
      <c r="C124" s="981"/>
      <c r="D124" s="981"/>
      <c r="E124" s="981"/>
      <c r="F124" s="612"/>
      <c r="G124" s="613"/>
      <c r="H124" s="613"/>
      <c r="I124" s="613"/>
      <c r="J124" s="613"/>
      <c r="K124" s="613"/>
    </row>
    <row r="125" spans="1:11" s="989" customFormat="1" ht="16.5" customHeight="1">
      <c r="A125" s="614" t="s">
        <v>546</v>
      </c>
      <c r="B125" s="719"/>
      <c r="C125" s="721"/>
      <c r="D125" s="985" t="s">
        <v>840</v>
      </c>
      <c r="E125" s="721"/>
      <c r="F125" s="720"/>
      <c r="G125" s="720"/>
      <c r="H125" s="721"/>
      <c r="I125" s="722"/>
      <c r="J125" s="722"/>
      <c r="K125" s="722"/>
    </row>
    <row r="126" spans="1:11" s="718" customFormat="1" ht="16.5" customHeight="1">
      <c r="A126" s="715"/>
      <c r="B126" s="2288"/>
      <c r="C126" s="2288"/>
      <c r="D126" s="2288"/>
      <c r="E126" s="2288"/>
      <c r="F126" s="2288"/>
      <c r="G126" s="2288"/>
      <c r="H126" s="2288"/>
      <c r="I126" s="2288"/>
      <c r="J126" s="2288"/>
      <c r="K126" s="2288"/>
    </row>
    <row r="127" spans="1:11" ht="16.5" customHeight="1">
      <c r="A127" s="715"/>
      <c r="B127" s="2348"/>
      <c r="C127" s="2348"/>
      <c r="D127" s="2348"/>
      <c r="E127" s="2348"/>
      <c r="F127" s="2348"/>
      <c r="G127" s="2348"/>
      <c r="H127" s="2348"/>
      <c r="I127" s="2348"/>
      <c r="J127" s="2348"/>
      <c r="K127" s="615"/>
    </row>
    <row r="128" spans="1:11" ht="16.5" customHeight="1">
      <c r="A128" s="991"/>
      <c r="B128" s="948"/>
      <c r="C128" s="981"/>
      <c r="D128" s="981"/>
      <c r="E128" s="981"/>
      <c r="F128" s="612"/>
      <c r="G128" s="613"/>
      <c r="H128" s="613"/>
      <c r="I128" s="613"/>
      <c r="J128" s="613"/>
      <c r="K128" s="613"/>
    </row>
    <row r="129" spans="1:11" s="992" customFormat="1" ht="16.5" customHeight="1">
      <c r="A129" s="614"/>
      <c r="B129" s="964"/>
      <c r="C129" s="985"/>
      <c r="D129" s="985"/>
      <c r="E129" s="985"/>
      <c r="F129" s="946"/>
      <c r="G129" s="946"/>
      <c r="H129" s="985"/>
      <c r="I129" s="553"/>
      <c r="J129" s="553"/>
      <c r="K129" s="722"/>
    </row>
    <row r="130" spans="1:11">
      <c r="H130" s="721"/>
      <c r="J130" s="722"/>
    </row>
    <row r="131" spans="1:11">
      <c r="C131" s="555"/>
      <c r="D131" s="555"/>
      <c r="E131" s="555"/>
      <c r="H131" s="555"/>
      <c r="I131" s="554"/>
      <c r="J131" s="554"/>
    </row>
    <row r="132" spans="1:11">
      <c r="C132" s="555"/>
      <c r="D132" s="555"/>
      <c r="E132" s="555"/>
    </row>
  </sheetData>
  <mergeCells count="12">
    <mergeCell ref="B122:K122"/>
    <mergeCell ref="B126:K126"/>
    <mergeCell ref="B127:J127"/>
    <mergeCell ref="E1:K1"/>
    <mergeCell ref="F2:G2"/>
    <mergeCell ref="I2:J2"/>
    <mergeCell ref="K2:K3"/>
    <mergeCell ref="B117:K117"/>
    <mergeCell ref="B118:K118"/>
    <mergeCell ref="B119:K119"/>
    <mergeCell ref="B120:K120"/>
    <mergeCell ref="B121:J121"/>
  </mergeCells>
  <pageMargins left="0.75" right="0.75" top="1" bottom="1.0629921259842501" header="0.5" footer="0.5"/>
  <pageSetup paperSize="9" scale="97" fitToHeight="3" orientation="landscape" useFirstPageNumber="1" r:id="rId1"/>
  <headerFooter alignWithMargins="0">
    <oddHeader>&amp;C&amp;"Arial,Regular"&amp;8TABLE 6A.6.6</oddHeader>
    <oddFooter>&amp;L&amp;8&amp;G 
&amp;"Arial,Regular"OVERCOMING
INDIGENOUS
DISADVANTAGE 2016&amp;C &amp;R&amp;8&amp;G&amp;"Arial,Regular" 
ATTACHMENT
TABLES
&amp;"Arial,Regular"PAGE &amp;"Arial,Bold"&amp;P&amp;"Arial,Regular" of TABLE 6A.6.6</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K129"/>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51.28515625" style="721" customWidth="1"/>
    <col min="6" max="6" width="15" style="720" customWidth="1"/>
    <col min="7" max="7" width="10.5703125" style="720" customWidth="1"/>
    <col min="8" max="8" width="2.140625" style="720" customWidth="1"/>
    <col min="9" max="9" width="14.140625" style="616" customWidth="1"/>
    <col min="10" max="10" width="10" style="616" customWidth="1"/>
    <col min="11" max="11" width="10.7109375" style="722" customWidth="1"/>
    <col min="12" max="16384" width="9.140625" style="991"/>
  </cols>
  <sheetData>
    <row r="1" spans="1:11" s="664" customFormat="1" ht="36.75" customHeight="1">
      <c r="A1" s="588" t="s">
        <v>930</v>
      </c>
      <c r="B1" s="662"/>
      <c r="C1" s="663"/>
      <c r="D1" s="663"/>
      <c r="E1" s="2313" t="s">
        <v>1003</v>
      </c>
      <c r="F1" s="2313"/>
      <c r="G1" s="2313"/>
      <c r="H1" s="2313"/>
      <c r="I1" s="2313"/>
      <c r="J1" s="2313"/>
      <c r="K1" s="2313"/>
    </row>
    <row r="2" spans="1:11" s="962" customFormat="1" ht="16.5" customHeight="1">
      <c r="A2" s="666"/>
      <c r="B2" s="666"/>
      <c r="C2" s="667"/>
      <c r="D2" s="667"/>
      <c r="E2" s="667"/>
      <c r="F2" s="2344" t="s">
        <v>866</v>
      </c>
      <c r="G2" s="2345"/>
      <c r="H2" s="557"/>
      <c r="I2" s="2344" t="s">
        <v>906</v>
      </c>
      <c r="J2" s="2346"/>
      <c r="K2" s="2316" t="s">
        <v>1001</v>
      </c>
    </row>
    <row r="3" spans="1:11" s="962" customFormat="1" ht="42.75" customHeight="1">
      <c r="A3" s="650" t="s">
        <v>967</v>
      </c>
      <c r="B3" s="650"/>
      <c r="C3" s="652"/>
      <c r="D3" s="652"/>
      <c r="E3" s="652"/>
      <c r="F3" s="559" t="s">
        <v>360</v>
      </c>
      <c r="G3" s="559" t="s">
        <v>984</v>
      </c>
      <c r="H3" s="558"/>
      <c r="I3" s="559" t="s">
        <v>360</v>
      </c>
      <c r="J3" s="559" t="s">
        <v>984</v>
      </c>
      <c r="K3" s="2317"/>
    </row>
    <row r="4" spans="1:11" s="962" customFormat="1" ht="16.5" customHeight="1">
      <c r="A4" s="968" t="s">
        <v>22</v>
      </c>
      <c r="B4" s="968"/>
      <c r="C4" s="963"/>
      <c r="D4" s="963"/>
      <c r="E4" s="963"/>
      <c r="F4" s="541"/>
      <c r="G4" s="591"/>
      <c r="H4" s="540"/>
      <c r="I4" s="541"/>
      <c r="J4" s="591"/>
      <c r="K4" s="591"/>
    </row>
    <row r="5" spans="1:11" ht="16.5" customHeight="1">
      <c r="A5" s="698" t="s">
        <v>962</v>
      </c>
      <c r="B5" s="698"/>
      <c r="C5" s="700"/>
      <c r="D5" s="700"/>
      <c r="E5" s="700"/>
      <c r="F5" s="578">
        <v>496</v>
      </c>
      <c r="G5" s="578">
        <v>7568</v>
      </c>
      <c r="H5" s="580" t="s">
        <v>198</v>
      </c>
      <c r="I5" s="579">
        <v>1915.07024</v>
      </c>
      <c r="J5" s="579">
        <v>1745.0252499999999</v>
      </c>
      <c r="K5" s="580">
        <v>1.0974455756442494</v>
      </c>
    </row>
    <row r="6" spans="1:11" ht="16.5" customHeight="1">
      <c r="A6" s="698" t="s">
        <v>961</v>
      </c>
      <c r="B6" s="698"/>
      <c r="C6" s="700"/>
      <c r="D6" s="700"/>
      <c r="E6" s="700"/>
      <c r="F6" s="578">
        <v>7</v>
      </c>
      <c r="G6" s="578">
        <v>36</v>
      </c>
      <c r="H6" s="580" t="s">
        <v>198</v>
      </c>
      <c r="I6" s="579">
        <v>27.027200000000001</v>
      </c>
      <c r="J6" s="579">
        <v>8.3008600000000001</v>
      </c>
      <c r="K6" s="580">
        <v>3.255951792946755</v>
      </c>
    </row>
    <row r="7" spans="1:11" ht="16.5" customHeight="1">
      <c r="A7" s="698" t="s">
        <v>960</v>
      </c>
      <c r="B7" s="698"/>
      <c r="C7" s="700"/>
      <c r="D7" s="700"/>
      <c r="E7" s="700"/>
      <c r="F7" s="578">
        <v>161</v>
      </c>
      <c r="G7" s="578">
        <v>4888</v>
      </c>
      <c r="H7" s="580" t="s">
        <v>198</v>
      </c>
      <c r="I7" s="579">
        <v>621.62562000000003</v>
      </c>
      <c r="J7" s="579">
        <v>1127.07233</v>
      </c>
      <c r="K7" s="580">
        <v>0.55154013052560702</v>
      </c>
    </row>
    <row r="8" spans="1:11" ht="16.5" customHeight="1">
      <c r="A8" s="698" t="s">
        <v>959</v>
      </c>
      <c r="B8" s="698"/>
      <c r="C8" s="700"/>
      <c r="D8" s="700"/>
      <c r="E8" s="700"/>
      <c r="F8" s="578">
        <v>1588</v>
      </c>
      <c r="G8" s="578">
        <v>23068</v>
      </c>
      <c r="H8" s="580" t="s">
        <v>198</v>
      </c>
      <c r="I8" s="579">
        <v>6131.3135899999997</v>
      </c>
      <c r="J8" s="579">
        <v>5319.00666</v>
      </c>
      <c r="K8" s="580">
        <v>1.1527177877231685</v>
      </c>
    </row>
    <row r="9" spans="1:11" s="954" customFormat="1" ht="16.5" customHeight="1">
      <c r="A9" s="698" t="s">
        <v>958</v>
      </c>
      <c r="B9" s="698"/>
      <c r="C9" s="700"/>
      <c r="D9" s="700"/>
      <c r="E9" s="700"/>
      <c r="F9" s="578">
        <v>206</v>
      </c>
      <c r="G9" s="578">
        <v>1751</v>
      </c>
      <c r="H9" s="580" t="s">
        <v>198</v>
      </c>
      <c r="I9" s="579">
        <v>795.37190999999996</v>
      </c>
      <c r="J9" s="579">
        <v>403.74461000000002</v>
      </c>
      <c r="K9" s="580">
        <v>1.9699876860275607</v>
      </c>
    </row>
    <row r="10" spans="1:11" s="954" customFormat="1" ht="16.5" customHeight="1">
      <c r="A10" s="698" t="s">
        <v>957</v>
      </c>
      <c r="B10" s="698"/>
      <c r="C10" s="700"/>
      <c r="D10" s="700"/>
      <c r="E10" s="700"/>
      <c r="F10" s="578">
        <v>181</v>
      </c>
      <c r="G10" s="578">
        <v>1699</v>
      </c>
      <c r="H10" s="580" t="s">
        <v>198</v>
      </c>
      <c r="I10" s="579">
        <v>698.84619999999995</v>
      </c>
      <c r="J10" s="579">
        <v>391.75448</v>
      </c>
      <c r="K10" s="580">
        <v>1.7838882148839752</v>
      </c>
    </row>
    <row r="11" spans="1:11" s="954" customFormat="1" ht="16.5" customHeight="1">
      <c r="A11" s="698" t="s">
        <v>956</v>
      </c>
      <c r="B11" s="698"/>
      <c r="C11" s="700"/>
      <c r="D11" s="700"/>
      <c r="E11" s="700"/>
      <c r="F11" s="578">
        <v>500</v>
      </c>
      <c r="G11" s="578">
        <v>6384</v>
      </c>
      <c r="H11" s="580" t="s">
        <v>198</v>
      </c>
      <c r="I11" s="579">
        <v>1930.5143499999999</v>
      </c>
      <c r="J11" s="579">
        <v>1472.01918</v>
      </c>
      <c r="K11" s="580">
        <v>1.3114736385432151</v>
      </c>
    </row>
    <row r="12" spans="1:11" s="954" customFormat="1" ht="16.5" customHeight="1">
      <c r="A12" s="698"/>
      <c r="B12" s="608" t="s">
        <v>979</v>
      </c>
      <c r="C12" s="699"/>
      <c r="D12" s="700"/>
      <c r="E12" s="700"/>
      <c r="F12" s="578">
        <v>38</v>
      </c>
      <c r="G12" s="578">
        <v>269</v>
      </c>
      <c r="H12" s="580" t="s">
        <v>198</v>
      </c>
      <c r="I12" s="579">
        <v>146.71908999999999</v>
      </c>
      <c r="J12" s="579">
        <v>62.025869999999998</v>
      </c>
      <c r="K12" s="580">
        <v>2.365449932423358</v>
      </c>
    </row>
    <row r="13" spans="1:11" s="954" customFormat="1" ht="16.5" customHeight="1">
      <c r="A13" s="698"/>
      <c r="B13" s="698" t="s">
        <v>978</v>
      </c>
      <c r="C13" s="699"/>
      <c r="D13" s="700"/>
      <c r="E13" s="700"/>
      <c r="F13" s="578">
        <v>400</v>
      </c>
      <c r="G13" s="578">
        <v>5431</v>
      </c>
      <c r="H13" s="580" t="s">
        <v>198</v>
      </c>
      <c r="I13" s="579">
        <v>1544.41148</v>
      </c>
      <c r="J13" s="579">
        <v>1252.2769699999999</v>
      </c>
      <c r="K13" s="580">
        <v>1.2332826658945906</v>
      </c>
    </row>
    <row r="14" spans="1:11" s="954" customFormat="1" ht="16.5" customHeight="1">
      <c r="A14" s="698"/>
      <c r="B14" s="698" t="s">
        <v>977</v>
      </c>
      <c r="C14" s="699"/>
      <c r="D14" s="700"/>
      <c r="E14" s="700"/>
      <c r="F14" s="578" t="s">
        <v>32</v>
      </c>
      <c r="G14" s="578">
        <v>57</v>
      </c>
      <c r="H14" s="580" t="s">
        <v>198</v>
      </c>
      <c r="I14" s="579" t="s">
        <v>32</v>
      </c>
      <c r="J14" s="579">
        <v>13.14303</v>
      </c>
      <c r="K14" s="580" t="s">
        <v>32</v>
      </c>
    </row>
    <row r="15" spans="1:11" s="954" customFormat="1" ht="16.5" customHeight="1">
      <c r="A15" s="698"/>
      <c r="B15" s="698" t="s">
        <v>976</v>
      </c>
      <c r="C15" s="699"/>
      <c r="D15" s="700"/>
      <c r="E15" s="700"/>
      <c r="F15" s="578">
        <v>46</v>
      </c>
      <c r="G15" s="578">
        <v>588</v>
      </c>
      <c r="H15" s="580" t="s">
        <v>198</v>
      </c>
      <c r="I15" s="579">
        <v>177.60731999999999</v>
      </c>
      <c r="J15" s="579">
        <v>135.58071000000001</v>
      </c>
      <c r="K15" s="580">
        <v>1.3099748481918996</v>
      </c>
    </row>
    <row r="16" spans="1:11" s="954" customFormat="1" ht="16.5" customHeight="1">
      <c r="A16" s="698"/>
      <c r="B16" s="698" t="s">
        <v>975</v>
      </c>
      <c r="C16" s="699"/>
      <c r="D16" s="700"/>
      <c r="E16" s="700"/>
      <c r="F16" s="578" t="s">
        <v>32</v>
      </c>
      <c r="G16" s="578">
        <v>34</v>
      </c>
      <c r="H16" s="580" t="s">
        <v>198</v>
      </c>
      <c r="I16" s="579" t="s">
        <v>32</v>
      </c>
      <c r="J16" s="579">
        <v>7.8396999999999997</v>
      </c>
      <c r="K16" s="580" t="s">
        <v>32</v>
      </c>
    </row>
    <row r="17" spans="1:11" s="679" customFormat="1" ht="16.5" customHeight="1">
      <c r="A17" s="689" t="s">
        <v>950</v>
      </c>
      <c r="B17" s="594"/>
      <c r="C17" s="593"/>
      <c r="D17" s="593"/>
      <c r="E17" s="548"/>
      <c r="F17" s="581">
        <v>3139</v>
      </c>
      <c r="G17" s="581">
        <v>45394</v>
      </c>
      <c r="H17" s="583" t="s">
        <v>198</v>
      </c>
      <c r="I17" s="582">
        <v>12119.769109999999</v>
      </c>
      <c r="J17" s="582">
        <v>10466.92338</v>
      </c>
      <c r="K17" s="583">
        <v>1.1579113240819385</v>
      </c>
    </row>
    <row r="18" spans="1:11" s="954" customFormat="1" ht="16.5" customHeight="1">
      <c r="A18" s="699" t="s">
        <v>601</v>
      </c>
      <c r="B18" s="699"/>
      <c r="C18" s="700"/>
      <c r="D18" s="700"/>
      <c r="E18" s="700"/>
      <c r="F18" s="542" t="s">
        <v>198</v>
      </c>
      <c r="G18" s="543" t="s">
        <v>198</v>
      </c>
      <c r="H18" s="693" t="s">
        <v>198</v>
      </c>
      <c r="I18" s="580" t="s">
        <v>198</v>
      </c>
      <c r="J18" s="580" t="s">
        <v>198</v>
      </c>
      <c r="K18" s="547"/>
    </row>
    <row r="19" spans="1:11" ht="16.5" customHeight="1">
      <c r="A19" s="698" t="s">
        <v>962</v>
      </c>
      <c r="B19" s="698"/>
      <c r="C19" s="698"/>
      <c r="D19" s="698"/>
      <c r="E19" s="700"/>
      <c r="F19" s="578">
        <v>69</v>
      </c>
      <c r="G19" s="578">
        <v>3674</v>
      </c>
      <c r="H19" s="580" t="s">
        <v>198</v>
      </c>
      <c r="I19" s="579">
        <v>1233.94236</v>
      </c>
      <c r="J19" s="579">
        <v>1109.5976900000001</v>
      </c>
      <c r="K19" s="580">
        <v>1.1120628414430098</v>
      </c>
    </row>
    <row r="20" spans="1:11" ht="16.5" customHeight="1">
      <c r="A20" s="698" t="s">
        <v>961</v>
      </c>
      <c r="B20" s="698"/>
      <c r="C20" s="698"/>
      <c r="D20" s="698"/>
      <c r="E20" s="700"/>
      <c r="F20" s="578" t="s">
        <v>32</v>
      </c>
      <c r="G20" s="578">
        <v>49</v>
      </c>
      <c r="H20" s="580" t="s">
        <v>198</v>
      </c>
      <c r="I20" s="579" t="s">
        <v>32</v>
      </c>
      <c r="J20" s="579">
        <v>14.79866</v>
      </c>
      <c r="K20" s="580" t="s">
        <v>32</v>
      </c>
    </row>
    <row r="21" spans="1:11" ht="16.5" customHeight="1">
      <c r="A21" s="698" t="s">
        <v>960</v>
      </c>
      <c r="B21" s="698"/>
      <c r="C21" s="698"/>
      <c r="D21" s="698"/>
      <c r="E21" s="700"/>
      <c r="F21" s="578">
        <v>40</v>
      </c>
      <c r="G21" s="578">
        <v>4121</v>
      </c>
      <c r="H21" s="580" t="s">
        <v>198</v>
      </c>
      <c r="I21" s="579">
        <v>715.32889999999998</v>
      </c>
      <c r="J21" s="579">
        <v>1244.59773</v>
      </c>
      <c r="K21" s="580">
        <v>0.57474707108778034</v>
      </c>
    </row>
    <row r="22" spans="1:11" ht="16.5" customHeight="1">
      <c r="A22" s="698" t="s">
        <v>959</v>
      </c>
      <c r="B22" s="698"/>
      <c r="C22" s="698"/>
      <c r="D22" s="698"/>
      <c r="E22" s="700"/>
      <c r="F22" s="578">
        <v>240</v>
      </c>
      <c r="G22" s="578">
        <v>13171</v>
      </c>
      <c r="H22" s="580" t="s">
        <v>198</v>
      </c>
      <c r="I22" s="579">
        <v>4291.9734099999996</v>
      </c>
      <c r="J22" s="579">
        <v>3977.8201300000001</v>
      </c>
      <c r="K22" s="580">
        <v>1.0789762406878864</v>
      </c>
    </row>
    <row r="23" spans="1:11" s="954" customFormat="1" ht="16.5" customHeight="1">
      <c r="A23" s="698" t="s">
        <v>964</v>
      </c>
      <c r="B23" s="698"/>
      <c r="C23" s="698"/>
      <c r="D23" s="698"/>
      <c r="E23" s="700"/>
      <c r="F23" s="578">
        <v>41</v>
      </c>
      <c r="G23" s="578">
        <v>1756</v>
      </c>
      <c r="H23" s="580" t="s">
        <v>198</v>
      </c>
      <c r="I23" s="579">
        <v>733.21212000000003</v>
      </c>
      <c r="J23" s="579">
        <v>530.33574999999996</v>
      </c>
      <c r="K23" s="580">
        <v>1.3825432662233312</v>
      </c>
    </row>
    <row r="24" spans="1:11" s="954" customFormat="1" ht="16.5" customHeight="1">
      <c r="A24" s="698" t="s">
        <v>957</v>
      </c>
      <c r="B24" s="698"/>
      <c r="C24" s="698"/>
      <c r="D24" s="698"/>
      <c r="E24" s="700"/>
      <c r="F24" s="578" t="s">
        <v>32</v>
      </c>
      <c r="G24" s="578">
        <v>1377</v>
      </c>
      <c r="H24" s="580" t="s">
        <v>198</v>
      </c>
      <c r="I24" s="579" t="s">
        <v>32</v>
      </c>
      <c r="J24" s="579">
        <v>415.87261999999998</v>
      </c>
      <c r="K24" s="580" t="s">
        <v>32</v>
      </c>
    </row>
    <row r="25" spans="1:11" s="954" customFormat="1" ht="16.5" customHeight="1">
      <c r="A25" s="698" t="s">
        <v>956</v>
      </c>
      <c r="B25" s="698"/>
      <c r="C25" s="698"/>
      <c r="D25" s="698"/>
      <c r="E25" s="700"/>
      <c r="F25" s="578">
        <v>82</v>
      </c>
      <c r="G25" s="578">
        <v>5118</v>
      </c>
      <c r="H25" s="580" t="s">
        <v>198</v>
      </c>
      <c r="I25" s="579">
        <v>1466.42425</v>
      </c>
      <c r="J25" s="579">
        <v>1545.7052200000001</v>
      </c>
      <c r="K25" s="580">
        <v>0.94870886830543277</v>
      </c>
    </row>
    <row r="26" spans="1:11" s="954" customFormat="1" ht="16.5" customHeight="1">
      <c r="A26" s="698"/>
      <c r="B26" s="608" t="s">
        <v>979</v>
      </c>
      <c r="C26" s="698"/>
      <c r="D26" s="698"/>
      <c r="E26" s="700"/>
      <c r="F26" s="578" t="s">
        <v>32</v>
      </c>
      <c r="G26" s="578">
        <v>159</v>
      </c>
      <c r="H26" s="580" t="s">
        <v>198</v>
      </c>
      <c r="I26" s="579" t="s">
        <v>32</v>
      </c>
      <c r="J26" s="579">
        <v>48.020150000000001</v>
      </c>
      <c r="K26" s="580" t="s">
        <v>32</v>
      </c>
    </row>
    <row r="27" spans="1:11" s="954" customFormat="1" ht="16.5" customHeight="1">
      <c r="A27" s="698"/>
      <c r="B27" s="698" t="s">
        <v>978</v>
      </c>
      <c r="C27" s="698"/>
      <c r="D27" s="698"/>
      <c r="E27" s="700"/>
      <c r="F27" s="578">
        <v>74</v>
      </c>
      <c r="G27" s="578">
        <v>4317</v>
      </c>
      <c r="H27" s="580" t="s">
        <v>198</v>
      </c>
      <c r="I27" s="579">
        <v>1323.3584699999999</v>
      </c>
      <c r="J27" s="579">
        <v>1303.7923800000001</v>
      </c>
      <c r="K27" s="580">
        <v>1.0150070596362895</v>
      </c>
    </row>
    <row r="28" spans="1:11" s="954" customFormat="1" ht="16.5" customHeight="1">
      <c r="A28" s="698"/>
      <c r="B28" s="698" t="s">
        <v>977</v>
      </c>
      <c r="C28" s="698"/>
      <c r="D28" s="698"/>
      <c r="E28" s="700"/>
      <c r="F28" s="578" t="s">
        <v>32</v>
      </c>
      <c r="G28" s="578">
        <v>25</v>
      </c>
      <c r="H28" s="580" t="s">
        <v>198</v>
      </c>
      <c r="I28" s="579" t="s">
        <v>32</v>
      </c>
      <c r="J28" s="579">
        <v>7.5503400000000003</v>
      </c>
      <c r="K28" s="580" t="s">
        <v>32</v>
      </c>
    </row>
    <row r="29" spans="1:11" s="954" customFormat="1" ht="16.5" customHeight="1">
      <c r="A29" s="698"/>
      <c r="B29" s="698" t="s">
        <v>976</v>
      </c>
      <c r="C29" s="698"/>
      <c r="D29" s="698"/>
      <c r="E29" s="700"/>
      <c r="F29" s="578" t="s">
        <v>32</v>
      </c>
      <c r="G29" s="578">
        <v>583</v>
      </c>
      <c r="H29" s="580" t="s">
        <v>198</v>
      </c>
      <c r="I29" s="579" t="s">
        <v>32</v>
      </c>
      <c r="J29" s="579">
        <v>176.07388</v>
      </c>
      <c r="K29" s="580" t="s">
        <v>32</v>
      </c>
    </row>
    <row r="30" spans="1:11" s="954" customFormat="1" ht="16.5" customHeight="1">
      <c r="A30" s="698"/>
      <c r="B30" s="698" t="s">
        <v>975</v>
      </c>
      <c r="C30" s="698"/>
      <c r="D30" s="698"/>
      <c r="E30" s="700"/>
      <c r="F30" s="578" t="s">
        <v>32</v>
      </c>
      <c r="G30" s="578">
        <v>34</v>
      </c>
      <c r="H30" s="580" t="s">
        <v>198</v>
      </c>
      <c r="I30" s="579" t="s">
        <v>32</v>
      </c>
      <c r="J30" s="579">
        <v>10.268459999999999</v>
      </c>
      <c r="K30" s="580" t="s">
        <v>32</v>
      </c>
    </row>
    <row r="31" spans="1:11" s="679" customFormat="1" ht="16.5" customHeight="1">
      <c r="A31" s="689" t="s">
        <v>950</v>
      </c>
      <c r="B31" s="594"/>
      <c r="C31" s="594"/>
      <c r="D31" s="594"/>
      <c r="E31" s="548"/>
      <c r="F31" s="581">
        <v>494</v>
      </c>
      <c r="G31" s="581">
        <v>29266</v>
      </c>
      <c r="H31" s="583" t="s">
        <v>198</v>
      </c>
      <c r="I31" s="582">
        <v>8834.3119399999996</v>
      </c>
      <c r="J31" s="582">
        <v>8838.7278000000006</v>
      </c>
      <c r="K31" s="583">
        <v>0.99950039642582944</v>
      </c>
    </row>
    <row r="32" spans="1:11" s="954" customFormat="1" ht="16.5" customHeight="1">
      <c r="A32" s="699" t="s">
        <v>600</v>
      </c>
      <c r="B32" s="699"/>
      <c r="C32" s="700"/>
      <c r="D32" s="700"/>
      <c r="E32" s="700"/>
      <c r="F32" s="542" t="s">
        <v>198</v>
      </c>
      <c r="G32" s="543" t="s">
        <v>198</v>
      </c>
      <c r="H32" s="693" t="s">
        <v>198</v>
      </c>
      <c r="I32" s="544" t="s">
        <v>198</v>
      </c>
      <c r="J32" s="545" t="s">
        <v>198</v>
      </c>
      <c r="K32" s="547"/>
    </row>
    <row r="33" spans="1:11" ht="16.5" customHeight="1">
      <c r="A33" s="698" t="s">
        <v>962</v>
      </c>
      <c r="B33" s="698"/>
      <c r="C33" s="698"/>
      <c r="D33" s="700"/>
      <c r="E33" s="700"/>
      <c r="F33" s="578">
        <v>387</v>
      </c>
      <c r="G33" s="578">
        <v>3816</v>
      </c>
      <c r="H33" s="580" t="s">
        <v>198</v>
      </c>
      <c r="I33" s="579">
        <v>1606.9426599999999</v>
      </c>
      <c r="J33" s="579">
        <v>1424.97237</v>
      </c>
      <c r="K33" s="580">
        <v>1.1277009251765351</v>
      </c>
    </row>
    <row r="34" spans="1:11" ht="16.5" customHeight="1">
      <c r="A34" s="698" t="s">
        <v>961</v>
      </c>
      <c r="B34" s="698"/>
      <c r="C34" s="698"/>
      <c r="D34" s="700"/>
      <c r="E34" s="700"/>
      <c r="F34" s="578">
        <v>32</v>
      </c>
      <c r="G34" s="578">
        <v>50</v>
      </c>
      <c r="H34" s="580" t="s">
        <v>198</v>
      </c>
      <c r="I34" s="579">
        <v>132.87380999999999</v>
      </c>
      <c r="J34" s="579">
        <v>18.671019999999999</v>
      </c>
      <c r="K34" s="580">
        <v>7.1165801332760612</v>
      </c>
    </row>
    <row r="35" spans="1:11" ht="16.5" customHeight="1">
      <c r="A35" s="698" t="s">
        <v>960</v>
      </c>
      <c r="B35" s="698"/>
      <c r="C35" s="698"/>
      <c r="D35" s="700"/>
      <c r="E35" s="700"/>
      <c r="F35" s="578">
        <v>183</v>
      </c>
      <c r="G35" s="578">
        <v>3224</v>
      </c>
      <c r="H35" s="580" t="s">
        <v>198</v>
      </c>
      <c r="I35" s="579">
        <v>759.87211000000002</v>
      </c>
      <c r="J35" s="579">
        <v>1203.9074700000001</v>
      </c>
      <c r="K35" s="580">
        <v>0.63117152184461478</v>
      </c>
    </row>
    <row r="36" spans="1:11" ht="16.5" customHeight="1">
      <c r="A36" s="698" t="s">
        <v>959</v>
      </c>
      <c r="B36" s="698"/>
      <c r="C36" s="698"/>
      <c r="D36" s="700"/>
      <c r="E36" s="700"/>
      <c r="F36" s="578">
        <v>1304</v>
      </c>
      <c r="G36" s="578">
        <v>13277</v>
      </c>
      <c r="H36" s="580" t="s">
        <v>198</v>
      </c>
      <c r="I36" s="579">
        <v>5414.6078100000004</v>
      </c>
      <c r="J36" s="579">
        <v>4957.9030700000003</v>
      </c>
      <c r="K36" s="580">
        <v>1.092116512475505</v>
      </c>
    </row>
    <row r="37" spans="1:11" s="954" customFormat="1" ht="16.5" customHeight="1">
      <c r="A37" s="698" t="s">
        <v>958</v>
      </c>
      <c r="B37" s="698"/>
      <c r="C37" s="698"/>
      <c r="D37" s="700"/>
      <c r="E37" s="700"/>
      <c r="F37" s="578">
        <v>236</v>
      </c>
      <c r="G37" s="578">
        <v>1699</v>
      </c>
      <c r="H37" s="580" t="s">
        <v>198</v>
      </c>
      <c r="I37" s="579">
        <v>979.94435999999996</v>
      </c>
      <c r="J37" s="579">
        <v>634.44131000000004</v>
      </c>
      <c r="K37" s="580">
        <v>1.5445784260170572</v>
      </c>
    </row>
    <row r="38" spans="1:11" s="954" customFormat="1" ht="16.5" customHeight="1">
      <c r="A38" s="698" t="s">
        <v>957</v>
      </c>
      <c r="B38" s="698"/>
      <c r="C38" s="698"/>
      <c r="D38" s="700"/>
      <c r="E38" s="700"/>
      <c r="F38" s="578">
        <v>282</v>
      </c>
      <c r="G38" s="578">
        <v>1113</v>
      </c>
      <c r="H38" s="580" t="s">
        <v>198</v>
      </c>
      <c r="I38" s="579">
        <v>1170.95046</v>
      </c>
      <c r="J38" s="579">
        <v>415.61694</v>
      </c>
      <c r="K38" s="580">
        <v>2.8173790510078827</v>
      </c>
    </row>
    <row r="39" spans="1:11" s="954" customFormat="1" ht="16.5" customHeight="1">
      <c r="A39" s="698" t="s">
        <v>956</v>
      </c>
      <c r="B39" s="698"/>
      <c r="C39" s="698"/>
      <c r="D39" s="700"/>
      <c r="E39" s="700"/>
      <c r="F39" s="578">
        <v>503</v>
      </c>
      <c r="G39" s="578">
        <v>6159</v>
      </c>
      <c r="H39" s="580" t="s">
        <v>198</v>
      </c>
      <c r="I39" s="579">
        <v>2088.61022</v>
      </c>
      <c r="J39" s="579">
        <v>2299.89644</v>
      </c>
      <c r="K39" s="580">
        <v>0.9081322896434415</v>
      </c>
    </row>
    <row r="40" spans="1:11" s="954" customFormat="1" ht="16.5" customHeight="1">
      <c r="A40" s="698"/>
      <c r="B40" s="608" t="s">
        <v>979</v>
      </c>
      <c r="C40" s="698"/>
      <c r="D40" s="700"/>
      <c r="E40" s="700"/>
      <c r="F40" s="578">
        <v>30</v>
      </c>
      <c r="G40" s="578">
        <v>251</v>
      </c>
      <c r="H40" s="580" t="s">
        <v>198</v>
      </c>
      <c r="I40" s="579">
        <v>124.5692</v>
      </c>
      <c r="J40" s="579">
        <v>93.728530000000006</v>
      </c>
      <c r="K40" s="580">
        <v>1.329042501786809</v>
      </c>
    </row>
    <row r="41" spans="1:11" s="954" customFormat="1" ht="16.5" customHeight="1">
      <c r="A41" s="698"/>
      <c r="B41" s="698" t="s">
        <v>978</v>
      </c>
      <c r="C41" s="698"/>
      <c r="D41" s="700"/>
      <c r="E41" s="700"/>
      <c r="F41" s="578">
        <v>418</v>
      </c>
      <c r="G41" s="578">
        <v>5337</v>
      </c>
      <c r="H41" s="580" t="s">
        <v>198</v>
      </c>
      <c r="I41" s="579">
        <v>1735.66416</v>
      </c>
      <c r="J41" s="579">
        <v>1992.9448400000001</v>
      </c>
      <c r="K41" s="580">
        <v>0.87090426446524227</v>
      </c>
    </row>
    <row r="42" spans="1:11" s="954" customFormat="1" ht="16.5" customHeight="1">
      <c r="A42" s="698"/>
      <c r="B42" s="698" t="s">
        <v>977</v>
      </c>
      <c r="C42" s="698"/>
      <c r="D42" s="700"/>
      <c r="E42" s="700"/>
      <c r="F42" s="578">
        <v>18</v>
      </c>
      <c r="G42" s="578">
        <v>52</v>
      </c>
      <c r="H42" s="580" t="s">
        <v>198</v>
      </c>
      <c r="I42" s="579">
        <v>74.741519999999994</v>
      </c>
      <c r="J42" s="579">
        <v>19.417860000000001</v>
      </c>
      <c r="K42" s="580">
        <v>3.8491121060714204</v>
      </c>
    </row>
    <row r="43" spans="1:11" s="954" customFormat="1" ht="16.5" customHeight="1">
      <c r="A43" s="698"/>
      <c r="B43" s="698" t="s">
        <v>976</v>
      </c>
      <c r="C43" s="698"/>
      <c r="D43" s="700"/>
      <c r="E43" s="700"/>
      <c r="F43" s="578">
        <v>27</v>
      </c>
      <c r="G43" s="578">
        <v>477</v>
      </c>
      <c r="H43" s="580" t="s">
        <v>198</v>
      </c>
      <c r="I43" s="579">
        <v>112.11228</v>
      </c>
      <c r="J43" s="579">
        <v>178.12155000000001</v>
      </c>
      <c r="K43" s="580">
        <v>0.62941446444857452</v>
      </c>
    </row>
    <row r="44" spans="1:11" s="954" customFormat="1" ht="16.5" customHeight="1">
      <c r="A44" s="698"/>
      <c r="B44" s="698" t="s">
        <v>975</v>
      </c>
      <c r="C44" s="698"/>
      <c r="D44" s="700"/>
      <c r="E44" s="700"/>
      <c r="F44" s="578">
        <v>10</v>
      </c>
      <c r="G44" s="578">
        <v>42</v>
      </c>
      <c r="H44" s="580" t="s">
        <v>198</v>
      </c>
      <c r="I44" s="579">
        <v>41.523069999999997</v>
      </c>
      <c r="J44" s="579">
        <v>15.68366</v>
      </c>
      <c r="K44" s="580">
        <v>2.6475369907279296</v>
      </c>
    </row>
    <row r="45" spans="1:11" s="679" customFormat="1" ht="16.5" customHeight="1">
      <c r="A45" s="689" t="s">
        <v>950</v>
      </c>
      <c r="B45" s="594"/>
      <c r="C45" s="594"/>
      <c r="D45" s="593"/>
      <c r="E45" s="548"/>
      <c r="F45" s="581">
        <v>2927</v>
      </c>
      <c r="G45" s="581">
        <v>29338</v>
      </c>
      <c r="H45" s="583" t="s">
        <v>198</v>
      </c>
      <c r="I45" s="582">
        <v>12153.801439999999</v>
      </c>
      <c r="J45" s="582">
        <v>10955.40862</v>
      </c>
      <c r="K45" s="583">
        <v>1.1093882356713043</v>
      </c>
    </row>
    <row r="46" spans="1:11" s="954" customFormat="1" ht="16.5" customHeight="1">
      <c r="A46" s="699" t="s">
        <v>39</v>
      </c>
      <c r="B46" s="699"/>
      <c r="C46" s="700"/>
      <c r="D46" s="700"/>
      <c r="E46" s="700"/>
      <c r="F46" s="546" t="s">
        <v>198</v>
      </c>
      <c r="G46" s="546" t="s">
        <v>198</v>
      </c>
      <c r="H46" s="566" t="s">
        <v>198</v>
      </c>
      <c r="I46" s="580" t="s">
        <v>198</v>
      </c>
      <c r="J46" s="580" t="s">
        <v>198</v>
      </c>
      <c r="K46" s="547"/>
    </row>
    <row r="47" spans="1:11" s="954" customFormat="1" ht="16.5" customHeight="1">
      <c r="A47" s="698" t="s">
        <v>962</v>
      </c>
      <c r="B47" s="698"/>
      <c r="C47" s="700"/>
      <c r="D47" s="700"/>
      <c r="E47" s="700"/>
      <c r="F47" s="578">
        <v>401</v>
      </c>
      <c r="G47" s="578">
        <v>1970</v>
      </c>
      <c r="H47" s="580" t="s">
        <v>198</v>
      </c>
      <c r="I47" s="579">
        <v>3753.1002899999999</v>
      </c>
      <c r="J47" s="579">
        <v>1459.5583799999999</v>
      </c>
      <c r="K47" s="580">
        <v>2.5713944309647965</v>
      </c>
    </row>
    <row r="48" spans="1:11" s="954" customFormat="1" ht="16.5" customHeight="1">
      <c r="A48" s="698" t="s">
        <v>961</v>
      </c>
      <c r="B48" s="698"/>
      <c r="C48" s="700"/>
      <c r="D48" s="700"/>
      <c r="E48" s="700"/>
      <c r="F48" s="578">
        <v>14</v>
      </c>
      <c r="G48" s="578">
        <v>11</v>
      </c>
      <c r="H48" s="580" t="s">
        <v>198</v>
      </c>
      <c r="I48" s="579">
        <v>131.03093000000001</v>
      </c>
      <c r="J48" s="579">
        <v>8.1498200000000001</v>
      </c>
      <c r="K48" s="580">
        <v>16.077769815775074</v>
      </c>
    </row>
    <row r="49" spans="1:11" s="954" customFormat="1" ht="16.5" customHeight="1">
      <c r="A49" s="698" t="s">
        <v>960</v>
      </c>
      <c r="B49" s="698"/>
      <c r="C49" s="700"/>
      <c r="D49" s="700"/>
      <c r="E49" s="700"/>
      <c r="F49" s="578">
        <v>135</v>
      </c>
      <c r="G49" s="578">
        <v>1852</v>
      </c>
      <c r="H49" s="580" t="s">
        <v>198</v>
      </c>
      <c r="I49" s="579">
        <v>1263.5125599999999</v>
      </c>
      <c r="J49" s="579">
        <v>1372.1330499999999</v>
      </c>
      <c r="K49" s="580">
        <v>0.92083822337782761</v>
      </c>
    </row>
    <row r="50" spans="1:11" s="954" customFormat="1" ht="16.5" customHeight="1">
      <c r="A50" s="698" t="s">
        <v>959</v>
      </c>
      <c r="B50" s="698"/>
      <c r="C50" s="700"/>
      <c r="D50" s="700"/>
      <c r="E50" s="700"/>
      <c r="F50" s="578">
        <v>1114</v>
      </c>
      <c r="G50" s="578">
        <v>5473</v>
      </c>
      <c r="H50" s="580" t="s">
        <v>198</v>
      </c>
      <c r="I50" s="579">
        <v>10426.318499999999</v>
      </c>
      <c r="J50" s="579">
        <v>4054.90508</v>
      </c>
      <c r="K50" s="580">
        <v>2.5712854664405609</v>
      </c>
    </row>
    <row r="51" spans="1:11" s="954" customFormat="1" ht="16.5" customHeight="1">
      <c r="A51" s="698" t="s">
        <v>958</v>
      </c>
      <c r="B51" s="698"/>
      <c r="C51" s="700"/>
      <c r="D51" s="700"/>
      <c r="E51" s="700"/>
      <c r="F51" s="578">
        <v>132</v>
      </c>
      <c r="G51" s="578">
        <v>1114</v>
      </c>
      <c r="H51" s="580" t="s">
        <v>198</v>
      </c>
      <c r="I51" s="579">
        <v>1235.43451</v>
      </c>
      <c r="J51" s="579">
        <v>825.35433</v>
      </c>
      <c r="K51" s="580">
        <v>1.49685349079104</v>
      </c>
    </row>
    <row r="52" spans="1:11" s="954" customFormat="1" ht="16.5" customHeight="1">
      <c r="A52" s="698" t="s">
        <v>957</v>
      </c>
      <c r="B52" s="698"/>
      <c r="C52" s="700"/>
      <c r="D52" s="700"/>
      <c r="E52" s="700"/>
      <c r="F52" s="578">
        <v>220</v>
      </c>
      <c r="G52" s="578">
        <v>467</v>
      </c>
      <c r="H52" s="580" t="s">
        <v>198</v>
      </c>
      <c r="I52" s="579">
        <v>2059.0575100000001</v>
      </c>
      <c r="J52" s="579">
        <v>345.99682999999999</v>
      </c>
      <c r="K52" s="580">
        <v>5.951087788867893</v>
      </c>
    </row>
    <row r="53" spans="1:11" s="954" customFormat="1" ht="16.5" customHeight="1">
      <c r="A53" s="698" t="s">
        <v>956</v>
      </c>
      <c r="B53" s="698"/>
      <c r="C53" s="700"/>
      <c r="D53" s="700"/>
      <c r="E53" s="700"/>
      <c r="F53" s="578">
        <v>302</v>
      </c>
      <c r="G53" s="578">
        <v>2421</v>
      </c>
      <c r="H53" s="580" t="s">
        <v>198</v>
      </c>
      <c r="I53" s="579">
        <v>2826.5243999999998</v>
      </c>
      <c r="J53" s="579">
        <v>1793.70093</v>
      </c>
      <c r="K53" s="580">
        <v>1.5758058396056023</v>
      </c>
    </row>
    <row r="54" spans="1:11" s="954" customFormat="1" ht="16.5" customHeight="1">
      <c r="A54" s="698"/>
      <c r="B54" s="608" t="s">
        <v>979</v>
      </c>
      <c r="C54" s="699"/>
      <c r="D54" s="700"/>
      <c r="E54" s="700"/>
      <c r="F54" s="578">
        <v>25</v>
      </c>
      <c r="G54" s="578">
        <v>72</v>
      </c>
      <c r="H54" s="580" t="s">
        <v>198</v>
      </c>
      <c r="I54" s="579">
        <v>233.98381000000001</v>
      </c>
      <c r="J54" s="579">
        <v>53.344270000000002</v>
      </c>
      <c r="K54" s="580">
        <v>4.3862969724770817</v>
      </c>
    </row>
    <row r="55" spans="1:11" s="954" customFormat="1" ht="16.5" customHeight="1">
      <c r="A55" s="698"/>
      <c r="B55" s="698" t="s">
        <v>978</v>
      </c>
      <c r="C55" s="699"/>
      <c r="D55" s="700"/>
      <c r="E55" s="700"/>
      <c r="F55" s="578">
        <v>244</v>
      </c>
      <c r="G55" s="578">
        <v>2065</v>
      </c>
      <c r="H55" s="580" t="s">
        <v>198</v>
      </c>
      <c r="I55" s="579">
        <v>2283.6819700000001</v>
      </c>
      <c r="J55" s="579">
        <v>1529.94317</v>
      </c>
      <c r="K55" s="580">
        <v>1.492658037749206</v>
      </c>
    </row>
    <row r="56" spans="1:11" s="954" customFormat="1" ht="16.5" customHeight="1">
      <c r="A56" s="698"/>
      <c r="B56" s="698" t="s">
        <v>977</v>
      </c>
      <c r="C56" s="699"/>
      <c r="D56" s="700"/>
      <c r="E56" s="700"/>
      <c r="F56" s="578">
        <v>17</v>
      </c>
      <c r="G56" s="578">
        <v>21</v>
      </c>
      <c r="H56" s="580" t="s">
        <v>198</v>
      </c>
      <c r="I56" s="579">
        <v>159.10899000000001</v>
      </c>
      <c r="J56" s="579">
        <v>15.55874</v>
      </c>
      <c r="K56" s="580">
        <v>10.226341593213846</v>
      </c>
    </row>
    <row r="57" spans="1:11" s="954" customFormat="1" ht="16.5" customHeight="1">
      <c r="A57" s="698"/>
      <c r="B57" s="698" t="s">
        <v>976</v>
      </c>
      <c r="C57" s="699"/>
      <c r="D57" s="700"/>
      <c r="E57" s="700"/>
      <c r="F57" s="578" t="s">
        <v>32</v>
      </c>
      <c r="G57" s="578">
        <v>248</v>
      </c>
      <c r="H57" s="580" t="s">
        <v>198</v>
      </c>
      <c r="I57" s="579" t="s">
        <v>32</v>
      </c>
      <c r="J57" s="579">
        <v>183.74135999999999</v>
      </c>
      <c r="K57" s="580" t="s">
        <v>32</v>
      </c>
    </row>
    <row r="58" spans="1:11" s="954" customFormat="1" ht="16.5" customHeight="1">
      <c r="A58" s="698"/>
      <c r="B58" s="698" t="s">
        <v>975</v>
      </c>
      <c r="C58" s="699"/>
      <c r="D58" s="700"/>
      <c r="E58" s="700"/>
      <c r="F58" s="578" t="s">
        <v>32</v>
      </c>
      <c r="G58" s="578">
        <v>15</v>
      </c>
      <c r="H58" s="580" t="s">
        <v>198</v>
      </c>
      <c r="I58" s="579" t="s">
        <v>32</v>
      </c>
      <c r="J58" s="579">
        <v>11.113390000000001</v>
      </c>
      <c r="K58" s="580" t="s">
        <v>32</v>
      </c>
    </row>
    <row r="59" spans="1:11" s="679" customFormat="1" ht="16.5" customHeight="1">
      <c r="A59" s="689" t="s">
        <v>950</v>
      </c>
      <c r="B59" s="594"/>
      <c r="C59" s="593"/>
      <c r="D59" s="593"/>
      <c r="E59" s="548"/>
      <c r="F59" s="581">
        <v>2318</v>
      </c>
      <c r="G59" s="581">
        <v>13308</v>
      </c>
      <c r="H59" s="583" t="s">
        <v>198</v>
      </c>
      <c r="I59" s="582">
        <v>21694.978709999999</v>
      </c>
      <c r="J59" s="582">
        <v>9859.7984300000007</v>
      </c>
      <c r="K59" s="583">
        <v>2.2003470825518687</v>
      </c>
    </row>
    <row r="60" spans="1:11" s="954" customFormat="1" ht="16.5" customHeight="1">
      <c r="A60" s="699" t="s">
        <v>20</v>
      </c>
      <c r="B60" s="699"/>
      <c r="C60" s="700"/>
      <c r="D60" s="700"/>
      <c r="E60" s="700"/>
      <c r="F60" s="546" t="s">
        <v>198</v>
      </c>
      <c r="G60" s="546" t="s">
        <v>198</v>
      </c>
      <c r="H60" s="566" t="s">
        <v>198</v>
      </c>
      <c r="I60" s="580" t="s">
        <v>198</v>
      </c>
      <c r="J60" s="580" t="s">
        <v>198</v>
      </c>
      <c r="K60" s="547"/>
    </row>
    <row r="61" spans="1:11" s="954" customFormat="1" ht="16.5" customHeight="1">
      <c r="A61" s="698" t="s">
        <v>962</v>
      </c>
      <c r="B61" s="698"/>
      <c r="C61" s="698"/>
      <c r="D61" s="700"/>
      <c r="E61" s="700"/>
      <c r="F61" s="578">
        <v>114</v>
      </c>
      <c r="G61" s="578">
        <v>1417</v>
      </c>
      <c r="H61" s="580" t="s">
        <v>198</v>
      </c>
      <c r="I61" s="579">
        <v>2627.93914</v>
      </c>
      <c r="J61" s="579">
        <v>1573.94894</v>
      </c>
      <c r="K61" s="580">
        <v>1.669647009006531</v>
      </c>
    </row>
    <row r="62" spans="1:11" s="954" customFormat="1" ht="16.5" customHeight="1">
      <c r="A62" s="698" t="s">
        <v>961</v>
      </c>
      <c r="B62" s="698"/>
      <c r="C62" s="698"/>
      <c r="D62" s="700"/>
      <c r="E62" s="700"/>
      <c r="F62" s="578">
        <v>5</v>
      </c>
      <c r="G62" s="578">
        <v>21</v>
      </c>
      <c r="H62" s="580" t="s">
        <v>198</v>
      </c>
      <c r="I62" s="579">
        <v>115.26049</v>
      </c>
      <c r="J62" s="579">
        <v>23.325990000000001</v>
      </c>
      <c r="K62" s="580">
        <v>4.9412903803868558</v>
      </c>
    </row>
    <row r="63" spans="1:11" s="954" customFormat="1" ht="16.5" customHeight="1">
      <c r="A63" s="698" t="s">
        <v>960</v>
      </c>
      <c r="B63" s="698"/>
      <c r="C63" s="698"/>
      <c r="D63" s="700"/>
      <c r="E63" s="700"/>
      <c r="F63" s="578">
        <v>37</v>
      </c>
      <c r="G63" s="578">
        <v>2475</v>
      </c>
      <c r="H63" s="580" t="s">
        <v>198</v>
      </c>
      <c r="I63" s="579">
        <v>852.92762000000005</v>
      </c>
      <c r="J63" s="579">
        <v>2749.1345299999998</v>
      </c>
      <c r="K63" s="580">
        <v>0.31025313992182119</v>
      </c>
    </row>
    <row r="64" spans="1:11" s="954" customFormat="1" ht="16.5" customHeight="1">
      <c r="A64" s="698" t="s">
        <v>959</v>
      </c>
      <c r="B64" s="698"/>
      <c r="C64" s="698"/>
      <c r="D64" s="700"/>
      <c r="E64" s="700"/>
      <c r="F64" s="578">
        <v>313</v>
      </c>
      <c r="G64" s="578">
        <v>6063</v>
      </c>
      <c r="H64" s="580" t="s">
        <v>198</v>
      </c>
      <c r="I64" s="579">
        <v>7215.3065900000001</v>
      </c>
      <c r="J64" s="579">
        <v>6734.5465299999996</v>
      </c>
      <c r="K64" s="580">
        <v>1.0713871465373928</v>
      </c>
    </row>
    <row r="65" spans="1:11" s="954" customFormat="1" ht="16.5" customHeight="1">
      <c r="A65" s="698" t="s">
        <v>958</v>
      </c>
      <c r="B65" s="698"/>
      <c r="C65" s="698"/>
      <c r="D65" s="700"/>
      <c r="E65" s="700"/>
      <c r="F65" s="578">
        <v>51</v>
      </c>
      <c r="G65" s="578">
        <v>746</v>
      </c>
      <c r="H65" s="580" t="s">
        <v>198</v>
      </c>
      <c r="I65" s="579">
        <v>1175.65698</v>
      </c>
      <c r="J65" s="579">
        <v>828.62801999999999</v>
      </c>
      <c r="K65" s="580">
        <v>1.4187994511698989</v>
      </c>
    </row>
    <row r="66" spans="1:11" s="954" customFormat="1" ht="16.5" customHeight="1">
      <c r="A66" s="698" t="s">
        <v>957</v>
      </c>
      <c r="B66" s="698"/>
      <c r="C66" s="698"/>
      <c r="D66" s="700"/>
      <c r="E66" s="700"/>
      <c r="F66" s="578">
        <v>47</v>
      </c>
      <c r="G66" s="578">
        <v>301</v>
      </c>
      <c r="H66" s="580" t="s">
        <v>198</v>
      </c>
      <c r="I66" s="579">
        <v>1083.44859</v>
      </c>
      <c r="J66" s="579">
        <v>334.33918999999997</v>
      </c>
      <c r="K66" s="580">
        <v>3.240567131839974</v>
      </c>
    </row>
    <row r="67" spans="1:11" s="954" customFormat="1" ht="16.5" customHeight="1">
      <c r="A67" s="698" t="s">
        <v>956</v>
      </c>
      <c r="B67" s="698"/>
      <c r="C67" s="698"/>
      <c r="D67" s="700"/>
      <c r="E67" s="700"/>
      <c r="F67" s="578">
        <v>95</v>
      </c>
      <c r="G67" s="578">
        <v>1620</v>
      </c>
      <c r="H67" s="580" t="s">
        <v>198</v>
      </c>
      <c r="I67" s="579">
        <v>2189.94929</v>
      </c>
      <c r="J67" s="579">
        <v>1799.4335100000001</v>
      </c>
      <c r="K67" s="580">
        <v>1.2170215113977731</v>
      </c>
    </row>
    <row r="68" spans="1:11" s="954" customFormat="1" ht="16.5" customHeight="1">
      <c r="A68" s="698"/>
      <c r="B68" s="608" t="s">
        <v>979</v>
      </c>
      <c r="C68" s="698"/>
      <c r="D68" s="700"/>
      <c r="E68" s="700"/>
      <c r="F68" s="578" t="s">
        <v>32</v>
      </c>
      <c r="G68" s="578">
        <v>43</v>
      </c>
      <c r="H68" s="580" t="s">
        <v>198</v>
      </c>
      <c r="I68" s="579" t="s">
        <v>32</v>
      </c>
      <c r="J68" s="579">
        <v>47.762740000000001</v>
      </c>
      <c r="K68" s="580" t="s">
        <v>32</v>
      </c>
    </row>
    <row r="69" spans="1:11" s="954" customFormat="1" ht="16.5" customHeight="1">
      <c r="A69" s="698"/>
      <c r="B69" s="698" t="s">
        <v>978</v>
      </c>
      <c r="C69" s="698"/>
      <c r="D69" s="700"/>
      <c r="E69" s="700"/>
      <c r="F69" s="578">
        <v>83</v>
      </c>
      <c r="G69" s="578">
        <v>1336</v>
      </c>
      <c r="H69" s="580" t="s">
        <v>198</v>
      </c>
      <c r="I69" s="579">
        <v>1913.32411</v>
      </c>
      <c r="J69" s="579">
        <v>1483.9772700000001</v>
      </c>
      <c r="K69" s="580">
        <v>1.2893217090852072</v>
      </c>
    </row>
    <row r="70" spans="1:11" s="954" customFormat="1" ht="16.5" customHeight="1">
      <c r="A70" s="698"/>
      <c r="B70" s="698" t="s">
        <v>977</v>
      </c>
      <c r="C70" s="698"/>
      <c r="D70" s="700"/>
      <c r="E70" s="700"/>
      <c r="F70" s="578" t="s">
        <v>32</v>
      </c>
      <c r="G70" s="578">
        <v>32</v>
      </c>
      <c r="H70" s="580" t="s">
        <v>198</v>
      </c>
      <c r="I70" s="579" t="s">
        <v>32</v>
      </c>
      <c r="J70" s="579">
        <v>35.544370000000001</v>
      </c>
      <c r="K70" s="580" t="s">
        <v>32</v>
      </c>
    </row>
    <row r="71" spans="1:11" s="954" customFormat="1" ht="16.5" customHeight="1">
      <c r="A71" s="698"/>
      <c r="B71" s="698" t="s">
        <v>976</v>
      </c>
      <c r="C71" s="698"/>
      <c r="D71" s="700"/>
      <c r="E71" s="700"/>
      <c r="F71" s="578">
        <v>6</v>
      </c>
      <c r="G71" s="578">
        <v>199</v>
      </c>
      <c r="H71" s="580" t="s">
        <v>198</v>
      </c>
      <c r="I71" s="579">
        <v>138.31259</v>
      </c>
      <c r="J71" s="579">
        <v>221.04151999999999</v>
      </c>
      <c r="K71" s="580">
        <v>0.62573126532969914</v>
      </c>
    </row>
    <row r="72" spans="1:11" s="954" customFormat="1" ht="16.5" customHeight="1">
      <c r="A72" s="698"/>
      <c r="B72" s="698" t="s">
        <v>975</v>
      </c>
      <c r="C72" s="698"/>
      <c r="D72" s="700"/>
      <c r="E72" s="700"/>
      <c r="F72" s="578">
        <v>0</v>
      </c>
      <c r="G72" s="578">
        <v>10</v>
      </c>
      <c r="H72" s="580" t="s">
        <v>198</v>
      </c>
      <c r="I72" s="579">
        <v>0</v>
      </c>
      <c r="J72" s="579">
        <v>11.107609999999999</v>
      </c>
      <c r="K72" s="580" t="s">
        <v>117</v>
      </c>
    </row>
    <row r="73" spans="1:11" s="679" customFormat="1" ht="16.5" customHeight="1">
      <c r="A73" s="689" t="s">
        <v>950</v>
      </c>
      <c r="B73" s="594"/>
      <c r="C73" s="594"/>
      <c r="D73" s="593"/>
      <c r="E73" s="548"/>
      <c r="F73" s="581">
        <v>662</v>
      </c>
      <c r="G73" s="581">
        <v>12643</v>
      </c>
      <c r="H73" s="583" t="s">
        <v>198</v>
      </c>
      <c r="I73" s="582">
        <v>15260.4887</v>
      </c>
      <c r="J73" s="582">
        <v>14043.35672</v>
      </c>
      <c r="K73" s="583">
        <v>1.0866695907728818</v>
      </c>
    </row>
    <row r="74" spans="1:11" s="954" customFormat="1" ht="16.5" customHeight="1">
      <c r="A74" s="699" t="s">
        <v>17</v>
      </c>
      <c r="B74" s="699"/>
      <c r="C74" s="700"/>
      <c r="D74" s="700"/>
      <c r="E74" s="700"/>
      <c r="F74" s="546" t="s">
        <v>198</v>
      </c>
      <c r="G74" s="546" t="s">
        <v>198</v>
      </c>
      <c r="H74" s="566" t="s">
        <v>198</v>
      </c>
      <c r="I74" s="580" t="s">
        <v>198</v>
      </c>
      <c r="J74" s="580" t="s">
        <v>198</v>
      </c>
      <c r="K74" s="547"/>
    </row>
    <row r="75" spans="1:11" ht="16.5" customHeight="1">
      <c r="A75" s="698" t="s">
        <v>962</v>
      </c>
      <c r="B75" s="698"/>
      <c r="C75" s="698"/>
      <c r="D75" s="700"/>
      <c r="E75" s="700"/>
      <c r="F75" s="578">
        <v>656</v>
      </c>
      <c r="G75" s="578">
        <v>175</v>
      </c>
      <c r="H75" s="580" t="s">
        <v>198</v>
      </c>
      <c r="I75" s="579">
        <v>8220.72307</v>
      </c>
      <c r="J75" s="579">
        <v>1687.6145200000001</v>
      </c>
      <c r="K75" s="580">
        <v>4.8712090187515091</v>
      </c>
    </row>
    <row r="76" spans="1:11" ht="16.5" customHeight="1">
      <c r="A76" s="698" t="s">
        <v>961</v>
      </c>
      <c r="B76" s="698"/>
      <c r="C76" s="698"/>
      <c r="D76" s="700"/>
      <c r="E76" s="700"/>
      <c r="F76" s="578">
        <v>97</v>
      </c>
      <c r="G76" s="578" t="s">
        <v>32</v>
      </c>
      <c r="H76" s="580" t="s">
        <v>198</v>
      </c>
      <c r="I76" s="579">
        <v>1215.56423</v>
      </c>
      <c r="J76" s="579" t="s">
        <v>32</v>
      </c>
      <c r="K76" s="580" t="s">
        <v>32</v>
      </c>
    </row>
    <row r="77" spans="1:11" ht="16.5" customHeight="1">
      <c r="A77" s="698" t="s">
        <v>960</v>
      </c>
      <c r="B77" s="698"/>
      <c r="C77" s="698"/>
      <c r="D77" s="700"/>
      <c r="E77" s="700"/>
      <c r="F77" s="578">
        <v>62</v>
      </c>
      <c r="G77" s="578">
        <v>73</v>
      </c>
      <c r="H77" s="580" t="s">
        <v>198</v>
      </c>
      <c r="I77" s="579">
        <v>776.95857999999998</v>
      </c>
      <c r="J77" s="579">
        <v>703.97634000000005</v>
      </c>
      <c r="K77" s="580">
        <v>1.1036714387304549</v>
      </c>
    </row>
    <row r="78" spans="1:11" ht="16.5" customHeight="1">
      <c r="A78" s="698" t="s">
        <v>959</v>
      </c>
      <c r="B78" s="698"/>
      <c r="C78" s="698"/>
      <c r="D78" s="700"/>
      <c r="E78" s="700"/>
      <c r="F78" s="578">
        <v>1115</v>
      </c>
      <c r="G78" s="578">
        <v>456</v>
      </c>
      <c r="H78" s="580" t="s">
        <v>198</v>
      </c>
      <c r="I78" s="579">
        <v>13972.72291</v>
      </c>
      <c r="J78" s="579">
        <v>4397.4412499999999</v>
      </c>
      <c r="K78" s="580">
        <v>3.1774666483605669</v>
      </c>
    </row>
    <row r="79" spans="1:11" s="954" customFormat="1" ht="16.5" customHeight="1">
      <c r="A79" s="698" t="s">
        <v>958</v>
      </c>
      <c r="B79" s="698"/>
      <c r="C79" s="698"/>
      <c r="D79" s="700"/>
      <c r="E79" s="700"/>
      <c r="F79" s="578">
        <v>153</v>
      </c>
      <c r="G79" s="578">
        <v>50</v>
      </c>
      <c r="H79" s="580" t="s">
        <v>198</v>
      </c>
      <c r="I79" s="579">
        <v>1917.3332800000001</v>
      </c>
      <c r="J79" s="579">
        <v>482.17558000000002</v>
      </c>
      <c r="K79" s="580">
        <v>3.9764213691618311</v>
      </c>
    </row>
    <row r="80" spans="1:11" s="954" customFormat="1" ht="16.5" customHeight="1">
      <c r="A80" s="698" t="s">
        <v>957</v>
      </c>
      <c r="B80" s="698"/>
      <c r="C80" s="698"/>
      <c r="D80" s="700"/>
      <c r="E80" s="700"/>
      <c r="F80" s="578">
        <v>280</v>
      </c>
      <c r="G80" s="578">
        <v>47</v>
      </c>
      <c r="H80" s="580" t="s">
        <v>198</v>
      </c>
      <c r="I80" s="579">
        <v>3508.84521</v>
      </c>
      <c r="J80" s="579">
        <v>453.24504000000002</v>
      </c>
      <c r="K80" s="580" t="s">
        <v>32</v>
      </c>
    </row>
    <row r="81" spans="1:11" s="954" customFormat="1" ht="16.5" customHeight="1">
      <c r="A81" s="698" t="s">
        <v>956</v>
      </c>
      <c r="B81" s="698"/>
      <c r="C81" s="698"/>
      <c r="D81" s="700"/>
      <c r="E81" s="700"/>
      <c r="F81" s="578">
        <v>209</v>
      </c>
      <c r="G81" s="578">
        <v>215</v>
      </c>
      <c r="H81" s="580" t="s">
        <v>198</v>
      </c>
      <c r="I81" s="579">
        <v>2619.10232</v>
      </c>
      <c r="J81" s="579">
        <v>2073.3549800000001</v>
      </c>
      <c r="K81" s="580">
        <v>1.2632194415642226</v>
      </c>
    </row>
    <row r="82" spans="1:11" s="954" customFormat="1" ht="16.5" customHeight="1">
      <c r="A82" s="698"/>
      <c r="B82" s="608" t="s">
        <v>979</v>
      </c>
      <c r="C82" s="698"/>
      <c r="D82" s="700"/>
      <c r="E82" s="700"/>
      <c r="F82" s="578">
        <v>13</v>
      </c>
      <c r="G82" s="578" t="s">
        <v>32</v>
      </c>
      <c r="H82" s="580" t="s">
        <v>198</v>
      </c>
      <c r="I82" s="579">
        <v>162.91067000000001</v>
      </c>
      <c r="J82" s="579">
        <v>144.65267</v>
      </c>
      <c r="K82" s="580" t="s">
        <v>32</v>
      </c>
    </row>
    <row r="83" spans="1:11" s="954" customFormat="1" ht="16.5" customHeight="1">
      <c r="A83" s="698"/>
      <c r="B83" s="698" t="s">
        <v>978</v>
      </c>
      <c r="C83" s="698"/>
      <c r="D83" s="700"/>
      <c r="E83" s="700"/>
      <c r="F83" s="578">
        <v>172</v>
      </c>
      <c r="G83" s="578">
        <v>177</v>
      </c>
      <c r="H83" s="580" t="s">
        <v>198</v>
      </c>
      <c r="I83" s="579">
        <v>2155.4334899999999</v>
      </c>
      <c r="J83" s="579">
        <v>1706.9015400000001</v>
      </c>
      <c r="K83" s="580">
        <v>1.2627755259978264</v>
      </c>
    </row>
    <row r="84" spans="1:11" s="954" customFormat="1" ht="16.5" customHeight="1">
      <c r="A84" s="698"/>
      <c r="B84" s="698" t="s">
        <v>977</v>
      </c>
      <c r="C84" s="698"/>
      <c r="D84" s="700"/>
      <c r="E84" s="700"/>
      <c r="F84" s="578">
        <v>7</v>
      </c>
      <c r="G84" s="578" t="s">
        <v>32</v>
      </c>
      <c r="H84" s="580" t="s">
        <v>198</v>
      </c>
      <c r="I84" s="579">
        <v>87.721130000000002</v>
      </c>
      <c r="J84" s="579">
        <v>28.930530000000001</v>
      </c>
      <c r="K84" s="580" t="s">
        <v>32</v>
      </c>
    </row>
    <row r="85" spans="1:11" s="954" customFormat="1" ht="16.5" customHeight="1">
      <c r="A85" s="698"/>
      <c r="B85" s="698" t="s">
        <v>976</v>
      </c>
      <c r="C85" s="698"/>
      <c r="D85" s="700"/>
      <c r="E85" s="700"/>
      <c r="F85" s="578">
        <v>17</v>
      </c>
      <c r="G85" s="578">
        <v>18</v>
      </c>
      <c r="H85" s="580" t="s">
        <v>198</v>
      </c>
      <c r="I85" s="579">
        <v>213.03702999999999</v>
      </c>
      <c r="J85" s="579">
        <v>173.58321000000001</v>
      </c>
      <c r="K85" s="580">
        <v>1.2272905311521776</v>
      </c>
    </row>
    <row r="86" spans="1:11" s="954" customFormat="1" ht="16.5" customHeight="1">
      <c r="A86" s="698"/>
      <c r="B86" s="698" t="s">
        <v>975</v>
      </c>
      <c r="C86" s="698"/>
      <c r="D86" s="700"/>
      <c r="E86" s="700"/>
      <c r="F86" s="578">
        <v>0</v>
      </c>
      <c r="G86" s="578">
        <v>0</v>
      </c>
      <c r="H86" s="580"/>
      <c r="I86" s="579">
        <v>0</v>
      </c>
      <c r="J86" s="579">
        <v>0</v>
      </c>
      <c r="K86" s="580" t="s">
        <v>117</v>
      </c>
    </row>
    <row r="87" spans="1:11" s="679" customFormat="1" ht="16.5" customHeight="1">
      <c r="A87" s="689" t="s">
        <v>950</v>
      </c>
      <c r="B87" s="594"/>
      <c r="C87" s="594"/>
      <c r="D87" s="593"/>
      <c r="E87" s="548"/>
      <c r="F87" s="581">
        <v>2572</v>
      </c>
      <c r="G87" s="581">
        <v>1018</v>
      </c>
      <c r="H87" s="583" t="s">
        <v>198</v>
      </c>
      <c r="I87" s="582">
        <v>32231.249609999999</v>
      </c>
      <c r="J87" s="582">
        <v>9817.0947300000007</v>
      </c>
      <c r="K87" s="583">
        <v>3.2831759799062259</v>
      </c>
    </row>
    <row r="88" spans="1:11" ht="16.5" customHeight="1">
      <c r="A88" s="719" t="s">
        <v>998</v>
      </c>
      <c r="F88" s="573" t="s">
        <v>198</v>
      </c>
      <c r="G88" s="573" t="s">
        <v>198</v>
      </c>
      <c r="H88" s="573" t="s">
        <v>198</v>
      </c>
      <c r="I88" s="580" t="s">
        <v>198</v>
      </c>
      <c r="J88" s="580" t="s">
        <v>198</v>
      </c>
      <c r="K88" s="550"/>
    </row>
    <row r="89" spans="1:11" ht="16.5" customHeight="1">
      <c r="A89" s="600" t="s">
        <v>962</v>
      </c>
      <c r="B89" s="600"/>
      <c r="C89" s="600"/>
      <c r="F89" s="578">
        <v>15</v>
      </c>
      <c r="G89" s="578">
        <v>264</v>
      </c>
      <c r="H89" s="580" t="s">
        <v>198</v>
      </c>
      <c r="I89" s="579">
        <v>515.93670999999995</v>
      </c>
      <c r="J89" s="579">
        <v>908.97091999999998</v>
      </c>
      <c r="K89" s="580">
        <v>0.56760529808808402</v>
      </c>
    </row>
    <row r="90" spans="1:11" ht="16.5" customHeight="1">
      <c r="A90" s="600" t="s">
        <v>961</v>
      </c>
      <c r="B90" s="600"/>
      <c r="C90" s="600"/>
      <c r="F90" s="578">
        <v>0</v>
      </c>
      <c r="G90" s="578" t="s">
        <v>32</v>
      </c>
      <c r="H90" s="580" t="s">
        <v>198</v>
      </c>
      <c r="I90" s="579">
        <v>0</v>
      </c>
      <c r="J90" s="579" t="s">
        <v>32</v>
      </c>
      <c r="K90" s="580" t="s">
        <v>117</v>
      </c>
    </row>
    <row r="91" spans="1:11" ht="16.5" customHeight="1">
      <c r="A91" s="600" t="s">
        <v>960</v>
      </c>
      <c r="B91" s="600"/>
      <c r="C91" s="600"/>
      <c r="F91" s="578">
        <v>6</v>
      </c>
      <c r="G91" s="578">
        <v>111</v>
      </c>
      <c r="H91" s="580" t="s">
        <v>198</v>
      </c>
      <c r="I91" s="579">
        <v>206.37468000000001</v>
      </c>
      <c r="J91" s="579">
        <v>382.18096000000003</v>
      </c>
      <c r="K91" s="580">
        <v>0.53999204983942684</v>
      </c>
    </row>
    <row r="92" spans="1:11" ht="16.5" customHeight="1">
      <c r="A92" s="600" t="s">
        <v>959</v>
      </c>
      <c r="B92" s="600"/>
      <c r="C92" s="600"/>
      <c r="F92" s="578">
        <v>42</v>
      </c>
      <c r="G92" s="578">
        <v>815</v>
      </c>
      <c r="H92" s="580" t="s">
        <v>198</v>
      </c>
      <c r="I92" s="579">
        <v>1444.6227899999999</v>
      </c>
      <c r="J92" s="579">
        <v>2806.1034199999999</v>
      </c>
      <c r="K92" s="580">
        <v>0.51481452169713682</v>
      </c>
    </row>
    <row r="93" spans="1:11" ht="16.5" customHeight="1">
      <c r="A93" s="600" t="s">
        <v>958</v>
      </c>
      <c r="B93" s="600"/>
      <c r="C93" s="600"/>
      <c r="F93" s="578" t="s">
        <v>32</v>
      </c>
      <c r="G93" s="578" t="s">
        <v>32</v>
      </c>
      <c r="H93" s="580" t="s">
        <v>198</v>
      </c>
      <c r="I93" s="579" t="s">
        <v>32</v>
      </c>
      <c r="J93" s="579" t="s">
        <v>32</v>
      </c>
      <c r="K93" s="580" t="s">
        <v>32</v>
      </c>
    </row>
    <row r="94" spans="1:11" ht="16.5" customHeight="1">
      <c r="A94" s="600" t="s">
        <v>957</v>
      </c>
      <c r="B94" s="600"/>
      <c r="C94" s="600"/>
      <c r="F94" s="578" t="s">
        <v>32</v>
      </c>
      <c r="G94" s="578">
        <v>71</v>
      </c>
      <c r="H94" s="580" t="s">
        <v>198</v>
      </c>
      <c r="I94" s="579">
        <v>68.791560000000004</v>
      </c>
      <c r="J94" s="579">
        <v>244.45809</v>
      </c>
      <c r="K94" s="580">
        <v>0.28140430942579975</v>
      </c>
    </row>
    <row r="95" spans="1:11" ht="16.5" customHeight="1">
      <c r="A95" s="698" t="s">
        <v>956</v>
      </c>
      <c r="B95" s="698"/>
      <c r="C95" s="698"/>
      <c r="D95" s="700"/>
      <c r="E95" s="700"/>
      <c r="F95" s="578">
        <v>23</v>
      </c>
      <c r="G95" s="578">
        <v>333</v>
      </c>
      <c r="H95" s="580" t="s">
        <v>198</v>
      </c>
      <c r="I95" s="579">
        <v>791.10296000000005</v>
      </c>
      <c r="J95" s="579">
        <v>1146.54287</v>
      </c>
      <c r="K95" s="580">
        <v>0.68998986492323666</v>
      </c>
    </row>
    <row r="96" spans="1:11" ht="16.5" customHeight="1">
      <c r="A96" s="698"/>
      <c r="B96" s="608" t="s">
        <v>979</v>
      </c>
      <c r="C96" s="698"/>
      <c r="D96" s="700"/>
      <c r="E96" s="700"/>
      <c r="F96" s="578" t="s">
        <v>32</v>
      </c>
      <c r="G96" s="578">
        <v>10</v>
      </c>
      <c r="H96" s="580" t="s">
        <v>198</v>
      </c>
      <c r="I96" s="579" t="s">
        <v>32</v>
      </c>
      <c r="J96" s="579">
        <v>34.430720000000001</v>
      </c>
      <c r="K96" s="580" t="s">
        <v>32</v>
      </c>
    </row>
    <row r="97" spans="1:11" ht="16.5" customHeight="1">
      <c r="A97" s="698"/>
      <c r="B97" s="698" t="s">
        <v>978</v>
      </c>
      <c r="C97" s="698"/>
      <c r="D97" s="700"/>
      <c r="E97" s="700"/>
      <c r="F97" s="578">
        <v>21</v>
      </c>
      <c r="G97" s="578">
        <v>283</v>
      </c>
      <c r="H97" s="580" t="s">
        <v>198</v>
      </c>
      <c r="I97" s="579">
        <v>722.31140000000005</v>
      </c>
      <c r="J97" s="579">
        <v>974.38928999999996</v>
      </c>
      <c r="K97" s="580">
        <v>0.74129653046576494</v>
      </c>
    </row>
    <row r="98" spans="1:11" ht="16.5" customHeight="1">
      <c r="A98" s="698"/>
      <c r="B98" s="698" t="s">
        <v>977</v>
      </c>
      <c r="C98" s="698"/>
      <c r="D98" s="700"/>
      <c r="E98" s="700"/>
      <c r="F98" s="578">
        <v>0</v>
      </c>
      <c r="G98" s="578">
        <v>6</v>
      </c>
      <c r="H98" s="580" t="s">
        <v>198</v>
      </c>
      <c r="I98" s="579">
        <v>0</v>
      </c>
      <c r="J98" s="579">
        <v>20.658429999999999</v>
      </c>
      <c r="K98" s="580" t="s">
        <v>117</v>
      </c>
    </row>
    <row r="99" spans="1:11" ht="16.5" customHeight="1">
      <c r="A99" s="698"/>
      <c r="B99" s="698" t="s">
        <v>976</v>
      </c>
      <c r="C99" s="698"/>
      <c r="D99" s="700"/>
      <c r="E99" s="700"/>
      <c r="F99" s="578" t="s">
        <v>32</v>
      </c>
      <c r="G99" s="578">
        <v>28</v>
      </c>
      <c r="H99" s="580" t="s">
        <v>198</v>
      </c>
      <c r="I99" s="579" t="s">
        <v>32</v>
      </c>
      <c r="J99" s="579">
        <v>96.406009999999995</v>
      </c>
      <c r="K99" s="580" t="s">
        <v>32</v>
      </c>
    </row>
    <row r="100" spans="1:11" ht="16.5" customHeight="1">
      <c r="A100" s="698"/>
      <c r="B100" s="698" t="s">
        <v>975</v>
      </c>
      <c r="C100" s="698"/>
      <c r="D100" s="700"/>
      <c r="E100" s="700"/>
      <c r="F100" s="578">
        <v>0</v>
      </c>
      <c r="G100" s="578">
        <v>6</v>
      </c>
      <c r="H100" s="580" t="s">
        <v>198</v>
      </c>
      <c r="I100" s="579">
        <v>0</v>
      </c>
      <c r="J100" s="579">
        <v>20.658429999999999</v>
      </c>
      <c r="K100" s="580" t="s">
        <v>117</v>
      </c>
    </row>
    <row r="101" spans="1:11" ht="16.5" customHeight="1">
      <c r="A101" s="597" t="s">
        <v>950</v>
      </c>
      <c r="B101" s="597"/>
      <c r="C101" s="597"/>
      <c r="D101" s="562"/>
      <c r="F101" s="581">
        <v>91</v>
      </c>
      <c r="G101" s="581">
        <v>1652</v>
      </c>
      <c r="H101" s="583" t="s">
        <v>198</v>
      </c>
      <c r="I101" s="582">
        <v>3130.0160500000002</v>
      </c>
      <c r="J101" s="582">
        <v>5687.9544100000003</v>
      </c>
      <c r="K101" s="583">
        <v>0.55028852631046321</v>
      </c>
    </row>
    <row r="102" spans="1:11" ht="16.5" customHeight="1">
      <c r="A102" s="719" t="s">
        <v>997</v>
      </c>
      <c r="F102" s="575" t="s">
        <v>198</v>
      </c>
      <c r="G102" s="575" t="s">
        <v>198</v>
      </c>
      <c r="H102" s="573" t="s">
        <v>198</v>
      </c>
      <c r="I102" s="549" t="s">
        <v>198</v>
      </c>
      <c r="J102" s="549" t="s">
        <v>198</v>
      </c>
      <c r="K102" s="550"/>
    </row>
    <row r="103" spans="1:11" ht="16.5" customHeight="1">
      <c r="A103" s="600" t="s">
        <v>962</v>
      </c>
      <c r="B103" s="600"/>
      <c r="F103" s="578" t="s">
        <v>32</v>
      </c>
      <c r="G103" s="578">
        <v>176</v>
      </c>
      <c r="H103" s="580" t="s">
        <v>198</v>
      </c>
      <c r="I103" s="579" t="s">
        <v>32</v>
      </c>
      <c r="J103" s="579">
        <v>797.98689999999999</v>
      </c>
      <c r="K103" s="580" t="s">
        <v>32</v>
      </c>
    </row>
    <row r="104" spans="1:11" ht="16.5" customHeight="1">
      <c r="A104" s="600" t="s">
        <v>961</v>
      </c>
      <c r="B104" s="600"/>
      <c r="F104" s="578">
        <v>0</v>
      </c>
      <c r="G104" s="578" t="s">
        <v>32</v>
      </c>
      <c r="H104" s="580" t="s">
        <v>198</v>
      </c>
      <c r="I104" s="579">
        <v>0</v>
      </c>
      <c r="J104" s="579" t="s">
        <v>32</v>
      </c>
      <c r="K104" s="580" t="s">
        <v>117</v>
      </c>
    </row>
    <row r="105" spans="1:11" ht="16.5" customHeight="1">
      <c r="A105" s="600" t="s">
        <v>960</v>
      </c>
      <c r="B105" s="600"/>
      <c r="F105" s="578" t="s">
        <v>32</v>
      </c>
      <c r="G105" s="578">
        <v>86</v>
      </c>
      <c r="H105" s="580" t="s">
        <v>198</v>
      </c>
      <c r="I105" s="579" t="s">
        <v>32</v>
      </c>
      <c r="J105" s="579">
        <v>389.92541999999997</v>
      </c>
      <c r="K105" s="580" t="s">
        <v>32</v>
      </c>
    </row>
    <row r="106" spans="1:11" ht="16.5" customHeight="1">
      <c r="A106" s="600" t="s">
        <v>959</v>
      </c>
      <c r="B106" s="600"/>
      <c r="F106" s="578">
        <v>14</v>
      </c>
      <c r="G106" s="578">
        <v>585</v>
      </c>
      <c r="H106" s="580" t="s">
        <v>198</v>
      </c>
      <c r="I106" s="579">
        <v>2164.3906200000001</v>
      </c>
      <c r="J106" s="579">
        <v>2652.3996299999999</v>
      </c>
      <c r="K106" s="580">
        <v>0.81601226131976212</v>
      </c>
    </row>
    <row r="107" spans="1:11" ht="16.5" customHeight="1">
      <c r="A107" s="600" t="s">
        <v>958</v>
      </c>
      <c r="B107" s="600"/>
      <c r="F107" s="578" t="s">
        <v>32</v>
      </c>
      <c r="G107" s="578">
        <v>26</v>
      </c>
      <c r="H107" s="580" t="s">
        <v>198</v>
      </c>
      <c r="I107" s="579" t="s">
        <v>32</v>
      </c>
      <c r="J107" s="579">
        <v>117.88442999999999</v>
      </c>
      <c r="K107" s="580" t="s">
        <v>32</v>
      </c>
    </row>
    <row r="108" spans="1:11" ht="16.5" customHeight="1">
      <c r="A108" s="600" t="s">
        <v>957</v>
      </c>
      <c r="B108" s="600"/>
      <c r="F108" s="578">
        <v>0</v>
      </c>
      <c r="G108" s="578">
        <v>53</v>
      </c>
      <c r="H108" s="580" t="s">
        <v>198</v>
      </c>
      <c r="I108" s="579">
        <v>0</v>
      </c>
      <c r="J108" s="579">
        <v>240.30287000000001</v>
      </c>
      <c r="K108" s="580" t="s">
        <v>117</v>
      </c>
    </row>
    <row r="109" spans="1:11" ht="16.5" customHeight="1">
      <c r="A109" s="698" t="s">
        <v>956</v>
      </c>
      <c r="B109" s="698"/>
      <c r="C109" s="700"/>
      <c r="D109" s="700"/>
      <c r="E109" s="700"/>
      <c r="F109" s="578">
        <v>7</v>
      </c>
      <c r="G109" s="578">
        <v>202</v>
      </c>
      <c r="H109" s="580" t="s">
        <v>198</v>
      </c>
      <c r="I109" s="579">
        <v>1082.1953100000001</v>
      </c>
      <c r="J109" s="579">
        <v>915.87131999999997</v>
      </c>
      <c r="K109" s="580">
        <v>1.1816019197980783</v>
      </c>
    </row>
    <row r="110" spans="1:11" ht="16.5" customHeight="1">
      <c r="A110" s="698"/>
      <c r="B110" s="608" t="s">
        <v>979</v>
      </c>
      <c r="C110" s="699"/>
      <c r="D110" s="700"/>
      <c r="E110" s="700"/>
      <c r="F110" s="578">
        <v>0</v>
      </c>
      <c r="G110" s="578">
        <v>6</v>
      </c>
      <c r="H110" s="580" t="s">
        <v>198</v>
      </c>
      <c r="I110" s="579">
        <v>0</v>
      </c>
      <c r="J110" s="579">
        <v>27.2041</v>
      </c>
      <c r="K110" s="580" t="s">
        <v>117</v>
      </c>
    </row>
    <row r="111" spans="1:11" ht="16.5" customHeight="1">
      <c r="A111" s="698"/>
      <c r="B111" s="698" t="s">
        <v>978</v>
      </c>
      <c r="C111" s="699"/>
      <c r="D111" s="700"/>
      <c r="E111" s="700"/>
      <c r="F111" s="578" t="s">
        <v>32</v>
      </c>
      <c r="G111" s="578" t="s">
        <v>32</v>
      </c>
      <c r="H111" s="580" t="s">
        <v>198</v>
      </c>
      <c r="I111" s="579" t="s">
        <v>32</v>
      </c>
      <c r="J111" s="579" t="s">
        <v>32</v>
      </c>
      <c r="K111" s="580" t="s">
        <v>32</v>
      </c>
    </row>
    <row r="112" spans="1:11" ht="16.5" customHeight="1">
      <c r="A112" s="698"/>
      <c r="B112" s="698" t="s">
        <v>977</v>
      </c>
      <c r="C112" s="699"/>
      <c r="D112" s="700"/>
      <c r="E112" s="700"/>
      <c r="F112" s="578" t="s">
        <v>32</v>
      </c>
      <c r="G112" s="578" t="s">
        <v>32</v>
      </c>
      <c r="H112" s="580" t="s">
        <v>198</v>
      </c>
      <c r="I112" s="579" t="s">
        <v>32</v>
      </c>
      <c r="J112" s="579" t="s">
        <v>32</v>
      </c>
      <c r="K112" s="580" t="s">
        <v>32</v>
      </c>
    </row>
    <row r="113" spans="1:11" ht="16.5" customHeight="1">
      <c r="A113" s="698"/>
      <c r="B113" s="698" t="s">
        <v>976</v>
      </c>
      <c r="C113" s="699"/>
      <c r="D113" s="700"/>
      <c r="E113" s="700"/>
      <c r="F113" s="578">
        <v>0</v>
      </c>
      <c r="G113" s="578">
        <v>33</v>
      </c>
      <c r="H113" s="580" t="s">
        <v>198</v>
      </c>
      <c r="I113" s="579">
        <v>0</v>
      </c>
      <c r="J113" s="579">
        <v>149.62253999999999</v>
      </c>
      <c r="K113" s="580" t="s">
        <v>117</v>
      </c>
    </row>
    <row r="114" spans="1:11" ht="16.5" customHeight="1">
      <c r="A114" s="698"/>
      <c r="B114" s="698" t="s">
        <v>975</v>
      </c>
      <c r="C114" s="699"/>
      <c r="D114" s="700"/>
      <c r="E114" s="700"/>
      <c r="F114" s="578">
        <v>0</v>
      </c>
      <c r="G114" s="578" t="s">
        <v>32</v>
      </c>
      <c r="H114" s="580" t="s">
        <v>198</v>
      </c>
      <c r="I114" s="579">
        <v>0</v>
      </c>
      <c r="J114" s="579" t="s">
        <v>32</v>
      </c>
      <c r="K114" s="580" t="s">
        <v>117</v>
      </c>
    </row>
    <row r="115" spans="1:11" ht="16.5" customHeight="1">
      <c r="A115" s="701" t="s">
        <v>950</v>
      </c>
      <c r="B115" s="701"/>
      <c r="C115" s="552"/>
      <c r="D115" s="552"/>
      <c r="E115" s="551"/>
      <c r="F115" s="568">
        <v>30</v>
      </c>
      <c r="G115" s="568">
        <v>1129</v>
      </c>
      <c r="H115" s="571" t="s">
        <v>198</v>
      </c>
      <c r="I115" s="570">
        <v>4637.9799000000003</v>
      </c>
      <c r="J115" s="570">
        <v>5118.9045800000004</v>
      </c>
      <c r="K115" s="571">
        <v>0.90604929775815435</v>
      </c>
    </row>
    <row r="116" spans="1:11" ht="3" customHeight="1">
      <c r="C116" s="555"/>
      <c r="D116" s="555"/>
      <c r="E116" s="555"/>
    </row>
    <row r="117" spans="1:11" s="989" customFormat="1" ht="29.25" customHeight="1">
      <c r="A117" s="715" t="s">
        <v>8</v>
      </c>
      <c r="B117" s="2260" t="s">
        <v>949</v>
      </c>
      <c r="C117" s="2260"/>
      <c r="D117" s="2260"/>
      <c r="E117" s="2260"/>
      <c r="F117" s="2260"/>
      <c r="G117" s="2260"/>
      <c r="H117" s="2260"/>
      <c r="I117" s="2260"/>
      <c r="J117" s="2260"/>
      <c r="K117" s="2260"/>
    </row>
    <row r="118" spans="1:11" s="989" customFormat="1" ht="30.75" customHeight="1">
      <c r="A118" s="715" t="s">
        <v>7</v>
      </c>
      <c r="B118" s="2288" t="s">
        <v>996</v>
      </c>
      <c r="C118" s="2288"/>
      <c r="D118" s="2288"/>
      <c r="E118" s="2288"/>
      <c r="F118" s="2288"/>
      <c r="G118" s="2288"/>
      <c r="H118" s="2288"/>
      <c r="I118" s="2288"/>
      <c r="J118" s="2288"/>
      <c r="K118" s="2288"/>
    </row>
    <row r="119" spans="1:11" s="989" customFormat="1" ht="16.5" customHeight="1">
      <c r="A119" s="715" t="s">
        <v>47</v>
      </c>
      <c r="B119" s="2253" t="s">
        <v>995</v>
      </c>
      <c r="C119" s="2253"/>
      <c r="D119" s="2253"/>
      <c r="E119" s="2253"/>
      <c r="F119" s="2253"/>
      <c r="G119" s="2253"/>
      <c r="H119" s="2253"/>
      <c r="I119" s="2253"/>
      <c r="J119" s="2253"/>
      <c r="K119" s="2253"/>
    </row>
    <row r="120" spans="1:11" s="989" customFormat="1" ht="16.5" customHeight="1">
      <c r="A120" s="715" t="s">
        <v>45</v>
      </c>
      <c r="B120" s="2312" t="s">
        <v>947</v>
      </c>
      <c r="C120" s="2342"/>
      <c r="D120" s="2342"/>
      <c r="E120" s="2342"/>
      <c r="F120" s="2342"/>
      <c r="G120" s="2342"/>
      <c r="H120" s="2342"/>
      <c r="I120" s="2342"/>
      <c r="J120" s="2342"/>
      <c r="K120" s="2342"/>
    </row>
    <row r="121" spans="1:11" s="989" customFormat="1" ht="16.5" customHeight="1">
      <c r="A121" s="715" t="s">
        <v>43</v>
      </c>
      <c r="B121" s="2288" t="s">
        <v>873</v>
      </c>
      <c r="C121" s="2288"/>
      <c r="D121" s="2288"/>
      <c r="E121" s="2288"/>
      <c r="F121" s="2288"/>
      <c r="G121" s="2288"/>
      <c r="H121" s="2288"/>
      <c r="I121" s="2288"/>
      <c r="J121" s="2288"/>
      <c r="K121" s="611"/>
    </row>
    <row r="122" spans="1:11" s="989" customFormat="1" ht="16.5" customHeight="1">
      <c r="A122" s="715" t="s">
        <v>112</v>
      </c>
      <c r="B122" s="2288" t="s">
        <v>842</v>
      </c>
      <c r="C122" s="2288"/>
      <c r="D122" s="2288"/>
      <c r="E122" s="2288"/>
      <c r="F122" s="2288"/>
      <c r="G122" s="2288"/>
      <c r="H122" s="2288"/>
      <c r="I122" s="2288"/>
      <c r="J122" s="2288"/>
      <c r="K122" s="2288"/>
    </row>
    <row r="123" spans="1:11" s="989" customFormat="1" ht="16.5" customHeight="1">
      <c r="A123" s="715" t="s">
        <v>160</v>
      </c>
      <c r="B123" s="572" t="s">
        <v>974</v>
      </c>
      <c r="C123" s="572"/>
      <c r="D123" s="572"/>
      <c r="E123" s="572"/>
      <c r="F123" s="674"/>
      <c r="G123" s="674"/>
      <c r="H123" s="674"/>
      <c r="I123" s="674"/>
      <c r="J123" s="611"/>
      <c r="K123" s="611"/>
    </row>
    <row r="124" spans="1:11" s="718" customFormat="1" ht="16.5" customHeight="1">
      <c r="A124" s="991"/>
      <c r="B124" s="948" t="s">
        <v>973</v>
      </c>
      <c r="C124" s="981"/>
      <c r="D124" s="981"/>
      <c r="E124" s="981"/>
      <c r="F124" s="612"/>
      <c r="G124" s="613"/>
      <c r="H124" s="613"/>
      <c r="I124" s="613"/>
      <c r="J124" s="613"/>
      <c r="K124" s="613"/>
    </row>
    <row r="125" spans="1:11" s="718" customFormat="1" ht="16.5" customHeight="1">
      <c r="A125" s="614" t="s">
        <v>546</v>
      </c>
      <c r="B125" s="719"/>
      <c r="C125" s="721"/>
      <c r="D125" s="985" t="s">
        <v>840</v>
      </c>
      <c r="E125" s="721"/>
      <c r="F125" s="720"/>
      <c r="G125" s="720"/>
      <c r="H125" s="721"/>
      <c r="I125" s="722"/>
      <c r="J125" s="722"/>
      <c r="K125" s="722"/>
    </row>
    <row r="126" spans="1:11" ht="16.5" customHeight="1">
      <c r="A126" s="715"/>
      <c r="B126" s="2348"/>
      <c r="C126" s="2348"/>
      <c r="D126" s="2348"/>
      <c r="E126" s="2348"/>
      <c r="F126" s="2348"/>
      <c r="G126" s="2348"/>
      <c r="H126" s="2348"/>
      <c r="I126" s="2348"/>
      <c r="J126" s="2348"/>
      <c r="K126" s="615"/>
    </row>
    <row r="127" spans="1:11" ht="16.5" customHeight="1">
      <c r="A127" s="991"/>
      <c r="B127" s="948"/>
      <c r="C127" s="981"/>
      <c r="D127" s="981"/>
      <c r="E127" s="981"/>
      <c r="F127" s="612"/>
      <c r="G127" s="613"/>
      <c r="H127" s="613"/>
      <c r="I127" s="613"/>
      <c r="J127" s="613"/>
      <c r="K127" s="613"/>
    </row>
    <row r="128" spans="1:11" s="992" customFormat="1" ht="16.5" customHeight="1">
      <c r="A128" s="614"/>
      <c r="B128" s="964"/>
      <c r="C128" s="985"/>
      <c r="D128" s="985"/>
      <c r="E128" s="985"/>
      <c r="F128" s="946"/>
      <c r="G128" s="946"/>
      <c r="H128" s="985"/>
      <c r="I128" s="553"/>
      <c r="J128" s="553"/>
      <c r="K128" s="722"/>
    </row>
    <row r="129" spans="3:5">
      <c r="C129" s="555"/>
      <c r="D129" s="555"/>
      <c r="E129" s="555"/>
    </row>
  </sheetData>
  <mergeCells count="11">
    <mergeCell ref="B118:K118"/>
    <mergeCell ref="E1:K1"/>
    <mergeCell ref="F2:G2"/>
    <mergeCell ref="I2:J2"/>
    <mergeCell ref="K2:K3"/>
    <mergeCell ref="B117:K117"/>
    <mergeCell ref="B119:K119"/>
    <mergeCell ref="B120:K120"/>
    <mergeCell ref="B121:J121"/>
    <mergeCell ref="B122:K122"/>
    <mergeCell ref="B126:J126"/>
  </mergeCells>
  <pageMargins left="0.75" right="0.75" top="1" bottom="1.0629921259842501" header="0.5" footer="0.5"/>
  <pageSetup paperSize="9" fitToHeight="3" orientation="landscape" useFirstPageNumber="1" r:id="rId1"/>
  <headerFooter alignWithMargins="0">
    <oddHeader>&amp;C&amp;"Arial,Regular"&amp;8TABLE 6A.6.7</oddHeader>
    <oddFooter>&amp;L&amp;8&amp;G 
&amp;"Arial,Regular"OVERCOMING
INDIGENOUS
DISADVANTAGE 2016&amp;C &amp;R&amp;8&amp;G&amp;"Arial,Regular" 
ATTACHMENT
TABLES
&amp;"Arial,Regular"PAGE &amp;"Arial,Bold"&amp;P&amp;"Arial,Regular" of TABLE 6A.6.7</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K131"/>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51.42578125" style="721" customWidth="1"/>
    <col min="6" max="6" width="13.85546875" style="720" customWidth="1"/>
    <col min="7" max="7" width="10" style="720" customWidth="1"/>
    <col min="8" max="8" width="2.140625" style="720" customWidth="1"/>
    <col min="9" max="9" width="13.7109375" style="616" customWidth="1"/>
    <col min="10" max="10" width="10.28515625" style="616" customWidth="1"/>
    <col min="11" max="11" width="12.140625" style="722" customWidth="1"/>
    <col min="12" max="16384" width="9.140625" style="991"/>
  </cols>
  <sheetData>
    <row r="1" spans="1:11" s="664" customFormat="1" ht="36" customHeight="1">
      <c r="A1" s="588" t="s">
        <v>928</v>
      </c>
      <c r="B1" s="662"/>
      <c r="C1" s="663"/>
      <c r="D1" s="663"/>
      <c r="E1" s="2313" t="s">
        <v>1006</v>
      </c>
      <c r="F1" s="2313"/>
      <c r="G1" s="2313"/>
      <c r="H1" s="2313"/>
      <c r="I1" s="2313"/>
      <c r="J1" s="2313"/>
      <c r="K1" s="2313"/>
    </row>
    <row r="2" spans="1:11" s="962" customFormat="1" ht="16.5" customHeight="1">
      <c r="A2" s="666"/>
      <c r="B2" s="666"/>
      <c r="C2" s="667"/>
      <c r="D2" s="667"/>
      <c r="E2" s="667"/>
      <c r="F2" s="2344" t="s">
        <v>866</v>
      </c>
      <c r="G2" s="2345"/>
      <c r="H2" s="557"/>
      <c r="I2" s="2344" t="s">
        <v>1005</v>
      </c>
      <c r="J2" s="2346"/>
      <c r="K2" s="2316" t="s">
        <v>985</v>
      </c>
    </row>
    <row r="3" spans="1:11" s="962" customFormat="1" ht="42.75" customHeight="1">
      <c r="A3" s="650" t="s">
        <v>967</v>
      </c>
      <c r="B3" s="650"/>
      <c r="C3" s="652"/>
      <c r="D3" s="652"/>
      <c r="E3" s="652"/>
      <c r="F3" s="559" t="s">
        <v>360</v>
      </c>
      <c r="G3" s="559" t="s">
        <v>1000</v>
      </c>
      <c r="H3" s="558"/>
      <c r="I3" s="559" t="s">
        <v>360</v>
      </c>
      <c r="J3" s="559" t="s">
        <v>984</v>
      </c>
      <c r="K3" s="2317"/>
    </row>
    <row r="4" spans="1:11" s="962" customFormat="1" ht="16.5" customHeight="1">
      <c r="A4" s="968" t="s">
        <v>22</v>
      </c>
      <c r="B4" s="968"/>
      <c r="C4" s="963"/>
      <c r="D4" s="963"/>
      <c r="E4" s="963"/>
      <c r="F4" s="541"/>
      <c r="G4" s="591"/>
      <c r="H4" s="540"/>
      <c r="I4" s="541"/>
      <c r="J4" s="591"/>
      <c r="K4" s="591"/>
    </row>
    <row r="5" spans="1:11" ht="16.5" customHeight="1">
      <c r="A5" s="698" t="s">
        <v>962</v>
      </c>
      <c r="B5" s="698"/>
      <c r="C5" s="698"/>
      <c r="D5" s="698"/>
      <c r="E5" s="700"/>
      <c r="F5" s="578">
        <v>564</v>
      </c>
      <c r="G5" s="578">
        <v>8456</v>
      </c>
      <c r="H5" s="580" t="s">
        <v>198</v>
      </c>
      <c r="I5" s="579">
        <v>2201.9781400000002</v>
      </c>
      <c r="J5" s="579">
        <v>1999.0370499999999</v>
      </c>
      <c r="K5" s="580">
        <v>1.1015194240647017</v>
      </c>
    </row>
    <row r="6" spans="1:11" ht="16.5" customHeight="1">
      <c r="A6" s="698" t="s">
        <v>961</v>
      </c>
      <c r="B6" s="698"/>
      <c r="C6" s="698"/>
      <c r="D6" s="698"/>
      <c r="E6" s="700"/>
      <c r="F6" s="578">
        <v>6</v>
      </c>
      <c r="G6" s="578">
        <v>42</v>
      </c>
      <c r="H6" s="580" t="s">
        <v>198</v>
      </c>
      <c r="I6" s="579">
        <v>23.4253</v>
      </c>
      <c r="J6" s="579">
        <v>9.9289900000000006</v>
      </c>
      <c r="K6" s="580">
        <v>2.3592832705038478</v>
      </c>
    </row>
    <row r="7" spans="1:11" ht="16.5" customHeight="1">
      <c r="A7" s="698" t="s">
        <v>960</v>
      </c>
      <c r="B7" s="698"/>
      <c r="C7" s="698"/>
      <c r="D7" s="698"/>
      <c r="E7" s="700"/>
      <c r="F7" s="578">
        <v>167</v>
      </c>
      <c r="G7" s="578">
        <v>4472</v>
      </c>
      <c r="H7" s="580" t="s">
        <v>198</v>
      </c>
      <c r="I7" s="579">
        <v>652.00415999999996</v>
      </c>
      <c r="J7" s="579">
        <v>1057.2012400000001</v>
      </c>
      <c r="K7" s="580">
        <v>0.61672663191352284</v>
      </c>
    </row>
    <row r="8" spans="1:11" ht="16.5" customHeight="1">
      <c r="A8" s="698" t="s">
        <v>959</v>
      </c>
      <c r="B8" s="698"/>
      <c r="C8" s="698"/>
      <c r="D8" s="698"/>
      <c r="E8" s="700"/>
      <c r="F8" s="578">
        <v>1529</v>
      </c>
      <c r="G8" s="578">
        <v>23559</v>
      </c>
      <c r="H8" s="580" t="s">
        <v>198</v>
      </c>
      <c r="I8" s="579">
        <v>5969.5471100000004</v>
      </c>
      <c r="J8" s="579">
        <v>5569.4552700000004</v>
      </c>
      <c r="K8" s="580">
        <v>1.0718367992207611</v>
      </c>
    </row>
    <row r="9" spans="1:11" s="954" customFormat="1" ht="16.5" customHeight="1">
      <c r="A9" s="698" t="s">
        <v>958</v>
      </c>
      <c r="B9" s="698"/>
      <c r="C9" s="698"/>
      <c r="D9" s="698"/>
      <c r="E9" s="700"/>
      <c r="F9" s="578">
        <v>184</v>
      </c>
      <c r="G9" s="578">
        <v>1896</v>
      </c>
      <c r="H9" s="580" t="s">
        <v>198</v>
      </c>
      <c r="I9" s="579">
        <v>718.37585000000001</v>
      </c>
      <c r="J9" s="579">
        <v>448.22307000000001</v>
      </c>
      <c r="K9" s="580">
        <v>1.6027194896505439</v>
      </c>
    </row>
    <row r="10" spans="1:11" s="954" customFormat="1" ht="16.5" customHeight="1">
      <c r="A10" s="698" t="s">
        <v>957</v>
      </c>
      <c r="B10" s="698"/>
      <c r="C10" s="698"/>
      <c r="D10" s="698"/>
      <c r="E10" s="700"/>
      <c r="F10" s="578">
        <v>183</v>
      </c>
      <c r="G10" s="578">
        <v>1696</v>
      </c>
      <c r="H10" s="580" t="s">
        <v>198</v>
      </c>
      <c r="I10" s="579">
        <v>714.47163</v>
      </c>
      <c r="J10" s="579">
        <v>400.94215000000003</v>
      </c>
      <c r="K10" s="580">
        <v>1.7819818395247293</v>
      </c>
    </row>
    <row r="11" spans="1:11" s="954" customFormat="1" ht="16.5" customHeight="1">
      <c r="A11" s="698" t="s">
        <v>956</v>
      </c>
      <c r="B11" s="698"/>
      <c r="C11" s="698"/>
      <c r="D11" s="698"/>
      <c r="E11" s="700"/>
      <c r="F11" s="578">
        <v>426</v>
      </c>
      <c r="G11" s="578">
        <v>6487</v>
      </c>
      <c r="H11" s="580" t="s">
        <v>198</v>
      </c>
      <c r="I11" s="579">
        <v>1663.19625</v>
      </c>
      <c r="J11" s="579">
        <v>1533.55645</v>
      </c>
      <c r="K11" s="580">
        <v>1.0845353948333627</v>
      </c>
    </row>
    <row r="12" spans="1:11" s="954" customFormat="1" ht="16.5" customHeight="1">
      <c r="A12" s="698"/>
      <c r="B12" s="608" t="s">
        <v>979</v>
      </c>
      <c r="C12" s="698"/>
      <c r="D12" s="698"/>
      <c r="E12" s="700"/>
      <c r="F12" s="578">
        <v>26</v>
      </c>
      <c r="G12" s="578">
        <v>285</v>
      </c>
      <c r="H12" s="580" t="s">
        <v>198</v>
      </c>
      <c r="I12" s="579">
        <v>101.50963</v>
      </c>
      <c r="J12" s="579">
        <v>67.375299999999996</v>
      </c>
      <c r="K12" s="580">
        <v>1.5066297292924857</v>
      </c>
    </row>
    <row r="13" spans="1:11" s="954" customFormat="1" ht="16.5" customHeight="1">
      <c r="A13" s="698"/>
      <c r="B13" s="698" t="s">
        <v>978</v>
      </c>
      <c r="C13" s="698"/>
      <c r="D13" s="698"/>
      <c r="E13" s="700"/>
      <c r="F13" s="578">
        <v>359</v>
      </c>
      <c r="G13" s="578">
        <v>5636</v>
      </c>
      <c r="H13" s="580" t="s">
        <v>198</v>
      </c>
      <c r="I13" s="579">
        <v>1401.61374</v>
      </c>
      <c r="J13" s="579">
        <v>1332.37616</v>
      </c>
      <c r="K13" s="580">
        <v>1.0519654899859512</v>
      </c>
    </row>
    <row r="14" spans="1:11" s="954" customFormat="1" ht="16.5" customHeight="1">
      <c r="A14" s="698"/>
      <c r="B14" s="698" t="s">
        <v>977</v>
      </c>
      <c r="C14" s="698"/>
      <c r="D14" s="698"/>
      <c r="E14" s="700"/>
      <c r="F14" s="578" t="s">
        <v>32</v>
      </c>
      <c r="G14" s="578">
        <v>45</v>
      </c>
      <c r="H14" s="580" t="s">
        <v>198</v>
      </c>
      <c r="I14" s="579" t="s">
        <v>32</v>
      </c>
      <c r="J14" s="579">
        <v>10.638210000000001</v>
      </c>
      <c r="K14" s="580" t="s">
        <v>32</v>
      </c>
    </row>
    <row r="15" spans="1:11" s="954" customFormat="1" ht="16.5" customHeight="1">
      <c r="A15" s="698"/>
      <c r="B15" s="698" t="s">
        <v>976</v>
      </c>
      <c r="C15" s="698"/>
      <c r="D15" s="698"/>
      <c r="E15" s="700"/>
      <c r="F15" s="578">
        <v>24</v>
      </c>
      <c r="G15" s="578">
        <v>482</v>
      </c>
      <c r="H15" s="580" t="s">
        <v>198</v>
      </c>
      <c r="I15" s="579">
        <v>93.7012</v>
      </c>
      <c r="J15" s="579">
        <v>113.947</v>
      </c>
      <c r="K15" s="580">
        <v>0.82232265877995914</v>
      </c>
    </row>
    <row r="16" spans="1:11" s="954" customFormat="1" ht="16.5" customHeight="1">
      <c r="A16" s="698"/>
      <c r="B16" s="698" t="s">
        <v>975</v>
      </c>
      <c r="C16" s="698"/>
      <c r="D16" s="698"/>
      <c r="E16" s="700"/>
      <c r="F16" s="578" t="s">
        <v>32</v>
      </c>
      <c r="G16" s="578">
        <v>34</v>
      </c>
      <c r="H16" s="580" t="s">
        <v>198</v>
      </c>
      <c r="I16" s="579" t="s">
        <v>32</v>
      </c>
      <c r="J16" s="579">
        <v>8.0377600000000005</v>
      </c>
      <c r="K16" s="580" t="s">
        <v>32</v>
      </c>
    </row>
    <row r="17" spans="1:11" s="679" customFormat="1" ht="16.5" customHeight="1">
      <c r="A17" s="689" t="s">
        <v>950</v>
      </c>
      <c r="B17" s="594"/>
      <c r="C17" s="594"/>
      <c r="D17" s="594"/>
      <c r="E17" s="548"/>
      <c r="F17" s="581">
        <v>3059</v>
      </c>
      <c r="G17" s="581">
        <v>46608</v>
      </c>
      <c r="H17" s="583" t="s">
        <v>198</v>
      </c>
      <c r="I17" s="582">
        <v>11942.998439999999</v>
      </c>
      <c r="J17" s="582">
        <v>11018.344209999999</v>
      </c>
      <c r="K17" s="583">
        <v>1.0839195265982711</v>
      </c>
    </row>
    <row r="18" spans="1:11" s="954" customFormat="1" ht="16.5" customHeight="1">
      <c r="A18" s="699" t="s">
        <v>601</v>
      </c>
      <c r="B18" s="699"/>
      <c r="C18" s="700"/>
      <c r="D18" s="700"/>
      <c r="E18" s="700"/>
      <c r="F18" s="542" t="s">
        <v>198</v>
      </c>
      <c r="G18" s="543" t="s">
        <v>198</v>
      </c>
      <c r="H18" s="693" t="s">
        <v>198</v>
      </c>
      <c r="I18" s="580" t="s">
        <v>198</v>
      </c>
      <c r="J18" s="580" t="s">
        <v>198</v>
      </c>
      <c r="K18" s="547"/>
    </row>
    <row r="19" spans="1:11" ht="16.5" customHeight="1">
      <c r="A19" s="698" t="s">
        <v>962</v>
      </c>
      <c r="B19" s="698"/>
      <c r="C19" s="698"/>
      <c r="D19" s="698"/>
      <c r="E19" s="700"/>
      <c r="F19" s="578">
        <v>78</v>
      </c>
      <c r="G19" s="578">
        <v>4806</v>
      </c>
      <c r="H19" s="580" t="s">
        <v>198</v>
      </c>
      <c r="I19" s="579">
        <v>1429.92453</v>
      </c>
      <c r="J19" s="579">
        <v>1493.3581899999999</v>
      </c>
      <c r="K19" s="580">
        <v>0.95752280971519643</v>
      </c>
    </row>
    <row r="20" spans="1:11" ht="16.5" customHeight="1">
      <c r="A20" s="698" t="s">
        <v>961</v>
      </c>
      <c r="B20" s="698"/>
      <c r="C20" s="698"/>
      <c r="D20" s="698"/>
      <c r="E20" s="700"/>
      <c r="F20" s="578">
        <v>0</v>
      </c>
      <c r="G20" s="578">
        <v>43</v>
      </c>
      <c r="H20" s="580" t="s">
        <v>198</v>
      </c>
      <c r="I20" s="579">
        <v>0</v>
      </c>
      <c r="J20" s="579">
        <v>13.3613</v>
      </c>
      <c r="K20" s="580" t="s">
        <v>117</v>
      </c>
    </row>
    <row r="21" spans="1:11" ht="16.5" customHeight="1">
      <c r="A21" s="698" t="s">
        <v>960</v>
      </c>
      <c r="B21" s="698"/>
      <c r="C21" s="698"/>
      <c r="D21" s="698"/>
      <c r="E21" s="700"/>
      <c r="F21" s="578">
        <v>44</v>
      </c>
      <c r="G21" s="578">
        <v>3909</v>
      </c>
      <c r="H21" s="580" t="s">
        <v>198</v>
      </c>
      <c r="I21" s="579">
        <v>806.62409000000002</v>
      </c>
      <c r="J21" s="579">
        <v>1214.63528</v>
      </c>
      <c r="K21" s="580">
        <v>0.66408748640991233</v>
      </c>
    </row>
    <row r="22" spans="1:11" ht="16.5" customHeight="1">
      <c r="A22" s="698" t="s">
        <v>959</v>
      </c>
      <c r="B22" s="698"/>
      <c r="C22" s="698"/>
      <c r="D22" s="698"/>
      <c r="E22" s="700"/>
      <c r="F22" s="578">
        <v>223</v>
      </c>
      <c r="G22" s="578">
        <v>13871</v>
      </c>
      <c r="H22" s="580" t="s">
        <v>198</v>
      </c>
      <c r="I22" s="579">
        <v>4088.1175699999999</v>
      </c>
      <c r="J22" s="579">
        <v>4310.1064200000001</v>
      </c>
      <c r="K22" s="580">
        <v>0.94849573807043019</v>
      </c>
    </row>
    <row r="23" spans="1:11" s="954" customFormat="1" ht="16.5" customHeight="1">
      <c r="A23" s="698" t="s">
        <v>964</v>
      </c>
      <c r="B23" s="698"/>
      <c r="C23" s="698"/>
      <c r="D23" s="698"/>
      <c r="E23" s="700"/>
      <c r="F23" s="578">
        <v>36</v>
      </c>
      <c r="G23" s="578">
        <v>1834</v>
      </c>
      <c r="H23" s="580" t="s">
        <v>198</v>
      </c>
      <c r="I23" s="579">
        <v>659.96516999999994</v>
      </c>
      <c r="J23" s="579">
        <v>569.87492999999995</v>
      </c>
      <c r="K23" s="580">
        <v>1.1580877404099879</v>
      </c>
    </row>
    <row r="24" spans="1:11" s="954" customFormat="1" ht="16.5" customHeight="1">
      <c r="A24" s="698" t="s">
        <v>957</v>
      </c>
      <c r="B24" s="698"/>
      <c r="C24" s="698"/>
      <c r="D24" s="698"/>
      <c r="E24" s="700"/>
      <c r="F24" s="578">
        <v>20</v>
      </c>
      <c r="G24" s="578">
        <v>1274</v>
      </c>
      <c r="H24" s="580" t="s">
        <v>198</v>
      </c>
      <c r="I24" s="579">
        <v>366.64731999999998</v>
      </c>
      <c r="J24" s="579">
        <v>395.86732000000001</v>
      </c>
      <c r="K24" s="580">
        <v>0.92618739025994867</v>
      </c>
    </row>
    <row r="25" spans="1:11" s="954" customFormat="1" ht="16.5" customHeight="1">
      <c r="A25" s="698" t="s">
        <v>956</v>
      </c>
      <c r="B25" s="698"/>
      <c r="C25" s="698"/>
      <c r="D25" s="698"/>
      <c r="E25" s="700"/>
      <c r="F25" s="578">
        <v>72</v>
      </c>
      <c r="G25" s="578">
        <v>4961</v>
      </c>
      <c r="H25" s="580" t="s">
        <v>198</v>
      </c>
      <c r="I25" s="579">
        <v>1319.9303399999999</v>
      </c>
      <c r="J25" s="579">
        <v>1541.5210099999999</v>
      </c>
      <c r="K25" s="580">
        <v>0.85625193003370093</v>
      </c>
    </row>
    <row r="26" spans="1:11" s="954" customFormat="1" ht="16.5" customHeight="1">
      <c r="A26" s="698"/>
      <c r="B26" s="608" t="s">
        <v>979</v>
      </c>
      <c r="C26" s="698"/>
      <c r="D26" s="698"/>
      <c r="E26" s="700"/>
      <c r="F26" s="578" t="s">
        <v>32</v>
      </c>
      <c r="G26" s="578">
        <v>179</v>
      </c>
      <c r="H26" s="580" t="s">
        <v>198</v>
      </c>
      <c r="I26" s="579" t="s">
        <v>32</v>
      </c>
      <c r="J26" s="579">
        <v>55.620289999999997</v>
      </c>
      <c r="K26" s="580" t="s">
        <v>32</v>
      </c>
    </row>
    <row r="27" spans="1:11" s="954" customFormat="1" ht="16.5" customHeight="1">
      <c r="A27" s="698"/>
      <c r="B27" s="698" t="s">
        <v>978</v>
      </c>
      <c r="C27" s="698"/>
      <c r="D27" s="698"/>
      <c r="E27" s="700"/>
      <c r="F27" s="578">
        <v>64</v>
      </c>
      <c r="G27" s="578">
        <v>4238</v>
      </c>
      <c r="H27" s="580" t="s">
        <v>198</v>
      </c>
      <c r="I27" s="579">
        <v>1173.2714100000001</v>
      </c>
      <c r="J27" s="579">
        <v>1316.8647599999999</v>
      </c>
      <c r="K27" s="580">
        <v>0.8909581649067746</v>
      </c>
    </row>
    <row r="28" spans="1:11" s="954" customFormat="1" ht="16.5" customHeight="1">
      <c r="A28" s="698"/>
      <c r="B28" s="698" t="s">
        <v>977</v>
      </c>
      <c r="C28" s="698"/>
      <c r="D28" s="698"/>
      <c r="E28" s="700"/>
      <c r="F28" s="578" t="s">
        <v>32</v>
      </c>
      <c r="G28" s="578">
        <v>27</v>
      </c>
      <c r="H28" s="580" t="s">
        <v>198</v>
      </c>
      <c r="I28" s="579" t="s">
        <v>32</v>
      </c>
      <c r="J28" s="579">
        <v>8.3896499999999996</v>
      </c>
      <c r="K28" s="580" t="s">
        <v>32</v>
      </c>
    </row>
    <row r="29" spans="1:11" s="954" customFormat="1" ht="16.5" customHeight="1">
      <c r="A29" s="698"/>
      <c r="B29" s="698" t="s">
        <v>976</v>
      </c>
      <c r="C29" s="698"/>
      <c r="D29" s="698"/>
      <c r="E29" s="700"/>
      <c r="F29" s="578" t="s">
        <v>32</v>
      </c>
      <c r="G29" s="578">
        <v>505</v>
      </c>
      <c r="H29" s="580" t="s">
        <v>198</v>
      </c>
      <c r="I29" s="579" t="s">
        <v>32</v>
      </c>
      <c r="J29" s="579">
        <v>156.91757999999999</v>
      </c>
      <c r="K29" s="580" t="s">
        <v>32</v>
      </c>
    </row>
    <row r="30" spans="1:11" s="954" customFormat="1" ht="16.5" customHeight="1">
      <c r="A30" s="698"/>
      <c r="B30" s="698" t="s">
        <v>975</v>
      </c>
      <c r="C30" s="698"/>
      <c r="D30" s="698"/>
      <c r="E30" s="700"/>
      <c r="F30" s="578">
        <v>0</v>
      </c>
      <c r="G30" s="578">
        <v>12</v>
      </c>
      <c r="H30" s="580" t="s">
        <v>198</v>
      </c>
      <c r="I30" s="579">
        <v>0</v>
      </c>
      <c r="J30" s="579">
        <v>3.7287300000000001</v>
      </c>
      <c r="K30" s="580" t="s">
        <v>117</v>
      </c>
    </row>
    <row r="31" spans="1:11" s="679" customFormat="1" ht="16.5" customHeight="1">
      <c r="A31" s="689" t="s">
        <v>950</v>
      </c>
      <c r="B31" s="594"/>
      <c r="C31" s="594"/>
      <c r="D31" s="594"/>
      <c r="E31" s="548"/>
      <c r="F31" s="581">
        <v>473</v>
      </c>
      <c r="G31" s="581">
        <v>30698</v>
      </c>
      <c r="H31" s="583" t="s">
        <v>198</v>
      </c>
      <c r="I31" s="582">
        <v>8671.2090200000002</v>
      </c>
      <c r="J31" s="582">
        <v>9538.7244599999995</v>
      </c>
      <c r="K31" s="583">
        <v>0.90905330753206393</v>
      </c>
    </row>
    <row r="32" spans="1:11" s="954" customFormat="1" ht="16.5" customHeight="1">
      <c r="A32" s="699" t="s">
        <v>600</v>
      </c>
      <c r="B32" s="699"/>
      <c r="C32" s="700"/>
      <c r="D32" s="700"/>
      <c r="E32" s="700"/>
      <c r="F32" s="542" t="s">
        <v>198</v>
      </c>
      <c r="G32" s="543" t="s">
        <v>198</v>
      </c>
      <c r="H32" s="693" t="s">
        <v>198</v>
      </c>
      <c r="I32" s="544" t="s">
        <v>198</v>
      </c>
      <c r="J32" s="545" t="s">
        <v>198</v>
      </c>
      <c r="K32" s="547"/>
    </row>
    <row r="33" spans="1:11" ht="16.5" customHeight="1">
      <c r="A33" s="698" t="s">
        <v>962</v>
      </c>
      <c r="B33" s="698"/>
      <c r="C33" s="698"/>
      <c r="D33" s="698"/>
      <c r="E33" s="700"/>
      <c r="F33" s="578">
        <v>518</v>
      </c>
      <c r="G33" s="578">
        <v>4162</v>
      </c>
      <c r="H33" s="580" t="s">
        <v>198</v>
      </c>
      <c r="I33" s="579">
        <v>2189.8890299999998</v>
      </c>
      <c r="J33" s="579">
        <v>1618.2620199999999</v>
      </c>
      <c r="K33" s="580">
        <v>1.3532351392637887</v>
      </c>
    </row>
    <row r="34" spans="1:11" ht="16.5" customHeight="1">
      <c r="A34" s="698" t="s">
        <v>961</v>
      </c>
      <c r="B34" s="698"/>
      <c r="C34" s="698"/>
      <c r="D34" s="698"/>
      <c r="E34" s="700"/>
      <c r="F34" s="578" t="s">
        <v>32</v>
      </c>
      <c r="G34" s="578">
        <v>27</v>
      </c>
      <c r="H34" s="580" t="s">
        <v>198</v>
      </c>
      <c r="I34" s="579" t="s">
        <v>32</v>
      </c>
      <c r="J34" s="579">
        <v>10.498100000000001</v>
      </c>
      <c r="K34" s="580" t="s">
        <v>32</v>
      </c>
    </row>
    <row r="35" spans="1:11" ht="16.5" customHeight="1">
      <c r="A35" s="698" t="s">
        <v>960</v>
      </c>
      <c r="B35" s="698"/>
      <c r="C35" s="698"/>
      <c r="D35" s="698"/>
      <c r="E35" s="700"/>
      <c r="F35" s="578" t="s">
        <v>32</v>
      </c>
      <c r="G35" s="578">
        <v>2915</v>
      </c>
      <c r="H35" s="580" t="s">
        <v>198</v>
      </c>
      <c r="I35" s="579" t="s">
        <v>32</v>
      </c>
      <c r="J35" s="579">
        <v>1133.40552</v>
      </c>
      <c r="K35" s="580" t="s">
        <v>32</v>
      </c>
    </row>
    <row r="36" spans="1:11" ht="16.5" customHeight="1">
      <c r="A36" s="698" t="s">
        <v>959</v>
      </c>
      <c r="B36" s="698"/>
      <c r="C36" s="698"/>
      <c r="D36" s="698"/>
      <c r="E36" s="700"/>
      <c r="F36" s="578">
        <v>1387</v>
      </c>
      <c r="G36" s="578">
        <v>12797</v>
      </c>
      <c r="H36" s="580" t="s">
        <v>198</v>
      </c>
      <c r="I36" s="579">
        <v>5863.6603800000003</v>
      </c>
      <c r="J36" s="579">
        <v>4975.7085699999998</v>
      </c>
      <c r="K36" s="580">
        <v>1.1784573588882841</v>
      </c>
    </row>
    <row r="37" spans="1:11" s="954" customFormat="1" ht="16.5" customHeight="1">
      <c r="A37" s="698" t="s">
        <v>958</v>
      </c>
      <c r="B37" s="698"/>
      <c r="C37" s="698"/>
      <c r="D37" s="698"/>
      <c r="E37" s="700"/>
      <c r="F37" s="578">
        <v>212</v>
      </c>
      <c r="G37" s="578">
        <v>1711</v>
      </c>
      <c r="H37" s="580" t="s">
        <v>198</v>
      </c>
      <c r="I37" s="579">
        <v>896.24802</v>
      </c>
      <c r="J37" s="579">
        <v>665.26822000000004</v>
      </c>
      <c r="K37" s="580">
        <v>1.3471980068430143</v>
      </c>
    </row>
    <row r="38" spans="1:11" s="954" customFormat="1" ht="16.5" customHeight="1">
      <c r="A38" s="698" t="s">
        <v>957</v>
      </c>
      <c r="B38" s="698"/>
      <c r="C38" s="698"/>
      <c r="D38" s="698"/>
      <c r="E38" s="700"/>
      <c r="F38" s="578">
        <v>276</v>
      </c>
      <c r="G38" s="578">
        <v>976</v>
      </c>
      <c r="H38" s="580" t="s">
        <v>198</v>
      </c>
      <c r="I38" s="579">
        <v>1166.8134600000001</v>
      </c>
      <c r="J38" s="579">
        <v>379.48671999999999</v>
      </c>
      <c r="K38" s="580">
        <v>3.0747148674925966</v>
      </c>
    </row>
    <row r="39" spans="1:11" s="954" customFormat="1" ht="16.5" customHeight="1">
      <c r="A39" s="698" t="s">
        <v>956</v>
      </c>
      <c r="B39" s="698"/>
      <c r="C39" s="698"/>
      <c r="D39" s="698"/>
      <c r="E39" s="700"/>
      <c r="F39" s="578">
        <v>391</v>
      </c>
      <c r="G39" s="578">
        <v>5354</v>
      </c>
      <c r="H39" s="580" t="s">
        <v>198</v>
      </c>
      <c r="I39" s="579">
        <v>1652.9857300000001</v>
      </c>
      <c r="J39" s="579">
        <v>2081.73351</v>
      </c>
      <c r="K39" s="580">
        <v>0.79404290801851962</v>
      </c>
    </row>
    <row r="40" spans="1:11" s="954" customFormat="1" ht="16.5" customHeight="1">
      <c r="A40" s="698"/>
      <c r="B40" s="608" t="s">
        <v>979</v>
      </c>
      <c r="C40" s="698"/>
      <c r="D40" s="698"/>
      <c r="E40" s="700"/>
      <c r="F40" s="578">
        <v>25</v>
      </c>
      <c r="G40" s="578">
        <v>240</v>
      </c>
      <c r="H40" s="580" t="s">
        <v>198</v>
      </c>
      <c r="I40" s="579">
        <v>105.68962000000001</v>
      </c>
      <c r="J40" s="579">
        <v>93.316410000000005</v>
      </c>
      <c r="K40" s="580">
        <v>1.1325941493034291</v>
      </c>
    </row>
    <row r="41" spans="1:11" s="954" customFormat="1" ht="16.5" customHeight="1">
      <c r="A41" s="698"/>
      <c r="B41" s="698" t="s">
        <v>978</v>
      </c>
      <c r="C41" s="698"/>
      <c r="D41" s="698"/>
      <c r="E41" s="700"/>
      <c r="F41" s="578">
        <v>315</v>
      </c>
      <c r="G41" s="578">
        <v>4606</v>
      </c>
      <c r="H41" s="580" t="s">
        <v>198</v>
      </c>
      <c r="I41" s="579">
        <v>1331.6892700000001</v>
      </c>
      <c r="J41" s="579">
        <v>1790.8973699999999</v>
      </c>
      <c r="K41" s="580">
        <v>0.74358770765295179</v>
      </c>
    </row>
    <row r="42" spans="1:11" s="954" customFormat="1" ht="16.5" customHeight="1">
      <c r="A42" s="698"/>
      <c r="B42" s="698" t="s">
        <v>977</v>
      </c>
      <c r="C42" s="698"/>
      <c r="D42" s="698"/>
      <c r="E42" s="700"/>
      <c r="F42" s="578">
        <v>22</v>
      </c>
      <c r="G42" s="578">
        <v>39</v>
      </c>
      <c r="H42" s="580" t="s">
        <v>198</v>
      </c>
      <c r="I42" s="579">
        <v>93.006870000000006</v>
      </c>
      <c r="J42" s="579">
        <v>15.163919999999999</v>
      </c>
      <c r="K42" s="580">
        <v>6.1334318566703079</v>
      </c>
    </row>
    <row r="43" spans="1:11" s="954" customFormat="1" ht="16.5" customHeight="1">
      <c r="A43" s="698"/>
      <c r="B43" s="698" t="s">
        <v>976</v>
      </c>
      <c r="C43" s="698"/>
      <c r="D43" s="698"/>
      <c r="E43" s="700"/>
      <c r="F43" s="578">
        <v>21</v>
      </c>
      <c r="G43" s="578">
        <v>442</v>
      </c>
      <c r="H43" s="580" t="s">
        <v>198</v>
      </c>
      <c r="I43" s="579">
        <v>88.77928</v>
      </c>
      <c r="J43" s="579">
        <v>171.85772</v>
      </c>
      <c r="K43" s="580">
        <v>0.51658592933736114</v>
      </c>
    </row>
    <row r="44" spans="1:11" s="954" customFormat="1" ht="16.5" customHeight="1">
      <c r="A44" s="698"/>
      <c r="B44" s="698" t="s">
        <v>975</v>
      </c>
      <c r="C44" s="698"/>
      <c r="D44" s="698"/>
      <c r="E44" s="700"/>
      <c r="F44" s="578">
        <v>8</v>
      </c>
      <c r="G44" s="578">
        <v>27</v>
      </c>
      <c r="H44" s="580" t="s">
        <v>198</v>
      </c>
      <c r="I44" s="579">
        <v>33.820680000000003</v>
      </c>
      <c r="J44" s="579">
        <v>10.498100000000001</v>
      </c>
      <c r="K44" s="580">
        <v>3.2216000990655451</v>
      </c>
    </row>
    <row r="45" spans="1:11" s="679" customFormat="1" ht="16.5" customHeight="1">
      <c r="A45" s="689" t="s">
        <v>950</v>
      </c>
      <c r="B45" s="594"/>
      <c r="C45" s="594"/>
      <c r="D45" s="594"/>
      <c r="E45" s="548"/>
      <c r="F45" s="581">
        <v>2933</v>
      </c>
      <c r="G45" s="581">
        <v>27942</v>
      </c>
      <c r="H45" s="583" t="s">
        <v>198</v>
      </c>
      <c r="I45" s="582">
        <v>12399.50678</v>
      </c>
      <c r="J45" s="582">
        <v>10864.362660000001</v>
      </c>
      <c r="K45" s="583">
        <v>1.1413008906313515</v>
      </c>
    </row>
    <row r="46" spans="1:11" s="954" customFormat="1" ht="16.5" customHeight="1">
      <c r="A46" s="699" t="s">
        <v>39</v>
      </c>
      <c r="B46" s="699"/>
      <c r="C46" s="700"/>
      <c r="D46" s="700"/>
      <c r="E46" s="700"/>
      <c r="F46" s="546" t="s">
        <v>198</v>
      </c>
      <c r="G46" s="546" t="s">
        <v>198</v>
      </c>
      <c r="H46" s="566" t="s">
        <v>198</v>
      </c>
      <c r="I46" s="580" t="s">
        <v>198</v>
      </c>
      <c r="J46" s="580" t="s">
        <v>198</v>
      </c>
      <c r="K46" s="547"/>
    </row>
    <row r="47" spans="1:11" s="954" customFormat="1" ht="16.5" customHeight="1">
      <c r="A47" s="698" t="s">
        <v>962</v>
      </c>
      <c r="B47" s="698"/>
      <c r="C47" s="698"/>
      <c r="D47" s="698"/>
      <c r="E47" s="700"/>
      <c r="F47" s="578">
        <v>521</v>
      </c>
      <c r="G47" s="578">
        <v>1920</v>
      </c>
      <c r="H47" s="580" t="s">
        <v>198</v>
      </c>
      <c r="I47" s="579">
        <v>4913.4719699999996</v>
      </c>
      <c r="J47" s="579">
        <v>1489.7502099999999</v>
      </c>
      <c r="K47" s="580">
        <v>3.2981851165505121</v>
      </c>
    </row>
    <row r="48" spans="1:11" s="954" customFormat="1" ht="16.5" customHeight="1">
      <c r="A48" s="698" t="s">
        <v>961</v>
      </c>
      <c r="B48" s="698"/>
      <c r="C48" s="698"/>
      <c r="D48" s="698"/>
      <c r="E48" s="700"/>
      <c r="F48" s="578">
        <v>18</v>
      </c>
      <c r="G48" s="578">
        <v>15</v>
      </c>
      <c r="H48" s="580" t="s">
        <v>198</v>
      </c>
      <c r="I48" s="579">
        <v>169.75527</v>
      </c>
      <c r="J48" s="579">
        <v>11.638669999999999</v>
      </c>
      <c r="K48" s="580">
        <v>14.585452633333535</v>
      </c>
    </row>
    <row r="49" spans="1:11" s="954" customFormat="1" ht="16.5" customHeight="1">
      <c r="A49" s="698" t="s">
        <v>960</v>
      </c>
      <c r="B49" s="698"/>
      <c r="C49" s="698"/>
      <c r="D49" s="698"/>
      <c r="E49" s="700"/>
      <c r="F49" s="578">
        <v>122</v>
      </c>
      <c r="G49" s="578">
        <v>1594</v>
      </c>
      <c r="H49" s="580" t="s">
        <v>198</v>
      </c>
      <c r="I49" s="579">
        <v>1150.56349</v>
      </c>
      <c r="J49" s="579">
        <v>1236.80304</v>
      </c>
      <c r="K49" s="580">
        <v>0.93027220405279731</v>
      </c>
    </row>
    <row r="50" spans="1:11" s="954" customFormat="1" ht="16.5" customHeight="1">
      <c r="A50" s="698" t="s">
        <v>959</v>
      </c>
      <c r="B50" s="698"/>
      <c r="C50" s="698"/>
      <c r="D50" s="698"/>
      <c r="E50" s="700"/>
      <c r="F50" s="578">
        <v>1077</v>
      </c>
      <c r="G50" s="578">
        <v>5873</v>
      </c>
      <c r="H50" s="580" t="s">
        <v>198</v>
      </c>
      <c r="I50" s="579">
        <v>10157.02362</v>
      </c>
      <c r="J50" s="579">
        <v>4556.9286300000003</v>
      </c>
      <c r="K50" s="580">
        <v>2.2289187399452421</v>
      </c>
    </row>
    <row r="51" spans="1:11" s="954" customFormat="1" ht="16.5" customHeight="1">
      <c r="A51" s="698" t="s">
        <v>958</v>
      </c>
      <c r="B51" s="698"/>
      <c r="C51" s="698"/>
      <c r="D51" s="698"/>
      <c r="E51" s="700"/>
      <c r="F51" s="578">
        <v>113</v>
      </c>
      <c r="G51" s="578">
        <v>1139</v>
      </c>
      <c r="H51" s="580" t="s">
        <v>198</v>
      </c>
      <c r="I51" s="579">
        <v>1065.68586</v>
      </c>
      <c r="J51" s="579">
        <v>883.76327000000003</v>
      </c>
      <c r="K51" s="580">
        <v>1.2058499104630134</v>
      </c>
    </row>
    <row r="52" spans="1:11" s="954" customFormat="1" ht="16.5" customHeight="1">
      <c r="A52" s="698" t="s">
        <v>957</v>
      </c>
      <c r="B52" s="698"/>
      <c r="C52" s="698"/>
      <c r="D52" s="698"/>
      <c r="E52" s="700"/>
      <c r="F52" s="578">
        <v>212</v>
      </c>
      <c r="G52" s="578">
        <v>429</v>
      </c>
      <c r="H52" s="580" t="s">
        <v>198</v>
      </c>
      <c r="I52" s="579">
        <v>1999.3398400000001</v>
      </c>
      <c r="J52" s="579">
        <v>332.86606</v>
      </c>
      <c r="K52" s="580">
        <v>6.0064394669735934</v>
      </c>
    </row>
    <row r="53" spans="1:11" s="954" customFormat="1" ht="16.5" customHeight="1">
      <c r="A53" s="698" t="s">
        <v>956</v>
      </c>
      <c r="B53" s="698"/>
      <c r="C53" s="698"/>
      <c r="D53" s="698"/>
      <c r="E53" s="700"/>
      <c r="F53" s="578">
        <v>283</v>
      </c>
      <c r="G53" s="578">
        <v>2169</v>
      </c>
      <c r="H53" s="580" t="s">
        <v>198</v>
      </c>
      <c r="I53" s="579">
        <v>2668.9300699999999</v>
      </c>
      <c r="J53" s="579">
        <v>1682.95219</v>
      </c>
      <c r="K53" s="580">
        <v>1.5858620856008987</v>
      </c>
    </row>
    <row r="54" spans="1:11" s="954" customFormat="1" ht="16.5" customHeight="1">
      <c r="A54" s="698"/>
      <c r="B54" s="608" t="s">
        <v>979</v>
      </c>
      <c r="C54" s="698"/>
      <c r="D54" s="698"/>
      <c r="E54" s="700"/>
      <c r="F54" s="578">
        <v>17</v>
      </c>
      <c r="G54" s="578">
        <v>80</v>
      </c>
      <c r="H54" s="580" t="s">
        <v>198</v>
      </c>
      <c r="I54" s="579">
        <v>160.32442</v>
      </c>
      <c r="J54" s="579">
        <v>62.072929999999999</v>
      </c>
      <c r="K54" s="580">
        <v>2.5828395727412898</v>
      </c>
    </row>
    <row r="55" spans="1:11" s="954" customFormat="1" ht="16.5" customHeight="1">
      <c r="A55" s="698"/>
      <c r="B55" s="698" t="s">
        <v>978</v>
      </c>
      <c r="C55" s="698"/>
      <c r="D55" s="698"/>
      <c r="E55" s="700"/>
      <c r="F55" s="578">
        <v>233</v>
      </c>
      <c r="G55" s="578">
        <v>1809</v>
      </c>
      <c r="H55" s="580" t="s">
        <v>198</v>
      </c>
      <c r="I55" s="579">
        <v>2197.3876599999999</v>
      </c>
      <c r="J55" s="579">
        <v>1403.62402</v>
      </c>
      <c r="K55" s="580">
        <v>1.5655101570575858</v>
      </c>
    </row>
    <row r="56" spans="1:11" s="954" customFormat="1" ht="16.5" customHeight="1">
      <c r="A56" s="698"/>
      <c r="B56" s="698" t="s">
        <v>977</v>
      </c>
      <c r="C56" s="698"/>
      <c r="D56" s="698"/>
      <c r="E56" s="700"/>
      <c r="F56" s="578">
        <v>19</v>
      </c>
      <c r="G56" s="578">
        <v>19</v>
      </c>
      <c r="H56" s="580" t="s">
        <v>198</v>
      </c>
      <c r="I56" s="579">
        <v>179.18611999999999</v>
      </c>
      <c r="J56" s="579">
        <v>14.742319999999999</v>
      </c>
      <c r="K56" s="580">
        <v>12.154540126655776</v>
      </c>
    </row>
    <row r="57" spans="1:11" s="954" customFormat="1" ht="16.5" customHeight="1">
      <c r="A57" s="698"/>
      <c r="B57" s="698" t="s">
        <v>976</v>
      </c>
      <c r="C57" s="698"/>
      <c r="D57" s="698"/>
      <c r="E57" s="700"/>
      <c r="F57" s="578">
        <v>14</v>
      </c>
      <c r="G57" s="578">
        <v>254</v>
      </c>
      <c r="H57" s="580" t="s">
        <v>198</v>
      </c>
      <c r="I57" s="579">
        <v>132.03188</v>
      </c>
      <c r="J57" s="579">
        <v>197.08153999999999</v>
      </c>
      <c r="K57" s="580">
        <v>0.66993529683196107</v>
      </c>
    </row>
    <row r="58" spans="1:11" s="954" customFormat="1" ht="16.5" customHeight="1">
      <c r="A58" s="698"/>
      <c r="B58" s="698" t="s">
        <v>975</v>
      </c>
      <c r="C58" s="698"/>
      <c r="D58" s="698"/>
      <c r="E58" s="700"/>
      <c r="F58" s="578">
        <v>0</v>
      </c>
      <c r="G58" s="578">
        <v>7</v>
      </c>
      <c r="H58" s="580" t="s">
        <v>198</v>
      </c>
      <c r="I58" s="579">
        <v>0</v>
      </c>
      <c r="J58" s="579">
        <v>5.4313799999999999</v>
      </c>
      <c r="K58" s="580" t="s">
        <v>117</v>
      </c>
    </row>
    <row r="59" spans="1:11" s="679" customFormat="1" ht="16.5" customHeight="1">
      <c r="A59" s="689" t="s">
        <v>950</v>
      </c>
      <c r="B59" s="594"/>
      <c r="C59" s="594"/>
      <c r="D59" s="594"/>
      <c r="E59" s="548"/>
      <c r="F59" s="581">
        <v>2346</v>
      </c>
      <c r="G59" s="581">
        <v>13139</v>
      </c>
      <c r="H59" s="583" t="s">
        <v>198</v>
      </c>
      <c r="I59" s="582">
        <v>22124.770120000001</v>
      </c>
      <c r="J59" s="582">
        <v>10194.702079999999</v>
      </c>
      <c r="K59" s="583">
        <v>2.1702223317937315</v>
      </c>
    </row>
    <row r="60" spans="1:11" s="954" customFormat="1" ht="16.5" customHeight="1">
      <c r="A60" s="699" t="s">
        <v>20</v>
      </c>
      <c r="B60" s="699"/>
      <c r="C60" s="700"/>
      <c r="D60" s="700"/>
      <c r="E60" s="700"/>
      <c r="F60" s="546" t="s">
        <v>198</v>
      </c>
      <c r="G60" s="546" t="s">
        <v>198</v>
      </c>
      <c r="H60" s="566" t="s">
        <v>198</v>
      </c>
      <c r="I60" s="580" t="s">
        <v>198</v>
      </c>
      <c r="J60" s="580" t="s">
        <v>198</v>
      </c>
      <c r="K60" s="547"/>
    </row>
    <row r="61" spans="1:11" s="954" customFormat="1" ht="16.5" customHeight="1">
      <c r="A61" s="698" t="s">
        <v>962</v>
      </c>
      <c r="B61" s="698"/>
      <c r="C61" s="698"/>
      <c r="D61" s="700"/>
      <c r="E61" s="700"/>
      <c r="F61" s="578">
        <v>130</v>
      </c>
      <c r="G61" s="578">
        <v>1439</v>
      </c>
      <c r="H61" s="580" t="s">
        <v>198</v>
      </c>
      <c r="I61" s="579">
        <v>3059.18343</v>
      </c>
      <c r="J61" s="579">
        <v>1635.7973199999999</v>
      </c>
      <c r="K61" s="580">
        <v>1.8701482100484186</v>
      </c>
    </row>
    <row r="62" spans="1:11" s="954" customFormat="1" ht="16.5" customHeight="1">
      <c r="A62" s="698" t="s">
        <v>961</v>
      </c>
      <c r="B62" s="698"/>
      <c r="C62" s="698"/>
      <c r="D62" s="700"/>
      <c r="E62" s="700"/>
      <c r="F62" s="578">
        <v>7</v>
      </c>
      <c r="G62" s="578">
        <v>29</v>
      </c>
      <c r="H62" s="580" t="s">
        <v>198</v>
      </c>
      <c r="I62" s="579">
        <v>164.72525999999999</v>
      </c>
      <c r="J62" s="579">
        <v>32.966030000000003</v>
      </c>
      <c r="K62" s="580">
        <v>4.9968182398669168</v>
      </c>
    </row>
    <row r="63" spans="1:11" s="954" customFormat="1" ht="16.5" customHeight="1">
      <c r="A63" s="698" t="s">
        <v>960</v>
      </c>
      <c r="B63" s="698"/>
      <c r="C63" s="698"/>
      <c r="D63" s="700"/>
      <c r="E63" s="700"/>
      <c r="F63" s="578">
        <v>38</v>
      </c>
      <c r="G63" s="578">
        <v>2227</v>
      </c>
      <c r="H63" s="580" t="s">
        <v>198</v>
      </c>
      <c r="I63" s="579">
        <v>894.22284999999999</v>
      </c>
      <c r="J63" s="579">
        <v>2531.56403</v>
      </c>
      <c r="K63" s="580">
        <v>0.35322940261558383</v>
      </c>
    </row>
    <row r="64" spans="1:11" s="954" customFormat="1" ht="16.5" customHeight="1">
      <c r="A64" s="698" t="s">
        <v>959</v>
      </c>
      <c r="B64" s="698"/>
      <c r="C64" s="698"/>
      <c r="D64" s="700"/>
      <c r="E64" s="700"/>
      <c r="F64" s="578">
        <v>349</v>
      </c>
      <c r="G64" s="578">
        <v>5836</v>
      </c>
      <c r="H64" s="580" t="s">
        <v>198</v>
      </c>
      <c r="I64" s="579">
        <v>8212.7309100000002</v>
      </c>
      <c r="J64" s="579">
        <v>6634.1300799999999</v>
      </c>
      <c r="K64" s="580">
        <v>1.2379514436653916</v>
      </c>
    </row>
    <row r="65" spans="1:11" s="954" customFormat="1" ht="16.5" customHeight="1">
      <c r="A65" s="698" t="s">
        <v>958</v>
      </c>
      <c r="B65" s="698"/>
      <c r="C65" s="698"/>
      <c r="D65" s="700"/>
      <c r="E65" s="700"/>
      <c r="F65" s="578">
        <v>65</v>
      </c>
      <c r="G65" s="578">
        <v>646</v>
      </c>
      <c r="H65" s="580" t="s">
        <v>198</v>
      </c>
      <c r="I65" s="579">
        <v>1529.5917199999999</v>
      </c>
      <c r="J65" s="579">
        <v>734.34681999999998</v>
      </c>
      <c r="K65" s="580">
        <v>2.0829282272918399</v>
      </c>
    </row>
    <row r="66" spans="1:11" s="954" customFormat="1" ht="16.5" customHeight="1">
      <c r="A66" s="698" t="s">
        <v>957</v>
      </c>
      <c r="B66" s="698"/>
      <c r="C66" s="698"/>
      <c r="D66" s="700"/>
      <c r="E66" s="700"/>
      <c r="F66" s="578">
        <v>41</v>
      </c>
      <c r="G66" s="578">
        <v>313</v>
      </c>
      <c r="H66" s="580" t="s">
        <v>198</v>
      </c>
      <c r="I66" s="579">
        <v>964.81939</v>
      </c>
      <c r="J66" s="579">
        <v>355.80581000000001</v>
      </c>
      <c r="K66" s="580">
        <v>2.7116459677822573</v>
      </c>
    </row>
    <row r="67" spans="1:11" s="954" customFormat="1" ht="16.5" customHeight="1">
      <c r="A67" s="698" t="s">
        <v>956</v>
      </c>
      <c r="B67" s="698"/>
      <c r="C67" s="698"/>
      <c r="D67" s="700"/>
      <c r="E67" s="700"/>
      <c r="F67" s="578">
        <v>102</v>
      </c>
      <c r="G67" s="578">
        <v>1603</v>
      </c>
      <c r="H67" s="580" t="s">
        <v>198</v>
      </c>
      <c r="I67" s="579">
        <v>2400.2823899999999</v>
      </c>
      <c r="J67" s="579">
        <v>1822.2259300000001</v>
      </c>
      <c r="K67" s="580">
        <v>1.3172254606211204</v>
      </c>
    </row>
    <row r="68" spans="1:11" s="954" customFormat="1" ht="16.5" customHeight="1">
      <c r="A68" s="698"/>
      <c r="B68" s="608" t="s">
        <v>979</v>
      </c>
      <c r="C68" s="698"/>
      <c r="D68" s="700"/>
      <c r="E68" s="700"/>
      <c r="F68" s="578">
        <v>9</v>
      </c>
      <c r="G68" s="578">
        <v>75</v>
      </c>
      <c r="H68" s="580" t="s">
        <v>198</v>
      </c>
      <c r="I68" s="579">
        <v>211.78962000000001</v>
      </c>
      <c r="J68" s="579">
        <v>85.256979999999999</v>
      </c>
      <c r="K68" s="580">
        <v>2.4841323255878875</v>
      </c>
    </row>
    <row r="69" spans="1:11" s="954" customFormat="1" ht="16.5" customHeight="1">
      <c r="A69" s="698"/>
      <c r="B69" s="698" t="s">
        <v>978</v>
      </c>
      <c r="C69" s="698"/>
      <c r="D69" s="700"/>
      <c r="E69" s="700"/>
      <c r="F69" s="578">
        <v>75</v>
      </c>
      <c r="G69" s="578">
        <v>1327</v>
      </c>
      <c r="H69" s="580" t="s">
        <v>198</v>
      </c>
      <c r="I69" s="579">
        <v>1764.9135200000001</v>
      </c>
      <c r="J69" s="579">
        <v>1508.4802299999999</v>
      </c>
      <c r="K69" s="580">
        <v>1.1699944652241152</v>
      </c>
    </row>
    <row r="70" spans="1:11" s="954" customFormat="1" ht="16.5" customHeight="1">
      <c r="A70" s="698"/>
      <c r="B70" s="698" t="s">
        <v>977</v>
      </c>
      <c r="C70" s="698"/>
      <c r="D70" s="700"/>
      <c r="E70" s="700"/>
      <c r="F70" s="578" t="s">
        <v>32</v>
      </c>
      <c r="G70" s="578" t="s">
        <v>32</v>
      </c>
      <c r="H70" s="580" t="s">
        <v>198</v>
      </c>
      <c r="I70" s="579" t="s">
        <v>32</v>
      </c>
      <c r="J70" s="579" t="s">
        <v>32</v>
      </c>
      <c r="K70" s="580" t="s">
        <v>32</v>
      </c>
    </row>
    <row r="71" spans="1:11" s="954" customFormat="1" ht="16.5" customHeight="1">
      <c r="A71" s="698"/>
      <c r="B71" s="698" t="s">
        <v>976</v>
      </c>
      <c r="C71" s="698"/>
      <c r="D71" s="700"/>
      <c r="E71" s="700"/>
      <c r="F71" s="578">
        <v>9</v>
      </c>
      <c r="G71" s="578">
        <v>181</v>
      </c>
      <c r="H71" s="580" t="s">
        <v>198</v>
      </c>
      <c r="I71" s="579">
        <v>211.78962000000001</v>
      </c>
      <c r="J71" s="579">
        <v>205.75352000000001</v>
      </c>
      <c r="K71" s="580">
        <v>1.0293365576443114</v>
      </c>
    </row>
    <row r="72" spans="1:11" s="954" customFormat="1" ht="16.5" customHeight="1">
      <c r="A72" s="698"/>
      <c r="B72" s="698" t="s">
        <v>975</v>
      </c>
      <c r="C72" s="698"/>
      <c r="D72" s="700"/>
      <c r="E72" s="700"/>
      <c r="F72" s="578" t="s">
        <v>32</v>
      </c>
      <c r="G72" s="578" t="s">
        <v>32</v>
      </c>
      <c r="H72" s="580" t="s">
        <v>198</v>
      </c>
      <c r="I72" s="579" t="s">
        <v>32</v>
      </c>
      <c r="J72" s="579" t="s">
        <v>32</v>
      </c>
      <c r="K72" s="580" t="s">
        <v>32</v>
      </c>
    </row>
    <row r="73" spans="1:11" s="679" customFormat="1" ht="16.5" customHeight="1">
      <c r="A73" s="689" t="s">
        <v>950</v>
      </c>
      <c r="B73" s="594"/>
      <c r="C73" s="594"/>
      <c r="D73" s="593"/>
      <c r="E73" s="548"/>
      <c r="F73" s="581">
        <v>732</v>
      </c>
      <c r="G73" s="581">
        <v>12093</v>
      </c>
      <c r="H73" s="583" t="s">
        <v>198</v>
      </c>
      <c r="I73" s="582">
        <v>17225.555950000002</v>
      </c>
      <c r="J73" s="582">
        <v>13746.836020000001</v>
      </c>
      <c r="K73" s="583">
        <v>1.2530560432188818</v>
      </c>
    </row>
    <row r="74" spans="1:11" s="954" customFormat="1" ht="16.5" customHeight="1">
      <c r="A74" s="699" t="s">
        <v>17</v>
      </c>
      <c r="B74" s="699"/>
      <c r="C74" s="700"/>
      <c r="D74" s="700"/>
      <c r="E74" s="700"/>
      <c r="F74" s="546" t="s">
        <v>198</v>
      </c>
      <c r="G74" s="546" t="s">
        <v>198</v>
      </c>
      <c r="H74" s="566" t="s">
        <v>198</v>
      </c>
      <c r="I74" s="580" t="s">
        <v>198</v>
      </c>
      <c r="J74" s="580" t="s">
        <v>198</v>
      </c>
      <c r="K74" s="547"/>
    </row>
    <row r="75" spans="1:11" ht="16.5" customHeight="1">
      <c r="A75" s="698" t="s">
        <v>962</v>
      </c>
      <c r="B75" s="698"/>
      <c r="C75" s="698"/>
      <c r="D75" s="700"/>
      <c r="E75" s="700"/>
      <c r="F75" s="578">
        <v>647</v>
      </c>
      <c r="G75" s="578">
        <v>162</v>
      </c>
      <c r="H75" s="580" t="s">
        <v>198</v>
      </c>
      <c r="I75" s="579">
        <v>7979.6090400000003</v>
      </c>
      <c r="J75" s="579">
        <v>1632.8999100000001</v>
      </c>
      <c r="K75" s="580">
        <v>4.8867716821663612</v>
      </c>
    </row>
    <row r="76" spans="1:11" ht="16.5" customHeight="1">
      <c r="A76" s="698" t="s">
        <v>961</v>
      </c>
      <c r="B76" s="698"/>
      <c r="C76" s="698"/>
      <c r="D76" s="700"/>
      <c r="E76" s="700"/>
      <c r="F76" s="578">
        <v>57</v>
      </c>
      <c r="G76" s="578">
        <v>6</v>
      </c>
      <c r="H76" s="580" t="s">
        <v>198</v>
      </c>
      <c r="I76" s="579">
        <v>702.99491999999998</v>
      </c>
      <c r="J76" s="579">
        <v>60.47777</v>
      </c>
      <c r="K76" s="580">
        <v>11.624021851334795</v>
      </c>
    </row>
    <row r="77" spans="1:11" ht="16.5" customHeight="1">
      <c r="A77" s="698" t="s">
        <v>960</v>
      </c>
      <c r="B77" s="698"/>
      <c r="C77" s="698"/>
      <c r="D77" s="700"/>
      <c r="E77" s="700"/>
      <c r="F77" s="578">
        <v>48</v>
      </c>
      <c r="G77" s="578">
        <v>49</v>
      </c>
      <c r="H77" s="580" t="s">
        <v>198</v>
      </c>
      <c r="I77" s="579">
        <v>591.99572000000001</v>
      </c>
      <c r="J77" s="579">
        <v>493.90181999999999</v>
      </c>
      <c r="K77" s="580">
        <v>1.1986101205296227</v>
      </c>
    </row>
    <row r="78" spans="1:11" ht="16.5" customHeight="1">
      <c r="A78" s="698" t="s">
        <v>959</v>
      </c>
      <c r="B78" s="698"/>
      <c r="C78" s="698"/>
      <c r="D78" s="700"/>
      <c r="E78" s="700"/>
      <c r="F78" s="578">
        <v>968</v>
      </c>
      <c r="G78" s="578">
        <v>390</v>
      </c>
      <c r="H78" s="580" t="s">
        <v>198</v>
      </c>
      <c r="I78" s="579">
        <v>11938.58044</v>
      </c>
      <c r="J78" s="579">
        <v>3931.0553399999999</v>
      </c>
      <c r="K78" s="580">
        <v>3.0369911912763863</v>
      </c>
    </row>
    <row r="79" spans="1:11" s="954" customFormat="1" ht="16.5" customHeight="1">
      <c r="A79" s="698" t="s">
        <v>958</v>
      </c>
      <c r="B79" s="698"/>
      <c r="C79" s="698"/>
      <c r="D79" s="700"/>
      <c r="E79" s="700"/>
      <c r="F79" s="578">
        <v>85</v>
      </c>
      <c r="G79" s="578">
        <v>43</v>
      </c>
      <c r="H79" s="580" t="s">
        <v>198</v>
      </c>
      <c r="I79" s="579">
        <v>1048.3257599999999</v>
      </c>
      <c r="J79" s="579">
        <v>433.42405000000002</v>
      </c>
      <c r="K79" s="580">
        <v>2.4187069453114103</v>
      </c>
    </row>
    <row r="80" spans="1:11" s="954" customFormat="1" ht="16.5" customHeight="1">
      <c r="A80" s="698" t="s">
        <v>957</v>
      </c>
      <c r="B80" s="698"/>
      <c r="C80" s="698"/>
      <c r="D80" s="700"/>
      <c r="E80" s="700"/>
      <c r="F80" s="578">
        <v>231</v>
      </c>
      <c r="G80" s="578">
        <v>43</v>
      </c>
      <c r="H80" s="580" t="s">
        <v>198</v>
      </c>
      <c r="I80" s="579">
        <v>2848.9794200000001</v>
      </c>
      <c r="J80" s="579">
        <v>433.42405000000002</v>
      </c>
      <c r="K80" s="580">
        <v>6.573191819881707</v>
      </c>
    </row>
    <row r="81" spans="1:11" s="954" customFormat="1" ht="16.5" customHeight="1">
      <c r="A81" s="698" t="s">
        <v>956</v>
      </c>
      <c r="B81" s="698"/>
      <c r="C81" s="698"/>
      <c r="D81" s="700"/>
      <c r="E81" s="700"/>
      <c r="F81" s="578">
        <v>203</v>
      </c>
      <c r="G81" s="578">
        <v>167</v>
      </c>
      <c r="H81" s="580" t="s">
        <v>198</v>
      </c>
      <c r="I81" s="579">
        <v>2503.64858</v>
      </c>
      <c r="J81" s="579">
        <v>1683.2980500000001</v>
      </c>
      <c r="K81" s="580">
        <v>1.4873471635044073</v>
      </c>
    </row>
    <row r="82" spans="1:11" s="954" customFormat="1" ht="16.5" customHeight="1">
      <c r="A82" s="698"/>
      <c r="B82" s="608" t="s">
        <v>979</v>
      </c>
      <c r="C82" s="698"/>
      <c r="D82" s="700"/>
      <c r="E82" s="700"/>
      <c r="F82" s="578">
        <v>8</v>
      </c>
      <c r="G82" s="578">
        <v>6</v>
      </c>
      <c r="H82" s="580" t="s">
        <v>198</v>
      </c>
      <c r="I82" s="579">
        <v>98.665949999999995</v>
      </c>
      <c r="J82" s="579">
        <v>60.47777</v>
      </c>
      <c r="K82" s="580">
        <v>1.631441602426809</v>
      </c>
    </row>
    <row r="83" spans="1:11" s="954" customFormat="1" ht="16.5" customHeight="1">
      <c r="A83" s="698"/>
      <c r="B83" s="698" t="s">
        <v>982</v>
      </c>
      <c r="C83" s="698"/>
      <c r="D83" s="700"/>
      <c r="E83" s="700"/>
      <c r="F83" s="578">
        <v>169</v>
      </c>
      <c r="G83" s="578">
        <v>147</v>
      </c>
      <c r="H83" s="580" t="s">
        <v>198</v>
      </c>
      <c r="I83" s="579">
        <v>2084.31828</v>
      </c>
      <c r="J83" s="579">
        <v>1481.7054700000001</v>
      </c>
      <c r="K83" s="580">
        <v>1.4067021565358733</v>
      </c>
    </row>
    <row r="84" spans="1:11" s="954" customFormat="1" ht="16.5" customHeight="1">
      <c r="A84" s="698"/>
      <c r="B84" s="698" t="s">
        <v>977</v>
      </c>
      <c r="C84" s="698"/>
      <c r="D84" s="700"/>
      <c r="E84" s="700"/>
      <c r="F84" s="578">
        <v>13</v>
      </c>
      <c r="G84" s="578" t="s">
        <v>32</v>
      </c>
      <c r="H84" s="580" t="s">
        <v>198</v>
      </c>
      <c r="I84" s="579">
        <v>160.33217999999999</v>
      </c>
      <c r="J84" s="579" t="s">
        <v>32</v>
      </c>
      <c r="K84" s="580" t="s">
        <v>32</v>
      </c>
    </row>
    <row r="85" spans="1:11" s="954" customFormat="1" ht="16.5" customHeight="1">
      <c r="A85" s="698"/>
      <c r="B85" s="698" t="s">
        <v>976</v>
      </c>
      <c r="C85" s="698"/>
      <c r="D85" s="700"/>
      <c r="E85" s="700"/>
      <c r="F85" s="578" t="s">
        <v>32</v>
      </c>
      <c r="G85" s="578">
        <v>11</v>
      </c>
      <c r="H85" s="580" t="s">
        <v>198</v>
      </c>
      <c r="I85" s="579" t="s">
        <v>32</v>
      </c>
      <c r="J85" s="579">
        <v>110.87591999999999</v>
      </c>
      <c r="K85" s="580" t="s">
        <v>32</v>
      </c>
    </row>
    <row r="86" spans="1:11" s="954" customFormat="1" ht="16.5" customHeight="1">
      <c r="A86" s="698"/>
      <c r="B86" s="698" t="s">
        <v>975</v>
      </c>
      <c r="C86" s="698"/>
      <c r="D86" s="700"/>
      <c r="E86" s="700"/>
      <c r="F86" s="578" t="s">
        <v>32</v>
      </c>
      <c r="G86" s="578" t="s">
        <v>32</v>
      </c>
      <c r="H86" s="580" t="s">
        <v>198</v>
      </c>
      <c r="I86" s="579" t="s">
        <v>32</v>
      </c>
      <c r="J86" s="579" t="s">
        <v>32</v>
      </c>
      <c r="K86" s="580" t="s">
        <v>32</v>
      </c>
    </row>
    <row r="87" spans="1:11" s="679" customFormat="1" ht="16.5" customHeight="1">
      <c r="A87" s="689" t="s">
        <v>950</v>
      </c>
      <c r="B87" s="594"/>
      <c r="C87" s="594"/>
      <c r="D87" s="593"/>
      <c r="E87" s="548"/>
      <c r="F87" s="581">
        <v>2239</v>
      </c>
      <c r="G87" s="581">
        <v>860</v>
      </c>
      <c r="H87" s="583" t="s">
        <v>198</v>
      </c>
      <c r="I87" s="582">
        <v>27614.133900000001</v>
      </c>
      <c r="J87" s="582">
        <v>8668.4809999999998</v>
      </c>
      <c r="K87" s="583">
        <v>3.1855793304501678</v>
      </c>
    </row>
    <row r="88" spans="1:11" ht="16.5" customHeight="1">
      <c r="A88" s="719" t="s">
        <v>1004</v>
      </c>
      <c r="F88" s="573" t="s">
        <v>198</v>
      </c>
      <c r="G88" s="573" t="s">
        <v>198</v>
      </c>
      <c r="H88" s="573" t="s">
        <v>198</v>
      </c>
      <c r="I88" s="580" t="s">
        <v>198</v>
      </c>
      <c r="J88" s="580" t="s">
        <v>198</v>
      </c>
      <c r="K88" s="550"/>
    </row>
    <row r="89" spans="1:11" ht="16.5" customHeight="1">
      <c r="A89" s="600" t="s">
        <v>962</v>
      </c>
      <c r="B89" s="600"/>
      <c r="C89" s="600"/>
      <c r="D89" s="600"/>
      <c r="F89" s="578">
        <v>13</v>
      </c>
      <c r="G89" s="578">
        <v>326</v>
      </c>
      <c r="H89" s="580" t="s">
        <v>198</v>
      </c>
      <c r="I89" s="579">
        <v>466.08902999999998</v>
      </c>
      <c r="J89" s="579">
        <v>1144.1473599999999</v>
      </c>
      <c r="K89" s="580">
        <v>0.40736800721193817</v>
      </c>
    </row>
    <row r="90" spans="1:11" ht="16.5" customHeight="1">
      <c r="A90" s="600" t="s">
        <v>961</v>
      </c>
      <c r="B90" s="600"/>
      <c r="C90" s="600"/>
      <c r="D90" s="600"/>
      <c r="F90" s="578">
        <v>0</v>
      </c>
      <c r="G90" s="578" t="s">
        <v>32</v>
      </c>
      <c r="H90" s="580" t="s">
        <v>198</v>
      </c>
      <c r="I90" s="579">
        <v>0</v>
      </c>
      <c r="J90" s="579" t="s">
        <v>32</v>
      </c>
      <c r="K90" s="580" t="s">
        <v>117</v>
      </c>
    </row>
    <row r="91" spans="1:11" ht="16.5" customHeight="1">
      <c r="A91" s="600" t="s">
        <v>960</v>
      </c>
      <c r="B91" s="600"/>
      <c r="C91" s="600"/>
      <c r="D91" s="600"/>
      <c r="F91" s="578" t="s">
        <v>32</v>
      </c>
      <c r="G91" s="578">
        <v>80</v>
      </c>
      <c r="H91" s="580" t="s">
        <v>198</v>
      </c>
      <c r="I91" s="579" t="s">
        <v>32</v>
      </c>
      <c r="J91" s="579">
        <v>280.77235999999999</v>
      </c>
      <c r="K91" s="580" t="s">
        <v>32</v>
      </c>
    </row>
    <row r="92" spans="1:11" ht="16.5" customHeight="1">
      <c r="A92" s="600" t="s">
        <v>959</v>
      </c>
      <c r="B92" s="600"/>
      <c r="C92" s="600"/>
      <c r="D92" s="600"/>
      <c r="F92" s="578">
        <v>53</v>
      </c>
      <c r="G92" s="578">
        <v>790</v>
      </c>
      <c r="H92" s="580" t="s">
        <v>198</v>
      </c>
      <c r="I92" s="579">
        <v>1900.2091399999999</v>
      </c>
      <c r="J92" s="579">
        <v>2772.6270300000001</v>
      </c>
      <c r="K92" s="580">
        <v>0.6853461065767652</v>
      </c>
    </row>
    <row r="93" spans="1:11" ht="16.5" customHeight="1">
      <c r="A93" s="600" t="s">
        <v>958</v>
      </c>
      <c r="B93" s="600"/>
      <c r="C93" s="600"/>
      <c r="D93" s="600"/>
      <c r="F93" s="578" t="s">
        <v>32</v>
      </c>
      <c r="G93" s="578">
        <v>48</v>
      </c>
      <c r="H93" s="580" t="s">
        <v>198</v>
      </c>
      <c r="I93" s="579" t="s">
        <v>32</v>
      </c>
      <c r="J93" s="579">
        <v>168.46341000000001</v>
      </c>
      <c r="K93" s="580" t="s">
        <v>32</v>
      </c>
    </row>
    <row r="94" spans="1:11" ht="16.5" customHeight="1">
      <c r="A94" s="600" t="s">
        <v>957</v>
      </c>
      <c r="B94" s="600"/>
      <c r="C94" s="600"/>
      <c r="D94" s="600"/>
      <c r="F94" s="578">
        <v>7</v>
      </c>
      <c r="G94" s="578">
        <v>71</v>
      </c>
      <c r="H94" s="580" t="s">
        <v>198</v>
      </c>
      <c r="I94" s="579">
        <v>250.97102000000001</v>
      </c>
      <c r="J94" s="579">
        <v>249.18547000000001</v>
      </c>
      <c r="K94" s="580">
        <v>1.0071655462094158</v>
      </c>
    </row>
    <row r="95" spans="1:11" ht="16.5" customHeight="1">
      <c r="A95" s="698" t="s">
        <v>956</v>
      </c>
      <c r="B95" s="698"/>
      <c r="C95" s="698"/>
      <c r="D95" s="698"/>
      <c r="E95" s="700"/>
      <c r="F95" s="578">
        <v>21</v>
      </c>
      <c r="G95" s="578">
        <v>300</v>
      </c>
      <c r="H95" s="580" t="s">
        <v>198</v>
      </c>
      <c r="I95" s="579">
        <v>752.91305999999997</v>
      </c>
      <c r="J95" s="579">
        <v>1052.89634</v>
      </c>
      <c r="K95" s="580">
        <v>0.71508754603515856</v>
      </c>
    </row>
    <row r="96" spans="1:11" ht="16.5" customHeight="1">
      <c r="A96" s="698"/>
      <c r="B96" s="608" t="s">
        <v>979</v>
      </c>
      <c r="C96" s="698"/>
      <c r="D96" s="698"/>
      <c r="E96" s="700"/>
      <c r="F96" s="578" t="s">
        <v>32</v>
      </c>
      <c r="G96" s="578" t="s">
        <v>32</v>
      </c>
      <c r="H96" s="580" t="s">
        <v>198</v>
      </c>
      <c r="I96" s="579" t="s">
        <v>32</v>
      </c>
      <c r="J96" s="579" t="s">
        <v>32</v>
      </c>
      <c r="K96" s="580" t="s">
        <v>32</v>
      </c>
    </row>
    <row r="97" spans="1:11" ht="16.5" customHeight="1">
      <c r="A97" s="698"/>
      <c r="B97" s="698" t="s">
        <v>978</v>
      </c>
      <c r="C97" s="698"/>
      <c r="D97" s="698"/>
      <c r="E97" s="700"/>
      <c r="F97" s="578">
        <v>17</v>
      </c>
      <c r="G97" s="578">
        <v>248</v>
      </c>
      <c r="H97" s="580" t="s">
        <v>198</v>
      </c>
      <c r="I97" s="579">
        <v>609.50104999999996</v>
      </c>
      <c r="J97" s="579">
        <v>870.39431000000002</v>
      </c>
      <c r="K97" s="580">
        <v>0.70025854144198152</v>
      </c>
    </row>
    <row r="98" spans="1:11" ht="16.5" customHeight="1">
      <c r="A98" s="698"/>
      <c r="B98" s="698" t="s">
        <v>977</v>
      </c>
      <c r="C98" s="698"/>
      <c r="D98" s="698"/>
      <c r="E98" s="700"/>
      <c r="F98" s="578" t="s">
        <v>32</v>
      </c>
      <c r="G98" s="578" t="s">
        <v>32</v>
      </c>
      <c r="H98" s="580" t="s">
        <v>198</v>
      </c>
      <c r="I98" s="579" t="s">
        <v>32</v>
      </c>
      <c r="J98" s="579" t="s">
        <v>32</v>
      </c>
      <c r="K98" s="580" t="s">
        <v>32</v>
      </c>
    </row>
    <row r="99" spans="1:11" ht="16.5" customHeight="1">
      <c r="A99" s="698"/>
      <c r="B99" s="698" t="s">
        <v>976</v>
      </c>
      <c r="C99" s="698"/>
      <c r="D99" s="698"/>
      <c r="E99" s="700"/>
      <c r="F99" s="578">
        <v>0</v>
      </c>
      <c r="G99" s="578">
        <v>34</v>
      </c>
      <c r="H99" s="580" t="s">
        <v>198</v>
      </c>
      <c r="I99" s="579">
        <v>0</v>
      </c>
      <c r="J99" s="579">
        <v>119.32825</v>
      </c>
      <c r="K99" s="580" t="s">
        <v>117</v>
      </c>
    </row>
    <row r="100" spans="1:11" ht="16.5" customHeight="1">
      <c r="A100" s="698"/>
      <c r="B100" s="698" t="s">
        <v>975</v>
      </c>
      <c r="C100" s="698"/>
      <c r="D100" s="698"/>
      <c r="E100" s="700"/>
      <c r="F100" s="578">
        <v>0</v>
      </c>
      <c r="G100" s="578">
        <v>6</v>
      </c>
      <c r="H100" s="580" t="s">
        <v>198</v>
      </c>
      <c r="I100" s="579">
        <v>0</v>
      </c>
      <c r="J100" s="579">
        <v>21.057929999999999</v>
      </c>
      <c r="K100" s="580" t="s">
        <v>117</v>
      </c>
    </row>
    <row r="101" spans="1:11" ht="16.5" customHeight="1">
      <c r="A101" s="597" t="s">
        <v>950</v>
      </c>
      <c r="B101" s="597"/>
      <c r="C101" s="597"/>
      <c r="D101" s="597"/>
      <c r="F101" s="581">
        <v>101</v>
      </c>
      <c r="G101" s="581">
        <v>1617</v>
      </c>
      <c r="H101" s="583" t="s">
        <v>198</v>
      </c>
      <c r="I101" s="582">
        <v>3621.1532699999998</v>
      </c>
      <c r="J101" s="582">
        <v>5675.1112899999998</v>
      </c>
      <c r="K101" s="583">
        <v>0.6380761688992358</v>
      </c>
    </row>
    <row r="102" spans="1:11" ht="16.5" customHeight="1">
      <c r="A102" s="719" t="s">
        <v>997</v>
      </c>
      <c r="F102" s="575" t="s">
        <v>198</v>
      </c>
      <c r="G102" s="575" t="s">
        <v>198</v>
      </c>
      <c r="H102" s="573" t="s">
        <v>198</v>
      </c>
      <c r="I102" s="549" t="s">
        <v>198</v>
      </c>
      <c r="J102" s="549" t="s">
        <v>198</v>
      </c>
      <c r="K102" s="550"/>
    </row>
    <row r="103" spans="1:11" ht="16.5" customHeight="1">
      <c r="A103" s="600" t="s">
        <v>962</v>
      </c>
      <c r="B103" s="600"/>
      <c r="C103" s="600"/>
      <c r="D103" s="600"/>
      <c r="F103" s="578">
        <v>5</v>
      </c>
      <c r="G103" s="578">
        <v>204</v>
      </c>
      <c r="H103" s="580" t="s">
        <v>198</v>
      </c>
      <c r="I103" s="579">
        <v>768.44262000000003</v>
      </c>
      <c r="J103" s="579">
        <v>955.94380000000001</v>
      </c>
      <c r="K103" s="580">
        <v>0.80385752802622923</v>
      </c>
    </row>
    <row r="104" spans="1:11" ht="16.5" customHeight="1">
      <c r="A104" s="600" t="s">
        <v>961</v>
      </c>
      <c r="B104" s="600"/>
      <c r="C104" s="600"/>
      <c r="D104" s="600"/>
      <c r="F104" s="578">
        <v>0</v>
      </c>
      <c r="G104" s="578">
        <v>6</v>
      </c>
      <c r="H104" s="580" t="s">
        <v>198</v>
      </c>
      <c r="I104" s="579">
        <v>0</v>
      </c>
      <c r="J104" s="579">
        <v>28.11599</v>
      </c>
      <c r="K104" s="580" t="s">
        <v>117</v>
      </c>
    </row>
    <row r="105" spans="1:11" ht="16.5" customHeight="1">
      <c r="A105" s="600" t="s">
        <v>960</v>
      </c>
      <c r="B105" s="600"/>
      <c r="C105" s="600"/>
      <c r="D105" s="600"/>
      <c r="F105" s="578" t="s">
        <v>32</v>
      </c>
      <c r="G105" s="578">
        <v>99</v>
      </c>
      <c r="H105" s="580" t="s">
        <v>198</v>
      </c>
      <c r="I105" s="579" t="s">
        <v>32</v>
      </c>
      <c r="J105" s="579">
        <v>463.91390000000001</v>
      </c>
      <c r="K105" s="580" t="s">
        <v>32</v>
      </c>
    </row>
    <row r="106" spans="1:11" ht="16.5" customHeight="1">
      <c r="A106" s="600" t="s">
        <v>959</v>
      </c>
      <c r="B106" s="600"/>
      <c r="C106" s="600"/>
      <c r="D106" s="600"/>
      <c r="F106" s="578">
        <v>13</v>
      </c>
      <c r="G106" s="578">
        <v>536</v>
      </c>
      <c r="H106" s="580" t="s">
        <v>198</v>
      </c>
      <c r="I106" s="579">
        <v>1997.95082</v>
      </c>
      <c r="J106" s="579">
        <v>2511.6954700000001</v>
      </c>
      <c r="K106" s="580">
        <v>0.79545902115275147</v>
      </c>
    </row>
    <row r="107" spans="1:11" ht="16.5" customHeight="1">
      <c r="A107" s="600" t="s">
        <v>958</v>
      </c>
      <c r="B107" s="600"/>
      <c r="C107" s="600"/>
      <c r="D107" s="600"/>
      <c r="F107" s="578" t="s">
        <v>32</v>
      </c>
      <c r="G107" s="578">
        <v>33</v>
      </c>
      <c r="H107" s="580" t="s">
        <v>198</v>
      </c>
      <c r="I107" s="579" t="s">
        <v>32</v>
      </c>
      <c r="J107" s="579">
        <v>154.63797</v>
      </c>
      <c r="K107" s="580" t="s">
        <v>32</v>
      </c>
    </row>
    <row r="108" spans="1:11" ht="16.5" customHeight="1">
      <c r="A108" s="600" t="s">
        <v>957</v>
      </c>
      <c r="B108" s="600"/>
      <c r="C108" s="600"/>
      <c r="D108" s="600"/>
      <c r="F108" s="578" t="s">
        <v>32</v>
      </c>
      <c r="G108" s="578">
        <v>70</v>
      </c>
      <c r="H108" s="580" t="s">
        <v>198</v>
      </c>
      <c r="I108" s="579" t="s">
        <v>32</v>
      </c>
      <c r="J108" s="579">
        <v>328.01992999999999</v>
      </c>
      <c r="K108" s="580" t="s">
        <v>32</v>
      </c>
    </row>
    <row r="109" spans="1:11" ht="16.5" customHeight="1">
      <c r="A109" s="698" t="s">
        <v>956</v>
      </c>
      <c r="B109" s="698"/>
      <c r="C109" s="698"/>
      <c r="D109" s="698"/>
      <c r="E109" s="700"/>
      <c r="F109" s="578" t="s">
        <v>32</v>
      </c>
      <c r="G109" s="578">
        <v>191</v>
      </c>
      <c r="H109" s="580" t="s">
        <v>198</v>
      </c>
      <c r="I109" s="579" t="s">
        <v>32</v>
      </c>
      <c r="J109" s="579">
        <v>895.02580999999998</v>
      </c>
      <c r="K109" s="580" t="s">
        <v>32</v>
      </c>
    </row>
    <row r="110" spans="1:11" ht="16.5" customHeight="1">
      <c r="A110" s="698"/>
      <c r="B110" s="608" t="s">
        <v>979</v>
      </c>
      <c r="C110" s="698"/>
      <c r="D110" s="698"/>
      <c r="E110" s="700"/>
      <c r="F110" s="578">
        <v>0</v>
      </c>
      <c r="G110" s="578" t="s">
        <v>32</v>
      </c>
      <c r="H110" s="580" t="s">
        <v>198</v>
      </c>
      <c r="I110" s="579">
        <v>0</v>
      </c>
      <c r="J110" s="579" t="s">
        <v>32</v>
      </c>
      <c r="K110" s="580" t="s">
        <v>117</v>
      </c>
    </row>
    <row r="111" spans="1:11" ht="16.5" customHeight="1">
      <c r="A111" s="698"/>
      <c r="B111" s="698" t="s">
        <v>978</v>
      </c>
      <c r="C111" s="698"/>
      <c r="D111" s="698"/>
      <c r="E111" s="700"/>
      <c r="F111" s="578" t="s">
        <v>32</v>
      </c>
      <c r="G111" s="578">
        <v>149</v>
      </c>
      <c r="H111" s="580" t="s">
        <v>198</v>
      </c>
      <c r="I111" s="579" t="s">
        <v>32</v>
      </c>
      <c r="J111" s="579">
        <v>698.21384999999998</v>
      </c>
      <c r="K111" s="580" t="s">
        <v>32</v>
      </c>
    </row>
    <row r="112" spans="1:11" ht="16.5" customHeight="1">
      <c r="A112" s="698"/>
      <c r="B112" s="698" t="s">
        <v>977</v>
      </c>
      <c r="C112" s="698"/>
      <c r="D112" s="698"/>
      <c r="E112" s="700"/>
      <c r="F112" s="578">
        <v>0</v>
      </c>
      <c r="G112" s="578" t="s">
        <v>32</v>
      </c>
      <c r="H112" s="580" t="s">
        <v>198</v>
      </c>
      <c r="I112" s="579">
        <v>0</v>
      </c>
      <c r="J112" s="579" t="s">
        <v>32</v>
      </c>
      <c r="K112" s="580" t="s">
        <v>117</v>
      </c>
    </row>
    <row r="113" spans="1:11" ht="16.5" customHeight="1">
      <c r="A113" s="698"/>
      <c r="B113" s="698" t="s">
        <v>976</v>
      </c>
      <c r="C113" s="698"/>
      <c r="D113" s="698"/>
      <c r="E113" s="700"/>
      <c r="F113" s="578">
        <v>0</v>
      </c>
      <c r="G113" s="578">
        <v>32</v>
      </c>
      <c r="H113" s="580" t="s">
        <v>198</v>
      </c>
      <c r="I113" s="579">
        <v>0</v>
      </c>
      <c r="J113" s="579">
        <v>149.95196999999999</v>
      </c>
      <c r="K113" s="580" t="s">
        <v>117</v>
      </c>
    </row>
    <row r="114" spans="1:11" ht="16.5" customHeight="1">
      <c r="A114" s="698"/>
      <c r="B114" s="698" t="s">
        <v>975</v>
      </c>
      <c r="C114" s="698"/>
      <c r="D114" s="698"/>
      <c r="E114" s="700"/>
      <c r="F114" s="578">
        <v>0</v>
      </c>
      <c r="G114" s="578">
        <v>0</v>
      </c>
      <c r="H114" s="580" t="s">
        <v>198</v>
      </c>
      <c r="I114" s="579">
        <v>0</v>
      </c>
      <c r="J114" s="579">
        <v>0</v>
      </c>
      <c r="K114" s="580" t="s">
        <v>117</v>
      </c>
    </row>
    <row r="115" spans="1:11" ht="16.5" customHeight="1">
      <c r="A115" s="701" t="s">
        <v>950</v>
      </c>
      <c r="B115" s="701"/>
      <c r="C115" s="701"/>
      <c r="D115" s="701"/>
      <c r="E115" s="551"/>
      <c r="F115" s="568">
        <v>30</v>
      </c>
      <c r="G115" s="568">
        <v>1139</v>
      </c>
      <c r="H115" s="571" t="s">
        <v>198</v>
      </c>
      <c r="I115" s="570">
        <v>4610.6557400000002</v>
      </c>
      <c r="J115" s="570">
        <v>5337.3528800000004</v>
      </c>
      <c r="K115" s="571">
        <v>0.86384690007605414</v>
      </c>
    </row>
    <row r="116" spans="1:11" ht="3" customHeight="1">
      <c r="C116" s="555"/>
      <c r="D116" s="555"/>
      <c r="E116" s="555"/>
      <c r="I116" s="539"/>
      <c r="J116" s="539"/>
    </row>
    <row r="117" spans="1:11" s="989" customFormat="1" ht="29.25" customHeight="1">
      <c r="A117" s="715" t="s">
        <v>8</v>
      </c>
      <c r="B117" s="2260" t="s">
        <v>949</v>
      </c>
      <c r="C117" s="2260"/>
      <c r="D117" s="2260"/>
      <c r="E117" s="2260"/>
      <c r="F117" s="2260"/>
      <c r="G117" s="2260"/>
      <c r="H117" s="2260"/>
      <c r="I117" s="2260"/>
      <c r="J117" s="2260"/>
      <c r="K117" s="2260"/>
    </row>
    <row r="118" spans="1:11" s="989" customFormat="1" ht="30" customHeight="1">
      <c r="A118" s="715" t="s">
        <v>7</v>
      </c>
      <c r="B118" s="2288" t="s">
        <v>996</v>
      </c>
      <c r="C118" s="2288"/>
      <c r="D118" s="2288"/>
      <c r="E118" s="2288"/>
      <c r="F118" s="2288"/>
      <c r="G118" s="2288"/>
      <c r="H118" s="2288"/>
      <c r="I118" s="2288"/>
      <c r="J118" s="2288"/>
      <c r="K118" s="2288"/>
    </row>
    <row r="119" spans="1:11" s="989" customFormat="1" ht="16.5" customHeight="1">
      <c r="A119" s="715" t="s">
        <v>47</v>
      </c>
      <c r="B119" s="2253" t="s">
        <v>995</v>
      </c>
      <c r="C119" s="2253"/>
      <c r="D119" s="2253"/>
      <c r="E119" s="2253"/>
      <c r="F119" s="2253"/>
      <c r="G119" s="2253"/>
      <c r="H119" s="2253"/>
      <c r="I119" s="2253"/>
      <c r="J119" s="2253"/>
      <c r="K119" s="2253"/>
    </row>
    <row r="120" spans="1:11" s="989" customFormat="1" ht="16.5" customHeight="1">
      <c r="A120" s="715" t="s">
        <v>45</v>
      </c>
      <c r="B120" s="2312" t="s">
        <v>947</v>
      </c>
      <c r="C120" s="2342"/>
      <c r="D120" s="2342"/>
      <c r="E120" s="2342"/>
      <c r="F120" s="2342"/>
      <c r="G120" s="2342"/>
      <c r="H120" s="2342"/>
      <c r="I120" s="2342"/>
      <c r="J120" s="2342"/>
      <c r="K120" s="2342"/>
    </row>
    <row r="121" spans="1:11" s="989" customFormat="1" ht="16.5" customHeight="1">
      <c r="A121" s="715" t="s">
        <v>43</v>
      </c>
      <c r="B121" s="2288" t="s">
        <v>873</v>
      </c>
      <c r="C121" s="2288"/>
      <c r="D121" s="2288"/>
      <c r="E121" s="2288"/>
      <c r="F121" s="2288"/>
      <c r="G121" s="2288"/>
      <c r="H121" s="2288"/>
      <c r="I121" s="2288"/>
      <c r="J121" s="2288"/>
      <c r="K121" s="611"/>
    </row>
    <row r="122" spans="1:11" s="989" customFormat="1" ht="16.5" customHeight="1">
      <c r="A122" s="715" t="s">
        <v>112</v>
      </c>
      <c r="B122" s="2288" t="s">
        <v>842</v>
      </c>
      <c r="C122" s="2288"/>
      <c r="D122" s="2288"/>
      <c r="E122" s="2288"/>
      <c r="F122" s="2288"/>
      <c r="G122" s="2288"/>
      <c r="H122" s="2288"/>
      <c r="I122" s="2288"/>
      <c r="J122" s="2288"/>
      <c r="K122" s="2288"/>
    </row>
    <row r="123" spans="1:11" s="989" customFormat="1" ht="16.5" customHeight="1">
      <c r="A123" s="715" t="s">
        <v>160</v>
      </c>
      <c r="B123" s="572" t="s">
        <v>974</v>
      </c>
      <c r="C123" s="572"/>
      <c r="D123" s="572"/>
      <c r="E123" s="572"/>
      <c r="F123" s="674"/>
      <c r="G123" s="674"/>
      <c r="H123" s="674"/>
      <c r="I123" s="674"/>
      <c r="J123" s="611"/>
      <c r="K123" s="611"/>
    </row>
    <row r="124" spans="1:11" s="718" customFormat="1" ht="16.5" customHeight="1">
      <c r="A124" s="991"/>
      <c r="B124" s="948" t="s">
        <v>973</v>
      </c>
      <c r="C124" s="981"/>
      <c r="D124" s="981"/>
      <c r="E124" s="981"/>
      <c r="F124" s="612"/>
      <c r="G124" s="613"/>
      <c r="H124" s="613"/>
      <c r="I124" s="613"/>
      <c r="J124" s="613"/>
      <c r="K124" s="613"/>
    </row>
    <row r="125" spans="1:11" s="718" customFormat="1" ht="16.5" customHeight="1">
      <c r="A125" s="614" t="s">
        <v>546</v>
      </c>
      <c r="B125" s="719"/>
      <c r="C125" s="721"/>
      <c r="D125" s="985" t="s">
        <v>840</v>
      </c>
      <c r="E125" s="721"/>
      <c r="F125" s="720"/>
      <c r="G125" s="720"/>
      <c r="H125" s="721"/>
      <c r="I125" s="722"/>
      <c r="J125" s="722"/>
      <c r="K125" s="722"/>
    </row>
    <row r="126" spans="1:11" ht="16.5" customHeight="1">
      <c r="A126" s="715"/>
      <c r="B126" s="2348"/>
      <c r="C126" s="2348"/>
      <c r="D126" s="2348"/>
      <c r="E126" s="2348"/>
      <c r="F126" s="2348"/>
      <c r="G126" s="2348"/>
      <c r="H126" s="2348"/>
      <c r="I126" s="2348"/>
      <c r="J126" s="2348"/>
      <c r="K126" s="615"/>
    </row>
    <row r="127" spans="1:11" ht="16.5" customHeight="1">
      <c r="A127" s="991"/>
      <c r="B127" s="948"/>
      <c r="C127" s="981"/>
      <c r="D127" s="981"/>
      <c r="E127" s="981"/>
      <c r="F127" s="612"/>
      <c r="G127" s="613"/>
      <c r="H127" s="613"/>
      <c r="I127" s="613"/>
      <c r="J127" s="613"/>
      <c r="K127" s="613"/>
    </row>
    <row r="128" spans="1:11" s="992" customFormat="1" ht="16.5" customHeight="1">
      <c r="A128" s="614"/>
      <c r="B128" s="964"/>
      <c r="C128" s="985"/>
      <c r="D128" s="985"/>
      <c r="E128" s="985"/>
      <c r="F128" s="946"/>
      <c r="G128" s="946"/>
      <c r="H128" s="985"/>
      <c r="I128" s="553"/>
      <c r="J128" s="553"/>
      <c r="K128" s="722"/>
    </row>
    <row r="129" spans="3:10">
      <c r="C129" s="555"/>
      <c r="D129" s="555"/>
      <c r="E129" s="555"/>
      <c r="H129" s="555"/>
      <c r="I129" s="554"/>
      <c r="J129" s="554"/>
    </row>
    <row r="130" spans="3:10">
      <c r="C130" s="555"/>
      <c r="D130" s="555"/>
      <c r="E130" s="555"/>
    </row>
    <row r="131" spans="3:10">
      <c r="C131" s="555"/>
      <c r="D131" s="555"/>
      <c r="E131" s="555"/>
    </row>
  </sheetData>
  <mergeCells count="11">
    <mergeCell ref="B118:K118"/>
    <mergeCell ref="E1:K1"/>
    <mergeCell ref="F2:G2"/>
    <mergeCell ref="I2:J2"/>
    <mergeCell ref="K2:K3"/>
    <mergeCell ref="B117:K117"/>
    <mergeCell ref="B119:K119"/>
    <mergeCell ref="B120:K120"/>
    <mergeCell ref="B121:J121"/>
    <mergeCell ref="B122:K122"/>
    <mergeCell ref="B126:J126"/>
  </mergeCells>
  <pageMargins left="0.75" right="0.75" top="1" bottom="1.0629921259842501" header="0.5" footer="0.5"/>
  <pageSetup paperSize="9" fitToHeight="3" orientation="landscape" useFirstPageNumber="1" r:id="rId1"/>
  <headerFooter alignWithMargins="0">
    <oddHeader>&amp;C&amp;"Arial,Regular"&amp;8TABLE 6A.6.8</oddHeader>
    <oddFooter>&amp;L&amp;8&amp;G 
&amp;"Arial,Regular"OVERCOMING
INDIGENOUS
DISADVANTAGE 2016&amp;C &amp;R&amp;8&amp;G&amp;"Arial,Regular" 
ATTACHMENT
TABLES
&amp;"Arial,Regular"PAGE &amp;"Arial,Bold"&amp;P&amp;"Arial,Regular" of TABLE 6A.6.8</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K130"/>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53.5703125" style="721" customWidth="1"/>
    <col min="6" max="6" width="14.28515625" style="720" customWidth="1"/>
    <col min="7" max="7" width="10.28515625" style="720" customWidth="1"/>
    <col min="8" max="8" width="2.140625" style="720" customWidth="1"/>
    <col min="9" max="9" width="14.85546875" style="616" customWidth="1"/>
    <col min="10" max="10" width="10.28515625" style="616" customWidth="1"/>
    <col min="11" max="11" width="8.42578125" style="722" customWidth="1"/>
    <col min="12" max="16384" width="9.140625" style="991"/>
  </cols>
  <sheetData>
    <row r="1" spans="1:11" s="664" customFormat="1" ht="39" customHeight="1">
      <c r="A1" s="588" t="s">
        <v>926</v>
      </c>
      <c r="B1" s="662"/>
      <c r="C1" s="663"/>
      <c r="D1" s="663"/>
      <c r="E1" s="2313" t="s">
        <v>1007</v>
      </c>
      <c r="F1" s="2313"/>
      <c r="G1" s="2313"/>
      <c r="H1" s="2313"/>
      <c r="I1" s="2313"/>
      <c r="J1" s="2313"/>
      <c r="K1" s="2313"/>
    </row>
    <row r="2" spans="1:11" s="962" customFormat="1" ht="16.5" customHeight="1">
      <c r="A2" s="666"/>
      <c r="B2" s="666"/>
      <c r="C2" s="667"/>
      <c r="D2" s="667"/>
      <c r="E2" s="667"/>
      <c r="F2" s="2344" t="s">
        <v>866</v>
      </c>
      <c r="G2" s="2345"/>
      <c r="H2" s="557"/>
      <c r="I2" s="2344" t="s">
        <v>1005</v>
      </c>
      <c r="J2" s="2346"/>
      <c r="K2" s="2316" t="s">
        <v>985</v>
      </c>
    </row>
    <row r="3" spans="1:11" s="962" customFormat="1" ht="49.9" customHeight="1">
      <c r="A3" s="650" t="s">
        <v>967</v>
      </c>
      <c r="B3" s="650"/>
      <c r="C3" s="652"/>
      <c r="D3" s="652"/>
      <c r="E3" s="652"/>
      <c r="F3" s="559" t="s">
        <v>360</v>
      </c>
      <c r="G3" s="559" t="s">
        <v>984</v>
      </c>
      <c r="H3" s="558"/>
      <c r="I3" s="559" t="s">
        <v>360</v>
      </c>
      <c r="J3" s="559" t="s">
        <v>1000</v>
      </c>
      <c r="K3" s="2317"/>
    </row>
    <row r="4" spans="1:11" s="962" customFormat="1" ht="16.5" customHeight="1">
      <c r="A4" s="968" t="s">
        <v>22</v>
      </c>
      <c r="B4" s="968"/>
      <c r="C4" s="963"/>
      <c r="D4" s="963"/>
      <c r="E4" s="963"/>
      <c r="F4" s="541"/>
      <c r="G4" s="591"/>
      <c r="H4" s="540"/>
      <c r="I4" s="541"/>
      <c r="J4" s="591"/>
      <c r="K4" s="591"/>
    </row>
    <row r="5" spans="1:11" ht="16.5" customHeight="1">
      <c r="A5" s="698" t="s">
        <v>962</v>
      </c>
      <c r="B5" s="698"/>
      <c r="C5" s="698"/>
      <c r="D5" s="700"/>
      <c r="E5" s="700"/>
      <c r="F5" s="578">
        <v>619</v>
      </c>
      <c r="G5" s="578">
        <v>10978</v>
      </c>
      <c r="H5" s="580" t="s">
        <v>198</v>
      </c>
      <c r="I5" s="579">
        <v>2451.1292100000001</v>
      </c>
      <c r="J5" s="579">
        <v>2656.2815700000001</v>
      </c>
      <c r="K5" s="580">
        <v>0.92276708827972631</v>
      </c>
    </row>
    <row r="6" spans="1:11" ht="16.5" customHeight="1">
      <c r="A6" s="698" t="s">
        <v>961</v>
      </c>
      <c r="B6" s="698"/>
      <c r="C6" s="698"/>
      <c r="D6" s="700"/>
      <c r="E6" s="700"/>
      <c r="F6" s="578" t="s">
        <v>32</v>
      </c>
      <c r="G6" s="578">
        <v>37</v>
      </c>
      <c r="H6" s="580" t="s">
        <v>198</v>
      </c>
      <c r="I6" s="579" t="s">
        <v>32</v>
      </c>
      <c r="J6" s="579">
        <v>8.9526699999999995</v>
      </c>
      <c r="K6" s="580" t="s">
        <v>32</v>
      </c>
    </row>
    <row r="7" spans="1:11" ht="16.5" customHeight="1">
      <c r="A7" s="698" t="s">
        <v>960</v>
      </c>
      <c r="B7" s="698"/>
      <c r="C7" s="698"/>
      <c r="D7" s="700"/>
      <c r="E7" s="700"/>
      <c r="F7" s="578">
        <v>180</v>
      </c>
      <c r="G7" s="578">
        <v>4205</v>
      </c>
      <c r="H7" s="580" t="s">
        <v>198</v>
      </c>
      <c r="I7" s="579">
        <v>712.76778000000002</v>
      </c>
      <c r="J7" s="579">
        <v>1017.45892</v>
      </c>
      <c r="K7" s="580">
        <v>0.70053715780485759</v>
      </c>
    </row>
    <row r="8" spans="1:11" ht="16.5" customHeight="1">
      <c r="A8" s="698" t="s">
        <v>959</v>
      </c>
      <c r="B8" s="698"/>
      <c r="C8" s="698"/>
      <c r="D8" s="700"/>
      <c r="E8" s="700"/>
      <c r="F8" s="578">
        <v>1298</v>
      </c>
      <c r="G8" s="578">
        <v>21085</v>
      </c>
      <c r="H8" s="580" t="s">
        <v>198</v>
      </c>
      <c r="I8" s="579">
        <v>5139.8476799999999</v>
      </c>
      <c r="J8" s="579">
        <v>5101.8124299999999</v>
      </c>
      <c r="K8" s="580">
        <v>1.0074552427243979</v>
      </c>
    </row>
    <row r="9" spans="1:11" s="954" customFormat="1" ht="16.5" customHeight="1">
      <c r="A9" s="698" t="s">
        <v>958</v>
      </c>
      <c r="B9" s="698"/>
      <c r="C9" s="698"/>
      <c r="D9" s="700"/>
      <c r="E9" s="700"/>
      <c r="F9" s="578" t="s">
        <v>32</v>
      </c>
      <c r="G9" s="578">
        <v>2024</v>
      </c>
      <c r="H9" s="580" t="s">
        <v>198</v>
      </c>
      <c r="I9" s="579" t="s">
        <v>32</v>
      </c>
      <c r="J9" s="579">
        <v>489.73527999999999</v>
      </c>
      <c r="K9" s="580" t="s">
        <v>32</v>
      </c>
    </row>
    <row r="10" spans="1:11" s="954" customFormat="1" ht="16.5" customHeight="1">
      <c r="A10" s="698" t="s">
        <v>957</v>
      </c>
      <c r="B10" s="698"/>
      <c r="C10" s="698"/>
      <c r="D10" s="700"/>
      <c r="E10" s="700"/>
      <c r="F10" s="578">
        <v>173</v>
      </c>
      <c r="G10" s="578">
        <v>1630</v>
      </c>
      <c r="H10" s="580" t="s">
        <v>198</v>
      </c>
      <c r="I10" s="579">
        <v>685.04903999999999</v>
      </c>
      <c r="J10" s="579">
        <v>394.40143999999998</v>
      </c>
      <c r="K10" s="580">
        <v>1.7369334148475726</v>
      </c>
    </row>
    <row r="11" spans="1:11" s="954" customFormat="1" ht="16.5" customHeight="1">
      <c r="A11" s="698" t="s">
        <v>956</v>
      </c>
      <c r="B11" s="698"/>
      <c r="C11" s="698"/>
      <c r="D11" s="700"/>
      <c r="E11" s="700"/>
      <c r="F11" s="578">
        <v>410</v>
      </c>
      <c r="G11" s="578">
        <v>6782</v>
      </c>
      <c r="H11" s="580" t="s">
        <v>198</v>
      </c>
      <c r="I11" s="579">
        <v>1623.5266200000001</v>
      </c>
      <c r="J11" s="579">
        <v>1641.0003300000001</v>
      </c>
      <c r="K11" s="580">
        <v>0.98935179373181481</v>
      </c>
    </row>
    <row r="12" spans="1:11" s="954" customFormat="1" ht="16.5" customHeight="1">
      <c r="A12" s="698"/>
      <c r="B12" s="608" t="s">
        <v>979</v>
      </c>
      <c r="C12" s="698"/>
      <c r="D12" s="700"/>
      <c r="E12" s="700"/>
      <c r="F12" s="578">
        <v>19</v>
      </c>
      <c r="G12" s="578">
        <v>315</v>
      </c>
      <c r="H12" s="580" t="s">
        <v>198</v>
      </c>
      <c r="I12" s="579">
        <v>75.236599999999996</v>
      </c>
      <c r="J12" s="579">
        <v>76.218680000000006</v>
      </c>
      <c r="K12" s="580">
        <v>0.98711496971608526</v>
      </c>
    </row>
    <row r="13" spans="1:11" s="954" customFormat="1" ht="16.5" customHeight="1">
      <c r="A13" s="698"/>
      <c r="B13" s="698" t="s">
        <v>978</v>
      </c>
      <c r="C13" s="698"/>
      <c r="D13" s="700"/>
      <c r="E13" s="700"/>
      <c r="F13" s="578">
        <v>351</v>
      </c>
      <c r="G13" s="578">
        <v>5904</v>
      </c>
      <c r="H13" s="580" t="s">
        <v>198</v>
      </c>
      <c r="I13" s="579">
        <v>1389.8971799999999</v>
      </c>
      <c r="J13" s="579">
        <v>1428.5558699999999</v>
      </c>
      <c r="K13" s="580">
        <v>0.9729386222745352</v>
      </c>
    </row>
    <row r="14" spans="1:11" s="954" customFormat="1" ht="16.5" customHeight="1">
      <c r="A14" s="698"/>
      <c r="B14" s="698" t="s">
        <v>977</v>
      </c>
      <c r="C14" s="698"/>
      <c r="D14" s="700"/>
      <c r="E14" s="700"/>
      <c r="F14" s="578">
        <v>20</v>
      </c>
      <c r="G14" s="578">
        <v>59</v>
      </c>
      <c r="H14" s="580" t="s">
        <v>198</v>
      </c>
      <c r="I14" s="579">
        <v>79.196420000000003</v>
      </c>
      <c r="J14" s="579">
        <v>14.275880000000001</v>
      </c>
      <c r="K14" s="580">
        <v>5.5475683460494203</v>
      </c>
    </row>
    <row r="15" spans="1:11" s="954" customFormat="1" ht="16.5" customHeight="1">
      <c r="A15" s="698"/>
      <c r="B15" s="698" t="s">
        <v>976</v>
      </c>
      <c r="C15" s="698"/>
      <c r="D15" s="700"/>
      <c r="E15" s="700"/>
      <c r="F15" s="578">
        <v>13</v>
      </c>
      <c r="G15" s="578">
        <v>468</v>
      </c>
      <c r="H15" s="580" t="s">
        <v>198</v>
      </c>
      <c r="I15" s="579">
        <v>51.477670000000003</v>
      </c>
      <c r="J15" s="579">
        <v>113.23918999999999</v>
      </c>
      <c r="K15" s="580">
        <v>0.4545923544666825</v>
      </c>
    </row>
    <row r="16" spans="1:11" s="954" customFormat="1" ht="16.5" customHeight="1">
      <c r="A16" s="698"/>
      <c r="B16" s="698" t="s">
        <v>975</v>
      </c>
      <c r="C16" s="698"/>
      <c r="D16" s="700"/>
      <c r="E16" s="700"/>
      <c r="F16" s="578">
        <v>7</v>
      </c>
      <c r="G16" s="578">
        <v>31</v>
      </c>
      <c r="H16" s="580" t="s">
        <v>198</v>
      </c>
      <c r="I16" s="579">
        <v>27.71875</v>
      </c>
      <c r="J16" s="579">
        <v>7.5008900000000001</v>
      </c>
      <c r="K16" s="580">
        <v>3.6953948131488397</v>
      </c>
    </row>
    <row r="17" spans="1:11" s="679" customFormat="1" ht="16.5" customHeight="1">
      <c r="A17" s="689" t="s">
        <v>950</v>
      </c>
      <c r="B17" s="594"/>
      <c r="C17" s="594"/>
      <c r="D17" s="593"/>
      <c r="E17" s="548"/>
      <c r="F17" s="581">
        <v>2842</v>
      </c>
      <c r="G17" s="581">
        <v>46741</v>
      </c>
      <c r="H17" s="583" t="s">
        <v>198</v>
      </c>
      <c r="I17" s="582">
        <v>11253.81133</v>
      </c>
      <c r="J17" s="582">
        <v>11309.64263</v>
      </c>
      <c r="K17" s="583">
        <v>0.99506338954938311</v>
      </c>
    </row>
    <row r="18" spans="1:11" s="954" customFormat="1" ht="16.5" customHeight="1">
      <c r="A18" s="699" t="s">
        <v>601</v>
      </c>
      <c r="B18" s="699"/>
      <c r="C18" s="700"/>
      <c r="D18" s="700"/>
      <c r="E18" s="700"/>
      <c r="F18" s="542" t="s">
        <v>198</v>
      </c>
      <c r="G18" s="543" t="s">
        <v>198</v>
      </c>
      <c r="H18" s="693" t="s">
        <v>198</v>
      </c>
      <c r="I18" s="580" t="s">
        <v>198</v>
      </c>
      <c r="J18" s="580" t="s">
        <v>198</v>
      </c>
      <c r="K18" s="547"/>
    </row>
    <row r="19" spans="1:11" ht="16.5" customHeight="1">
      <c r="A19" s="698" t="s">
        <v>962</v>
      </c>
      <c r="B19" s="698"/>
      <c r="C19" s="698"/>
      <c r="D19" s="698"/>
      <c r="E19" s="698"/>
      <c r="F19" s="578">
        <v>97</v>
      </c>
      <c r="G19" s="578">
        <v>6122</v>
      </c>
      <c r="H19" s="580" t="s">
        <v>198</v>
      </c>
      <c r="I19" s="579">
        <v>1817.1599900000001</v>
      </c>
      <c r="J19" s="579">
        <v>1955.8272300000001</v>
      </c>
      <c r="K19" s="580">
        <v>0.92910046558662551</v>
      </c>
    </row>
    <row r="20" spans="1:11" ht="16.5" customHeight="1">
      <c r="A20" s="698" t="s">
        <v>961</v>
      </c>
      <c r="B20" s="698"/>
      <c r="C20" s="698"/>
      <c r="D20" s="698"/>
      <c r="E20" s="698"/>
      <c r="F20" s="578">
        <v>0</v>
      </c>
      <c r="G20" s="578">
        <v>26</v>
      </c>
      <c r="H20" s="580" t="s">
        <v>198</v>
      </c>
      <c r="I20" s="579">
        <v>0</v>
      </c>
      <c r="J20" s="579">
        <v>8.3063599999999997</v>
      </c>
      <c r="K20" s="580" t="s">
        <v>117</v>
      </c>
    </row>
    <row r="21" spans="1:11" ht="16.5" customHeight="1">
      <c r="A21" s="698" t="s">
        <v>960</v>
      </c>
      <c r="B21" s="698"/>
      <c r="C21" s="698"/>
      <c r="D21" s="698"/>
      <c r="E21" s="698"/>
      <c r="F21" s="578">
        <v>26</v>
      </c>
      <c r="G21" s="578">
        <v>3510</v>
      </c>
      <c r="H21" s="580" t="s">
        <v>198</v>
      </c>
      <c r="I21" s="579">
        <v>487.07380999999998</v>
      </c>
      <c r="J21" s="579">
        <v>1121.35798</v>
      </c>
      <c r="K21" s="580">
        <v>0.43436067579418303</v>
      </c>
    </row>
    <row r="22" spans="1:11" ht="16.5" customHeight="1">
      <c r="A22" s="698" t="s">
        <v>959</v>
      </c>
      <c r="B22" s="698"/>
      <c r="C22" s="698"/>
      <c r="D22" s="698"/>
      <c r="E22" s="698"/>
      <c r="F22" s="578">
        <v>185</v>
      </c>
      <c r="G22" s="578">
        <v>11552</v>
      </c>
      <c r="H22" s="580" t="s">
        <v>198</v>
      </c>
      <c r="I22" s="579">
        <v>3465.7175000000002</v>
      </c>
      <c r="J22" s="579">
        <v>3690.5776099999998</v>
      </c>
      <c r="K22" s="580">
        <v>0.93907183813430228</v>
      </c>
    </row>
    <row r="23" spans="1:11" s="954" customFormat="1" ht="16.5" customHeight="1">
      <c r="A23" s="698" t="s">
        <v>964</v>
      </c>
      <c r="B23" s="698"/>
      <c r="C23" s="698"/>
      <c r="D23" s="698"/>
      <c r="E23" s="698"/>
      <c r="F23" s="578">
        <v>43</v>
      </c>
      <c r="G23" s="578">
        <v>1882</v>
      </c>
      <c r="H23" s="580" t="s">
        <v>198</v>
      </c>
      <c r="I23" s="579">
        <v>805.54515000000004</v>
      </c>
      <c r="J23" s="579">
        <v>601.25234</v>
      </c>
      <c r="K23" s="580">
        <v>1.3397788189897109</v>
      </c>
    </row>
    <row r="24" spans="1:11" s="954" customFormat="1" ht="16.5" customHeight="1">
      <c r="A24" s="698" t="s">
        <v>957</v>
      </c>
      <c r="B24" s="698"/>
      <c r="C24" s="698"/>
      <c r="D24" s="698"/>
      <c r="E24" s="698"/>
      <c r="F24" s="578">
        <v>29</v>
      </c>
      <c r="G24" s="578">
        <v>1129</v>
      </c>
      <c r="H24" s="580" t="s">
        <v>198</v>
      </c>
      <c r="I24" s="579">
        <v>543.27463</v>
      </c>
      <c r="J24" s="579">
        <v>360.68750999999997</v>
      </c>
      <c r="K24" s="580">
        <v>1.5062196913888148</v>
      </c>
    </row>
    <row r="25" spans="1:11" s="954" customFormat="1" ht="16.5" customHeight="1">
      <c r="A25" s="698" t="s">
        <v>956</v>
      </c>
      <c r="B25" s="698"/>
      <c r="C25" s="698"/>
      <c r="D25" s="698"/>
      <c r="E25" s="698"/>
      <c r="F25" s="578">
        <v>80</v>
      </c>
      <c r="G25" s="578">
        <v>5033</v>
      </c>
      <c r="H25" s="580" t="s">
        <v>198</v>
      </c>
      <c r="I25" s="579">
        <v>1498.6886500000001</v>
      </c>
      <c r="J25" s="579">
        <v>1607.9187300000001</v>
      </c>
      <c r="K25" s="580">
        <v>0.93206741238719193</v>
      </c>
    </row>
    <row r="26" spans="1:11" s="954" customFormat="1" ht="16.5" customHeight="1">
      <c r="A26" s="698"/>
      <c r="B26" s="608" t="s">
        <v>979</v>
      </c>
      <c r="C26" s="698"/>
      <c r="D26" s="698"/>
      <c r="E26" s="698"/>
      <c r="F26" s="578">
        <v>5</v>
      </c>
      <c r="G26" s="578">
        <v>188</v>
      </c>
      <c r="H26" s="580" t="s">
        <v>198</v>
      </c>
      <c r="I26" s="579">
        <v>93.668040000000005</v>
      </c>
      <c r="J26" s="579">
        <v>60.061340000000001</v>
      </c>
      <c r="K26" s="580">
        <v>1.5595396306509313</v>
      </c>
    </row>
    <row r="27" spans="1:11" s="954" customFormat="1" ht="16.5" customHeight="1">
      <c r="A27" s="698"/>
      <c r="B27" s="698" t="s">
        <v>978</v>
      </c>
      <c r="C27" s="698"/>
      <c r="D27" s="698"/>
      <c r="E27" s="698"/>
      <c r="F27" s="578">
        <v>65</v>
      </c>
      <c r="G27" s="578">
        <v>4352</v>
      </c>
      <c r="H27" s="580" t="s">
        <v>198</v>
      </c>
      <c r="I27" s="579">
        <v>1217.68453</v>
      </c>
      <c r="J27" s="579">
        <v>1390.3561099999999</v>
      </c>
      <c r="K27" s="580">
        <v>0.87580765908958391</v>
      </c>
    </row>
    <row r="28" spans="1:11" s="954" customFormat="1" ht="16.5" customHeight="1">
      <c r="A28" s="698"/>
      <c r="B28" s="698" t="s">
        <v>977</v>
      </c>
      <c r="C28" s="698"/>
      <c r="D28" s="698"/>
      <c r="E28" s="698"/>
      <c r="F28" s="578" t="s">
        <v>32</v>
      </c>
      <c r="G28" s="578">
        <v>39</v>
      </c>
      <c r="H28" s="580" t="s">
        <v>198</v>
      </c>
      <c r="I28" s="579" t="s">
        <v>32</v>
      </c>
      <c r="J28" s="579">
        <v>12.459530000000001</v>
      </c>
      <c r="K28" s="580" t="s">
        <v>32</v>
      </c>
    </row>
    <row r="29" spans="1:11" s="954" customFormat="1" ht="16.5" customHeight="1">
      <c r="A29" s="698"/>
      <c r="B29" s="698" t="s">
        <v>976</v>
      </c>
      <c r="C29" s="698"/>
      <c r="D29" s="698"/>
      <c r="E29" s="698"/>
      <c r="F29" s="578">
        <v>7</v>
      </c>
      <c r="G29" s="578">
        <v>433</v>
      </c>
      <c r="H29" s="580" t="s">
        <v>198</v>
      </c>
      <c r="I29" s="579">
        <v>131.13525999999999</v>
      </c>
      <c r="J29" s="579">
        <v>138.33277000000001</v>
      </c>
      <c r="K29" s="580">
        <v>0.94796959534606284</v>
      </c>
    </row>
    <row r="30" spans="1:11" s="954" customFormat="1" ht="16.5" customHeight="1">
      <c r="A30" s="698"/>
      <c r="B30" s="698" t="s">
        <v>975</v>
      </c>
      <c r="C30" s="698"/>
      <c r="D30" s="698"/>
      <c r="E30" s="698"/>
      <c r="F30" s="578" t="s">
        <v>32</v>
      </c>
      <c r="G30" s="578">
        <v>20</v>
      </c>
      <c r="H30" s="580" t="s">
        <v>198</v>
      </c>
      <c r="I30" s="579" t="s">
        <v>32</v>
      </c>
      <c r="J30" s="579">
        <v>6.3895</v>
      </c>
      <c r="K30" s="580" t="s">
        <v>32</v>
      </c>
    </row>
    <row r="31" spans="1:11" s="679" customFormat="1" ht="16.5" customHeight="1">
      <c r="A31" s="689" t="s">
        <v>950</v>
      </c>
      <c r="B31" s="594"/>
      <c r="C31" s="594"/>
      <c r="D31" s="594"/>
      <c r="E31" s="537"/>
      <c r="F31" s="581">
        <v>460</v>
      </c>
      <c r="G31" s="581">
        <v>29254</v>
      </c>
      <c r="H31" s="583" t="s">
        <v>198</v>
      </c>
      <c r="I31" s="582">
        <v>8617.4597200000007</v>
      </c>
      <c r="J31" s="582">
        <v>9345.9277600000005</v>
      </c>
      <c r="K31" s="583">
        <v>0.92205503201963546</v>
      </c>
    </row>
    <row r="32" spans="1:11" s="954" customFormat="1" ht="16.5" customHeight="1">
      <c r="A32" s="699" t="s">
        <v>600</v>
      </c>
      <c r="B32" s="699"/>
      <c r="C32" s="700"/>
      <c r="D32" s="700"/>
      <c r="E32" s="700"/>
      <c r="F32" s="542" t="s">
        <v>198</v>
      </c>
      <c r="G32" s="543" t="s">
        <v>198</v>
      </c>
      <c r="H32" s="693" t="s">
        <v>198</v>
      </c>
      <c r="I32" s="544" t="s">
        <v>198</v>
      </c>
      <c r="J32" s="545" t="s">
        <v>198</v>
      </c>
      <c r="K32" s="547"/>
    </row>
    <row r="33" spans="1:11" ht="16.5" customHeight="1">
      <c r="A33" s="698" t="s">
        <v>962</v>
      </c>
      <c r="B33" s="698"/>
      <c r="C33" s="698"/>
      <c r="D33" s="698"/>
      <c r="E33" s="698"/>
      <c r="F33" s="578">
        <v>598</v>
      </c>
      <c r="G33" s="578">
        <v>5312</v>
      </c>
      <c r="H33" s="580" t="s">
        <v>198</v>
      </c>
      <c r="I33" s="579">
        <v>2564.74406</v>
      </c>
      <c r="J33" s="579">
        <v>2154.08988</v>
      </c>
      <c r="K33" s="580">
        <v>1.1906392968152286</v>
      </c>
    </row>
    <row r="34" spans="1:11" ht="16.5" customHeight="1">
      <c r="A34" s="698" t="s">
        <v>961</v>
      </c>
      <c r="B34" s="698"/>
      <c r="C34" s="698"/>
      <c r="D34" s="698"/>
      <c r="E34" s="698"/>
      <c r="F34" s="578" t="s">
        <v>32</v>
      </c>
      <c r="G34" s="578">
        <v>27</v>
      </c>
      <c r="H34" s="580" t="s">
        <v>198</v>
      </c>
      <c r="I34" s="579" t="s">
        <v>32</v>
      </c>
      <c r="J34" s="579">
        <v>10.948880000000001</v>
      </c>
      <c r="K34" s="580" t="s">
        <v>32</v>
      </c>
    </row>
    <row r="35" spans="1:11" ht="16.5" customHeight="1">
      <c r="A35" s="698" t="s">
        <v>960</v>
      </c>
      <c r="B35" s="698"/>
      <c r="C35" s="698"/>
      <c r="D35" s="698"/>
      <c r="E35" s="698"/>
      <c r="F35" s="578" t="s">
        <v>32</v>
      </c>
      <c r="G35" s="578">
        <v>2569</v>
      </c>
      <c r="H35" s="580" t="s">
        <v>198</v>
      </c>
      <c r="I35" s="579" t="s">
        <v>32</v>
      </c>
      <c r="J35" s="579">
        <v>1041.76523</v>
      </c>
      <c r="K35" s="580" t="s">
        <v>32</v>
      </c>
    </row>
    <row r="36" spans="1:11" ht="16.5" customHeight="1">
      <c r="A36" s="698" t="s">
        <v>959</v>
      </c>
      <c r="B36" s="698"/>
      <c r="C36" s="698"/>
      <c r="D36" s="698"/>
      <c r="E36" s="698"/>
      <c r="F36" s="578">
        <v>1080</v>
      </c>
      <c r="G36" s="578">
        <v>9900</v>
      </c>
      <c r="H36" s="580" t="s">
        <v>198</v>
      </c>
      <c r="I36" s="579">
        <v>4631.9792399999997</v>
      </c>
      <c r="J36" s="579">
        <v>4014.5876899999998</v>
      </c>
      <c r="K36" s="580">
        <v>1.153787038090579</v>
      </c>
    </row>
    <row r="37" spans="1:11" s="954" customFormat="1" ht="16.5" customHeight="1">
      <c r="A37" s="698" t="s">
        <v>958</v>
      </c>
      <c r="B37" s="698"/>
      <c r="C37" s="698"/>
      <c r="D37" s="698"/>
      <c r="E37" s="698"/>
      <c r="F37" s="578">
        <v>264</v>
      </c>
      <c r="G37" s="578">
        <v>1647</v>
      </c>
      <c r="H37" s="580" t="s">
        <v>198</v>
      </c>
      <c r="I37" s="579">
        <v>1132.2615900000001</v>
      </c>
      <c r="J37" s="579">
        <v>667.88140999999996</v>
      </c>
      <c r="K37" s="580">
        <v>1.6953033473412595</v>
      </c>
    </row>
    <row r="38" spans="1:11" s="954" customFormat="1" ht="16.5" customHeight="1">
      <c r="A38" s="698" t="s">
        <v>957</v>
      </c>
      <c r="B38" s="698"/>
      <c r="C38" s="698"/>
      <c r="D38" s="698"/>
      <c r="E38" s="698"/>
      <c r="F38" s="578">
        <v>251</v>
      </c>
      <c r="G38" s="578">
        <v>934</v>
      </c>
      <c r="H38" s="580" t="s">
        <v>198</v>
      </c>
      <c r="I38" s="579">
        <v>1076.50629</v>
      </c>
      <c r="J38" s="579">
        <v>378.74999000000003</v>
      </c>
      <c r="K38" s="580">
        <v>2.8422609067263607</v>
      </c>
    </row>
    <row r="39" spans="1:11" s="954" customFormat="1" ht="16.5" customHeight="1">
      <c r="A39" s="698" t="s">
        <v>956</v>
      </c>
      <c r="B39" s="698"/>
      <c r="C39" s="698"/>
      <c r="D39" s="698"/>
      <c r="E39" s="698"/>
      <c r="F39" s="578">
        <v>437</v>
      </c>
      <c r="G39" s="578">
        <v>5155</v>
      </c>
      <c r="H39" s="580" t="s">
        <v>198</v>
      </c>
      <c r="I39" s="579">
        <v>1874.23605</v>
      </c>
      <c r="J39" s="579">
        <v>2090.4241900000002</v>
      </c>
      <c r="K39" s="580">
        <v>0.89658168852322739</v>
      </c>
    </row>
    <row r="40" spans="1:11" s="954" customFormat="1" ht="16.5" customHeight="1">
      <c r="A40" s="698"/>
      <c r="B40" s="608" t="s">
        <v>979</v>
      </c>
      <c r="C40" s="698"/>
      <c r="D40" s="698"/>
      <c r="E40" s="698"/>
      <c r="F40" s="578">
        <v>23</v>
      </c>
      <c r="G40" s="578">
        <v>215</v>
      </c>
      <c r="H40" s="580" t="s">
        <v>198</v>
      </c>
      <c r="I40" s="579">
        <v>98.644000000000005</v>
      </c>
      <c r="J40" s="579">
        <v>87.185490000000001</v>
      </c>
      <c r="K40" s="580">
        <v>1.1314268004916874</v>
      </c>
    </row>
    <row r="41" spans="1:11" s="954" customFormat="1" ht="16.5" customHeight="1">
      <c r="A41" s="698"/>
      <c r="B41" s="698" t="s">
        <v>978</v>
      </c>
      <c r="C41" s="698"/>
      <c r="D41" s="698"/>
      <c r="E41" s="698"/>
      <c r="F41" s="578">
        <v>356</v>
      </c>
      <c r="G41" s="578">
        <v>4441</v>
      </c>
      <c r="H41" s="580" t="s">
        <v>198</v>
      </c>
      <c r="I41" s="579">
        <v>1526.8376000000001</v>
      </c>
      <c r="J41" s="579">
        <v>1800.88726</v>
      </c>
      <c r="K41" s="580">
        <v>0.84782519922985078</v>
      </c>
    </row>
    <row r="42" spans="1:11" s="954" customFormat="1" ht="16.5" customHeight="1">
      <c r="A42" s="698"/>
      <c r="B42" s="698" t="s">
        <v>977</v>
      </c>
      <c r="C42" s="698"/>
      <c r="D42" s="698"/>
      <c r="E42" s="698"/>
      <c r="F42" s="578">
        <v>30</v>
      </c>
      <c r="G42" s="578">
        <v>70</v>
      </c>
      <c r="H42" s="580" t="s">
        <v>198</v>
      </c>
      <c r="I42" s="579">
        <v>128.66609</v>
      </c>
      <c r="J42" s="579">
        <v>28.38597</v>
      </c>
      <c r="K42" s="580">
        <v>4.5327353618706701</v>
      </c>
    </row>
    <row r="43" spans="1:11" s="954" customFormat="1" ht="16.5" customHeight="1">
      <c r="A43" s="698"/>
      <c r="B43" s="698" t="s">
        <v>976</v>
      </c>
      <c r="C43" s="698"/>
      <c r="D43" s="698"/>
      <c r="E43" s="698"/>
      <c r="F43" s="578">
        <v>21</v>
      </c>
      <c r="G43" s="578">
        <v>402</v>
      </c>
      <c r="H43" s="580" t="s">
        <v>198</v>
      </c>
      <c r="I43" s="579">
        <v>90.06626</v>
      </c>
      <c r="J43" s="579">
        <v>163.01659000000001</v>
      </c>
      <c r="K43" s="580">
        <v>0.552497509609298</v>
      </c>
    </row>
    <row r="44" spans="1:11" s="954" customFormat="1" ht="16.5" customHeight="1">
      <c r="A44" s="698"/>
      <c r="B44" s="698" t="s">
        <v>975</v>
      </c>
      <c r="C44" s="698"/>
      <c r="D44" s="698"/>
      <c r="E44" s="698"/>
      <c r="F44" s="578">
        <v>7</v>
      </c>
      <c r="G44" s="578">
        <v>27</v>
      </c>
      <c r="H44" s="580" t="s">
        <v>198</v>
      </c>
      <c r="I44" s="579">
        <v>30.022089999999999</v>
      </c>
      <c r="J44" s="579">
        <v>10.948880000000001</v>
      </c>
      <c r="K44" s="580">
        <v>2.7420238417080101</v>
      </c>
    </row>
    <row r="45" spans="1:11" s="679" customFormat="1" ht="16.5" customHeight="1">
      <c r="A45" s="689" t="s">
        <v>950</v>
      </c>
      <c r="B45" s="594"/>
      <c r="C45" s="594"/>
      <c r="D45" s="594"/>
      <c r="E45" s="537"/>
      <c r="F45" s="581">
        <v>2794</v>
      </c>
      <c r="G45" s="581">
        <v>25544</v>
      </c>
      <c r="H45" s="583" t="s">
        <v>198</v>
      </c>
      <c r="I45" s="582">
        <v>11983.101849999999</v>
      </c>
      <c r="J45" s="582">
        <v>10358.447260000001</v>
      </c>
      <c r="K45" s="583">
        <v>1.1568434485614205</v>
      </c>
    </row>
    <row r="46" spans="1:11" s="954" customFormat="1" ht="16.5" customHeight="1">
      <c r="A46" s="699" t="s">
        <v>39</v>
      </c>
      <c r="B46" s="699"/>
      <c r="C46" s="700"/>
      <c r="D46" s="700"/>
      <c r="E46" s="700"/>
      <c r="F46" s="546" t="s">
        <v>198</v>
      </c>
      <c r="G46" s="546" t="s">
        <v>198</v>
      </c>
      <c r="H46" s="566" t="s">
        <v>198</v>
      </c>
      <c r="I46" s="580" t="s">
        <v>198</v>
      </c>
      <c r="J46" s="580" t="s">
        <v>198</v>
      </c>
      <c r="K46" s="547"/>
    </row>
    <row r="47" spans="1:11" s="954" customFormat="1" ht="16.5" customHeight="1">
      <c r="A47" s="698" t="s">
        <v>962</v>
      </c>
      <c r="B47" s="698"/>
      <c r="C47" s="698"/>
      <c r="D47" s="698"/>
      <c r="E47" s="698"/>
      <c r="F47" s="578">
        <v>454</v>
      </c>
      <c r="G47" s="578">
        <v>2106</v>
      </c>
      <c r="H47" s="580" t="s">
        <v>198</v>
      </c>
      <c r="I47" s="579">
        <v>4323.5350099999996</v>
      </c>
      <c r="J47" s="579">
        <v>1711.84023</v>
      </c>
      <c r="K47" s="580">
        <v>2.5256650324195262</v>
      </c>
    </row>
    <row r="48" spans="1:11" s="954" customFormat="1" ht="16.5" customHeight="1">
      <c r="A48" s="698" t="s">
        <v>961</v>
      </c>
      <c r="B48" s="698"/>
      <c r="C48" s="698"/>
      <c r="D48" s="698"/>
      <c r="E48" s="698"/>
      <c r="F48" s="578">
        <v>19</v>
      </c>
      <c r="G48" s="578">
        <v>5</v>
      </c>
      <c r="H48" s="580" t="s">
        <v>198</v>
      </c>
      <c r="I48" s="579">
        <v>180.94089</v>
      </c>
      <c r="J48" s="579">
        <v>4.0641999999999996</v>
      </c>
      <c r="K48" s="580">
        <v>44.520665813690272</v>
      </c>
    </row>
    <row r="49" spans="1:11" s="954" customFormat="1" ht="16.5" customHeight="1">
      <c r="A49" s="698" t="s">
        <v>960</v>
      </c>
      <c r="B49" s="698"/>
      <c r="C49" s="698"/>
      <c r="D49" s="698"/>
      <c r="E49" s="698"/>
      <c r="F49" s="578">
        <v>117</v>
      </c>
      <c r="G49" s="578">
        <v>1500</v>
      </c>
      <c r="H49" s="580" t="s">
        <v>198</v>
      </c>
      <c r="I49" s="579">
        <v>1114.21497</v>
      </c>
      <c r="J49" s="579">
        <v>1219.2594200000001</v>
      </c>
      <c r="K49" s="580">
        <v>0.91384569331438903</v>
      </c>
    </row>
    <row r="50" spans="1:11" s="954" customFormat="1" ht="16.5" customHeight="1">
      <c r="A50" s="698" t="s">
        <v>959</v>
      </c>
      <c r="B50" s="698"/>
      <c r="C50" s="698"/>
      <c r="D50" s="698"/>
      <c r="E50" s="698"/>
      <c r="F50" s="578">
        <v>1112</v>
      </c>
      <c r="G50" s="578">
        <v>4738</v>
      </c>
      <c r="H50" s="580" t="s">
        <v>198</v>
      </c>
      <c r="I50" s="579">
        <v>10589.803819999999</v>
      </c>
      <c r="J50" s="579">
        <v>3851.2340899999999</v>
      </c>
      <c r="K50" s="580">
        <v>2.7497169926640317</v>
      </c>
    </row>
    <row r="51" spans="1:11" s="954" customFormat="1" ht="16.5" customHeight="1">
      <c r="A51" s="698" t="s">
        <v>958</v>
      </c>
      <c r="B51" s="698"/>
      <c r="C51" s="698"/>
      <c r="D51" s="698"/>
      <c r="E51" s="698"/>
      <c r="F51" s="578">
        <v>116</v>
      </c>
      <c r="G51" s="578">
        <v>1155</v>
      </c>
      <c r="H51" s="580" t="s">
        <v>198</v>
      </c>
      <c r="I51" s="579">
        <v>1104.6917699999999</v>
      </c>
      <c r="J51" s="579">
        <v>938.82974999999999</v>
      </c>
      <c r="K51" s="580">
        <v>1.1766689008310611</v>
      </c>
    </row>
    <row r="52" spans="1:11" s="954" customFormat="1" ht="16.5" customHeight="1">
      <c r="A52" s="698" t="s">
        <v>957</v>
      </c>
      <c r="B52" s="698"/>
      <c r="C52" s="698"/>
      <c r="D52" s="698"/>
      <c r="E52" s="698"/>
      <c r="F52" s="578">
        <v>183</v>
      </c>
      <c r="G52" s="578">
        <v>450</v>
      </c>
      <c r="H52" s="580" t="s">
        <v>198</v>
      </c>
      <c r="I52" s="579">
        <v>1742.74649</v>
      </c>
      <c r="J52" s="579">
        <v>365.77782999999999</v>
      </c>
      <c r="K52" s="580">
        <v>4.7644945840484647</v>
      </c>
    </row>
    <row r="53" spans="1:11" s="954" customFormat="1" ht="16.5" customHeight="1">
      <c r="A53" s="698" t="s">
        <v>956</v>
      </c>
      <c r="B53" s="698"/>
      <c r="C53" s="698"/>
      <c r="D53" s="698"/>
      <c r="E53" s="698"/>
      <c r="F53" s="578">
        <v>244</v>
      </c>
      <c r="G53" s="578">
        <v>2093</v>
      </c>
      <c r="H53" s="580" t="s">
        <v>198</v>
      </c>
      <c r="I53" s="579">
        <v>2323.6619900000001</v>
      </c>
      <c r="J53" s="579">
        <v>1701.27331</v>
      </c>
      <c r="K53" s="580">
        <v>1.3658369741896439</v>
      </c>
    </row>
    <row r="54" spans="1:11" s="954" customFormat="1" ht="16.5" customHeight="1">
      <c r="A54" s="698"/>
      <c r="B54" s="608" t="s">
        <v>979</v>
      </c>
      <c r="C54" s="698"/>
      <c r="D54" s="698"/>
      <c r="E54" s="698"/>
      <c r="F54" s="578">
        <v>21</v>
      </c>
      <c r="G54" s="578">
        <v>100</v>
      </c>
      <c r="H54" s="580" t="s">
        <v>198</v>
      </c>
      <c r="I54" s="579">
        <v>199.9873</v>
      </c>
      <c r="J54" s="579">
        <v>81.283959999999993</v>
      </c>
      <c r="K54" s="580">
        <v>2.4603538016602542</v>
      </c>
    </row>
    <row r="55" spans="1:11" s="954" customFormat="1" ht="16.5" customHeight="1">
      <c r="A55" s="698"/>
      <c r="B55" s="698" t="s">
        <v>978</v>
      </c>
      <c r="C55" s="698"/>
      <c r="D55" s="698"/>
      <c r="E55" s="698"/>
      <c r="F55" s="578">
        <v>191</v>
      </c>
      <c r="G55" s="578">
        <v>1823</v>
      </c>
      <c r="H55" s="580" t="s">
        <v>198</v>
      </c>
      <c r="I55" s="579">
        <v>1818.9321299999999</v>
      </c>
      <c r="J55" s="579">
        <v>1481.8066200000001</v>
      </c>
      <c r="K55" s="580">
        <v>1.2275097880180883</v>
      </c>
    </row>
    <row r="56" spans="1:11" s="954" customFormat="1" ht="16.5" customHeight="1">
      <c r="A56" s="698"/>
      <c r="B56" s="698" t="s">
        <v>977</v>
      </c>
      <c r="C56" s="698"/>
      <c r="D56" s="698"/>
      <c r="E56" s="698"/>
      <c r="F56" s="578">
        <v>20</v>
      </c>
      <c r="G56" s="578" t="s">
        <v>32</v>
      </c>
      <c r="H56" s="580" t="s">
        <v>198</v>
      </c>
      <c r="I56" s="579">
        <v>190.4641</v>
      </c>
      <c r="J56" s="579" t="s">
        <v>32</v>
      </c>
      <c r="K56" s="580" t="s">
        <v>32</v>
      </c>
    </row>
    <row r="57" spans="1:11" s="954" customFormat="1" ht="16.5" customHeight="1">
      <c r="A57" s="698"/>
      <c r="B57" s="698" t="s">
        <v>976</v>
      </c>
      <c r="C57" s="698"/>
      <c r="D57" s="698"/>
      <c r="E57" s="698"/>
      <c r="F57" s="578">
        <v>12</v>
      </c>
      <c r="G57" s="578">
        <v>139</v>
      </c>
      <c r="H57" s="580" t="s">
        <v>198</v>
      </c>
      <c r="I57" s="579">
        <v>114.27846</v>
      </c>
      <c r="J57" s="579">
        <v>112.98471000000001</v>
      </c>
      <c r="K57" s="580">
        <v>1.0114506644306118</v>
      </c>
    </row>
    <row r="58" spans="1:11" s="954" customFormat="1" ht="16.5" customHeight="1">
      <c r="A58" s="698"/>
      <c r="B58" s="698" t="s">
        <v>975</v>
      </c>
      <c r="C58" s="698"/>
      <c r="D58" s="698"/>
      <c r="E58" s="698"/>
      <c r="F58" s="578">
        <v>0</v>
      </c>
      <c r="G58" s="578" t="s">
        <v>32</v>
      </c>
      <c r="H58" s="580" t="s">
        <v>198</v>
      </c>
      <c r="I58" s="579">
        <v>0</v>
      </c>
      <c r="J58" s="579" t="s">
        <v>32</v>
      </c>
      <c r="K58" s="580" t="s">
        <v>117</v>
      </c>
    </row>
    <row r="59" spans="1:11" s="679" customFormat="1" ht="16.5" customHeight="1">
      <c r="A59" s="689" t="s">
        <v>950</v>
      </c>
      <c r="B59" s="594"/>
      <c r="C59" s="594"/>
      <c r="D59" s="594"/>
      <c r="E59" s="537"/>
      <c r="F59" s="581">
        <v>2245</v>
      </c>
      <c r="G59" s="581">
        <v>12047</v>
      </c>
      <c r="H59" s="583" t="s">
        <v>198</v>
      </c>
      <c r="I59" s="582">
        <v>21379.594949999999</v>
      </c>
      <c r="J59" s="582">
        <v>9792.2788400000009</v>
      </c>
      <c r="K59" s="583">
        <v>2.1833114946305998</v>
      </c>
    </row>
    <row r="60" spans="1:11" s="954" customFormat="1" ht="16.5" customHeight="1">
      <c r="A60" s="699" t="s">
        <v>20</v>
      </c>
      <c r="B60" s="699"/>
      <c r="C60" s="700"/>
      <c r="D60" s="700"/>
      <c r="E60" s="700"/>
      <c r="F60" s="546" t="s">
        <v>198</v>
      </c>
      <c r="G60" s="546" t="s">
        <v>198</v>
      </c>
      <c r="H60" s="566" t="s">
        <v>198</v>
      </c>
      <c r="I60" s="580" t="s">
        <v>198</v>
      </c>
      <c r="J60" s="580" t="s">
        <v>198</v>
      </c>
      <c r="K60" s="547"/>
    </row>
    <row r="61" spans="1:11" s="954" customFormat="1" ht="16.5" customHeight="1">
      <c r="A61" s="698" t="s">
        <v>962</v>
      </c>
      <c r="B61" s="698"/>
      <c r="C61" s="698"/>
      <c r="D61" s="698"/>
      <c r="E61" s="698"/>
      <c r="F61" s="578">
        <v>177</v>
      </c>
      <c r="G61" s="578">
        <v>2277</v>
      </c>
      <c r="H61" s="580" t="s">
        <v>198</v>
      </c>
      <c r="I61" s="579">
        <v>4249.8699399999996</v>
      </c>
      <c r="J61" s="579">
        <v>2643.0132899999999</v>
      </c>
      <c r="K61" s="580">
        <v>1.6079638933635478</v>
      </c>
    </row>
    <row r="62" spans="1:11" s="954" customFormat="1" ht="16.5" customHeight="1">
      <c r="A62" s="698" t="s">
        <v>961</v>
      </c>
      <c r="B62" s="698"/>
      <c r="C62" s="698"/>
      <c r="D62" s="698"/>
      <c r="E62" s="698"/>
      <c r="F62" s="578" t="s">
        <v>32</v>
      </c>
      <c r="G62" s="578">
        <v>17</v>
      </c>
      <c r="H62" s="580" t="s">
        <v>198</v>
      </c>
      <c r="I62" s="579" t="s">
        <v>32</v>
      </c>
      <c r="J62" s="579">
        <v>19.73264</v>
      </c>
      <c r="K62" s="580" t="s">
        <v>32</v>
      </c>
    </row>
    <row r="63" spans="1:11" s="954" customFormat="1" ht="16.5" customHeight="1">
      <c r="A63" s="698" t="s">
        <v>960</v>
      </c>
      <c r="B63" s="698"/>
      <c r="C63" s="698"/>
      <c r="D63" s="698"/>
      <c r="E63" s="698"/>
      <c r="F63" s="578">
        <v>38</v>
      </c>
      <c r="G63" s="578">
        <v>2270</v>
      </c>
      <c r="H63" s="580" t="s">
        <v>198</v>
      </c>
      <c r="I63" s="579">
        <v>912.40146000000004</v>
      </c>
      <c r="J63" s="579">
        <v>2634.8880800000002</v>
      </c>
      <c r="K63" s="580" t="s">
        <v>32</v>
      </c>
    </row>
    <row r="64" spans="1:11" s="954" customFormat="1" ht="16.5" customHeight="1">
      <c r="A64" s="698" t="s">
        <v>959</v>
      </c>
      <c r="B64" s="698"/>
      <c r="C64" s="698"/>
      <c r="D64" s="698"/>
      <c r="E64" s="698"/>
      <c r="F64" s="578">
        <v>353</v>
      </c>
      <c r="G64" s="578">
        <v>5239</v>
      </c>
      <c r="H64" s="580" t="s">
        <v>198</v>
      </c>
      <c r="I64" s="579">
        <v>8475.7293200000004</v>
      </c>
      <c r="J64" s="579">
        <v>6081.13598</v>
      </c>
      <c r="K64" s="580">
        <v>1.3937740165448496</v>
      </c>
    </row>
    <row r="65" spans="1:11" s="954" customFormat="1" ht="16.5" customHeight="1">
      <c r="A65" s="698" t="s">
        <v>958</v>
      </c>
      <c r="B65" s="698"/>
      <c r="C65" s="698"/>
      <c r="D65" s="698"/>
      <c r="E65" s="698"/>
      <c r="F65" s="578">
        <v>52</v>
      </c>
      <c r="G65" s="578">
        <v>696</v>
      </c>
      <c r="H65" s="580" t="s">
        <v>198</v>
      </c>
      <c r="I65" s="579">
        <v>1248.54936</v>
      </c>
      <c r="J65" s="579">
        <v>807.87757999999997</v>
      </c>
      <c r="K65" s="580">
        <v>1.5454685102166099</v>
      </c>
    </row>
    <row r="66" spans="1:11" s="954" customFormat="1" ht="16.5" customHeight="1">
      <c r="A66" s="698" t="s">
        <v>957</v>
      </c>
      <c r="B66" s="698"/>
      <c r="C66" s="698"/>
      <c r="D66" s="698"/>
      <c r="E66" s="698"/>
      <c r="F66" s="578" t="s">
        <v>32</v>
      </c>
      <c r="G66" s="578">
        <v>334</v>
      </c>
      <c r="H66" s="580" t="s">
        <v>198</v>
      </c>
      <c r="I66" s="579" t="s">
        <v>32</v>
      </c>
      <c r="J66" s="579">
        <v>387.68838</v>
      </c>
      <c r="K66" s="580" t="s">
        <v>32</v>
      </c>
    </row>
    <row r="67" spans="1:11" s="954" customFormat="1" ht="16.5" customHeight="1">
      <c r="A67" s="698" t="s">
        <v>956</v>
      </c>
      <c r="B67" s="698"/>
      <c r="C67" s="698"/>
      <c r="D67" s="698"/>
      <c r="E67" s="698"/>
      <c r="F67" s="578">
        <v>96</v>
      </c>
      <c r="G67" s="578">
        <v>1662</v>
      </c>
      <c r="H67" s="580" t="s">
        <v>198</v>
      </c>
      <c r="I67" s="579">
        <v>2305.0142099999998</v>
      </c>
      <c r="J67" s="579">
        <v>1929.1559500000001</v>
      </c>
      <c r="K67" s="580">
        <v>1.1948304179348486</v>
      </c>
    </row>
    <row r="68" spans="1:11" s="954" customFormat="1" ht="16.5" customHeight="1">
      <c r="A68" s="698"/>
      <c r="B68" s="608" t="s">
        <v>979</v>
      </c>
      <c r="C68" s="698"/>
      <c r="D68" s="698"/>
      <c r="E68" s="698"/>
      <c r="F68" s="578" t="s">
        <v>32</v>
      </c>
      <c r="G68" s="578">
        <v>48</v>
      </c>
      <c r="H68" s="580" t="s">
        <v>198</v>
      </c>
      <c r="I68" s="579" t="s">
        <v>32</v>
      </c>
      <c r="J68" s="579">
        <v>55.715699999999998</v>
      </c>
      <c r="K68" s="580" t="s">
        <v>32</v>
      </c>
    </row>
    <row r="69" spans="1:11" s="954" customFormat="1" ht="16.5" customHeight="1">
      <c r="A69" s="698"/>
      <c r="B69" s="698" t="s">
        <v>978</v>
      </c>
      <c r="C69" s="698"/>
      <c r="D69" s="698"/>
      <c r="E69" s="698"/>
      <c r="F69" s="578">
        <v>79</v>
      </c>
      <c r="G69" s="578">
        <v>1444</v>
      </c>
      <c r="H69" s="580" t="s">
        <v>198</v>
      </c>
      <c r="I69" s="579">
        <v>1896.8346100000001</v>
      </c>
      <c r="J69" s="579">
        <v>1676.11383</v>
      </c>
      <c r="K69" s="580">
        <v>1.1316860323263367</v>
      </c>
    </row>
    <row r="70" spans="1:11" s="954" customFormat="1" ht="16.5" customHeight="1">
      <c r="A70" s="698"/>
      <c r="B70" s="698" t="s">
        <v>977</v>
      </c>
      <c r="C70" s="698"/>
      <c r="D70" s="698"/>
      <c r="E70" s="698"/>
      <c r="F70" s="578">
        <v>8</v>
      </c>
      <c r="G70" s="578" t="s">
        <v>32</v>
      </c>
      <c r="H70" s="580" t="s">
        <v>198</v>
      </c>
      <c r="I70" s="579">
        <v>192.08452</v>
      </c>
      <c r="J70" s="579" t="s">
        <v>32</v>
      </c>
      <c r="K70" s="580" t="s">
        <v>32</v>
      </c>
    </row>
    <row r="71" spans="1:11" s="954" customFormat="1" ht="16.5" customHeight="1">
      <c r="A71" s="698"/>
      <c r="B71" s="698" t="s">
        <v>976</v>
      </c>
      <c r="C71" s="698"/>
      <c r="D71" s="698"/>
      <c r="E71" s="698"/>
      <c r="F71" s="578" t="s">
        <v>32</v>
      </c>
      <c r="G71" s="578">
        <v>138</v>
      </c>
      <c r="H71" s="580" t="s">
        <v>198</v>
      </c>
      <c r="I71" s="579" t="s">
        <v>32</v>
      </c>
      <c r="J71" s="579">
        <v>160.18261999999999</v>
      </c>
      <c r="K71" s="580" t="s">
        <v>32</v>
      </c>
    </row>
    <row r="72" spans="1:11" s="954" customFormat="1" ht="16.5" customHeight="1">
      <c r="A72" s="698"/>
      <c r="B72" s="698" t="s">
        <v>975</v>
      </c>
      <c r="C72" s="698"/>
      <c r="D72" s="698"/>
      <c r="E72" s="698"/>
      <c r="F72" s="578">
        <v>0</v>
      </c>
      <c r="G72" s="578" t="s">
        <v>32</v>
      </c>
      <c r="H72" s="580" t="s">
        <v>198</v>
      </c>
      <c r="I72" s="579">
        <v>0</v>
      </c>
      <c r="J72" s="579" t="s">
        <v>32</v>
      </c>
      <c r="K72" s="580" t="s">
        <v>117</v>
      </c>
    </row>
    <row r="73" spans="1:11" s="679" customFormat="1" ht="16.5" customHeight="1">
      <c r="A73" s="689" t="s">
        <v>950</v>
      </c>
      <c r="B73" s="594"/>
      <c r="C73" s="594"/>
      <c r="D73" s="594"/>
      <c r="E73" s="537"/>
      <c r="F73" s="581">
        <v>756</v>
      </c>
      <c r="G73" s="581">
        <v>12495</v>
      </c>
      <c r="H73" s="583" t="s">
        <v>198</v>
      </c>
      <c r="I73" s="582">
        <v>18151.986870000001</v>
      </c>
      <c r="J73" s="582">
        <v>14503.491900000001</v>
      </c>
      <c r="K73" s="583">
        <v>1.2515597619632552</v>
      </c>
    </row>
    <row r="74" spans="1:11" s="954" customFormat="1" ht="16.5" customHeight="1">
      <c r="A74" s="699" t="s">
        <v>17</v>
      </c>
      <c r="B74" s="699"/>
      <c r="C74" s="700"/>
      <c r="D74" s="700"/>
      <c r="E74" s="700"/>
      <c r="F74" s="546" t="s">
        <v>198</v>
      </c>
      <c r="G74" s="546" t="s">
        <v>198</v>
      </c>
      <c r="H74" s="566" t="s">
        <v>198</v>
      </c>
      <c r="I74" s="580" t="s">
        <v>198</v>
      </c>
      <c r="J74" s="580" t="s">
        <v>198</v>
      </c>
      <c r="K74" s="547"/>
    </row>
    <row r="75" spans="1:11" ht="16.5" customHeight="1">
      <c r="A75" s="698" t="s">
        <v>962</v>
      </c>
      <c r="B75" s="698"/>
      <c r="C75" s="698"/>
      <c r="D75" s="698"/>
      <c r="E75" s="698"/>
      <c r="F75" s="578">
        <v>729</v>
      </c>
      <c r="G75" s="578">
        <v>207</v>
      </c>
      <c r="H75" s="580" t="s">
        <v>198</v>
      </c>
      <c r="I75" s="579">
        <v>8927.6237899999996</v>
      </c>
      <c r="J75" s="579">
        <v>2154.2304100000001</v>
      </c>
      <c r="K75" s="580">
        <v>4.1442288385484254</v>
      </c>
    </row>
    <row r="76" spans="1:11" ht="16.5" customHeight="1">
      <c r="A76" s="698" t="s">
        <v>961</v>
      </c>
      <c r="B76" s="698"/>
      <c r="C76" s="698"/>
      <c r="D76" s="698"/>
      <c r="E76" s="698"/>
      <c r="F76" s="578">
        <v>68</v>
      </c>
      <c r="G76" s="578" t="s">
        <v>32</v>
      </c>
      <c r="H76" s="580" t="s">
        <v>198</v>
      </c>
      <c r="I76" s="579">
        <v>832.75503000000003</v>
      </c>
      <c r="J76" s="579" t="s">
        <v>32</v>
      </c>
      <c r="K76" s="580" t="s">
        <v>32</v>
      </c>
    </row>
    <row r="77" spans="1:11" ht="16.5" customHeight="1">
      <c r="A77" s="698" t="s">
        <v>960</v>
      </c>
      <c r="B77" s="698"/>
      <c r="C77" s="698"/>
      <c r="D77" s="698"/>
      <c r="E77" s="698"/>
      <c r="F77" s="578">
        <v>41</v>
      </c>
      <c r="G77" s="578">
        <v>58</v>
      </c>
      <c r="H77" s="580" t="s">
        <v>198</v>
      </c>
      <c r="I77" s="579">
        <v>502.10230000000001</v>
      </c>
      <c r="J77" s="579">
        <v>603.60078999999996</v>
      </c>
      <c r="K77" s="580">
        <v>0.83184500139570738</v>
      </c>
    </row>
    <row r="78" spans="1:11" ht="16.5" customHeight="1">
      <c r="A78" s="698" t="s">
        <v>959</v>
      </c>
      <c r="B78" s="698"/>
      <c r="C78" s="698"/>
      <c r="D78" s="698"/>
      <c r="E78" s="698"/>
      <c r="F78" s="578">
        <v>1039</v>
      </c>
      <c r="G78" s="578">
        <v>326</v>
      </c>
      <c r="H78" s="580" t="s">
        <v>198</v>
      </c>
      <c r="I78" s="579">
        <v>12724.007019999999</v>
      </c>
      <c r="J78" s="579">
        <v>3392.65272</v>
      </c>
      <c r="K78" s="580">
        <v>3.7504596167449757</v>
      </c>
    </row>
    <row r="79" spans="1:11" s="954" customFormat="1" ht="16.5" customHeight="1">
      <c r="A79" s="698" t="s">
        <v>958</v>
      </c>
      <c r="B79" s="698"/>
      <c r="C79" s="698"/>
      <c r="D79" s="698"/>
      <c r="E79" s="698"/>
      <c r="F79" s="578">
        <v>64</v>
      </c>
      <c r="G79" s="578" t="s">
        <v>32</v>
      </c>
      <c r="H79" s="580" t="s">
        <v>198</v>
      </c>
      <c r="I79" s="579">
        <v>783.76944000000003</v>
      </c>
      <c r="J79" s="579" t="s">
        <v>32</v>
      </c>
      <c r="K79" s="580" t="s">
        <v>32</v>
      </c>
    </row>
    <row r="80" spans="1:11" s="954" customFormat="1" ht="16.5" customHeight="1">
      <c r="A80" s="698" t="s">
        <v>957</v>
      </c>
      <c r="B80" s="698"/>
      <c r="C80" s="698"/>
      <c r="D80" s="698"/>
      <c r="E80" s="698"/>
      <c r="F80" s="578">
        <v>254</v>
      </c>
      <c r="G80" s="578">
        <v>56</v>
      </c>
      <c r="H80" s="580" t="s">
        <v>198</v>
      </c>
      <c r="I80" s="579">
        <v>3110.5849699999999</v>
      </c>
      <c r="J80" s="579">
        <v>582.78697</v>
      </c>
      <c r="K80" s="580">
        <v>5.3374305365818318</v>
      </c>
    </row>
    <row r="81" spans="1:11" s="954" customFormat="1" ht="16.5" customHeight="1">
      <c r="A81" s="698" t="s">
        <v>956</v>
      </c>
      <c r="B81" s="698"/>
      <c r="C81" s="698"/>
      <c r="D81" s="698"/>
      <c r="E81" s="698"/>
      <c r="F81" s="578">
        <v>219</v>
      </c>
      <c r="G81" s="578">
        <v>159</v>
      </c>
      <c r="H81" s="580" t="s">
        <v>198</v>
      </c>
      <c r="I81" s="579">
        <v>2681.9610600000001</v>
      </c>
      <c r="J81" s="579">
        <v>1654.6987200000001</v>
      </c>
      <c r="K81" s="580">
        <v>1.6208153348906924</v>
      </c>
    </row>
    <row r="82" spans="1:11" s="954" customFormat="1" ht="16.5" customHeight="1">
      <c r="A82" s="698"/>
      <c r="B82" s="608" t="s">
        <v>979</v>
      </c>
      <c r="C82" s="698"/>
      <c r="D82" s="698"/>
      <c r="E82" s="698"/>
      <c r="F82" s="578">
        <v>11</v>
      </c>
      <c r="G82" s="578">
        <v>9</v>
      </c>
      <c r="H82" s="580" t="s">
        <v>198</v>
      </c>
      <c r="I82" s="579">
        <v>134.71037000000001</v>
      </c>
      <c r="J82" s="579">
        <v>93.662189999999995</v>
      </c>
      <c r="K82" s="580">
        <v>1.4382577430657988</v>
      </c>
    </row>
    <row r="83" spans="1:11" s="954" customFormat="1" ht="16.5" customHeight="1">
      <c r="A83" s="698"/>
      <c r="B83" s="698" t="s">
        <v>978</v>
      </c>
      <c r="C83" s="698"/>
      <c r="D83" s="698"/>
      <c r="E83" s="698"/>
      <c r="F83" s="578">
        <v>180</v>
      </c>
      <c r="G83" s="578">
        <v>138</v>
      </c>
      <c r="H83" s="580" t="s">
        <v>198</v>
      </c>
      <c r="I83" s="579">
        <v>2204.3515499999999</v>
      </c>
      <c r="J83" s="579">
        <v>1436.1536100000001</v>
      </c>
      <c r="K83" s="580">
        <v>1.5348995641211387</v>
      </c>
    </row>
    <row r="84" spans="1:11" s="954" customFormat="1" ht="16.5" customHeight="1">
      <c r="A84" s="698"/>
      <c r="B84" s="698" t="s">
        <v>977</v>
      </c>
      <c r="C84" s="698"/>
      <c r="D84" s="698"/>
      <c r="E84" s="698"/>
      <c r="F84" s="578">
        <v>14</v>
      </c>
      <c r="G84" s="578" t="s">
        <v>32</v>
      </c>
      <c r="H84" s="580" t="s">
        <v>198</v>
      </c>
      <c r="I84" s="579">
        <v>171.44956999999999</v>
      </c>
      <c r="J84" s="579" t="s">
        <v>32</v>
      </c>
      <c r="K84" s="580" t="s">
        <v>32</v>
      </c>
    </row>
    <row r="85" spans="1:11" s="954" customFormat="1" ht="16.5" customHeight="1">
      <c r="A85" s="698"/>
      <c r="B85" s="698" t="s">
        <v>976</v>
      </c>
      <c r="C85" s="698"/>
      <c r="D85" s="698"/>
      <c r="E85" s="698"/>
      <c r="F85" s="578" t="s">
        <v>32</v>
      </c>
      <c r="G85" s="578" t="s">
        <v>32</v>
      </c>
      <c r="H85" s="580" t="s">
        <v>198</v>
      </c>
      <c r="I85" s="579" t="s">
        <v>32</v>
      </c>
      <c r="J85" s="579" t="s">
        <v>32</v>
      </c>
      <c r="K85" s="580" t="s">
        <v>32</v>
      </c>
    </row>
    <row r="86" spans="1:11" s="954" customFormat="1" ht="16.5" customHeight="1">
      <c r="A86" s="698"/>
      <c r="B86" s="698" t="s">
        <v>975</v>
      </c>
      <c r="C86" s="698"/>
      <c r="D86" s="698"/>
      <c r="E86" s="698"/>
      <c r="F86" s="578" t="s">
        <v>32</v>
      </c>
      <c r="G86" s="578">
        <v>0</v>
      </c>
      <c r="H86" s="580" t="s">
        <v>198</v>
      </c>
      <c r="I86" s="579" t="s">
        <v>32</v>
      </c>
      <c r="J86" s="579">
        <v>0</v>
      </c>
      <c r="K86" s="580" t="s">
        <v>117</v>
      </c>
    </row>
    <row r="87" spans="1:11" s="679" customFormat="1" ht="16.5" customHeight="1">
      <c r="A87" s="689" t="s">
        <v>950</v>
      </c>
      <c r="B87" s="594"/>
      <c r="C87" s="594"/>
      <c r="D87" s="594"/>
      <c r="E87" s="537"/>
      <c r="F87" s="581">
        <v>2414</v>
      </c>
      <c r="G87" s="581">
        <v>853</v>
      </c>
      <c r="H87" s="583" t="s">
        <v>198</v>
      </c>
      <c r="I87" s="582">
        <v>29562.803609999999</v>
      </c>
      <c r="J87" s="582">
        <v>8877.0943900000002</v>
      </c>
      <c r="K87" s="583">
        <v>3.3302342310680331</v>
      </c>
    </row>
    <row r="88" spans="1:11" ht="16.5" customHeight="1">
      <c r="A88" s="719" t="s">
        <v>998</v>
      </c>
      <c r="F88" s="573" t="s">
        <v>198</v>
      </c>
      <c r="G88" s="573" t="s">
        <v>198</v>
      </c>
      <c r="H88" s="573" t="s">
        <v>198</v>
      </c>
      <c r="I88" s="580" t="s">
        <v>198</v>
      </c>
      <c r="J88" s="580" t="s">
        <v>198</v>
      </c>
      <c r="K88" s="550"/>
    </row>
    <row r="89" spans="1:11" ht="16.5" customHeight="1">
      <c r="A89" s="600" t="s">
        <v>962</v>
      </c>
      <c r="B89" s="600"/>
      <c r="C89" s="600"/>
      <c r="D89" s="600"/>
      <c r="E89" s="600"/>
      <c r="F89" s="578">
        <v>19</v>
      </c>
      <c r="G89" s="578">
        <v>525</v>
      </c>
      <c r="H89" s="580" t="s">
        <v>198</v>
      </c>
      <c r="I89" s="579">
        <v>704.26886000000002</v>
      </c>
      <c r="J89" s="579">
        <v>1883.35177</v>
      </c>
      <c r="K89" s="580">
        <v>0.3739444065725438</v>
      </c>
    </row>
    <row r="90" spans="1:11" ht="16.5" customHeight="1">
      <c r="A90" s="600" t="s">
        <v>961</v>
      </c>
      <c r="B90" s="600"/>
      <c r="C90" s="600"/>
      <c r="D90" s="600"/>
      <c r="E90" s="600"/>
      <c r="F90" s="578" t="s">
        <v>32</v>
      </c>
      <c r="G90" s="578" t="s">
        <v>32</v>
      </c>
      <c r="H90" s="580" t="s">
        <v>198</v>
      </c>
      <c r="I90" s="579" t="s">
        <v>32</v>
      </c>
      <c r="J90" s="579" t="s">
        <v>32</v>
      </c>
      <c r="K90" s="580" t="s">
        <v>32</v>
      </c>
    </row>
    <row r="91" spans="1:11" ht="16.5" customHeight="1">
      <c r="A91" s="600" t="s">
        <v>960</v>
      </c>
      <c r="B91" s="600"/>
      <c r="C91" s="600"/>
      <c r="D91" s="600"/>
      <c r="E91" s="600"/>
      <c r="F91" s="578">
        <v>8</v>
      </c>
      <c r="G91" s="578">
        <v>88</v>
      </c>
      <c r="H91" s="580" t="s">
        <v>198</v>
      </c>
      <c r="I91" s="579">
        <v>296.53426000000002</v>
      </c>
      <c r="J91" s="579">
        <v>315.68563</v>
      </c>
      <c r="K91" s="580" t="s">
        <v>32</v>
      </c>
    </row>
    <row r="92" spans="1:11" ht="16.5" customHeight="1">
      <c r="A92" s="600" t="s">
        <v>959</v>
      </c>
      <c r="B92" s="600"/>
      <c r="C92" s="600"/>
      <c r="D92" s="600"/>
      <c r="E92" s="600"/>
      <c r="F92" s="578">
        <v>47</v>
      </c>
      <c r="G92" s="578">
        <v>711</v>
      </c>
      <c r="H92" s="580" t="s">
        <v>198</v>
      </c>
      <c r="I92" s="579">
        <v>1742.1387500000001</v>
      </c>
      <c r="J92" s="579">
        <v>2550.5963900000002</v>
      </c>
      <c r="K92" s="580">
        <v>0.6830319202325853</v>
      </c>
    </row>
    <row r="93" spans="1:11" ht="16.5" customHeight="1">
      <c r="A93" s="600" t="s">
        <v>958</v>
      </c>
      <c r="B93" s="600"/>
      <c r="C93" s="600"/>
      <c r="D93" s="600"/>
      <c r="E93" s="600"/>
      <c r="F93" s="578" t="s">
        <v>32</v>
      </c>
      <c r="G93" s="578" t="s">
        <v>32</v>
      </c>
      <c r="H93" s="580" t="s">
        <v>198</v>
      </c>
      <c r="I93" s="579" t="s">
        <v>32</v>
      </c>
      <c r="J93" s="579" t="s">
        <v>32</v>
      </c>
      <c r="K93" s="580" t="s">
        <v>32</v>
      </c>
    </row>
    <row r="94" spans="1:11" ht="16.5" customHeight="1">
      <c r="A94" s="600" t="s">
        <v>957</v>
      </c>
      <c r="B94" s="600"/>
      <c r="C94" s="600"/>
      <c r="D94" s="600"/>
      <c r="E94" s="600"/>
      <c r="F94" s="578">
        <v>7</v>
      </c>
      <c r="G94" s="578">
        <v>57</v>
      </c>
      <c r="H94" s="580" t="s">
        <v>198</v>
      </c>
      <c r="I94" s="579">
        <v>259.46746999999999</v>
      </c>
      <c r="J94" s="579">
        <v>204.47819000000001</v>
      </c>
      <c r="K94" s="580">
        <v>1.2689249156597091</v>
      </c>
    </row>
    <row r="95" spans="1:11" ht="16.5" customHeight="1">
      <c r="A95" s="698" t="s">
        <v>956</v>
      </c>
      <c r="B95" s="698"/>
      <c r="C95" s="698"/>
      <c r="D95" s="698"/>
      <c r="E95" s="698"/>
      <c r="F95" s="578">
        <v>19</v>
      </c>
      <c r="G95" s="578">
        <v>368</v>
      </c>
      <c r="H95" s="580" t="s">
        <v>198</v>
      </c>
      <c r="I95" s="579">
        <v>704.26886000000002</v>
      </c>
      <c r="J95" s="579">
        <v>1320.1399100000001</v>
      </c>
      <c r="K95" s="580">
        <v>0.5334804702631859</v>
      </c>
    </row>
    <row r="96" spans="1:11" ht="16.5" customHeight="1">
      <c r="A96" s="698"/>
      <c r="B96" s="608" t="s">
        <v>979</v>
      </c>
      <c r="C96" s="698"/>
      <c r="D96" s="698"/>
      <c r="E96" s="698"/>
      <c r="F96" s="578" t="s">
        <v>32</v>
      </c>
      <c r="G96" s="578">
        <v>24</v>
      </c>
      <c r="H96" s="580" t="s">
        <v>198</v>
      </c>
      <c r="I96" s="579" t="s">
        <v>32</v>
      </c>
      <c r="J96" s="579">
        <v>86.096080000000001</v>
      </c>
      <c r="K96" s="580" t="s">
        <v>32</v>
      </c>
    </row>
    <row r="97" spans="1:11" ht="16.5" customHeight="1">
      <c r="A97" s="698"/>
      <c r="B97" s="698" t="s">
        <v>978</v>
      </c>
      <c r="C97" s="698"/>
      <c r="D97" s="698"/>
      <c r="E97" s="698"/>
      <c r="F97" s="578">
        <v>17</v>
      </c>
      <c r="G97" s="578">
        <v>299</v>
      </c>
      <c r="H97" s="580" t="s">
        <v>198</v>
      </c>
      <c r="I97" s="579">
        <v>630.13529000000005</v>
      </c>
      <c r="J97" s="579">
        <v>1072.61367</v>
      </c>
      <c r="K97" s="580">
        <v>0.58747646764561567</v>
      </c>
    </row>
    <row r="98" spans="1:11" ht="16.5" customHeight="1">
      <c r="A98" s="698"/>
      <c r="B98" s="698" t="s">
        <v>977</v>
      </c>
      <c r="C98" s="698"/>
      <c r="D98" s="698"/>
      <c r="E98" s="698"/>
      <c r="F98" s="578" t="s">
        <v>32</v>
      </c>
      <c r="G98" s="578">
        <v>8</v>
      </c>
      <c r="H98" s="580" t="s">
        <v>198</v>
      </c>
      <c r="I98" s="579" t="s">
        <v>32</v>
      </c>
      <c r="J98" s="579">
        <v>28.698689999999999</v>
      </c>
      <c r="K98" s="580" t="s">
        <v>32</v>
      </c>
    </row>
    <row r="99" spans="1:11" ht="16.5" customHeight="1">
      <c r="A99" s="698"/>
      <c r="B99" s="698" t="s">
        <v>976</v>
      </c>
      <c r="C99" s="698"/>
      <c r="D99" s="698"/>
      <c r="E99" s="698"/>
      <c r="F99" s="578">
        <v>0</v>
      </c>
      <c r="G99" s="578">
        <v>31</v>
      </c>
      <c r="H99" s="580" t="s">
        <v>198</v>
      </c>
      <c r="I99" s="579">
        <v>0</v>
      </c>
      <c r="J99" s="579">
        <v>111.20744000000001</v>
      </c>
      <c r="K99" s="580" t="s">
        <v>117</v>
      </c>
    </row>
    <row r="100" spans="1:11" ht="16.5" customHeight="1">
      <c r="A100" s="698"/>
      <c r="B100" s="698" t="s">
        <v>975</v>
      </c>
      <c r="C100" s="698"/>
      <c r="D100" s="698"/>
      <c r="E100" s="698"/>
      <c r="F100" s="578">
        <v>0</v>
      </c>
      <c r="G100" s="578">
        <v>6</v>
      </c>
      <c r="H100" s="580" t="s">
        <v>198</v>
      </c>
      <c r="I100" s="579">
        <v>0</v>
      </c>
      <c r="J100" s="579">
        <v>21.52402</v>
      </c>
      <c r="K100" s="580" t="s">
        <v>117</v>
      </c>
    </row>
    <row r="101" spans="1:11" ht="16.5" customHeight="1">
      <c r="A101" s="597" t="s">
        <v>950</v>
      </c>
      <c r="B101" s="597"/>
      <c r="C101" s="597"/>
      <c r="D101" s="597"/>
      <c r="E101" s="600"/>
      <c r="F101" s="581">
        <v>107</v>
      </c>
      <c r="G101" s="581">
        <v>1842</v>
      </c>
      <c r="H101" s="583" t="s">
        <v>198</v>
      </c>
      <c r="I101" s="582">
        <v>3966.1456699999999</v>
      </c>
      <c r="J101" s="582">
        <v>6607.8742000000002</v>
      </c>
      <c r="K101" s="583">
        <v>0.60021506916702494</v>
      </c>
    </row>
    <row r="102" spans="1:11" ht="16.5" customHeight="1">
      <c r="A102" s="719" t="s">
        <v>997</v>
      </c>
      <c r="F102" s="575" t="s">
        <v>198</v>
      </c>
      <c r="G102" s="575" t="s">
        <v>198</v>
      </c>
      <c r="H102" s="573" t="s">
        <v>198</v>
      </c>
      <c r="I102" s="549" t="s">
        <v>198</v>
      </c>
      <c r="J102" s="549" t="s">
        <v>198</v>
      </c>
      <c r="K102" s="550"/>
    </row>
    <row r="103" spans="1:11" ht="16.5" customHeight="1">
      <c r="A103" s="600" t="s">
        <v>962</v>
      </c>
      <c r="B103" s="600"/>
      <c r="C103" s="600"/>
      <c r="D103" s="600"/>
      <c r="E103" s="600"/>
      <c r="F103" s="578">
        <v>11</v>
      </c>
      <c r="G103" s="578">
        <v>255</v>
      </c>
      <c r="H103" s="580" t="s">
        <v>198</v>
      </c>
      <c r="I103" s="579">
        <v>1674.7018522999999</v>
      </c>
      <c r="J103" s="579">
        <v>1235.5948218000001</v>
      </c>
      <c r="K103" s="580">
        <v>1.3553810867063314</v>
      </c>
    </row>
    <row r="104" spans="1:11" ht="16.5" customHeight="1">
      <c r="A104" s="600" t="s">
        <v>961</v>
      </c>
      <c r="B104" s="600"/>
      <c r="C104" s="600"/>
      <c r="D104" s="600"/>
      <c r="E104" s="600"/>
      <c r="F104" s="578">
        <v>0</v>
      </c>
      <c r="G104" s="578">
        <v>0</v>
      </c>
      <c r="H104" s="580" t="s">
        <v>198</v>
      </c>
      <c r="I104" s="579">
        <v>0</v>
      </c>
      <c r="J104" s="579">
        <v>0</v>
      </c>
      <c r="K104" s="580" t="s">
        <v>117</v>
      </c>
    </row>
    <row r="105" spans="1:11" ht="16.5" customHeight="1">
      <c r="A105" s="600" t="s">
        <v>960</v>
      </c>
      <c r="B105" s="600"/>
      <c r="C105" s="600"/>
      <c r="D105" s="600"/>
      <c r="E105" s="600"/>
      <c r="F105" s="578" t="s">
        <v>32</v>
      </c>
      <c r="G105" s="578">
        <v>72</v>
      </c>
      <c r="H105" s="580" t="s">
        <v>198</v>
      </c>
      <c r="I105" s="579" t="s">
        <v>32</v>
      </c>
      <c r="J105" s="579">
        <v>348.87383204000002</v>
      </c>
      <c r="K105" s="580" t="s">
        <v>32</v>
      </c>
    </row>
    <row r="106" spans="1:11" ht="16.5" customHeight="1">
      <c r="A106" s="600" t="s">
        <v>959</v>
      </c>
      <c r="B106" s="600"/>
      <c r="C106" s="600"/>
      <c r="D106" s="600"/>
      <c r="E106" s="600"/>
      <c r="F106" s="578">
        <v>8</v>
      </c>
      <c r="G106" s="578">
        <v>519</v>
      </c>
      <c r="H106" s="580" t="s">
        <v>198</v>
      </c>
      <c r="I106" s="579">
        <v>1217.9649835</v>
      </c>
      <c r="J106" s="579">
        <v>2514.7988725999999</v>
      </c>
      <c r="K106" s="580">
        <v>0.48431904307352047</v>
      </c>
    </row>
    <row r="107" spans="1:11" ht="16.5" customHeight="1">
      <c r="A107" s="600" t="s">
        <v>958</v>
      </c>
      <c r="B107" s="600"/>
      <c r="C107" s="600"/>
      <c r="D107" s="600"/>
      <c r="E107" s="600"/>
      <c r="F107" s="578" t="s">
        <v>32</v>
      </c>
      <c r="G107" s="578">
        <v>25</v>
      </c>
      <c r="H107" s="580" t="s">
        <v>198</v>
      </c>
      <c r="I107" s="579" t="s">
        <v>32</v>
      </c>
      <c r="J107" s="579">
        <v>121.13674724000001</v>
      </c>
      <c r="K107" s="580" t="s">
        <v>32</v>
      </c>
    </row>
    <row r="108" spans="1:11" ht="16.5" customHeight="1">
      <c r="A108" s="600" t="s">
        <v>957</v>
      </c>
      <c r="B108" s="600"/>
      <c r="C108" s="600"/>
      <c r="D108" s="600"/>
      <c r="E108" s="600"/>
      <c r="F108" s="578" t="s">
        <v>32</v>
      </c>
      <c r="G108" s="578">
        <v>48</v>
      </c>
      <c r="H108" s="580" t="s">
        <v>198</v>
      </c>
      <c r="I108" s="579" t="s">
        <v>32</v>
      </c>
      <c r="J108" s="579">
        <v>232.58255468999999</v>
      </c>
      <c r="K108" s="580" t="s">
        <v>32</v>
      </c>
    </row>
    <row r="109" spans="1:11" ht="16.5" customHeight="1">
      <c r="A109" s="698" t="s">
        <v>956</v>
      </c>
      <c r="B109" s="698"/>
      <c r="C109" s="698"/>
      <c r="D109" s="698"/>
      <c r="E109" s="698"/>
      <c r="F109" s="578" t="s">
        <v>32</v>
      </c>
      <c r="G109" s="578">
        <v>164</v>
      </c>
      <c r="H109" s="580" t="s">
        <v>198</v>
      </c>
      <c r="I109" s="579" t="s">
        <v>32</v>
      </c>
      <c r="J109" s="579">
        <v>794.65706187000001</v>
      </c>
      <c r="K109" s="580" t="s">
        <v>32</v>
      </c>
    </row>
    <row r="110" spans="1:11" ht="16.5" customHeight="1">
      <c r="A110" s="698"/>
      <c r="B110" s="608" t="s">
        <v>979</v>
      </c>
      <c r="C110" s="698"/>
      <c r="D110" s="698"/>
      <c r="E110" s="698"/>
      <c r="F110" s="578">
        <v>0</v>
      </c>
      <c r="G110" s="578" t="s">
        <v>32</v>
      </c>
      <c r="H110" s="580" t="s">
        <v>198</v>
      </c>
      <c r="I110" s="579">
        <v>0</v>
      </c>
      <c r="J110" s="579" t="s">
        <v>32</v>
      </c>
      <c r="K110" s="580" t="s">
        <v>117</v>
      </c>
    </row>
    <row r="111" spans="1:11" ht="16.5" customHeight="1">
      <c r="A111" s="698"/>
      <c r="B111" s="698" t="s">
        <v>978</v>
      </c>
      <c r="C111" s="698"/>
      <c r="D111" s="698"/>
      <c r="E111" s="698"/>
      <c r="F111" s="578" t="s">
        <v>32</v>
      </c>
      <c r="G111" s="578">
        <v>137</v>
      </c>
      <c r="H111" s="580" t="s">
        <v>198</v>
      </c>
      <c r="I111" s="579" t="s">
        <v>32</v>
      </c>
      <c r="J111" s="579">
        <v>663.82937485000002</v>
      </c>
      <c r="K111" s="580" t="s">
        <v>32</v>
      </c>
    </row>
    <row r="112" spans="1:11" ht="16.5" customHeight="1">
      <c r="A112" s="698"/>
      <c r="B112" s="698" t="s">
        <v>977</v>
      </c>
      <c r="C112" s="698"/>
      <c r="D112" s="698"/>
      <c r="E112" s="698"/>
      <c r="F112" s="578">
        <v>0</v>
      </c>
      <c r="G112" s="578" t="s">
        <v>32</v>
      </c>
      <c r="H112" s="580" t="s">
        <v>198</v>
      </c>
      <c r="I112" s="579">
        <v>0</v>
      </c>
      <c r="J112" s="579" t="s">
        <v>32</v>
      </c>
      <c r="K112" s="580" t="s">
        <v>117</v>
      </c>
    </row>
    <row r="113" spans="1:11" ht="16.5" customHeight="1">
      <c r="A113" s="698"/>
      <c r="B113" s="698" t="s">
        <v>976</v>
      </c>
      <c r="C113" s="698"/>
      <c r="D113" s="698"/>
      <c r="E113" s="698"/>
      <c r="F113" s="578">
        <v>0</v>
      </c>
      <c r="G113" s="578">
        <v>14</v>
      </c>
      <c r="H113" s="580" t="s">
        <v>198</v>
      </c>
      <c r="I113" s="579">
        <v>0</v>
      </c>
      <c r="J113" s="579">
        <v>67.836578451999998</v>
      </c>
      <c r="K113" s="580" t="s">
        <v>117</v>
      </c>
    </row>
    <row r="114" spans="1:11" ht="16.5" customHeight="1">
      <c r="A114" s="698"/>
      <c r="B114" s="698" t="s">
        <v>975</v>
      </c>
      <c r="C114" s="698"/>
      <c r="D114" s="698"/>
      <c r="E114" s="698"/>
      <c r="F114" s="578">
        <v>0</v>
      </c>
      <c r="G114" s="578">
        <v>0</v>
      </c>
      <c r="H114" s="580"/>
      <c r="I114" s="579">
        <v>0</v>
      </c>
      <c r="J114" s="579">
        <v>0</v>
      </c>
      <c r="K114" s="580" t="s">
        <v>117</v>
      </c>
    </row>
    <row r="115" spans="1:11" ht="16.5" customHeight="1">
      <c r="A115" s="701" t="s">
        <v>950</v>
      </c>
      <c r="B115" s="701"/>
      <c r="C115" s="701"/>
      <c r="D115" s="701"/>
      <c r="E115" s="538"/>
      <c r="F115" s="568">
        <v>26</v>
      </c>
      <c r="G115" s="568">
        <v>1083</v>
      </c>
      <c r="H115" s="571" t="s">
        <v>198</v>
      </c>
      <c r="I115" s="570">
        <v>3958.3861963999998</v>
      </c>
      <c r="J115" s="570">
        <v>5247.6438902999998</v>
      </c>
      <c r="K115" s="571">
        <v>0.75431684755074047</v>
      </c>
    </row>
    <row r="116" spans="1:11" ht="3.6" customHeight="1"/>
    <row r="117" spans="1:11" s="989" customFormat="1" ht="29.25" customHeight="1">
      <c r="A117" s="715" t="s">
        <v>8</v>
      </c>
      <c r="B117" s="2260" t="s">
        <v>949</v>
      </c>
      <c r="C117" s="2260"/>
      <c r="D117" s="2260"/>
      <c r="E117" s="2260"/>
      <c r="F117" s="2260"/>
      <c r="G117" s="2260"/>
      <c r="H117" s="2260"/>
      <c r="I117" s="2260"/>
      <c r="J117" s="2260"/>
      <c r="K117" s="2260"/>
    </row>
    <row r="118" spans="1:11" s="989" customFormat="1" ht="29.25" customHeight="1">
      <c r="A118" s="715" t="s">
        <v>7</v>
      </c>
      <c r="B118" s="2288" t="s">
        <v>996</v>
      </c>
      <c r="C118" s="2288"/>
      <c r="D118" s="2288"/>
      <c r="E118" s="2288"/>
      <c r="F118" s="2288"/>
      <c r="G118" s="2288"/>
      <c r="H118" s="2288"/>
      <c r="I118" s="2288"/>
      <c r="J118" s="2288"/>
      <c r="K118" s="2288"/>
    </row>
    <row r="119" spans="1:11" s="989" customFormat="1" ht="16.5" customHeight="1">
      <c r="A119" s="715" t="s">
        <v>47</v>
      </c>
      <c r="B119" s="2253" t="s">
        <v>995</v>
      </c>
      <c r="C119" s="2253"/>
      <c r="D119" s="2253"/>
      <c r="E119" s="2253"/>
      <c r="F119" s="2253"/>
      <c r="G119" s="2253"/>
      <c r="H119" s="2253"/>
      <c r="I119" s="2253"/>
      <c r="J119" s="2253"/>
      <c r="K119" s="2253"/>
    </row>
    <row r="120" spans="1:11" s="989" customFormat="1" ht="16.5" customHeight="1">
      <c r="A120" s="715" t="s">
        <v>45</v>
      </c>
      <c r="B120" s="2312" t="s">
        <v>947</v>
      </c>
      <c r="C120" s="2342"/>
      <c r="D120" s="2342"/>
      <c r="E120" s="2342"/>
      <c r="F120" s="2342"/>
      <c r="G120" s="2342"/>
      <c r="H120" s="2342"/>
      <c r="I120" s="2342"/>
      <c r="J120" s="2342"/>
      <c r="K120" s="2342"/>
    </row>
    <row r="121" spans="1:11" s="989" customFormat="1" ht="16.5" customHeight="1">
      <c r="A121" s="715" t="s">
        <v>43</v>
      </c>
      <c r="B121" s="2288" t="s">
        <v>873</v>
      </c>
      <c r="C121" s="2288"/>
      <c r="D121" s="2288"/>
      <c r="E121" s="2288"/>
      <c r="F121" s="2288"/>
      <c r="G121" s="2288"/>
      <c r="H121" s="2288"/>
      <c r="I121" s="2288"/>
      <c r="J121" s="2288"/>
      <c r="K121" s="611"/>
    </row>
    <row r="122" spans="1:11" s="989" customFormat="1" ht="16.5" customHeight="1">
      <c r="A122" s="715" t="s">
        <v>112</v>
      </c>
      <c r="B122" s="2288" t="s">
        <v>842</v>
      </c>
      <c r="C122" s="2288"/>
      <c r="D122" s="2288"/>
      <c r="E122" s="2288"/>
      <c r="F122" s="2288"/>
      <c r="G122" s="2288"/>
      <c r="H122" s="2288"/>
      <c r="I122" s="2288"/>
      <c r="J122" s="2288"/>
      <c r="K122" s="2288"/>
    </row>
    <row r="123" spans="1:11" s="989" customFormat="1" ht="16.5" customHeight="1">
      <c r="A123" s="715" t="s">
        <v>160</v>
      </c>
      <c r="B123" s="572" t="s">
        <v>974</v>
      </c>
      <c r="C123" s="572"/>
      <c r="D123" s="572"/>
      <c r="E123" s="572"/>
      <c r="F123" s="674"/>
      <c r="G123" s="674"/>
      <c r="H123" s="674"/>
      <c r="I123" s="674"/>
      <c r="J123" s="611"/>
      <c r="K123" s="611"/>
    </row>
    <row r="124" spans="1:11" s="718" customFormat="1" ht="16.5" customHeight="1">
      <c r="A124" s="991"/>
      <c r="B124" s="948" t="s">
        <v>973</v>
      </c>
      <c r="C124" s="981"/>
      <c r="D124" s="981"/>
      <c r="E124" s="981"/>
      <c r="F124" s="612"/>
      <c r="G124" s="613"/>
      <c r="H124" s="613"/>
      <c r="I124" s="613"/>
      <c r="J124" s="613"/>
      <c r="K124" s="613"/>
    </row>
    <row r="125" spans="1:11" s="718" customFormat="1" ht="16.5" customHeight="1">
      <c r="A125" s="614" t="s">
        <v>546</v>
      </c>
      <c r="B125" s="719"/>
      <c r="C125" s="721"/>
      <c r="D125" s="985" t="s">
        <v>840</v>
      </c>
      <c r="E125" s="721"/>
      <c r="F125" s="720"/>
      <c r="G125" s="720"/>
      <c r="H125" s="721"/>
      <c r="I125" s="722"/>
      <c r="J125" s="722"/>
      <c r="K125" s="722"/>
    </row>
    <row r="126" spans="1:11" ht="16.5" customHeight="1">
      <c r="A126" s="715"/>
      <c r="B126" s="2348"/>
      <c r="C126" s="2348"/>
      <c r="D126" s="2348"/>
      <c r="E126" s="2348"/>
      <c r="F126" s="2348"/>
      <c r="G126" s="2348"/>
      <c r="H126" s="2348"/>
      <c r="I126" s="2348"/>
      <c r="J126" s="2348"/>
      <c r="K126" s="615"/>
    </row>
    <row r="127" spans="1:11" ht="16.5" customHeight="1">
      <c r="A127" s="991"/>
      <c r="B127" s="948"/>
      <c r="C127" s="981"/>
      <c r="D127" s="981"/>
      <c r="E127" s="981"/>
      <c r="F127" s="612"/>
      <c r="G127" s="613"/>
      <c r="H127" s="613"/>
      <c r="I127" s="613"/>
      <c r="J127" s="613"/>
      <c r="K127" s="613"/>
    </row>
    <row r="128" spans="1:11" s="992" customFormat="1" ht="16.5" customHeight="1">
      <c r="A128" s="614"/>
      <c r="B128" s="964"/>
      <c r="C128" s="985"/>
      <c r="D128" s="985"/>
      <c r="E128" s="985"/>
      <c r="F128" s="946"/>
      <c r="G128" s="946"/>
      <c r="H128" s="985"/>
      <c r="I128" s="553"/>
      <c r="J128" s="553"/>
      <c r="K128" s="722"/>
    </row>
    <row r="129" spans="3:10">
      <c r="C129" s="555"/>
      <c r="D129" s="555"/>
      <c r="E129" s="555"/>
      <c r="H129" s="555"/>
      <c r="I129" s="554"/>
      <c r="J129" s="554"/>
    </row>
    <row r="130" spans="3:10">
      <c r="C130" s="555"/>
      <c r="D130" s="555"/>
      <c r="E130" s="555"/>
    </row>
  </sheetData>
  <mergeCells count="11">
    <mergeCell ref="B118:K118"/>
    <mergeCell ref="E1:K1"/>
    <mergeCell ref="F2:G2"/>
    <mergeCell ref="I2:J2"/>
    <mergeCell ref="K2:K3"/>
    <mergeCell ref="B117:K117"/>
    <mergeCell ref="B119:K119"/>
    <mergeCell ref="B120:K120"/>
    <mergeCell ref="B121:J121"/>
    <mergeCell ref="B122:K122"/>
    <mergeCell ref="B126:J126"/>
  </mergeCells>
  <pageMargins left="0.75" right="0.75" top="1" bottom="1.0629921259842501" header="0.5" footer="0.5"/>
  <pageSetup paperSize="9" fitToHeight="3" orientation="landscape" useFirstPageNumber="1" r:id="rId1"/>
  <headerFooter alignWithMargins="0">
    <oddHeader>&amp;C&amp;"Arial,Regular"&amp;8TABLE 6A.6.9</oddHeader>
    <oddFooter>&amp;L&amp;8&amp;G 
&amp;"Arial,Regular"OVERCOMING
INDIGENOUS
DISADVANTAGE 2016&amp;C &amp;R&amp;8&amp;G&amp;"Arial,Regular" 
ATTACHMENT
TABLES
&amp;"Arial,Regular"PAGE &amp;"Arial,Bold"&amp;P&amp;"Arial,Regular" of TABLE 6A.6.9</oddFooter>
  </headerFooter>
  <rowBreaks count="1" manualBreakCount="1">
    <brk id="23" max="10" man="1"/>
  </rowBreaks>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K131"/>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48.85546875" style="721" customWidth="1"/>
    <col min="6" max="6" width="14.28515625" style="720" customWidth="1"/>
    <col min="7" max="7" width="12" style="720" customWidth="1"/>
    <col min="8" max="8" width="1.7109375" style="720" customWidth="1"/>
    <col min="9" max="9" width="14.5703125" style="616" customWidth="1"/>
    <col min="10" max="10" width="10.28515625" style="616" customWidth="1"/>
    <col min="11" max="11" width="12.140625" style="722" customWidth="1"/>
    <col min="12" max="16384" width="9.140625" style="991"/>
  </cols>
  <sheetData>
    <row r="1" spans="1:11" s="664" customFormat="1" ht="38.25" customHeight="1">
      <c r="A1" s="588" t="s">
        <v>924</v>
      </c>
      <c r="B1" s="662"/>
      <c r="C1" s="663"/>
      <c r="D1" s="663"/>
      <c r="E1" s="2313" t="s">
        <v>1008</v>
      </c>
      <c r="F1" s="2313"/>
      <c r="G1" s="2313"/>
      <c r="H1" s="2313"/>
      <c r="I1" s="2313"/>
      <c r="J1" s="2313"/>
      <c r="K1" s="2313"/>
    </row>
    <row r="2" spans="1:11" s="962" customFormat="1" ht="16.5" customHeight="1">
      <c r="A2" s="666"/>
      <c r="B2" s="666"/>
      <c r="C2" s="667"/>
      <c r="D2" s="667"/>
      <c r="E2" s="667"/>
      <c r="F2" s="2344" t="s">
        <v>866</v>
      </c>
      <c r="G2" s="2345"/>
      <c r="H2" s="557"/>
      <c r="I2" s="2344" t="s">
        <v>1005</v>
      </c>
      <c r="J2" s="2346"/>
      <c r="K2" s="2316" t="s">
        <v>1001</v>
      </c>
    </row>
    <row r="3" spans="1:11" s="962" customFormat="1" ht="42.75" customHeight="1">
      <c r="A3" s="650" t="s">
        <v>967</v>
      </c>
      <c r="B3" s="650"/>
      <c r="C3" s="652"/>
      <c r="D3" s="652"/>
      <c r="E3" s="652"/>
      <c r="F3" s="559" t="s">
        <v>360</v>
      </c>
      <c r="G3" s="559" t="s">
        <v>984</v>
      </c>
      <c r="H3" s="558"/>
      <c r="I3" s="559" t="s">
        <v>360</v>
      </c>
      <c r="J3" s="559" t="s">
        <v>1000</v>
      </c>
      <c r="K3" s="2317"/>
    </row>
    <row r="4" spans="1:11" s="962" customFormat="1" ht="16.5" customHeight="1">
      <c r="A4" s="968" t="s">
        <v>22</v>
      </c>
      <c r="B4" s="968"/>
      <c r="C4" s="963"/>
      <c r="D4" s="963"/>
      <c r="E4" s="963"/>
      <c r="F4" s="590"/>
      <c r="G4" s="673"/>
      <c r="H4" s="671"/>
      <c r="I4" s="590"/>
      <c r="J4" s="673"/>
      <c r="K4" s="591"/>
    </row>
    <row r="5" spans="1:11" ht="16.5" customHeight="1">
      <c r="A5" s="698" t="s">
        <v>962</v>
      </c>
      <c r="B5" s="698"/>
      <c r="C5" s="698"/>
      <c r="D5" s="698"/>
      <c r="E5" s="700"/>
      <c r="F5" s="578">
        <v>586</v>
      </c>
      <c r="G5" s="578">
        <v>11310</v>
      </c>
      <c r="H5" s="580" t="s">
        <v>198</v>
      </c>
      <c r="I5" s="579">
        <v>2354.1069699999998</v>
      </c>
      <c r="J5" s="579">
        <v>2779.3170599999999</v>
      </c>
      <c r="K5" s="580">
        <v>0.84700914619651202</v>
      </c>
    </row>
    <row r="6" spans="1:11" ht="16.5" customHeight="1">
      <c r="A6" s="698" t="s">
        <v>961</v>
      </c>
      <c r="B6" s="698"/>
      <c r="C6" s="698"/>
      <c r="D6" s="698"/>
      <c r="E6" s="700"/>
      <c r="F6" s="578" t="s">
        <v>32</v>
      </c>
      <c r="G6" s="578">
        <v>28</v>
      </c>
      <c r="H6" s="580" t="s">
        <v>198</v>
      </c>
      <c r="I6" s="579" t="s">
        <v>32</v>
      </c>
      <c r="J6" s="579">
        <v>6.8807099999999997</v>
      </c>
      <c r="K6" s="580" t="s">
        <v>32</v>
      </c>
    </row>
    <row r="7" spans="1:11" ht="16.5" customHeight="1">
      <c r="A7" s="698" t="s">
        <v>960</v>
      </c>
      <c r="B7" s="698"/>
      <c r="C7" s="698"/>
      <c r="D7" s="698"/>
      <c r="E7" s="700"/>
      <c r="F7" s="578" t="s">
        <v>32</v>
      </c>
      <c r="G7" s="578">
        <v>4107</v>
      </c>
      <c r="H7" s="580" t="s">
        <v>198</v>
      </c>
      <c r="I7" s="579" t="s">
        <v>32</v>
      </c>
      <c r="J7" s="579">
        <v>1009.25333</v>
      </c>
      <c r="K7" s="580" t="s">
        <v>32</v>
      </c>
    </row>
    <row r="8" spans="1:11" ht="16.5" customHeight="1">
      <c r="A8" s="698" t="s">
        <v>959</v>
      </c>
      <c r="B8" s="698"/>
      <c r="C8" s="698"/>
      <c r="D8" s="698"/>
      <c r="E8" s="700"/>
      <c r="F8" s="578">
        <v>1377</v>
      </c>
      <c r="G8" s="578">
        <v>21131</v>
      </c>
      <c r="H8" s="580" t="s">
        <v>198</v>
      </c>
      <c r="I8" s="579">
        <v>5531.7496499999997</v>
      </c>
      <c r="J8" s="579">
        <v>5192.7275799999998</v>
      </c>
      <c r="K8" s="580">
        <v>1.065287859757126</v>
      </c>
    </row>
    <row r="9" spans="1:11" s="954" customFormat="1" ht="16.5" customHeight="1">
      <c r="A9" s="698" t="s">
        <v>958</v>
      </c>
      <c r="B9" s="698"/>
      <c r="C9" s="698"/>
      <c r="D9" s="698"/>
      <c r="E9" s="700"/>
      <c r="F9" s="578">
        <v>197</v>
      </c>
      <c r="G9" s="578">
        <v>2011</v>
      </c>
      <c r="H9" s="580" t="s">
        <v>198</v>
      </c>
      <c r="I9" s="579">
        <v>791.39773000000002</v>
      </c>
      <c r="J9" s="579">
        <v>494.18272000000002</v>
      </c>
      <c r="K9" s="580">
        <v>1.6014273627374103</v>
      </c>
    </row>
    <row r="10" spans="1:11" s="954" customFormat="1" ht="16.5" customHeight="1">
      <c r="A10" s="698" t="s">
        <v>957</v>
      </c>
      <c r="B10" s="698"/>
      <c r="C10" s="698"/>
      <c r="D10" s="698"/>
      <c r="E10" s="700"/>
      <c r="F10" s="578">
        <v>171</v>
      </c>
      <c r="G10" s="578">
        <v>1576</v>
      </c>
      <c r="H10" s="580" t="s">
        <v>198</v>
      </c>
      <c r="I10" s="579">
        <v>686.94929999999999</v>
      </c>
      <c r="J10" s="579">
        <v>387.28591</v>
      </c>
      <c r="K10" s="580">
        <v>1.7737523681148122</v>
      </c>
    </row>
    <row r="11" spans="1:11" s="954" customFormat="1" ht="16.5" customHeight="1">
      <c r="A11" s="698" t="s">
        <v>956</v>
      </c>
      <c r="B11" s="698"/>
      <c r="C11" s="698"/>
      <c r="D11" s="698"/>
      <c r="E11" s="700"/>
      <c r="F11" s="578">
        <v>382</v>
      </c>
      <c r="G11" s="578">
        <v>6918</v>
      </c>
      <c r="H11" s="580" t="s">
        <v>198</v>
      </c>
      <c r="I11" s="579">
        <v>1534.5885000000001</v>
      </c>
      <c r="J11" s="579">
        <v>1700.0278900000001</v>
      </c>
      <c r="K11" s="580">
        <v>0.90268430831449475</v>
      </c>
    </row>
    <row r="12" spans="1:11" s="954" customFormat="1" ht="16.5" customHeight="1">
      <c r="A12" s="698"/>
      <c r="B12" s="608" t="s">
        <v>979</v>
      </c>
      <c r="C12" s="698"/>
      <c r="D12" s="698"/>
      <c r="E12" s="700"/>
      <c r="F12" s="578">
        <v>30</v>
      </c>
      <c r="G12" s="578">
        <v>398</v>
      </c>
      <c r="H12" s="580" t="s">
        <v>198</v>
      </c>
      <c r="I12" s="579">
        <v>120.51742</v>
      </c>
      <c r="J12" s="579">
        <v>97.80444</v>
      </c>
      <c r="K12" s="580">
        <v>1.2322285164150013</v>
      </c>
    </row>
    <row r="13" spans="1:11" s="954" customFormat="1" ht="16.5" customHeight="1">
      <c r="A13" s="698"/>
      <c r="B13" s="698" t="s">
        <v>978</v>
      </c>
      <c r="C13" s="698"/>
      <c r="D13" s="698"/>
      <c r="E13" s="700"/>
      <c r="F13" s="578">
        <v>313</v>
      </c>
      <c r="G13" s="578">
        <v>5981</v>
      </c>
      <c r="H13" s="580" t="s">
        <v>198</v>
      </c>
      <c r="I13" s="579">
        <v>1257.39843</v>
      </c>
      <c r="J13" s="579">
        <v>1469.7697000000001</v>
      </c>
      <c r="K13" s="580">
        <v>0.8555071110800555</v>
      </c>
    </row>
    <row r="14" spans="1:11" s="954" customFormat="1" ht="16.5" customHeight="1">
      <c r="A14" s="698"/>
      <c r="B14" s="698" t="s">
        <v>977</v>
      </c>
      <c r="C14" s="698"/>
      <c r="D14" s="698"/>
      <c r="E14" s="700"/>
      <c r="F14" s="578">
        <v>19</v>
      </c>
      <c r="G14" s="578">
        <v>74</v>
      </c>
      <c r="H14" s="580" t="s">
        <v>198</v>
      </c>
      <c r="I14" s="579">
        <v>76.327699999999993</v>
      </c>
      <c r="J14" s="579">
        <v>18.184740000000001</v>
      </c>
      <c r="K14" s="580">
        <v>4.1973489860179463</v>
      </c>
    </row>
    <row r="15" spans="1:11" s="954" customFormat="1" ht="16.5" customHeight="1">
      <c r="A15" s="698"/>
      <c r="B15" s="698" t="s">
        <v>976</v>
      </c>
      <c r="C15" s="698"/>
      <c r="D15" s="698"/>
      <c r="E15" s="700"/>
      <c r="F15" s="578" t="s">
        <v>32</v>
      </c>
      <c r="G15" s="578">
        <v>434</v>
      </c>
      <c r="H15" s="580" t="s">
        <v>198</v>
      </c>
      <c r="I15" s="579" t="s">
        <v>32</v>
      </c>
      <c r="J15" s="579">
        <v>106.65107</v>
      </c>
      <c r="K15" s="580" t="s">
        <v>32</v>
      </c>
    </row>
    <row r="16" spans="1:11" s="954" customFormat="1" ht="16.5" customHeight="1">
      <c r="A16" s="698"/>
      <c r="B16" s="698" t="s">
        <v>975</v>
      </c>
      <c r="C16" s="698"/>
      <c r="D16" s="698"/>
      <c r="E16" s="700"/>
      <c r="F16" s="578" t="s">
        <v>32</v>
      </c>
      <c r="G16" s="578">
        <v>28</v>
      </c>
      <c r="H16" s="580" t="s">
        <v>198</v>
      </c>
      <c r="I16" s="579" t="s">
        <v>32</v>
      </c>
      <c r="J16" s="579">
        <v>6.8807099999999997</v>
      </c>
      <c r="K16" s="580" t="s">
        <v>32</v>
      </c>
    </row>
    <row r="17" spans="1:11" s="679" customFormat="1" ht="16.5" customHeight="1">
      <c r="A17" s="689" t="s">
        <v>950</v>
      </c>
      <c r="B17" s="594"/>
      <c r="C17" s="594"/>
      <c r="D17" s="594"/>
      <c r="E17" s="548"/>
      <c r="F17" s="581">
        <v>2858</v>
      </c>
      <c r="G17" s="581">
        <v>47081</v>
      </c>
      <c r="H17" s="583" t="s">
        <v>198</v>
      </c>
      <c r="I17" s="582">
        <v>11481.293019999999</v>
      </c>
      <c r="J17" s="582">
        <v>11569.675219999999</v>
      </c>
      <c r="K17" s="583">
        <v>0.99236087458641731</v>
      </c>
    </row>
    <row r="18" spans="1:11" s="954" customFormat="1" ht="16.5" customHeight="1">
      <c r="A18" s="699" t="s">
        <v>601</v>
      </c>
      <c r="B18" s="699"/>
      <c r="C18" s="700"/>
      <c r="D18" s="700"/>
      <c r="E18" s="700"/>
      <c r="F18" s="542" t="s">
        <v>198</v>
      </c>
      <c r="G18" s="543" t="s">
        <v>198</v>
      </c>
      <c r="H18" s="693" t="s">
        <v>198</v>
      </c>
      <c r="I18" s="580" t="s">
        <v>198</v>
      </c>
      <c r="J18" s="580" t="s">
        <v>198</v>
      </c>
      <c r="K18" s="547" t="s">
        <v>198</v>
      </c>
    </row>
    <row r="19" spans="1:11" ht="16.5" customHeight="1">
      <c r="A19" s="698" t="s">
        <v>962</v>
      </c>
      <c r="B19" s="698"/>
      <c r="C19" s="698"/>
      <c r="D19" s="698"/>
      <c r="E19" s="700"/>
      <c r="F19" s="578">
        <v>82</v>
      </c>
      <c r="G19" s="578">
        <v>5642</v>
      </c>
      <c r="H19" s="580" t="s">
        <v>198</v>
      </c>
      <c r="I19" s="579">
        <v>1557.7507599999999</v>
      </c>
      <c r="J19" s="579">
        <v>1841.6783399999999</v>
      </c>
      <c r="K19" s="580">
        <v>0.84583215546749602</v>
      </c>
    </row>
    <row r="20" spans="1:11" ht="16.5" customHeight="1">
      <c r="A20" s="698" t="s">
        <v>961</v>
      </c>
      <c r="B20" s="698"/>
      <c r="C20" s="698"/>
      <c r="D20" s="698"/>
      <c r="E20" s="700"/>
      <c r="F20" s="578" t="s">
        <v>32</v>
      </c>
      <c r="G20" s="578">
        <v>25</v>
      </c>
      <c r="H20" s="580" t="s">
        <v>198</v>
      </c>
      <c r="I20" s="579" t="s">
        <v>32</v>
      </c>
      <c r="J20" s="579">
        <v>8.1605699999999999</v>
      </c>
      <c r="K20" s="580" t="s">
        <v>32</v>
      </c>
    </row>
    <row r="21" spans="1:11" ht="16.5" customHeight="1">
      <c r="A21" s="698" t="s">
        <v>960</v>
      </c>
      <c r="B21" s="698"/>
      <c r="C21" s="698"/>
      <c r="D21" s="698"/>
      <c r="E21" s="700"/>
      <c r="F21" s="578">
        <v>30</v>
      </c>
      <c r="G21" s="578">
        <v>3823</v>
      </c>
      <c r="H21" s="580" t="s">
        <v>198</v>
      </c>
      <c r="I21" s="579">
        <v>569.90881000000002</v>
      </c>
      <c r="J21" s="579">
        <v>1247.91497</v>
      </c>
      <c r="K21" s="580">
        <v>0.4566888159054619</v>
      </c>
    </row>
    <row r="22" spans="1:11" ht="16.5" customHeight="1">
      <c r="A22" s="698" t="s">
        <v>959</v>
      </c>
      <c r="B22" s="698"/>
      <c r="C22" s="698"/>
      <c r="D22" s="698"/>
      <c r="E22" s="700"/>
      <c r="F22" s="578">
        <v>183</v>
      </c>
      <c r="G22" s="578">
        <v>11226</v>
      </c>
      <c r="H22" s="580" t="s">
        <v>198</v>
      </c>
      <c r="I22" s="579">
        <v>3476.4437699999999</v>
      </c>
      <c r="J22" s="579">
        <v>3664.4241400000001</v>
      </c>
      <c r="K22" s="580">
        <v>0.94870125214271728</v>
      </c>
    </row>
    <row r="23" spans="1:11" s="954" customFormat="1" ht="16.5" customHeight="1">
      <c r="A23" s="698" t="s">
        <v>964</v>
      </c>
      <c r="B23" s="698"/>
      <c r="C23" s="698"/>
      <c r="D23" s="698"/>
      <c r="E23" s="700"/>
      <c r="F23" s="578">
        <v>41</v>
      </c>
      <c r="G23" s="578">
        <v>2278</v>
      </c>
      <c r="H23" s="580" t="s">
        <v>198</v>
      </c>
      <c r="I23" s="579">
        <v>778.87537999999995</v>
      </c>
      <c r="J23" s="579">
        <v>743.5915</v>
      </c>
      <c r="K23" s="580">
        <v>1.0474506230907696</v>
      </c>
    </row>
    <row r="24" spans="1:11" s="954" customFormat="1" ht="16.5" customHeight="1">
      <c r="A24" s="698" t="s">
        <v>957</v>
      </c>
      <c r="B24" s="698"/>
      <c r="C24" s="698"/>
      <c r="D24" s="698"/>
      <c r="E24" s="700"/>
      <c r="F24" s="578" t="s">
        <v>32</v>
      </c>
      <c r="G24" s="578">
        <v>1124</v>
      </c>
      <c r="H24" s="580" t="s">
        <v>198</v>
      </c>
      <c r="I24" s="579" t="s">
        <v>32</v>
      </c>
      <c r="J24" s="579">
        <v>366.89940999999999</v>
      </c>
      <c r="K24" s="580" t="s">
        <v>32</v>
      </c>
    </row>
    <row r="25" spans="1:11" s="954" customFormat="1" ht="16.5" customHeight="1">
      <c r="A25" s="698" t="s">
        <v>956</v>
      </c>
      <c r="B25" s="698"/>
      <c r="C25" s="698"/>
      <c r="D25" s="698"/>
      <c r="E25" s="700"/>
      <c r="F25" s="578">
        <v>67</v>
      </c>
      <c r="G25" s="578">
        <v>4869</v>
      </c>
      <c r="H25" s="580" t="s">
        <v>198</v>
      </c>
      <c r="I25" s="579">
        <v>1272.7963500000001</v>
      </c>
      <c r="J25" s="579">
        <v>1589.35339</v>
      </c>
      <c r="K25" s="580">
        <v>0.80082652354615735</v>
      </c>
    </row>
    <row r="26" spans="1:11" s="954" customFormat="1" ht="16.5" customHeight="1">
      <c r="A26" s="698"/>
      <c r="B26" s="608" t="s">
        <v>979</v>
      </c>
      <c r="C26" s="698"/>
      <c r="D26" s="698"/>
      <c r="E26" s="700"/>
      <c r="F26" s="578" t="s">
        <v>32</v>
      </c>
      <c r="G26" s="578">
        <v>186</v>
      </c>
      <c r="H26" s="580" t="s">
        <v>198</v>
      </c>
      <c r="I26" s="579" t="s">
        <v>32</v>
      </c>
      <c r="J26" s="579">
        <v>60.714669999999998</v>
      </c>
      <c r="K26" s="580" t="s">
        <v>32</v>
      </c>
    </row>
    <row r="27" spans="1:11" s="954" customFormat="1" ht="16.5" customHeight="1">
      <c r="A27" s="698"/>
      <c r="B27" s="698" t="s">
        <v>978</v>
      </c>
      <c r="C27" s="698"/>
      <c r="D27" s="698"/>
      <c r="E27" s="700"/>
      <c r="F27" s="578">
        <v>57</v>
      </c>
      <c r="G27" s="578">
        <v>4201</v>
      </c>
      <c r="H27" s="580" t="s">
        <v>198</v>
      </c>
      <c r="I27" s="579">
        <v>1082.8267499999999</v>
      </c>
      <c r="J27" s="579">
        <v>1371.30285</v>
      </c>
      <c r="K27" s="580">
        <v>0.7896335590639223</v>
      </c>
    </row>
    <row r="28" spans="1:11" s="954" customFormat="1" ht="16.5" customHeight="1">
      <c r="A28" s="698"/>
      <c r="B28" s="698" t="s">
        <v>977</v>
      </c>
      <c r="C28" s="698"/>
      <c r="D28" s="698"/>
      <c r="E28" s="700"/>
      <c r="F28" s="578" t="s">
        <v>32</v>
      </c>
      <c r="G28" s="578">
        <v>36</v>
      </c>
      <c r="H28" s="580" t="s">
        <v>198</v>
      </c>
      <c r="I28" s="579" t="s">
        <v>32</v>
      </c>
      <c r="J28" s="579">
        <v>11.75123</v>
      </c>
      <c r="K28" s="580" t="s">
        <v>32</v>
      </c>
    </row>
    <row r="29" spans="1:11" s="954" customFormat="1" ht="16.5" customHeight="1">
      <c r="A29" s="698"/>
      <c r="B29" s="698" t="s">
        <v>976</v>
      </c>
      <c r="C29" s="698"/>
      <c r="D29" s="698"/>
      <c r="E29" s="700"/>
      <c r="F29" s="578" t="s">
        <v>32</v>
      </c>
      <c r="G29" s="578">
        <v>427</v>
      </c>
      <c r="H29" s="580" t="s">
        <v>198</v>
      </c>
      <c r="I29" s="579" t="s">
        <v>32</v>
      </c>
      <c r="J29" s="579">
        <v>139.3826</v>
      </c>
      <c r="K29" s="580" t="s">
        <v>32</v>
      </c>
    </row>
    <row r="30" spans="1:11" s="954" customFormat="1" ht="16.5" customHeight="1">
      <c r="A30" s="698"/>
      <c r="B30" s="698" t="s">
        <v>975</v>
      </c>
      <c r="C30" s="698"/>
      <c r="D30" s="698"/>
      <c r="E30" s="700"/>
      <c r="F30" s="578">
        <v>0</v>
      </c>
      <c r="G30" s="578">
        <v>19</v>
      </c>
      <c r="H30" s="580" t="s">
        <v>198</v>
      </c>
      <c r="I30" s="579">
        <v>0</v>
      </c>
      <c r="J30" s="579">
        <v>6.2020400000000002</v>
      </c>
      <c r="K30" s="580" t="s">
        <v>117</v>
      </c>
    </row>
    <row r="31" spans="1:11" s="679" customFormat="1" ht="16.5" customHeight="1">
      <c r="A31" s="689" t="s">
        <v>950</v>
      </c>
      <c r="B31" s="594"/>
      <c r="C31" s="594"/>
      <c r="D31" s="594"/>
      <c r="E31" s="548"/>
      <c r="F31" s="581">
        <v>425</v>
      </c>
      <c r="G31" s="581">
        <v>28987</v>
      </c>
      <c r="H31" s="583" t="s">
        <v>198</v>
      </c>
      <c r="I31" s="582">
        <v>8073.7082099999998</v>
      </c>
      <c r="J31" s="582">
        <v>9462.02232</v>
      </c>
      <c r="K31" s="583">
        <v>0.853275117829145</v>
      </c>
    </row>
    <row r="32" spans="1:11" s="962" customFormat="1" ht="16.5" customHeight="1">
      <c r="A32" s="699" t="s">
        <v>600</v>
      </c>
      <c r="B32" s="699"/>
      <c r="C32" s="700"/>
      <c r="D32" s="700"/>
      <c r="E32" s="700"/>
      <c r="F32" s="542" t="s">
        <v>198</v>
      </c>
      <c r="G32" s="543" t="s">
        <v>198</v>
      </c>
      <c r="H32" s="693" t="s">
        <v>198</v>
      </c>
      <c r="I32" s="544" t="s">
        <v>198</v>
      </c>
      <c r="J32" s="545" t="s">
        <v>198</v>
      </c>
      <c r="K32" s="547" t="s">
        <v>198</v>
      </c>
    </row>
    <row r="33" spans="1:11" ht="16.5" customHeight="1">
      <c r="A33" s="698" t="s">
        <v>962</v>
      </c>
      <c r="B33" s="698"/>
      <c r="C33" s="698"/>
      <c r="D33" s="698"/>
      <c r="E33" s="700"/>
      <c r="F33" s="578">
        <v>557</v>
      </c>
      <c r="G33" s="578">
        <v>5017</v>
      </c>
      <c r="H33" s="580" t="s">
        <v>198</v>
      </c>
      <c r="I33" s="579">
        <v>2413.6586200000002</v>
      </c>
      <c r="J33" s="579">
        <v>2104.7818000000002</v>
      </c>
      <c r="K33" s="580">
        <v>1.1467500431636191</v>
      </c>
    </row>
    <row r="34" spans="1:11" ht="16.5" customHeight="1">
      <c r="A34" s="698" t="s">
        <v>961</v>
      </c>
      <c r="B34" s="698"/>
      <c r="C34" s="698"/>
      <c r="D34" s="698"/>
      <c r="E34" s="700"/>
      <c r="F34" s="578" t="s">
        <v>32</v>
      </c>
      <c r="G34" s="578">
        <v>19</v>
      </c>
      <c r="H34" s="580" t="s">
        <v>198</v>
      </c>
      <c r="I34" s="579" t="s">
        <v>32</v>
      </c>
      <c r="J34" s="579">
        <v>7.9710700000000001</v>
      </c>
      <c r="K34" s="580" t="s">
        <v>32</v>
      </c>
    </row>
    <row r="35" spans="1:11" ht="16.5" customHeight="1">
      <c r="A35" s="698" t="s">
        <v>960</v>
      </c>
      <c r="B35" s="698"/>
      <c r="C35" s="698"/>
      <c r="D35" s="698"/>
      <c r="E35" s="700"/>
      <c r="F35" s="578" t="s">
        <v>32</v>
      </c>
      <c r="G35" s="578">
        <v>2549</v>
      </c>
      <c r="H35" s="580" t="s">
        <v>198</v>
      </c>
      <c r="I35" s="579" t="s">
        <v>32</v>
      </c>
      <c r="J35" s="579">
        <v>1069.38186</v>
      </c>
      <c r="K35" s="580" t="s">
        <v>32</v>
      </c>
    </row>
    <row r="36" spans="1:11" ht="16.5" customHeight="1">
      <c r="A36" s="698" t="s">
        <v>959</v>
      </c>
      <c r="B36" s="698"/>
      <c r="C36" s="698"/>
      <c r="D36" s="698"/>
      <c r="E36" s="700"/>
      <c r="F36" s="578">
        <v>1341</v>
      </c>
      <c r="G36" s="578">
        <v>10218</v>
      </c>
      <c r="H36" s="580" t="s">
        <v>198</v>
      </c>
      <c r="I36" s="579">
        <v>5810.98063</v>
      </c>
      <c r="J36" s="579">
        <v>4286.7571200000002</v>
      </c>
      <c r="K36" s="580">
        <v>1.3555656332589237</v>
      </c>
    </row>
    <row r="37" spans="1:11" s="954" customFormat="1" ht="16.5" customHeight="1">
      <c r="A37" s="698" t="s">
        <v>958</v>
      </c>
      <c r="B37" s="698"/>
      <c r="C37" s="698"/>
      <c r="D37" s="698"/>
      <c r="E37" s="700"/>
      <c r="F37" s="578">
        <v>230</v>
      </c>
      <c r="G37" s="578">
        <v>1816</v>
      </c>
      <c r="H37" s="580" t="s">
        <v>198</v>
      </c>
      <c r="I37" s="579">
        <v>996.66333999999995</v>
      </c>
      <c r="J37" s="579">
        <v>761.8664</v>
      </c>
      <c r="K37" s="580">
        <v>1.3081865009403222</v>
      </c>
    </row>
    <row r="38" spans="1:11" s="954" customFormat="1" ht="16.5" customHeight="1">
      <c r="A38" s="698" t="s">
        <v>957</v>
      </c>
      <c r="B38" s="698"/>
      <c r="C38" s="698"/>
      <c r="D38" s="698"/>
      <c r="E38" s="700"/>
      <c r="F38" s="578">
        <v>244</v>
      </c>
      <c r="G38" s="578">
        <v>864</v>
      </c>
      <c r="H38" s="580" t="s">
        <v>198</v>
      </c>
      <c r="I38" s="579">
        <v>1057.32981</v>
      </c>
      <c r="J38" s="579">
        <v>362.47388000000001</v>
      </c>
      <c r="K38" s="580">
        <v>2.916982073301392</v>
      </c>
    </row>
    <row r="39" spans="1:11" s="954" customFormat="1" ht="16.5" customHeight="1">
      <c r="A39" s="698" t="s">
        <v>956</v>
      </c>
      <c r="B39" s="698"/>
      <c r="C39" s="698"/>
      <c r="D39" s="698"/>
      <c r="E39" s="700"/>
      <c r="F39" s="578">
        <v>471</v>
      </c>
      <c r="G39" s="578">
        <v>5267</v>
      </c>
      <c r="H39" s="580" t="s">
        <v>198</v>
      </c>
      <c r="I39" s="579">
        <v>2040.9931999999999</v>
      </c>
      <c r="J39" s="579">
        <v>2209.6642900000002</v>
      </c>
      <c r="K39" s="580">
        <v>0.92366664440234936</v>
      </c>
    </row>
    <row r="40" spans="1:11" s="954" customFormat="1" ht="16.5" customHeight="1">
      <c r="A40" s="698"/>
      <c r="B40" s="608" t="s">
        <v>979</v>
      </c>
      <c r="C40" s="698"/>
      <c r="D40" s="698"/>
      <c r="E40" s="700"/>
      <c r="F40" s="578">
        <v>28</v>
      </c>
      <c r="G40" s="578">
        <v>242</v>
      </c>
      <c r="H40" s="580" t="s">
        <v>198</v>
      </c>
      <c r="I40" s="579">
        <v>121.33293</v>
      </c>
      <c r="J40" s="579">
        <v>101.52625</v>
      </c>
      <c r="K40" s="580">
        <v>1.1950892503170363</v>
      </c>
    </row>
    <row r="41" spans="1:11" s="954" customFormat="1" ht="16.5" customHeight="1">
      <c r="A41" s="698"/>
      <c r="B41" s="698" t="s">
        <v>978</v>
      </c>
      <c r="C41" s="698"/>
      <c r="D41" s="698"/>
      <c r="E41" s="700"/>
      <c r="F41" s="578">
        <v>390</v>
      </c>
      <c r="G41" s="578">
        <v>4431</v>
      </c>
      <c r="H41" s="580" t="s">
        <v>198</v>
      </c>
      <c r="I41" s="579">
        <v>1689.9943699999999</v>
      </c>
      <c r="J41" s="579">
        <v>1858.9372499999999</v>
      </c>
      <c r="K41" s="580">
        <v>0.90911856761168242</v>
      </c>
    </row>
    <row r="42" spans="1:11" s="954" customFormat="1" ht="16.5" customHeight="1">
      <c r="A42" s="698"/>
      <c r="B42" s="698" t="s">
        <v>977</v>
      </c>
      <c r="C42" s="698"/>
      <c r="D42" s="698"/>
      <c r="E42" s="700"/>
      <c r="F42" s="578">
        <v>16</v>
      </c>
      <c r="G42" s="578">
        <v>43</v>
      </c>
      <c r="H42" s="580" t="s">
        <v>198</v>
      </c>
      <c r="I42" s="579">
        <v>69.333100000000002</v>
      </c>
      <c r="J42" s="579">
        <v>18.03979</v>
      </c>
      <c r="K42" s="580">
        <v>3.8433429657440583</v>
      </c>
    </row>
    <row r="43" spans="1:11" s="954" customFormat="1" ht="16.5" customHeight="1">
      <c r="A43" s="698"/>
      <c r="B43" s="698" t="s">
        <v>976</v>
      </c>
      <c r="C43" s="698"/>
      <c r="D43" s="698"/>
      <c r="E43" s="700"/>
      <c r="F43" s="578">
        <v>31</v>
      </c>
      <c r="G43" s="578">
        <v>523</v>
      </c>
      <c r="H43" s="580" t="s">
        <v>198</v>
      </c>
      <c r="I43" s="579">
        <v>134.33288999999999</v>
      </c>
      <c r="J43" s="579">
        <v>219.41417000000001</v>
      </c>
      <c r="K43" s="580">
        <v>0.6122343420208457</v>
      </c>
    </row>
    <row r="44" spans="1:11" s="954" customFormat="1" ht="16.5" customHeight="1">
      <c r="A44" s="698"/>
      <c r="B44" s="698" t="s">
        <v>975</v>
      </c>
      <c r="C44" s="698"/>
      <c r="D44" s="698"/>
      <c r="E44" s="700"/>
      <c r="F44" s="578">
        <v>6</v>
      </c>
      <c r="G44" s="578">
        <v>28</v>
      </c>
      <c r="H44" s="580" t="s">
        <v>198</v>
      </c>
      <c r="I44" s="579">
        <v>25.99991</v>
      </c>
      <c r="J44" s="579">
        <v>11.746840000000001</v>
      </c>
      <c r="K44" s="580">
        <v>2.2133535486990543</v>
      </c>
    </row>
    <row r="45" spans="1:11" s="679" customFormat="1" ht="16.5" customHeight="1">
      <c r="A45" s="689" t="s">
        <v>950</v>
      </c>
      <c r="B45" s="594"/>
      <c r="C45" s="594"/>
      <c r="D45" s="594"/>
      <c r="E45" s="548"/>
      <c r="F45" s="581">
        <v>3009</v>
      </c>
      <c r="G45" s="581">
        <v>25750</v>
      </c>
      <c r="H45" s="583" t="s">
        <v>198</v>
      </c>
      <c r="I45" s="582">
        <v>13038.956539999999</v>
      </c>
      <c r="J45" s="582">
        <v>10802.896430000001</v>
      </c>
      <c r="K45" s="583">
        <v>1.2069870913313938</v>
      </c>
    </row>
    <row r="46" spans="1:11" s="954" customFormat="1" ht="16.5" customHeight="1">
      <c r="A46" s="699" t="s">
        <v>39</v>
      </c>
      <c r="B46" s="699"/>
      <c r="C46" s="700"/>
      <c r="D46" s="700"/>
      <c r="E46" s="700"/>
      <c r="F46" s="546" t="s">
        <v>198</v>
      </c>
      <c r="G46" s="546" t="s">
        <v>198</v>
      </c>
      <c r="H46" s="566" t="s">
        <v>198</v>
      </c>
      <c r="I46" s="580" t="s">
        <v>198</v>
      </c>
      <c r="J46" s="580" t="s">
        <v>198</v>
      </c>
      <c r="K46" s="547" t="s">
        <v>198</v>
      </c>
    </row>
    <row r="47" spans="1:11" ht="16.5" customHeight="1">
      <c r="A47" s="698" t="s">
        <v>962</v>
      </c>
      <c r="B47" s="698"/>
      <c r="C47" s="698"/>
      <c r="D47" s="698"/>
      <c r="E47" s="700"/>
      <c r="F47" s="578">
        <v>479</v>
      </c>
      <c r="G47" s="578">
        <v>2067</v>
      </c>
      <c r="H47" s="580" t="s">
        <v>198</v>
      </c>
      <c r="I47" s="579">
        <v>4597.0760399999999</v>
      </c>
      <c r="J47" s="579">
        <v>1742.0325399999999</v>
      </c>
      <c r="K47" s="580">
        <v>2.6389151376012761</v>
      </c>
    </row>
    <row r="48" spans="1:11" ht="16.5" customHeight="1">
      <c r="A48" s="698" t="s">
        <v>961</v>
      </c>
      <c r="B48" s="698"/>
      <c r="C48" s="698"/>
      <c r="D48" s="698"/>
      <c r="E48" s="700"/>
      <c r="F48" s="578">
        <v>22</v>
      </c>
      <c r="G48" s="578">
        <v>9</v>
      </c>
      <c r="H48" s="580" t="s">
        <v>198</v>
      </c>
      <c r="I48" s="579">
        <v>211.13919000000001</v>
      </c>
      <c r="J48" s="579">
        <v>7.5850499999999998</v>
      </c>
      <c r="K48" s="580">
        <v>27.83622916131074</v>
      </c>
    </row>
    <row r="49" spans="1:11" ht="16.5" customHeight="1">
      <c r="A49" s="698" t="s">
        <v>960</v>
      </c>
      <c r="B49" s="698"/>
      <c r="C49" s="698"/>
      <c r="D49" s="698"/>
      <c r="E49" s="700"/>
      <c r="F49" s="578">
        <v>105</v>
      </c>
      <c r="G49" s="578">
        <v>1661</v>
      </c>
      <c r="H49" s="580" t="s">
        <v>198</v>
      </c>
      <c r="I49" s="579">
        <v>1007.70978</v>
      </c>
      <c r="J49" s="579">
        <v>1399.8626300000001</v>
      </c>
      <c r="K49" s="580">
        <v>0.71986333401871005</v>
      </c>
    </row>
    <row r="50" spans="1:11" ht="16.5" customHeight="1">
      <c r="A50" s="698" t="s">
        <v>959</v>
      </c>
      <c r="B50" s="698"/>
      <c r="C50" s="698"/>
      <c r="D50" s="698"/>
      <c r="E50" s="700"/>
      <c r="F50" s="578">
        <v>1095</v>
      </c>
      <c r="G50" s="578">
        <v>5117</v>
      </c>
      <c r="H50" s="580" t="s">
        <v>198</v>
      </c>
      <c r="I50" s="579">
        <v>10508.97342</v>
      </c>
      <c r="J50" s="579">
        <v>4312.52081</v>
      </c>
      <c r="K50" s="580">
        <v>2.4368516426938704</v>
      </c>
    </row>
    <row r="51" spans="1:11" s="954" customFormat="1" ht="16.5" customHeight="1">
      <c r="A51" s="698" t="s">
        <v>958</v>
      </c>
      <c r="B51" s="698"/>
      <c r="C51" s="698"/>
      <c r="D51" s="698"/>
      <c r="E51" s="700"/>
      <c r="F51" s="578">
        <v>121</v>
      </c>
      <c r="G51" s="578">
        <v>1204</v>
      </c>
      <c r="H51" s="580" t="s">
        <v>198</v>
      </c>
      <c r="I51" s="579">
        <v>1161.2655600000001</v>
      </c>
      <c r="J51" s="579">
        <v>1014.71078</v>
      </c>
      <c r="K51" s="580">
        <v>1.1444301005652073</v>
      </c>
    </row>
    <row r="52" spans="1:11" s="954" customFormat="1" ht="16.5" customHeight="1">
      <c r="A52" s="698" t="s">
        <v>957</v>
      </c>
      <c r="B52" s="698"/>
      <c r="C52" s="698"/>
      <c r="D52" s="698"/>
      <c r="E52" s="700"/>
      <c r="F52" s="578">
        <v>190</v>
      </c>
      <c r="G52" s="578">
        <v>448</v>
      </c>
      <c r="H52" s="580" t="s">
        <v>198</v>
      </c>
      <c r="I52" s="579">
        <v>1823.4748400000001</v>
      </c>
      <c r="J52" s="579">
        <v>377.5668</v>
      </c>
      <c r="K52" s="580">
        <v>4.8295423220473834</v>
      </c>
    </row>
    <row r="53" spans="1:11" s="954" customFormat="1" ht="16.5" customHeight="1">
      <c r="A53" s="698" t="s">
        <v>956</v>
      </c>
      <c r="B53" s="698"/>
      <c r="C53" s="698"/>
      <c r="D53" s="698"/>
      <c r="E53" s="700"/>
      <c r="F53" s="578">
        <v>281</v>
      </c>
      <c r="G53" s="578">
        <v>2022</v>
      </c>
      <c r="H53" s="580" t="s">
        <v>198</v>
      </c>
      <c r="I53" s="579">
        <v>2696.8233100000002</v>
      </c>
      <c r="J53" s="579">
        <v>1704.1072999999999</v>
      </c>
      <c r="K53" s="580">
        <v>1.5825431356347106</v>
      </c>
    </row>
    <row r="54" spans="1:11" s="954" customFormat="1" ht="16.5" customHeight="1">
      <c r="A54" s="698"/>
      <c r="B54" s="608" t="s">
        <v>979</v>
      </c>
      <c r="C54" s="698"/>
      <c r="D54" s="698"/>
      <c r="E54" s="700"/>
      <c r="F54" s="578">
        <v>29</v>
      </c>
      <c r="G54" s="578">
        <v>92</v>
      </c>
      <c r="H54" s="580" t="s">
        <v>198</v>
      </c>
      <c r="I54" s="579">
        <v>278.31984</v>
      </c>
      <c r="J54" s="579">
        <v>77.53604</v>
      </c>
      <c r="K54" s="580">
        <v>3.5895544833086652</v>
      </c>
    </row>
    <row r="55" spans="1:11" s="954" customFormat="1" ht="16.5" customHeight="1">
      <c r="A55" s="698"/>
      <c r="B55" s="698" t="s">
        <v>978</v>
      </c>
      <c r="C55" s="698"/>
      <c r="D55" s="698"/>
      <c r="E55" s="700"/>
      <c r="F55" s="578">
        <v>218</v>
      </c>
      <c r="G55" s="578">
        <v>1786</v>
      </c>
      <c r="H55" s="580" t="s">
        <v>198</v>
      </c>
      <c r="I55" s="579">
        <v>2092.1974500000001</v>
      </c>
      <c r="J55" s="579">
        <v>1505.2105100000001</v>
      </c>
      <c r="K55" s="580">
        <v>1.3899699982828315</v>
      </c>
    </row>
    <row r="56" spans="1:11" s="954" customFormat="1" ht="16.5" customHeight="1">
      <c r="A56" s="698"/>
      <c r="B56" s="698" t="s">
        <v>977</v>
      </c>
      <c r="C56" s="698"/>
      <c r="D56" s="698"/>
      <c r="E56" s="700"/>
      <c r="F56" s="578">
        <v>23</v>
      </c>
      <c r="G56" s="578" t="s">
        <v>32</v>
      </c>
      <c r="H56" s="580" t="s">
        <v>198</v>
      </c>
      <c r="I56" s="579">
        <v>220.73643000000001</v>
      </c>
      <c r="J56" s="579" t="s">
        <v>32</v>
      </c>
      <c r="K56" s="580" t="s">
        <v>32</v>
      </c>
    </row>
    <row r="57" spans="1:11" s="954" customFormat="1" ht="16.5" customHeight="1">
      <c r="A57" s="698"/>
      <c r="B57" s="698" t="s">
        <v>976</v>
      </c>
      <c r="C57" s="698"/>
      <c r="D57" s="698"/>
      <c r="E57" s="700"/>
      <c r="F57" s="578" t="s">
        <v>32</v>
      </c>
      <c r="G57" s="578">
        <v>121</v>
      </c>
      <c r="H57" s="580" t="s">
        <v>198</v>
      </c>
      <c r="I57" s="579" t="s">
        <v>32</v>
      </c>
      <c r="J57" s="579">
        <v>101.97675</v>
      </c>
      <c r="K57" s="580" t="s">
        <v>32</v>
      </c>
    </row>
    <row r="58" spans="1:11" s="954" customFormat="1" ht="16.5" customHeight="1">
      <c r="A58" s="698"/>
      <c r="B58" s="698" t="s">
        <v>975</v>
      </c>
      <c r="C58" s="698"/>
      <c r="D58" s="698"/>
      <c r="E58" s="700"/>
      <c r="F58" s="578" t="s">
        <v>32</v>
      </c>
      <c r="G58" s="578" t="s">
        <v>32</v>
      </c>
      <c r="H58" s="580" t="s">
        <v>198</v>
      </c>
      <c r="I58" s="579" t="s">
        <v>32</v>
      </c>
      <c r="J58" s="579">
        <v>3.37113</v>
      </c>
      <c r="K58" s="580" t="s">
        <v>32</v>
      </c>
    </row>
    <row r="59" spans="1:11" s="679" customFormat="1" ht="16.5" customHeight="1">
      <c r="A59" s="689" t="s">
        <v>950</v>
      </c>
      <c r="B59" s="594"/>
      <c r="C59" s="594"/>
      <c r="D59" s="594"/>
      <c r="E59" s="548"/>
      <c r="F59" s="581">
        <v>2293</v>
      </c>
      <c r="G59" s="581">
        <v>12528</v>
      </c>
      <c r="H59" s="583" t="s">
        <v>198</v>
      </c>
      <c r="I59" s="582">
        <v>22006.46214</v>
      </c>
      <c r="J59" s="582">
        <v>10558.385899999999</v>
      </c>
      <c r="K59" s="583">
        <v>2.0842638589294222</v>
      </c>
    </row>
    <row r="60" spans="1:11" s="954" customFormat="1" ht="16.5" customHeight="1">
      <c r="A60" s="699" t="s">
        <v>20</v>
      </c>
      <c r="B60" s="699"/>
      <c r="C60" s="700"/>
      <c r="D60" s="700"/>
      <c r="E60" s="700"/>
      <c r="F60" s="546" t="s">
        <v>198</v>
      </c>
      <c r="G60" s="546" t="s">
        <v>198</v>
      </c>
      <c r="H60" s="566" t="s">
        <v>198</v>
      </c>
      <c r="I60" s="580" t="s">
        <v>198</v>
      </c>
      <c r="J60" s="580" t="s">
        <v>198</v>
      </c>
      <c r="K60" s="547" t="s">
        <v>198</v>
      </c>
    </row>
    <row r="61" spans="1:11" ht="16.5" customHeight="1">
      <c r="A61" s="698" t="s">
        <v>962</v>
      </c>
      <c r="B61" s="698"/>
      <c r="C61" s="698"/>
      <c r="D61" s="698"/>
      <c r="E61" s="700"/>
      <c r="F61" s="578">
        <v>179</v>
      </c>
      <c r="G61" s="578">
        <v>2033</v>
      </c>
      <c r="H61" s="580" t="s">
        <v>198</v>
      </c>
      <c r="I61" s="579">
        <v>4361.7755800000004</v>
      </c>
      <c r="J61" s="579">
        <v>2389.6608700000002</v>
      </c>
      <c r="K61" s="580">
        <v>1.8252697002985199</v>
      </c>
    </row>
    <row r="62" spans="1:11" ht="16.5" customHeight="1">
      <c r="A62" s="698" t="s">
        <v>961</v>
      </c>
      <c r="B62" s="698"/>
      <c r="C62" s="698"/>
      <c r="D62" s="698"/>
      <c r="E62" s="700"/>
      <c r="F62" s="578" t="s">
        <v>32</v>
      </c>
      <c r="G62" s="578">
        <v>7</v>
      </c>
      <c r="H62" s="580" t="s">
        <v>198</v>
      </c>
      <c r="I62" s="579" t="s">
        <v>32</v>
      </c>
      <c r="J62" s="579">
        <v>8.2280499999999996</v>
      </c>
      <c r="K62" s="580" t="s">
        <v>32</v>
      </c>
    </row>
    <row r="63" spans="1:11" ht="16.5" customHeight="1">
      <c r="A63" s="698" t="s">
        <v>960</v>
      </c>
      <c r="B63" s="698"/>
      <c r="C63" s="698"/>
      <c r="D63" s="698"/>
      <c r="E63" s="700"/>
      <c r="F63" s="578">
        <v>43</v>
      </c>
      <c r="G63" s="578">
        <v>2218</v>
      </c>
      <c r="H63" s="580" t="s">
        <v>198</v>
      </c>
      <c r="I63" s="579">
        <v>1047.8008400000001</v>
      </c>
      <c r="J63" s="579">
        <v>2607.1164800000001</v>
      </c>
      <c r="K63" s="580">
        <v>0.40190027873246387</v>
      </c>
    </row>
    <row r="64" spans="1:11" ht="16.5" customHeight="1">
      <c r="A64" s="698" t="s">
        <v>959</v>
      </c>
      <c r="B64" s="698"/>
      <c r="C64" s="698"/>
      <c r="D64" s="698"/>
      <c r="E64" s="700"/>
      <c r="F64" s="578">
        <v>327</v>
      </c>
      <c r="G64" s="578">
        <v>5518</v>
      </c>
      <c r="H64" s="580" t="s">
        <v>198</v>
      </c>
      <c r="I64" s="579">
        <v>7968.15985</v>
      </c>
      <c r="J64" s="579">
        <v>6486.0544300000001</v>
      </c>
      <c r="K64" s="580">
        <v>1.2285064727709971</v>
      </c>
    </row>
    <row r="65" spans="1:11" s="954" customFormat="1" ht="16.5" customHeight="1">
      <c r="A65" s="698" t="s">
        <v>958</v>
      </c>
      <c r="B65" s="698"/>
      <c r="C65" s="698"/>
      <c r="D65" s="698"/>
      <c r="E65" s="700"/>
      <c r="F65" s="578" t="s">
        <v>32</v>
      </c>
      <c r="G65" s="578">
        <v>761</v>
      </c>
      <c r="H65" s="580" t="s">
        <v>198</v>
      </c>
      <c r="I65" s="579" t="s">
        <v>32</v>
      </c>
      <c r="J65" s="579">
        <v>894.50660000000005</v>
      </c>
      <c r="K65" s="580" t="s">
        <v>32</v>
      </c>
    </row>
    <row r="66" spans="1:11" s="954" customFormat="1" ht="16.5" customHeight="1">
      <c r="A66" s="698" t="s">
        <v>957</v>
      </c>
      <c r="B66" s="698"/>
      <c r="C66" s="698"/>
      <c r="D66" s="698"/>
      <c r="E66" s="700"/>
      <c r="F66" s="578">
        <v>43</v>
      </c>
      <c r="G66" s="578">
        <v>317</v>
      </c>
      <c r="H66" s="580" t="s">
        <v>198</v>
      </c>
      <c r="I66" s="579">
        <v>1047.8008400000001</v>
      </c>
      <c r="J66" s="579">
        <v>372.61313000000001</v>
      </c>
      <c r="K66" s="580">
        <v>2.8120341330967058</v>
      </c>
    </row>
    <row r="67" spans="1:11" s="954" customFormat="1" ht="16.5" customHeight="1">
      <c r="A67" s="698" t="s">
        <v>956</v>
      </c>
      <c r="B67" s="698"/>
      <c r="C67" s="698"/>
      <c r="D67" s="698"/>
      <c r="E67" s="700"/>
      <c r="F67" s="578">
        <v>86</v>
      </c>
      <c r="G67" s="578">
        <v>1393</v>
      </c>
      <c r="H67" s="580" t="s">
        <v>198</v>
      </c>
      <c r="I67" s="579">
        <v>2095.60167</v>
      </c>
      <c r="J67" s="579">
        <v>1637.3819900000001</v>
      </c>
      <c r="K67" s="580">
        <v>1.2798489801393258</v>
      </c>
    </row>
    <row r="68" spans="1:11" s="954" customFormat="1" ht="16.5" customHeight="1">
      <c r="A68" s="698"/>
      <c r="B68" s="608" t="s">
        <v>979</v>
      </c>
      <c r="C68" s="698"/>
      <c r="D68" s="698"/>
      <c r="E68" s="700"/>
      <c r="F68" s="578">
        <v>6</v>
      </c>
      <c r="G68" s="578">
        <v>53</v>
      </c>
      <c r="H68" s="580" t="s">
        <v>198</v>
      </c>
      <c r="I68" s="579">
        <v>146.20477</v>
      </c>
      <c r="J68" s="579">
        <v>62.298090000000002</v>
      </c>
      <c r="K68" s="580">
        <v>2.3468579855337457</v>
      </c>
    </row>
    <row r="69" spans="1:11" s="954" customFormat="1" ht="16.5" customHeight="1">
      <c r="A69" s="698"/>
      <c r="B69" s="698" t="s">
        <v>978</v>
      </c>
      <c r="C69" s="698"/>
      <c r="D69" s="698"/>
      <c r="E69" s="700"/>
      <c r="F69" s="578">
        <v>69</v>
      </c>
      <c r="G69" s="578">
        <v>1219</v>
      </c>
      <c r="H69" s="580" t="s">
        <v>198</v>
      </c>
      <c r="I69" s="579">
        <v>1681.35483</v>
      </c>
      <c r="J69" s="579">
        <v>1432.85617</v>
      </c>
      <c r="K69" s="580">
        <v>1.1734288934248021</v>
      </c>
    </row>
    <row r="70" spans="1:11" s="954" customFormat="1" ht="16.5" customHeight="1">
      <c r="A70" s="698"/>
      <c r="B70" s="698" t="s">
        <v>977</v>
      </c>
      <c r="C70" s="698"/>
      <c r="D70" s="698"/>
      <c r="E70" s="700"/>
      <c r="F70" s="578" t="s">
        <v>32</v>
      </c>
      <c r="G70" s="578" t="s">
        <v>32</v>
      </c>
      <c r="H70" s="580" t="s">
        <v>198</v>
      </c>
      <c r="I70" s="579" t="s">
        <v>32</v>
      </c>
      <c r="J70" s="579" t="s">
        <v>32</v>
      </c>
      <c r="K70" s="580" t="s">
        <v>32</v>
      </c>
    </row>
    <row r="71" spans="1:11" s="954" customFormat="1" ht="16.5" customHeight="1">
      <c r="A71" s="698"/>
      <c r="B71" s="698" t="s">
        <v>976</v>
      </c>
      <c r="C71" s="698"/>
      <c r="D71" s="698"/>
      <c r="E71" s="700"/>
      <c r="F71" s="578">
        <v>6</v>
      </c>
      <c r="G71" s="578">
        <v>90</v>
      </c>
      <c r="H71" s="580" t="s">
        <v>198</v>
      </c>
      <c r="I71" s="579">
        <v>146.20477</v>
      </c>
      <c r="J71" s="579">
        <v>105.78922</v>
      </c>
      <c r="K71" s="580">
        <v>1.3820384534454455</v>
      </c>
    </row>
    <row r="72" spans="1:11" s="954" customFormat="1" ht="16.5" customHeight="1">
      <c r="A72" s="698"/>
      <c r="B72" s="698" t="s">
        <v>975</v>
      </c>
      <c r="C72" s="698"/>
      <c r="D72" s="698"/>
      <c r="E72" s="700"/>
      <c r="F72" s="578" t="s">
        <v>32</v>
      </c>
      <c r="G72" s="578" t="s">
        <v>32</v>
      </c>
      <c r="H72" s="580" t="s">
        <v>198</v>
      </c>
      <c r="I72" s="579" t="s">
        <v>32</v>
      </c>
      <c r="J72" s="579" t="s">
        <v>32</v>
      </c>
      <c r="K72" s="580" t="s">
        <v>32</v>
      </c>
    </row>
    <row r="73" spans="1:11" s="679" customFormat="1" ht="16.5" customHeight="1">
      <c r="A73" s="689" t="s">
        <v>950</v>
      </c>
      <c r="B73" s="594"/>
      <c r="C73" s="594"/>
      <c r="D73" s="594"/>
      <c r="E73" s="548"/>
      <c r="F73" s="581">
        <v>715</v>
      </c>
      <c r="G73" s="581">
        <v>12247</v>
      </c>
      <c r="H73" s="583" t="s">
        <v>198</v>
      </c>
      <c r="I73" s="582">
        <v>17422.734840000001</v>
      </c>
      <c r="J73" s="582">
        <v>14395.56155</v>
      </c>
      <c r="K73" s="583">
        <v>1.2102851826575671</v>
      </c>
    </row>
    <row r="74" spans="1:11" s="954" customFormat="1" ht="16.5" customHeight="1">
      <c r="A74" s="699" t="s">
        <v>17</v>
      </c>
      <c r="B74" s="699"/>
      <c r="C74" s="700"/>
      <c r="D74" s="700"/>
      <c r="E74" s="700"/>
      <c r="F74" s="546" t="s">
        <v>198</v>
      </c>
      <c r="G74" s="546" t="s">
        <v>198</v>
      </c>
      <c r="H74" s="566" t="s">
        <v>198</v>
      </c>
      <c r="I74" s="580" t="s">
        <v>198</v>
      </c>
      <c r="J74" s="580" t="s">
        <v>198</v>
      </c>
      <c r="K74" s="547" t="s">
        <v>198</v>
      </c>
    </row>
    <row r="75" spans="1:11" ht="16.5" customHeight="1">
      <c r="A75" s="698" t="s">
        <v>962</v>
      </c>
      <c r="B75" s="698"/>
      <c r="C75" s="698"/>
      <c r="D75" s="700"/>
      <c r="E75" s="700"/>
      <c r="F75" s="578">
        <v>866</v>
      </c>
      <c r="G75" s="578">
        <v>289</v>
      </c>
      <c r="H75" s="580" t="s">
        <v>198</v>
      </c>
      <c r="I75" s="579">
        <v>10635.11882</v>
      </c>
      <c r="J75" s="579">
        <v>3039.0129299999999</v>
      </c>
      <c r="K75" s="580">
        <v>3.4995306255574241</v>
      </c>
    </row>
    <row r="76" spans="1:11" ht="16.5" customHeight="1">
      <c r="A76" s="698" t="s">
        <v>961</v>
      </c>
      <c r="B76" s="698"/>
      <c r="C76" s="698"/>
      <c r="D76" s="700"/>
      <c r="E76" s="700"/>
      <c r="F76" s="578">
        <v>48</v>
      </c>
      <c r="G76" s="578" t="s">
        <v>32</v>
      </c>
      <c r="H76" s="580" t="s">
        <v>198</v>
      </c>
      <c r="I76" s="579">
        <v>589.47541000000001</v>
      </c>
      <c r="J76" s="579" t="s">
        <v>32</v>
      </c>
      <c r="K76" s="580" t="s">
        <v>32</v>
      </c>
    </row>
    <row r="77" spans="1:11" ht="16.5" customHeight="1">
      <c r="A77" s="698" t="s">
        <v>960</v>
      </c>
      <c r="B77" s="698"/>
      <c r="C77" s="698"/>
      <c r="D77" s="700"/>
      <c r="E77" s="700"/>
      <c r="F77" s="578">
        <v>44</v>
      </c>
      <c r="G77" s="578" t="s">
        <v>32</v>
      </c>
      <c r="H77" s="580" t="s">
        <v>198</v>
      </c>
      <c r="I77" s="579">
        <v>540.35245999999995</v>
      </c>
      <c r="J77" s="579" t="s">
        <v>32</v>
      </c>
      <c r="K77" s="580" t="s">
        <v>32</v>
      </c>
    </row>
    <row r="78" spans="1:11" ht="16.5" customHeight="1">
      <c r="A78" s="698" t="s">
        <v>959</v>
      </c>
      <c r="B78" s="698"/>
      <c r="C78" s="698"/>
      <c r="D78" s="700"/>
      <c r="E78" s="700"/>
      <c r="F78" s="578">
        <v>963</v>
      </c>
      <c r="G78" s="578">
        <v>365</v>
      </c>
      <c r="H78" s="580" t="s">
        <v>198</v>
      </c>
      <c r="I78" s="579">
        <v>11826.35037</v>
      </c>
      <c r="J78" s="579">
        <v>3838.1997299999998</v>
      </c>
      <c r="K78" s="580">
        <v>3.0812232822495669</v>
      </c>
    </row>
    <row r="79" spans="1:11" s="954" customFormat="1" ht="16.5" customHeight="1">
      <c r="A79" s="698" t="s">
        <v>958</v>
      </c>
      <c r="B79" s="698"/>
      <c r="C79" s="698"/>
      <c r="D79" s="700"/>
      <c r="E79" s="700"/>
      <c r="F79" s="578">
        <v>70</v>
      </c>
      <c r="G79" s="578">
        <v>50</v>
      </c>
      <c r="H79" s="580" t="s">
        <v>198</v>
      </c>
      <c r="I79" s="579">
        <v>859.65164000000004</v>
      </c>
      <c r="J79" s="579">
        <v>525.78078000000005</v>
      </c>
      <c r="K79" s="580">
        <v>1.6350001230550877</v>
      </c>
    </row>
    <row r="80" spans="1:11" s="954" customFormat="1" ht="16.5" customHeight="1">
      <c r="A80" s="698" t="s">
        <v>957</v>
      </c>
      <c r="B80" s="698"/>
      <c r="C80" s="698"/>
      <c r="D80" s="700"/>
      <c r="E80" s="700"/>
      <c r="F80" s="578">
        <v>232</v>
      </c>
      <c r="G80" s="578">
        <v>51</v>
      </c>
      <c r="H80" s="580" t="s">
        <v>198</v>
      </c>
      <c r="I80" s="579">
        <v>2849.13114</v>
      </c>
      <c r="J80" s="579">
        <v>536.29639999999995</v>
      </c>
      <c r="K80" s="580">
        <v>5.312605380159181</v>
      </c>
    </row>
    <row r="81" spans="1:11" s="954" customFormat="1" ht="16.5" customHeight="1">
      <c r="A81" s="698" t="s">
        <v>956</v>
      </c>
      <c r="B81" s="698"/>
      <c r="C81" s="698"/>
      <c r="D81" s="700"/>
      <c r="E81" s="700"/>
      <c r="F81" s="578">
        <v>190</v>
      </c>
      <c r="G81" s="578">
        <v>168</v>
      </c>
      <c r="H81" s="580" t="s">
        <v>198</v>
      </c>
      <c r="I81" s="579">
        <v>2333.3401600000002</v>
      </c>
      <c r="J81" s="579">
        <v>1766.6234400000001</v>
      </c>
      <c r="K81" s="580">
        <v>1.320790898144089</v>
      </c>
    </row>
    <row r="82" spans="1:11" s="954" customFormat="1" ht="16.5" customHeight="1">
      <c r="A82" s="698"/>
      <c r="B82" s="608" t="s">
        <v>979</v>
      </c>
      <c r="C82" s="698"/>
      <c r="D82" s="700"/>
      <c r="E82" s="700"/>
      <c r="F82" s="578" t="s">
        <v>32</v>
      </c>
      <c r="G82" s="578">
        <v>7</v>
      </c>
      <c r="H82" s="580" t="s">
        <v>198</v>
      </c>
      <c r="I82" s="579" t="s">
        <v>32</v>
      </c>
      <c r="J82" s="579">
        <v>73.609309999999994</v>
      </c>
      <c r="K82" s="580" t="s">
        <v>32</v>
      </c>
    </row>
    <row r="83" spans="1:11" s="954" customFormat="1" ht="16.5" customHeight="1">
      <c r="A83" s="698"/>
      <c r="B83" s="698" t="s">
        <v>978</v>
      </c>
      <c r="C83" s="698"/>
      <c r="D83" s="700"/>
      <c r="E83" s="700"/>
      <c r="F83" s="578">
        <v>154</v>
      </c>
      <c r="G83" s="578">
        <v>149</v>
      </c>
      <c r="H83" s="580" t="s">
        <v>198</v>
      </c>
      <c r="I83" s="579">
        <v>1891.2336</v>
      </c>
      <c r="J83" s="579">
        <v>1566.82674</v>
      </c>
      <c r="K83" s="580">
        <v>1.2070470535880693</v>
      </c>
    </row>
    <row r="84" spans="1:11" s="954" customFormat="1" ht="16.5" customHeight="1">
      <c r="A84" s="698"/>
      <c r="B84" s="698" t="s">
        <v>977</v>
      </c>
      <c r="C84" s="698"/>
      <c r="D84" s="700"/>
      <c r="E84" s="700"/>
      <c r="F84" s="578">
        <v>13</v>
      </c>
      <c r="G84" s="578" t="s">
        <v>32</v>
      </c>
      <c r="H84" s="580" t="s">
        <v>198</v>
      </c>
      <c r="I84" s="579">
        <v>159.64958999999999</v>
      </c>
      <c r="J84" s="579" t="s">
        <v>32</v>
      </c>
      <c r="K84" s="580" t="s">
        <v>32</v>
      </c>
    </row>
    <row r="85" spans="1:11" s="954" customFormat="1" ht="16.5" customHeight="1">
      <c r="A85" s="698"/>
      <c r="B85" s="698" t="s">
        <v>976</v>
      </c>
      <c r="C85" s="698"/>
      <c r="D85" s="700"/>
      <c r="E85" s="700"/>
      <c r="F85" s="578">
        <v>13</v>
      </c>
      <c r="G85" s="578">
        <v>10</v>
      </c>
      <c r="H85" s="580" t="s">
        <v>198</v>
      </c>
      <c r="I85" s="579">
        <v>159.64958999999999</v>
      </c>
      <c r="J85" s="579">
        <v>105.15616</v>
      </c>
      <c r="K85" s="580">
        <v>1.5182143395118268</v>
      </c>
    </row>
    <row r="86" spans="1:11" s="954" customFormat="1" ht="16.5" customHeight="1">
      <c r="A86" s="698"/>
      <c r="B86" s="698" t="s">
        <v>975</v>
      </c>
      <c r="C86" s="698"/>
      <c r="D86" s="700"/>
      <c r="E86" s="700"/>
      <c r="F86" s="578" t="s">
        <v>32</v>
      </c>
      <c r="G86" s="578" t="s">
        <v>32</v>
      </c>
      <c r="H86" s="580" t="s">
        <v>198</v>
      </c>
      <c r="I86" s="579" t="s">
        <v>32</v>
      </c>
      <c r="J86" s="579" t="s">
        <v>32</v>
      </c>
      <c r="K86" s="580" t="s">
        <v>32</v>
      </c>
    </row>
    <row r="87" spans="1:11" s="679" customFormat="1" ht="16.5" customHeight="1">
      <c r="A87" s="689" t="s">
        <v>950</v>
      </c>
      <c r="B87" s="594"/>
      <c r="C87" s="594"/>
      <c r="D87" s="593"/>
      <c r="E87" s="548"/>
      <c r="F87" s="581">
        <v>2413</v>
      </c>
      <c r="G87" s="581">
        <v>972</v>
      </c>
      <c r="H87" s="583" t="s">
        <v>198</v>
      </c>
      <c r="I87" s="582">
        <v>29633.419979999999</v>
      </c>
      <c r="J87" s="582">
        <v>10221.178449999999</v>
      </c>
      <c r="K87" s="583">
        <v>2.8992175535297497</v>
      </c>
    </row>
    <row r="88" spans="1:11" ht="16.5" customHeight="1">
      <c r="A88" s="719" t="s">
        <v>998</v>
      </c>
      <c r="F88" s="573" t="s">
        <v>198</v>
      </c>
      <c r="G88" s="573" t="s">
        <v>198</v>
      </c>
      <c r="H88" s="573" t="s">
        <v>198</v>
      </c>
      <c r="I88" s="580" t="s">
        <v>198</v>
      </c>
      <c r="J88" s="580" t="s">
        <v>198</v>
      </c>
      <c r="K88" s="550" t="s">
        <v>198</v>
      </c>
    </row>
    <row r="89" spans="1:11" ht="16.5" customHeight="1">
      <c r="A89" s="600" t="s">
        <v>962</v>
      </c>
      <c r="B89" s="600"/>
      <c r="C89" s="600"/>
      <c r="D89" s="600"/>
      <c r="F89" s="578">
        <v>16</v>
      </c>
      <c r="G89" s="578">
        <v>474</v>
      </c>
      <c r="H89" s="580" t="s">
        <v>198</v>
      </c>
      <c r="I89" s="579">
        <v>600.71334999999999</v>
      </c>
      <c r="J89" s="579">
        <v>1725.8852400000001</v>
      </c>
      <c r="K89" s="580">
        <v>0.34806100433421633</v>
      </c>
    </row>
    <row r="90" spans="1:11" ht="16.5" customHeight="1">
      <c r="A90" s="600" t="s">
        <v>961</v>
      </c>
      <c r="B90" s="600"/>
      <c r="C90" s="600"/>
      <c r="D90" s="600"/>
      <c r="F90" s="578" t="s">
        <v>32</v>
      </c>
      <c r="G90" s="578" t="s">
        <v>32</v>
      </c>
      <c r="H90" s="580" t="s">
        <v>198</v>
      </c>
      <c r="I90" s="579" t="s">
        <v>32</v>
      </c>
      <c r="J90" s="579" t="s">
        <v>32</v>
      </c>
      <c r="K90" s="580" t="s">
        <v>32</v>
      </c>
    </row>
    <row r="91" spans="1:11" ht="16.5" customHeight="1">
      <c r="A91" s="600" t="s">
        <v>960</v>
      </c>
      <c r="B91" s="600"/>
      <c r="C91" s="600"/>
      <c r="D91" s="600"/>
      <c r="F91" s="578" t="s">
        <v>32</v>
      </c>
      <c r="G91" s="578" t="s">
        <v>32</v>
      </c>
      <c r="H91" s="580" t="s">
        <v>198</v>
      </c>
      <c r="I91" s="579" t="s">
        <v>32</v>
      </c>
      <c r="J91" s="579" t="s">
        <v>32</v>
      </c>
      <c r="K91" s="580" t="s">
        <v>32</v>
      </c>
    </row>
    <row r="92" spans="1:11" ht="16.5" customHeight="1">
      <c r="A92" s="600" t="s">
        <v>959</v>
      </c>
      <c r="B92" s="600"/>
      <c r="C92" s="600"/>
      <c r="D92" s="600"/>
      <c r="F92" s="578">
        <v>43</v>
      </c>
      <c r="G92" s="578">
        <v>816</v>
      </c>
      <c r="H92" s="580" t="s">
        <v>198</v>
      </c>
      <c r="I92" s="579">
        <v>1614.4171200000001</v>
      </c>
      <c r="J92" s="579">
        <v>2971.1442200000001</v>
      </c>
      <c r="K92" s="580">
        <v>0.54336545130751013</v>
      </c>
    </row>
    <row r="93" spans="1:11" ht="16.5" customHeight="1">
      <c r="A93" s="600" t="s">
        <v>958</v>
      </c>
      <c r="B93" s="600"/>
      <c r="C93" s="600"/>
      <c r="D93" s="600"/>
      <c r="F93" s="578">
        <v>11</v>
      </c>
      <c r="G93" s="578">
        <v>106</v>
      </c>
      <c r="H93" s="580" t="s">
        <v>198</v>
      </c>
      <c r="I93" s="579">
        <v>412.99043</v>
      </c>
      <c r="J93" s="579">
        <v>385.95746000000003</v>
      </c>
      <c r="K93" s="580">
        <v>1.0700413200978158</v>
      </c>
    </row>
    <row r="94" spans="1:11" ht="16.5" customHeight="1">
      <c r="A94" s="600" t="s">
        <v>957</v>
      </c>
      <c r="B94" s="600"/>
      <c r="C94" s="600"/>
      <c r="D94" s="600"/>
      <c r="F94" s="578" t="s">
        <v>32</v>
      </c>
      <c r="G94" s="578">
        <v>69</v>
      </c>
      <c r="H94" s="580" t="s">
        <v>198</v>
      </c>
      <c r="I94" s="579" t="s">
        <v>32</v>
      </c>
      <c r="J94" s="579">
        <v>251.23645999999999</v>
      </c>
      <c r="K94" s="580" t="s">
        <v>32</v>
      </c>
    </row>
    <row r="95" spans="1:11" ht="16.5" customHeight="1">
      <c r="A95" s="698" t="s">
        <v>956</v>
      </c>
      <c r="B95" s="698"/>
      <c r="C95" s="698"/>
      <c r="D95" s="698"/>
      <c r="E95" s="700"/>
      <c r="F95" s="578">
        <v>21</v>
      </c>
      <c r="G95" s="578">
        <v>374</v>
      </c>
      <c r="H95" s="580" t="s">
        <v>198</v>
      </c>
      <c r="I95" s="579">
        <v>788.43627000000004</v>
      </c>
      <c r="J95" s="579">
        <v>1361.7744299999999</v>
      </c>
      <c r="K95" s="580">
        <v>0.57897714381375198</v>
      </c>
    </row>
    <row r="96" spans="1:11" ht="16.5" customHeight="1">
      <c r="A96" s="698"/>
      <c r="B96" s="608" t="s">
        <v>979</v>
      </c>
      <c r="C96" s="698"/>
      <c r="D96" s="698"/>
      <c r="E96" s="700"/>
      <c r="F96" s="578" t="s">
        <v>32</v>
      </c>
      <c r="G96" s="578">
        <v>19</v>
      </c>
      <c r="H96" s="580" t="s">
        <v>198</v>
      </c>
      <c r="I96" s="579" t="s">
        <v>32</v>
      </c>
      <c r="J96" s="579">
        <v>69.181049999999999</v>
      </c>
      <c r="K96" s="580" t="s">
        <v>32</v>
      </c>
    </row>
    <row r="97" spans="1:11" ht="16.5" customHeight="1">
      <c r="A97" s="698"/>
      <c r="B97" s="698" t="s">
        <v>978</v>
      </c>
      <c r="C97" s="698"/>
      <c r="D97" s="698"/>
      <c r="E97" s="700"/>
      <c r="F97" s="578">
        <v>17</v>
      </c>
      <c r="G97" s="578">
        <v>319</v>
      </c>
      <c r="H97" s="580" t="s">
        <v>198</v>
      </c>
      <c r="I97" s="579">
        <v>638.25792999999999</v>
      </c>
      <c r="J97" s="579">
        <v>1161.51349</v>
      </c>
      <c r="K97" s="580">
        <v>0.54950539575739232</v>
      </c>
    </row>
    <row r="98" spans="1:11" ht="16.5" customHeight="1">
      <c r="A98" s="698"/>
      <c r="B98" s="698" t="s">
        <v>977</v>
      </c>
      <c r="C98" s="698"/>
      <c r="D98" s="698"/>
      <c r="E98" s="700"/>
      <c r="F98" s="578" t="s">
        <v>32</v>
      </c>
      <c r="G98" s="578" t="s">
        <v>32</v>
      </c>
      <c r="H98" s="580" t="s">
        <v>198</v>
      </c>
      <c r="I98" s="579" t="s">
        <v>32</v>
      </c>
      <c r="J98" s="579" t="s">
        <v>32</v>
      </c>
      <c r="K98" s="580" t="s">
        <v>32</v>
      </c>
    </row>
    <row r="99" spans="1:11" ht="16.5" customHeight="1">
      <c r="A99" s="698"/>
      <c r="B99" s="698" t="s">
        <v>976</v>
      </c>
      <c r="C99" s="698"/>
      <c r="D99" s="698"/>
      <c r="E99" s="700"/>
      <c r="F99" s="578">
        <v>0</v>
      </c>
      <c r="G99" s="578">
        <v>27</v>
      </c>
      <c r="H99" s="580" t="s">
        <v>198</v>
      </c>
      <c r="I99" s="579">
        <v>0</v>
      </c>
      <c r="J99" s="579">
        <v>98.309920000000005</v>
      </c>
      <c r="K99" s="580" t="s">
        <v>117</v>
      </c>
    </row>
    <row r="100" spans="1:11" ht="16.5" customHeight="1">
      <c r="A100" s="698"/>
      <c r="B100" s="698" t="s">
        <v>975</v>
      </c>
      <c r="C100" s="698"/>
      <c r="D100" s="698"/>
      <c r="E100" s="700"/>
      <c r="F100" s="578">
        <v>0</v>
      </c>
      <c r="G100" s="578" t="s">
        <v>32</v>
      </c>
      <c r="H100" s="580" t="s">
        <v>198</v>
      </c>
      <c r="I100" s="579">
        <v>0</v>
      </c>
      <c r="J100" s="579" t="s">
        <v>32</v>
      </c>
      <c r="K100" s="580" t="s">
        <v>117</v>
      </c>
    </row>
    <row r="101" spans="1:11" ht="16.5" customHeight="1">
      <c r="A101" s="597" t="s">
        <v>950</v>
      </c>
      <c r="B101" s="597"/>
      <c r="C101" s="597"/>
      <c r="D101" s="597"/>
      <c r="F101" s="581">
        <v>97</v>
      </c>
      <c r="G101" s="581">
        <v>1908</v>
      </c>
      <c r="H101" s="583" t="s">
        <v>198</v>
      </c>
      <c r="I101" s="582">
        <v>3641.82467</v>
      </c>
      <c r="J101" s="582">
        <v>6947.2342699999999</v>
      </c>
      <c r="K101" s="583">
        <v>0.52421215817154243</v>
      </c>
    </row>
    <row r="102" spans="1:11" ht="16.5" customHeight="1">
      <c r="A102" s="719" t="s">
        <v>997</v>
      </c>
      <c r="F102" s="575" t="s">
        <v>198</v>
      </c>
      <c r="G102" s="575" t="s">
        <v>198</v>
      </c>
      <c r="H102" s="573" t="s">
        <v>198</v>
      </c>
      <c r="I102" s="549" t="s">
        <v>198</v>
      </c>
      <c r="J102" s="549" t="s">
        <v>198</v>
      </c>
      <c r="K102" s="550" t="s">
        <v>198</v>
      </c>
    </row>
    <row r="103" spans="1:11" ht="16.5" customHeight="1">
      <c r="A103" s="600" t="s">
        <v>962</v>
      </c>
      <c r="B103" s="600"/>
      <c r="C103" s="600"/>
      <c r="D103" s="600"/>
      <c r="F103" s="578">
        <v>6</v>
      </c>
      <c r="G103" s="578">
        <v>328</v>
      </c>
      <c r="H103" s="580" t="s">
        <v>198</v>
      </c>
      <c r="I103" s="579">
        <v>904.74994000000004</v>
      </c>
      <c r="J103" s="579">
        <v>1634.6736900000001</v>
      </c>
      <c r="K103" s="580">
        <v>0.55347433896730791</v>
      </c>
    </row>
    <row r="104" spans="1:11" ht="16.5" customHeight="1">
      <c r="A104" s="600" t="s">
        <v>961</v>
      </c>
      <c r="B104" s="600"/>
      <c r="C104" s="600"/>
      <c r="D104" s="600"/>
      <c r="F104" s="578">
        <v>0</v>
      </c>
      <c r="G104" s="578" t="s">
        <v>32</v>
      </c>
      <c r="H104" s="580" t="s">
        <v>198</v>
      </c>
      <c r="I104" s="579">
        <v>0</v>
      </c>
      <c r="J104" s="579" t="s">
        <v>32</v>
      </c>
      <c r="K104" s="580" t="s">
        <v>117</v>
      </c>
    </row>
    <row r="105" spans="1:11" ht="16.5" customHeight="1">
      <c r="A105" s="600" t="s">
        <v>960</v>
      </c>
      <c r="B105" s="600"/>
      <c r="C105" s="600"/>
      <c r="D105" s="600"/>
      <c r="F105" s="578">
        <v>0</v>
      </c>
      <c r="G105" s="578">
        <v>51</v>
      </c>
      <c r="H105" s="580" t="s">
        <v>198</v>
      </c>
      <c r="I105" s="579">
        <v>0</v>
      </c>
      <c r="J105" s="579">
        <v>254.17182</v>
      </c>
      <c r="K105" s="580" t="s">
        <v>117</v>
      </c>
    </row>
    <row r="106" spans="1:11" ht="16.5" customHeight="1">
      <c r="A106" s="600" t="s">
        <v>959</v>
      </c>
      <c r="B106" s="600"/>
      <c r="C106" s="600"/>
      <c r="D106" s="600"/>
      <c r="F106" s="578">
        <v>19</v>
      </c>
      <c r="G106" s="578">
        <v>538</v>
      </c>
      <c r="H106" s="580" t="s">
        <v>198</v>
      </c>
      <c r="I106" s="579">
        <v>2865.0414700000001</v>
      </c>
      <c r="J106" s="579">
        <v>2681.2635500000001</v>
      </c>
      <c r="K106" s="580">
        <v>1.0685415352026846</v>
      </c>
    </row>
    <row r="107" spans="1:11" ht="16.5" customHeight="1">
      <c r="A107" s="600" t="s">
        <v>958</v>
      </c>
      <c r="B107" s="600"/>
      <c r="C107" s="600"/>
      <c r="D107" s="600"/>
      <c r="F107" s="578" t="s">
        <v>32</v>
      </c>
      <c r="G107" s="578" t="s">
        <v>32</v>
      </c>
      <c r="H107" s="580" t="s">
        <v>198</v>
      </c>
      <c r="I107" s="579" t="s">
        <v>32</v>
      </c>
      <c r="J107" s="579" t="s">
        <v>32</v>
      </c>
      <c r="K107" s="580" t="s">
        <v>32</v>
      </c>
    </row>
    <row r="108" spans="1:11" ht="16.5" customHeight="1">
      <c r="A108" s="600" t="s">
        <v>957</v>
      </c>
      <c r="B108" s="600"/>
      <c r="C108" s="600"/>
      <c r="D108" s="600"/>
      <c r="F108" s="578" t="s">
        <v>32</v>
      </c>
      <c r="G108" s="578">
        <v>69</v>
      </c>
      <c r="H108" s="580" t="s">
        <v>198</v>
      </c>
      <c r="I108" s="579" t="s">
        <v>32</v>
      </c>
      <c r="J108" s="579">
        <v>343.87952999999999</v>
      </c>
      <c r="K108" s="580" t="s">
        <v>32</v>
      </c>
    </row>
    <row r="109" spans="1:11" ht="16.5" customHeight="1">
      <c r="A109" s="698" t="s">
        <v>956</v>
      </c>
      <c r="B109" s="698"/>
      <c r="C109" s="698"/>
      <c r="D109" s="698"/>
      <c r="E109" s="700"/>
      <c r="F109" s="578">
        <v>8</v>
      </c>
      <c r="G109" s="578">
        <v>198</v>
      </c>
      <c r="H109" s="580" t="s">
        <v>198</v>
      </c>
      <c r="I109" s="579">
        <v>1206.3332499999999</v>
      </c>
      <c r="J109" s="579">
        <v>986.78472999999997</v>
      </c>
      <c r="K109" s="580">
        <v>1.2224887691563691</v>
      </c>
    </row>
    <row r="110" spans="1:11" ht="16.5" customHeight="1">
      <c r="A110" s="698"/>
      <c r="B110" s="608" t="s">
        <v>979</v>
      </c>
      <c r="C110" s="698"/>
      <c r="D110" s="698"/>
      <c r="E110" s="700"/>
      <c r="F110" s="578">
        <v>0</v>
      </c>
      <c r="G110" s="578">
        <v>13</v>
      </c>
      <c r="H110" s="580" t="s">
        <v>198</v>
      </c>
      <c r="I110" s="579">
        <v>0</v>
      </c>
      <c r="J110" s="579">
        <v>64.788899999999998</v>
      </c>
      <c r="K110" s="580" t="s">
        <v>117</v>
      </c>
    </row>
    <row r="111" spans="1:11" ht="16.5" customHeight="1">
      <c r="A111" s="698"/>
      <c r="B111" s="698" t="s">
        <v>978</v>
      </c>
      <c r="C111" s="698"/>
      <c r="D111" s="698"/>
      <c r="E111" s="700"/>
      <c r="F111" s="578" t="s">
        <v>32</v>
      </c>
      <c r="G111" s="578">
        <v>170</v>
      </c>
      <c r="H111" s="580" t="s">
        <v>198</v>
      </c>
      <c r="I111" s="579" t="s">
        <v>32</v>
      </c>
      <c r="J111" s="579">
        <v>847.23941000000002</v>
      </c>
      <c r="K111" s="580" t="s">
        <v>32</v>
      </c>
    </row>
    <row r="112" spans="1:11" ht="16.5" customHeight="1">
      <c r="A112" s="698"/>
      <c r="B112" s="698" t="s">
        <v>977</v>
      </c>
      <c r="C112" s="698"/>
      <c r="D112" s="698"/>
      <c r="E112" s="700"/>
      <c r="F112" s="578" t="s">
        <v>32</v>
      </c>
      <c r="G112" s="578" t="s">
        <v>32</v>
      </c>
      <c r="H112" s="580" t="s">
        <v>198</v>
      </c>
      <c r="I112" s="579" t="s">
        <v>32</v>
      </c>
      <c r="J112" s="579" t="s">
        <v>32</v>
      </c>
      <c r="K112" s="580" t="s">
        <v>32</v>
      </c>
    </row>
    <row r="113" spans="1:11" ht="16.5" customHeight="1">
      <c r="A113" s="698"/>
      <c r="B113" s="698" t="s">
        <v>976</v>
      </c>
      <c r="C113" s="698"/>
      <c r="D113" s="698"/>
      <c r="E113" s="700"/>
      <c r="F113" s="578">
        <v>0</v>
      </c>
      <c r="G113" s="578" t="s">
        <v>32</v>
      </c>
      <c r="H113" s="580" t="s">
        <v>198</v>
      </c>
      <c r="I113" s="579">
        <v>0</v>
      </c>
      <c r="J113" s="579" t="s">
        <v>32</v>
      </c>
      <c r="K113" s="580" t="s">
        <v>117</v>
      </c>
    </row>
    <row r="114" spans="1:11" ht="16.5" customHeight="1">
      <c r="A114" s="698"/>
      <c r="B114" s="698" t="s">
        <v>975</v>
      </c>
      <c r="C114" s="698"/>
      <c r="D114" s="698"/>
      <c r="E114" s="700"/>
      <c r="F114" s="578">
        <v>0</v>
      </c>
      <c r="G114" s="578">
        <v>0</v>
      </c>
      <c r="H114" s="580"/>
      <c r="I114" s="579">
        <v>0</v>
      </c>
      <c r="J114" s="579">
        <v>0</v>
      </c>
      <c r="K114" s="580" t="s">
        <v>117</v>
      </c>
    </row>
    <row r="115" spans="1:11" ht="16.5" customHeight="1">
      <c r="A115" s="701" t="s">
        <v>950</v>
      </c>
      <c r="B115" s="701"/>
      <c r="C115" s="701"/>
      <c r="D115" s="701"/>
      <c r="E115" s="551"/>
      <c r="F115" s="568">
        <v>35</v>
      </c>
      <c r="G115" s="568">
        <v>1216</v>
      </c>
      <c r="H115" s="571" t="s">
        <v>198</v>
      </c>
      <c r="I115" s="570">
        <v>5277.7079700000004</v>
      </c>
      <c r="J115" s="570">
        <v>6060.2536700000001</v>
      </c>
      <c r="K115" s="571">
        <v>0.87087245144970971</v>
      </c>
    </row>
    <row r="116" spans="1:11" ht="3" customHeight="1">
      <c r="A116" s="1031"/>
      <c r="B116" s="981"/>
      <c r="C116" s="981"/>
      <c r="D116" s="981"/>
      <c r="E116" s="981"/>
      <c r="F116" s="612"/>
      <c r="G116" s="613"/>
      <c r="H116" s="613"/>
      <c r="I116" s="613"/>
      <c r="J116" s="613"/>
    </row>
    <row r="117" spans="1:11" s="989" customFormat="1" ht="29.25" customHeight="1">
      <c r="A117" s="715" t="s">
        <v>8</v>
      </c>
      <c r="B117" s="2260" t="s">
        <v>949</v>
      </c>
      <c r="C117" s="2260"/>
      <c r="D117" s="2260"/>
      <c r="E117" s="2260"/>
      <c r="F117" s="2260"/>
      <c r="G117" s="2260"/>
      <c r="H117" s="2260"/>
      <c r="I117" s="2260"/>
      <c r="J117" s="2260"/>
      <c r="K117" s="2260"/>
    </row>
    <row r="118" spans="1:11" s="989" customFormat="1" ht="28.5" customHeight="1">
      <c r="A118" s="715" t="s">
        <v>7</v>
      </c>
      <c r="B118" s="2288" t="s">
        <v>996</v>
      </c>
      <c r="C118" s="2288"/>
      <c r="D118" s="2288"/>
      <c r="E118" s="2288"/>
      <c r="F118" s="2288"/>
      <c r="G118" s="2288"/>
      <c r="H118" s="2288"/>
      <c r="I118" s="2288"/>
      <c r="J118" s="2288"/>
      <c r="K118" s="2288"/>
    </row>
    <row r="119" spans="1:11" s="989" customFormat="1" ht="16.5" customHeight="1">
      <c r="A119" s="715" t="s">
        <v>47</v>
      </c>
      <c r="B119" s="2253" t="s">
        <v>995</v>
      </c>
      <c r="C119" s="2253"/>
      <c r="D119" s="2253"/>
      <c r="E119" s="2253"/>
      <c r="F119" s="2253"/>
      <c r="G119" s="2253"/>
      <c r="H119" s="2253"/>
      <c r="I119" s="2253"/>
      <c r="J119" s="2253"/>
      <c r="K119" s="2253"/>
    </row>
    <row r="120" spans="1:11" s="989" customFormat="1" ht="16.5" customHeight="1">
      <c r="A120" s="715" t="s">
        <v>45</v>
      </c>
      <c r="B120" s="2312" t="s">
        <v>947</v>
      </c>
      <c r="C120" s="2342"/>
      <c r="D120" s="2342"/>
      <c r="E120" s="2342"/>
      <c r="F120" s="2342"/>
      <c r="G120" s="2342"/>
      <c r="H120" s="2342"/>
      <c r="I120" s="2342"/>
      <c r="J120" s="2342"/>
      <c r="K120" s="2342"/>
    </row>
    <row r="121" spans="1:11" s="989" customFormat="1" ht="16.5" customHeight="1">
      <c r="A121" s="715" t="s">
        <v>43</v>
      </c>
      <c r="B121" s="2288" t="s">
        <v>873</v>
      </c>
      <c r="C121" s="2288"/>
      <c r="D121" s="2288"/>
      <c r="E121" s="2288"/>
      <c r="F121" s="2288"/>
      <c r="G121" s="2288"/>
      <c r="H121" s="2288"/>
      <c r="I121" s="2288"/>
      <c r="J121" s="2288"/>
      <c r="K121" s="611"/>
    </row>
    <row r="122" spans="1:11" s="989" customFormat="1" ht="16.5" customHeight="1">
      <c r="A122" s="715" t="s">
        <v>112</v>
      </c>
      <c r="B122" s="2288" t="s">
        <v>842</v>
      </c>
      <c r="C122" s="2288"/>
      <c r="D122" s="2288"/>
      <c r="E122" s="2288"/>
      <c r="F122" s="2288"/>
      <c r="G122" s="2288"/>
      <c r="H122" s="2288"/>
      <c r="I122" s="2288"/>
      <c r="J122" s="2288"/>
      <c r="K122" s="2288"/>
    </row>
    <row r="123" spans="1:11" s="989" customFormat="1" ht="16.5" customHeight="1">
      <c r="A123" s="715" t="s">
        <v>160</v>
      </c>
      <c r="B123" s="572" t="s">
        <v>974</v>
      </c>
      <c r="C123" s="572"/>
      <c r="D123" s="572"/>
      <c r="E123" s="572"/>
      <c r="F123" s="674"/>
      <c r="G123" s="674"/>
      <c r="H123" s="674"/>
      <c r="I123" s="674"/>
      <c r="J123" s="611"/>
      <c r="K123" s="611"/>
    </row>
    <row r="124" spans="1:11" s="718" customFormat="1" ht="16.5" customHeight="1">
      <c r="A124" s="991"/>
      <c r="B124" s="948" t="s">
        <v>973</v>
      </c>
      <c r="C124" s="981"/>
      <c r="D124" s="981"/>
      <c r="E124" s="981"/>
      <c r="F124" s="612"/>
      <c r="G124" s="613"/>
      <c r="H124" s="613"/>
      <c r="I124" s="613"/>
      <c r="J124" s="613"/>
      <c r="K124" s="613"/>
    </row>
    <row r="125" spans="1:11" s="718" customFormat="1" ht="16.5" customHeight="1">
      <c r="A125" s="614" t="s">
        <v>546</v>
      </c>
      <c r="B125" s="719"/>
      <c r="C125" s="721"/>
      <c r="D125" s="985" t="s">
        <v>840</v>
      </c>
      <c r="E125" s="721"/>
      <c r="F125" s="720"/>
      <c r="G125" s="720"/>
      <c r="H125" s="721"/>
      <c r="I125" s="722"/>
      <c r="J125" s="722"/>
      <c r="K125" s="722"/>
    </row>
    <row r="126" spans="1:11" ht="16.5" customHeight="1">
      <c r="A126" s="715"/>
      <c r="B126" s="2348"/>
      <c r="C126" s="2348"/>
      <c r="D126" s="2348"/>
      <c r="E126" s="2348"/>
      <c r="F126" s="2348"/>
      <c r="G126" s="2348"/>
      <c r="H126" s="2348"/>
      <c r="I126" s="2348"/>
      <c r="J126" s="2348"/>
      <c r="K126" s="615"/>
    </row>
    <row r="127" spans="1:11" ht="16.5" customHeight="1">
      <c r="A127" s="991"/>
      <c r="B127" s="948"/>
      <c r="C127" s="981"/>
      <c r="D127" s="981"/>
      <c r="E127" s="981"/>
      <c r="F127" s="612"/>
      <c r="G127" s="613"/>
      <c r="H127" s="613"/>
      <c r="I127" s="613"/>
      <c r="J127" s="613"/>
      <c r="K127" s="613"/>
    </row>
    <row r="128" spans="1:11" s="992" customFormat="1" ht="16.5" customHeight="1">
      <c r="A128" s="614"/>
      <c r="B128" s="964"/>
      <c r="C128" s="985"/>
      <c r="D128" s="985"/>
      <c r="E128" s="985"/>
      <c r="F128" s="946"/>
      <c r="G128" s="946"/>
      <c r="H128" s="985"/>
      <c r="I128" s="553"/>
      <c r="J128" s="553"/>
      <c r="K128" s="722"/>
    </row>
    <row r="129" spans="3:10">
      <c r="H129" s="721"/>
      <c r="J129" s="722"/>
    </row>
    <row r="130" spans="3:10">
      <c r="C130" s="555"/>
      <c r="D130" s="555"/>
      <c r="E130" s="555"/>
      <c r="H130" s="555"/>
      <c r="J130" s="554"/>
    </row>
    <row r="131" spans="3:10">
      <c r="C131" s="555"/>
      <c r="D131" s="555"/>
      <c r="E131" s="555"/>
      <c r="H131" s="555"/>
      <c r="J131" s="554"/>
    </row>
  </sheetData>
  <mergeCells count="11">
    <mergeCell ref="B118:K118"/>
    <mergeCell ref="E1:K1"/>
    <mergeCell ref="F2:G2"/>
    <mergeCell ref="I2:J2"/>
    <mergeCell ref="K2:K3"/>
    <mergeCell ref="B117:K117"/>
    <mergeCell ref="B119:K119"/>
    <mergeCell ref="B120:K120"/>
    <mergeCell ref="B121:J121"/>
    <mergeCell ref="B122:K122"/>
    <mergeCell ref="B126:J126"/>
  </mergeCells>
  <pageMargins left="0.75" right="0.75" top="1" bottom="1.0629921259842501" header="0.5" footer="0.5"/>
  <pageSetup paperSize="9" fitToHeight="3" orientation="landscape" useFirstPageNumber="1" r:id="rId1"/>
  <headerFooter alignWithMargins="0">
    <oddHeader>&amp;C&amp;"Arial,Regular"&amp;8TABLE 6A.6.10</oddHeader>
    <oddFooter>&amp;L&amp;8&amp;G 
&amp;"Arial,Regular"OVERCOMING
INDIGENOUS
DISADVANTAGE 2016&amp;C &amp;R&amp;8&amp;G&amp;"Arial,Regular" 
ATTACHMENT
TABLES
&amp;"Arial,Regular"PAGE &amp;"Arial,Bold"&amp;P&amp;"Arial,Regular" of TABLE 6A.6.10</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K127"/>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50" style="721" customWidth="1"/>
    <col min="6" max="6" width="14.5703125" style="720" customWidth="1"/>
    <col min="7" max="7" width="10.42578125" style="720" customWidth="1"/>
    <col min="8" max="8" width="1.5703125" style="721" customWidth="1"/>
    <col min="9" max="9" width="13.42578125" style="616" customWidth="1"/>
    <col min="10" max="10" width="10.28515625" style="722" customWidth="1"/>
    <col min="11" max="11" width="12.5703125" style="722" customWidth="1"/>
    <col min="12" max="16384" width="9.140625" style="991"/>
  </cols>
  <sheetData>
    <row r="1" spans="1:11" s="664" customFormat="1" ht="38.25" customHeight="1">
      <c r="A1" s="588" t="s">
        <v>922</v>
      </c>
      <c r="B1" s="662"/>
      <c r="C1" s="663"/>
      <c r="D1" s="663"/>
      <c r="E1" s="2313" t="s">
        <v>1009</v>
      </c>
      <c r="F1" s="2313"/>
      <c r="G1" s="2313"/>
      <c r="H1" s="2313"/>
      <c r="I1" s="2313"/>
      <c r="J1" s="2313"/>
      <c r="K1" s="2313"/>
    </row>
    <row r="2" spans="1:11" s="962" customFormat="1" ht="16.5" customHeight="1">
      <c r="A2" s="666"/>
      <c r="B2" s="666"/>
      <c r="C2" s="667"/>
      <c r="D2" s="667"/>
      <c r="E2" s="667"/>
      <c r="F2" s="2344" t="s">
        <v>866</v>
      </c>
      <c r="G2" s="2345"/>
      <c r="H2" s="557"/>
      <c r="I2" s="2344" t="s">
        <v>906</v>
      </c>
      <c r="J2" s="2346"/>
      <c r="K2" s="2316" t="s">
        <v>1001</v>
      </c>
    </row>
    <row r="3" spans="1:11" s="962" customFormat="1" ht="42.75" customHeight="1">
      <c r="A3" s="650" t="s">
        <v>967</v>
      </c>
      <c r="B3" s="650"/>
      <c r="C3" s="652"/>
      <c r="D3" s="652"/>
      <c r="E3" s="652"/>
      <c r="F3" s="559" t="s">
        <v>360</v>
      </c>
      <c r="G3" s="559" t="s">
        <v>984</v>
      </c>
      <c r="H3" s="558"/>
      <c r="I3" s="559" t="s">
        <v>360</v>
      </c>
      <c r="J3" s="559" t="s">
        <v>1000</v>
      </c>
      <c r="K3" s="2317"/>
    </row>
    <row r="4" spans="1:11" s="962" customFormat="1" ht="16.5" customHeight="1">
      <c r="A4" s="968" t="s">
        <v>22</v>
      </c>
      <c r="B4" s="968"/>
      <c r="C4" s="963"/>
      <c r="D4" s="963"/>
      <c r="E4" s="963"/>
      <c r="F4" s="590"/>
      <c r="G4" s="673"/>
      <c r="H4" s="671"/>
      <c r="I4" s="590"/>
      <c r="J4" s="673"/>
      <c r="K4" s="591"/>
    </row>
    <row r="5" spans="1:11" ht="16.5" customHeight="1">
      <c r="A5" s="698" t="s">
        <v>962</v>
      </c>
      <c r="B5" s="698"/>
      <c r="C5" s="698"/>
      <c r="D5" s="700"/>
      <c r="E5" s="700"/>
      <c r="F5" s="578">
        <v>446</v>
      </c>
      <c r="G5" s="578">
        <v>8554</v>
      </c>
      <c r="H5" s="580" t="s">
        <v>198</v>
      </c>
      <c r="I5" s="579">
        <v>1806.86284</v>
      </c>
      <c r="J5" s="579">
        <v>2114.17553</v>
      </c>
      <c r="K5" s="580">
        <v>0.85464182815511069</v>
      </c>
    </row>
    <row r="6" spans="1:11" ht="16.5" customHeight="1">
      <c r="A6" s="698" t="s">
        <v>961</v>
      </c>
      <c r="B6" s="698"/>
      <c r="C6" s="698"/>
      <c r="D6" s="700"/>
      <c r="E6" s="700"/>
      <c r="F6" s="578">
        <v>7</v>
      </c>
      <c r="G6" s="578">
        <v>30</v>
      </c>
      <c r="H6" s="580" t="s">
        <v>198</v>
      </c>
      <c r="I6" s="579">
        <v>28.358830000000001</v>
      </c>
      <c r="J6" s="579">
        <v>7.4146900000000002</v>
      </c>
      <c r="K6" s="580">
        <v>3.8246818140744927</v>
      </c>
    </row>
    <row r="7" spans="1:11" ht="16.5" customHeight="1">
      <c r="A7" s="698" t="s">
        <v>960</v>
      </c>
      <c r="B7" s="698"/>
      <c r="C7" s="698"/>
      <c r="D7" s="700"/>
      <c r="E7" s="700"/>
      <c r="F7" s="578">
        <v>162</v>
      </c>
      <c r="G7" s="578">
        <v>4682</v>
      </c>
      <c r="H7" s="580" t="s">
        <v>198</v>
      </c>
      <c r="I7" s="579">
        <v>656.30444</v>
      </c>
      <c r="J7" s="579">
        <v>1157.1860899999999</v>
      </c>
      <c r="K7" s="580">
        <v>0.56715548663396054</v>
      </c>
    </row>
    <row r="8" spans="1:11" ht="16.5" customHeight="1">
      <c r="A8" s="698" t="s">
        <v>959</v>
      </c>
      <c r="B8" s="698"/>
      <c r="C8" s="698"/>
      <c r="D8" s="700"/>
      <c r="E8" s="700"/>
      <c r="F8" s="578">
        <v>1183</v>
      </c>
      <c r="G8" s="578">
        <v>20496</v>
      </c>
      <c r="H8" s="580" t="s">
        <v>198</v>
      </c>
      <c r="I8" s="579">
        <v>4792.6429099999996</v>
      </c>
      <c r="J8" s="579">
        <v>5065.7168199999996</v>
      </c>
      <c r="K8" s="580">
        <v>0.94609372775796019</v>
      </c>
    </row>
    <row r="9" spans="1:11" s="954" customFormat="1" ht="16.5" customHeight="1">
      <c r="A9" s="698" t="s">
        <v>958</v>
      </c>
      <c r="B9" s="698"/>
      <c r="C9" s="698"/>
      <c r="D9" s="700"/>
      <c r="E9" s="700"/>
      <c r="F9" s="578">
        <v>155</v>
      </c>
      <c r="G9" s="578">
        <v>1952</v>
      </c>
      <c r="H9" s="580" t="s">
        <v>198</v>
      </c>
      <c r="I9" s="579">
        <v>627.94560999999999</v>
      </c>
      <c r="J9" s="579">
        <v>482.44922000000003</v>
      </c>
      <c r="K9" s="580">
        <v>1.3015786614806839</v>
      </c>
    </row>
    <row r="10" spans="1:11" s="954" customFormat="1" ht="16.5" customHeight="1">
      <c r="A10" s="698" t="s">
        <v>957</v>
      </c>
      <c r="B10" s="698"/>
      <c r="C10" s="698"/>
      <c r="D10" s="700"/>
      <c r="E10" s="700"/>
      <c r="F10" s="578">
        <v>157</v>
      </c>
      <c r="G10" s="578">
        <v>1685</v>
      </c>
      <c r="H10" s="580" t="s">
        <v>198</v>
      </c>
      <c r="I10" s="579">
        <v>636.04813000000001</v>
      </c>
      <c r="J10" s="579">
        <v>416.45846999999998</v>
      </c>
      <c r="K10" s="580">
        <v>1.5272786503777918</v>
      </c>
    </row>
    <row r="11" spans="1:11" s="954" customFormat="1" ht="16.5" customHeight="1">
      <c r="A11" s="698" t="s">
        <v>956</v>
      </c>
      <c r="B11" s="698"/>
      <c r="C11" s="698"/>
      <c r="D11" s="700"/>
      <c r="E11" s="700"/>
      <c r="F11" s="578">
        <v>355</v>
      </c>
      <c r="G11" s="578">
        <v>6567</v>
      </c>
      <c r="H11" s="580" t="s">
        <v>198</v>
      </c>
      <c r="I11" s="579">
        <v>1438.1980000000001</v>
      </c>
      <c r="J11" s="579">
        <v>1623.07584</v>
      </c>
      <c r="K11" s="580">
        <v>0.8860941457917334</v>
      </c>
    </row>
    <row r="12" spans="1:11" s="954" customFormat="1" ht="16.5" customHeight="1">
      <c r="A12" s="698"/>
      <c r="B12" s="608" t="s">
        <v>979</v>
      </c>
      <c r="C12" s="698"/>
      <c r="D12" s="700"/>
      <c r="E12" s="700"/>
      <c r="F12" s="578">
        <v>30</v>
      </c>
      <c r="G12" s="578">
        <v>325</v>
      </c>
      <c r="H12" s="580" t="s">
        <v>198</v>
      </c>
      <c r="I12" s="579">
        <v>121.53785999999999</v>
      </c>
      <c r="J12" s="579">
        <v>80.325819999999993</v>
      </c>
      <c r="K12" s="580">
        <v>1.5130609310928915</v>
      </c>
    </row>
    <row r="13" spans="1:11" s="954" customFormat="1" ht="16.5" customHeight="1">
      <c r="A13" s="698"/>
      <c r="B13" s="698" t="s">
        <v>978</v>
      </c>
      <c r="C13" s="698"/>
      <c r="D13" s="700"/>
      <c r="E13" s="700"/>
      <c r="F13" s="578">
        <v>299</v>
      </c>
      <c r="G13" s="578">
        <v>5689</v>
      </c>
      <c r="H13" s="580" t="s">
        <v>198</v>
      </c>
      <c r="I13" s="579">
        <v>1211.3273300000001</v>
      </c>
      <c r="J13" s="579">
        <v>1406.0725500000001</v>
      </c>
      <c r="K13" s="580">
        <v>0.86149703299449232</v>
      </c>
    </row>
    <row r="14" spans="1:11" s="954" customFormat="1" ht="16.5" customHeight="1">
      <c r="A14" s="698"/>
      <c r="B14" s="698" t="s">
        <v>977</v>
      </c>
      <c r="C14" s="698"/>
      <c r="D14" s="700"/>
      <c r="E14" s="700"/>
      <c r="F14" s="578">
        <v>15</v>
      </c>
      <c r="G14" s="578">
        <v>69</v>
      </c>
      <c r="H14" s="580" t="s">
        <v>198</v>
      </c>
      <c r="I14" s="579">
        <v>60.768929999999997</v>
      </c>
      <c r="J14" s="579">
        <v>17.053789999999999</v>
      </c>
      <c r="K14" s="580">
        <v>3.5633680255239453</v>
      </c>
    </row>
    <row r="15" spans="1:11" s="954" customFormat="1" ht="16.5" customHeight="1">
      <c r="A15" s="698"/>
      <c r="B15" s="698" t="s">
        <v>976</v>
      </c>
      <c r="C15" s="698"/>
      <c r="D15" s="700"/>
      <c r="E15" s="700"/>
      <c r="F15" s="578">
        <v>9</v>
      </c>
      <c r="G15" s="578">
        <v>450</v>
      </c>
      <c r="H15" s="580" t="s">
        <v>198</v>
      </c>
      <c r="I15" s="579">
        <v>36.461359999999999</v>
      </c>
      <c r="J15" s="579">
        <v>111.22036</v>
      </c>
      <c r="K15" s="580">
        <v>0.32782990452467514</v>
      </c>
    </row>
    <row r="16" spans="1:11" s="954" customFormat="1" ht="16.5" customHeight="1">
      <c r="A16" s="698"/>
      <c r="B16" s="698" t="s">
        <v>975</v>
      </c>
      <c r="C16" s="698"/>
      <c r="D16" s="700"/>
      <c r="E16" s="700"/>
      <c r="F16" s="578">
        <v>0</v>
      </c>
      <c r="G16" s="578">
        <v>29</v>
      </c>
      <c r="H16" s="580" t="s">
        <v>198</v>
      </c>
      <c r="I16" s="579">
        <v>0</v>
      </c>
      <c r="J16" s="579">
        <v>7.1675300000000002</v>
      </c>
      <c r="K16" s="580" t="s">
        <v>117</v>
      </c>
    </row>
    <row r="17" spans="1:11" s="679" customFormat="1" ht="16.5" customHeight="1">
      <c r="A17" s="689" t="s">
        <v>950</v>
      </c>
      <c r="B17" s="537"/>
      <c r="C17" s="537"/>
      <c r="D17" s="548"/>
      <c r="E17" s="548"/>
      <c r="F17" s="581">
        <v>2465</v>
      </c>
      <c r="G17" s="581">
        <v>43966</v>
      </c>
      <c r="H17" s="583" t="s">
        <v>198</v>
      </c>
      <c r="I17" s="582">
        <v>9986.3607499999998</v>
      </c>
      <c r="J17" s="582">
        <v>10866.47666</v>
      </c>
      <c r="K17" s="583">
        <v>0.91900632214674072</v>
      </c>
    </row>
    <row r="18" spans="1:11" s="954" customFormat="1" ht="16.5" customHeight="1">
      <c r="A18" s="699" t="s">
        <v>601</v>
      </c>
      <c r="B18" s="699"/>
      <c r="C18" s="700"/>
      <c r="D18" s="700"/>
      <c r="E18" s="700"/>
      <c r="F18" s="542" t="s">
        <v>198</v>
      </c>
      <c r="G18" s="543" t="s">
        <v>198</v>
      </c>
      <c r="H18" s="693" t="s">
        <v>198</v>
      </c>
      <c r="I18" s="580" t="s">
        <v>198</v>
      </c>
      <c r="J18" s="580" t="s">
        <v>198</v>
      </c>
      <c r="K18" s="547"/>
    </row>
    <row r="19" spans="1:11" ht="16.5" customHeight="1">
      <c r="A19" s="698" t="s">
        <v>962</v>
      </c>
      <c r="B19" s="698"/>
      <c r="C19" s="698"/>
      <c r="D19" s="698"/>
      <c r="E19" s="700"/>
      <c r="F19" s="578">
        <v>65</v>
      </c>
      <c r="G19" s="578">
        <v>4911</v>
      </c>
      <c r="H19" s="580" t="s">
        <v>198</v>
      </c>
      <c r="I19" s="579">
        <v>1237.6237599999999</v>
      </c>
      <c r="J19" s="579">
        <v>1623.9694500000001</v>
      </c>
      <c r="K19" s="580">
        <v>0.76209793232255685</v>
      </c>
    </row>
    <row r="20" spans="1:11" ht="16.5" customHeight="1">
      <c r="A20" s="698" t="s">
        <v>961</v>
      </c>
      <c r="B20" s="698"/>
      <c r="C20" s="698"/>
      <c r="D20" s="698"/>
      <c r="E20" s="700"/>
      <c r="F20" s="578" t="s">
        <v>32</v>
      </c>
      <c r="G20" s="578">
        <v>29</v>
      </c>
      <c r="H20" s="580" t="s">
        <v>198</v>
      </c>
      <c r="I20" s="579" t="s">
        <v>32</v>
      </c>
      <c r="J20" s="579">
        <v>9.5897199999999998</v>
      </c>
      <c r="K20" s="580" t="s">
        <v>32</v>
      </c>
    </row>
    <row r="21" spans="1:11" ht="16.5" customHeight="1">
      <c r="A21" s="698" t="s">
        <v>960</v>
      </c>
      <c r="B21" s="698"/>
      <c r="C21" s="698"/>
      <c r="D21" s="698"/>
      <c r="E21" s="700"/>
      <c r="F21" s="578">
        <v>32</v>
      </c>
      <c r="G21" s="578">
        <v>4338</v>
      </c>
      <c r="H21" s="580" t="s">
        <v>198</v>
      </c>
      <c r="I21" s="579">
        <v>609.29169999999999</v>
      </c>
      <c r="J21" s="579">
        <v>1434.48981</v>
      </c>
      <c r="K21" s="580">
        <v>0.42474452990363171</v>
      </c>
    </row>
    <row r="22" spans="1:11" ht="16.5" customHeight="1">
      <c r="A22" s="698" t="s">
        <v>959</v>
      </c>
      <c r="B22" s="698"/>
      <c r="C22" s="698"/>
      <c r="D22" s="698"/>
      <c r="E22" s="700"/>
      <c r="F22" s="578">
        <v>181</v>
      </c>
      <c r="G22" s="578">
        <v>11007</v>
      </c>
      <c r="H22" s="580" t="s">
        <v>198</v>
      </c>
      <c r="I22" s="579">
        <v>3446.3061699999998</v>
      </c>
      <c r="J22" s="579">
        <v>3639.7946900000002</v>
      </c>
      <c r="K22" s="580">
        <v>0.94684081480430971</v>
      </c>
    </row>
    <row r="23" spans="1:11" s="954" customFormat="1" ht="16.5" customHeight="1">
      <c r="A23" s="698" t="s">
        <v>964</v>
      </c>
      <c r="B23" s="698"/>
      <c r="C23" s="698"/>
      <c r="D23" s="698"/>
      <c r="E23" s="700"/>
      <c r="F23" s="578">
        <v>38</v>
      </c>
      <c r="G23" s="578">
        <v>2290</v>
      </c>
      <c r="H23" s="580" t="s">
        <v>198</v>
      </c>
      <c r="I23" s="579">
        <v>723.53389000000004</v>
      </c>
      <c r="J23" s="579">
        <v>757.25719000000004</v>
      </c>
      <c r="K23" s="580">
        <v>0.95546651726080012</v>
      </c>
    </row>
    <row r="24" spans="1:11" s="954" customFormat="1" ht="16.5" customHeight="1">
      <c r="A24" s="698" t="s">
        <v>957</v>
      </c>
      <c r="B24" s="698"/>
      <c r="C24" s="698"/>
      <c r="D24" s="698"/>
      <c r="E24" s="700"/>
      <c r="F24" s="578" t="s">
        <v>32</v>
      </c>
      <c r="G24" s="578">
        <v>1296</v>
      </c>
      <c r="H24" s="580" t="s">
        <v>198</v>
      </c>
      <c r="I24" s="579" t="s">
        <v>32</v>
      </c>
      <c r="J24" s="579">
        <v>428.56126999999998</v>
      </c>
      <c r="K24" s="580" t="s">
        <v>32</v>
      </c>
    </row>
    <row r="25" spans="1:11" s="954" customFormat="1" ht="16.5" customHeight="1">
      <c r="A25" s="698" t="s">
        <v>956</v>
      </c>
      <c r="B25" s="698"/>
      <c r="C25" s="698"/>
      <c r="D25" s="698"/>
      <c r="E25" s="700"/>
      <c r="F25" s="578">
        <v>70</v>
      </c>
      <c r="G25" s="578">
        <v>4905</v>
      </c>
      <c r="H25" s="580" t="s">
        <v>198</v>
      </c>
      <c r="I25" s="579">
        <v>1332.8255899999999</v>
      </c>
      <c r="J25" s="579">
        <v>1621.9853700000001</v>
      </c>
      <c r="K25" s="580">
        <v>0.82172479151276179</v>
      </c>
    </row>
    <row r="26" spans="1:11" s="954" customFormat="1" ht="16.5" customHeight="1">
      <c r="A26" s="698"/>
      <c r="B26" s="608" t="s">
        <v>979</v>
      </c>
      <c r="C26" s="698"/>
      <c r="D26" s="698"/>
      <c r="E26" s="700"/>
      <c r="F26" s="578" t="s">
        <v>32</v>
      </c>
      <c r="G26" s="578">
        <v>202</v>
      </c>
      <c r="H26" s="580" t="s">
        <v>198</v>
      </c>
      <c r="I26" s="579" t="s">
        <v>32</v>
      </c>
      <c r="J26" s="579">
        <v>66.797359999999998</v>
      </c>
      <c r="K26" s="580" t="s">
        <v>32</v>
      </c>
    </row>
    <row r="27" spans="1:11" s="954" customFormat="1" ht="16.5" customHeight="1">
      <c r="A27" s="698"/>
      <c r="B27" s="698" t="s">
        <v>978</v>
      </c>
      <c r="C27" s="698"/>
      <c r="D27" s="698"/>
      <c r="E27" s="700"/>
      <c r="F27" s="578">
        <v>62</v>
      </c>
      <c r="G27" s="578">
        <v>4260</v>
      </c>
      <c r="H27" s="580" t="s">
        <v>198</v>
      </c>
      <c r="I27" s="579">
        <v>1180.5026700000001</v>
      </c>
      <c r="J27" s="579">
        <v>1408.69677</v>
      </c>
      <c r="K27" s="580">
        <v>0.83801048965278746</v>
      </c>
    </row>
    <row r="28" spans="1:11" s="954" customFormat="1" ht="16.5" customHeight="1">
      <c r="A28" s="698"/>
      <c r="B28" s="698" t="s">
        <v>977</v>
      </c>
      <c r="C28" s="698"/>
      <c r="D28" s="698"/>
      <c r="E28" s="700"/>
      <c r="F28" s="578">
        <v>0</v>
      </c>
      <c r="G28" s="578">
        <v>25</v>
      </c>
      <c r="H28" s="580" t="s">
        <v>198</v>
      </c>
      <c r="I28" s="579">
        <v>0</v>
      </c>
      <c r="J28" s="579">
        <v>8.2669999999999995</v>
      </c>
      <c r="K28" s="580" t="s">
        <v>117</v>
      </c>
    </row>
    <row r="29" spans="1:11" s="954" customFormat="1" ht="16.5" customHeight="1">
      <c r="A29" s="698"/>
      <c r="B29" s="698" t="s">
        <v>976</v>
      </c>
      <c r="C29" s="698"/>
      <c r="D29" s="698"/>
      <c r="E29" s="700"/>
      <c r="F29" s="578" t="s">
        <v>32</v>
      </c>
      <c r="G29" s="578">
        <v>394</v>
      </c>
      <c r="H29" s="580" t="s">
        <v>198</v>
      </c>
      <c r="I29" s="579" t="s">
        <v>32</v>
      </c>
      <c r="J29" s="579">
        <v>130.28792000000001</v>
      </c>
      <c r="K29" s="580" t="s">
        <v>32</v>
      </c>
    </row>
    <row r="30" spans="1:11" s="954" customFormat="1" ht="16.5" customHeight="1">
      <c r="A30" s="698"/>
      <c r="B30" s="698" t="s">
        <v>975</v>
      </c>
      <c r="C30" s="698"/>
      <c r="D30" s="698"/>
      <c r="E30" s="700"/>
      <c r="F30" s="578" t="s">
        <v>32</v>
      </c>
      <c r="G30" s="578">
        <v>22</v>
      </c>
      <c r="H30" s="580" t="s">
        <v>198</v>
      </c>
      <c r="I30" s="579" t="s">
        <v>32</v>
      </c>
      <c r="J30" s="579">
        <v>7.2749600000000001</v>
      </c>
      <c r="K30" s="580" t="s">
        <v>32</v>
      </c>
    </row>
    <row r="31" spans="1:11" s="679" customFormat="1" ht="16.5" customHeight="1">
      <c r="A31" s="689" t="s">
        <v>950</v>
      </c>
      <c r="B31" s="537"/>
      <c r="C31" s="537"/>
      <c r="D31" s="537"/>
      <c r="E31" s="548"/>
      <c r="F31" s="581">
        <v>404</v>
      </c>
      <c r="G31" s="581">
        <v>28776</v>
      </c>
      <c r="H31" s="583" t="s">
        <v>198</v>
      </c>
      <c r="I31" s="582">
        <v>7692.3076899999996</v>
      </c>
      <c r="J31" s="582">
        <v>9515.6474999999991</v>
      </c>
      <c r="K31" s="583">
        <v>0.80838510358858928</v>
      </c>
    </row>
    <row r="32" spans="1:11" s="954" customFormat="1" ht="16.5" customHeight="1">
      <c r="A32" s="699" t="s">
        <v>600</v>
      </c>
      <c r="B32" s="699"/>
      <c r="C32" s="700"/>
      <c r="D32" s="700"/>
      <c r="E32" s="700"/>
      <c r="F32" s="542" t="s">
        <v>198</v>
      </c>
      <c r="G32" s="543" t="s">
        <v>198</v>
      </c>
      <c r="H32" s="693" t="s">
        <v>198</v>
      </c>
      <c r="I32" s="544" t="s">
        <v>198</v>
      </c>
      <c r="J32" s="545" t="s">
        <v>198</v>
      </c>
      <c r="K32" s="547"/>
    </row>
    <row r="33" spans="1:11" ht="16.5" customHeight="1">
      <c r="A33" s="698" t="s">
        <v>962</v>
      </c>
      <c r="B33" s="698"/>
      <c r="C33" s="698"/>
      <c r="D33" s="700"/>
      <c r="E33" s="700"/>
      <c r="F33" s="578">
        <v>458</v>
      </c>
      <c r="G33" s="578">
        <v>4226</v>
      </c>
      <c r="H33" s="580" t="s">
        <v>198</v>
      </c>
      <c r="I33" s="579">
        <v>2006.2641000000001</v>
      </c>
      <c r="J33" s="579">
        <v>1815.76658</v>
      </c>
      <c r="K33" s="580">
        <v>1.1049130004364329</v>
      </c>
    </row>
    <row r="34" spans="1:11" ht="16.5" customHeight="1">
      <c r="A34" s="698" t="s">
        <v>961</v>
      </c>
      <c r="B34" s="698"/>
      <c r="C34" s="698"/>
      <c r="D34" s="700"/>
      <c r="E34" s="700"/>
      <c r="F34" s="578" t="s">
        <v>32</v>
      </c>
      <c r="G34" s="578">
        <v>26</v>
      </c>
      <c r="H34" s="580" t="s">
        <v>198</v>
      </c>
      <c r="I34" s="579" t="s">
        <v>32</v>
      </c>
      <c r="J34" s="579">
        <v>11.1713</v>
      </c>
      <c r="K34" s="580" t="s">
        <v>32</v>
      </c>
    </row>
    <row r="35" spans="1:11" ht="16.5" customHeight="1">
      <c r="A35" s="698" t="s">
        <v>960</v>
      </c>
      <c r="B35" s="698"/>
      <c r="C35" s="698"/>
      <c r="D35" s="700"/>
      <c r="E35" s="700"/>
      <c r="F35" s="578" t="s">
        <v>32</v>
      </c>
      <c r="G35" s="578">
        <v>2897</v>
      </c>
      <c r="H35" s="580" t="s">
        <v>198</v>
      </c>
      <c r="I35" s="579" t="s">
        <v>32</v>
      </c>
      <c r="J35" s="579">
        <v>1244.74107</v>
      </c>
      <c r="K35" s="580" t="s">
        <v>32</v>
      </c>
    </row>
    <row r="36" spans="1:11" ht="16.5" customHeight="1">
      <c r="A36" s="698" t="s">
        <v>959</v>
      </c>
      <c r="B36" s="698"/>
      <c r="C36" s="698"/>
      <c r="D36" s="700"/>
      <c r="E36" s="700"/>
      <c r="F36" s="578">
        <v>1185</v>
      </c>
      <c r="G36" s="578">
        <v>10941</v>
      </c>
      <c r="H36" s="580" t="s">
        <v>198</v>
      </c>
      <c r="I36" s="579">
        <v>5190.8798200000001</v>
      </c>
      <c r="J36" s="579">
        <v>4700.9706900000001</v>
      </c>
      <c r="K36" s="580">
        <v>1.1042144617157781</v>
      </c>
    </row>
    <row r="37" spans="1:11" s="954" customFormat="1" ht="16.5" customHeight="1">
      <c r="A37" s="698" t="s">
        <v>958</v>
      </c>
      <c r="B37" s="698"/>
      <c r="C37" s="698"/>
      <c r="D37" s="700"/>
      <c r="E37" s="700"/>
      <c r="F37" s="578">
        <v>262</v>
      </c>
      <c r="G37" s="578">
        <v>2023</v>
      </c>
      <c r="H37" s="580" t="s">
        <v>198</v>
      </c>
      <c r="I37" s="579">
        <v>1147.6882000000001</v>
      </c>
      <c r="J37" s="579">
        <v>869.21339</v>
      </c>
      <c r="K37" s="580">
        <v>1.3203756559709694</v>
      </c>
    </row>
    <row r="38" spans="1:11" s="954" customFormat="1" ht="16.5" customHeight="1">
      <c r="A38" s="698" t="s">
        <v>957</v>
      </c>
      <c r="B38" s="698"/>
      <c r="C38" s="698"/>
      <c r="D38" s="700"/>
      <c r="E38" s="700"/>
      <c r="F38" s="578">
        <v>227</v>
      </c>
      <c r="G38" s="578">
        <v>731</v>
      </c>
      <c r="H38" s="580" t="s">
        <v>198</v>
      </c>
      <c r="I38" s="579">
        <v>994.37107000000003</v>
      </c>
      <c r="J38" s="579">
        <v>314.08551</v>
      </c>
      <c r="K38" s="580">
        <v>3.1659246871974451</v>
      </c>
    </row>
    <row r="39" spans="1:11" s="954" customFormat="1" ht="16.5" customHeight="1">
      <c r="A39" s="698" t="s">
        <v>956</v>
      </c>
      <c r="B39" s="698"/>
      <c r="C39" s="698"/>
      <c r="D39" s="700"/>
      <c r="E39" s="700"/>
      <c r="F39" s="578">
        <v>492</v>
      </c>
      <c r="G39" s="578">
        <v>4891</v>
      </c>
      <c r="H39" s="580" t="s">
        <v>198</v>
      </c>
      <c r="I39" s="579">
        <v>2155.2007400000002</v>
      </c>
      <c r="J39" s="579">
        <v>2101.4941600000002</v>
      </c>
      <c r="K39" s="580">
        <v>1.0255563784198192</v>
      </c>
    </row>
    <row r="40" spans="1:11" s="954" customFormat="1" ht="16.5" customHeight="1">
      <c r="A40" s="698"/>
      <c r="B40" s="608" t="s">
        <v>979</v>
      </c>
      <c r="C40" s="698"/>
      <c r="D40" s="700"/>
      <c r="E40" s="700"/>
      <c r="F40" s="578">
        <v>39</v>
      </c>
      <c r="G40" s="578">
        <v>233</v>
      </c>
      <c r="H40" s="580" t="s">
        <v>198</v>
      </c>
      <c r="I40" s="579">
        <v>170.83908</v>
      </c>
      <c r="J40" s="579">
        <v>100.11207</v>
      </c>
      <c r="K40" s="580">
        <v>1.7064783497134761</v>
      </c>
    </row>
    <row r="41" spans="1:11" s="954" customFormat="1" ht="16.5" customHeight="1">
      <c r="A41" s="698"/>
      <c r="B41" s="698" t="s">
        <v>978</v>
      </c>
      <c r="C41" s="698"/>
      <c r="D41" s="700"/>
      <c r="E41" s="700"/>
      <c r="F41" s="578">
        <v>371</v>
      </c>
      <c r="G41" s="578">
        <v>4192</v>
      </c>
      <c r="H41" s="580" t="s">
        <v>198</v>
      </c>
      <c r="I41" s="579">
        <v>1625.1615300000001</v>
      </c>
      <c r="J41" s="579">
        <v>1801.15795</v>
      </c>
      <c r="K41" s="580">
        <v>0.90228707038158429</v>
      </c>
    </row>
    <row r="42" spans="1:11" s="954" customFormat="1" ht="16.5" customHeight="1">
      <c r="A42" s="698"/>
      <c r="B42" s="698" t="s">
        <v>977</v>
      </c>
      <c r="C42" s="698"/>
      <c r="D42" s="700"/>
      <c r="E42" s="700"/>
      <c r="F42" s="578">
        <v>22</v>
      </c>
      <c r="G42" s="578">
        <v>44</v>
      </c>
      <c r="H42" s="580" t="s">
        <v>198</v>
      </c>
      <c r="I42" s="579">
        <v>96.370760000000004</v>
      </c>
      <c r="J42" s="579">
        <v>18.905280000000001</v>
      </c>
      <c r="K42" s="580">
        <v>5.097557930906075</v>
      </c>
    </row>
    <row r="43" spans="1:11" s="954" customFormat="1" ht="16.5" customHeight="1">
      <c r="A43" s="698"/>
      <c r="B43" s="698" t="s">
        <v>976</v>
      </c>
      <c r="C43" s="698"/>
      <c r="D43" s="700"/>
      <c r="E43" s="700"/>
      <c r="F43" s="578">
        <v>51</v>
      </c>
      <c r="G43" s="578">
        <v>411</v>
      </c>
      <c r="H43" s="580" t="s">
        <v>198</v>
      </c>
      <c r="I43" s="579">
        <v>223.40495000000001</v>
      </c>
      <c r="J43" s="579">
        <v>176.59254000000001</v>
      </c>
      <c r="K43" s="580">
        <v>1.2650871322197415</v>
      </c>
    </row>
    <row r="44" spans="1:11" s="954" customFormat="1" ht="16.5" customHeight="1">
      <c r="A44" s="698"/>
      <c r="B44" s="698" t="s">
        <v>975</v>
      </c>
      <c r="C44" s="698"/>
      <c r="D44" s="700"/>
      <c r="E44" s="700"/>
      <c r="F44" s="578">
        <v>9</v>
      </c>
      <c r="G44" s="578">
        <v>11</v>
      </c>
      <c r="H44" s="580" t="s">
        <v>198</v>
      </c>
      <c r="I44" s="579">
        <v>39.424399999999999</v>
      </c>
      <c r="J44" s="579">
        <v>4.7263200000000003</v>
      </c>
      <c r="K44" s="580">
        <v>8.3414580476988434</v>
      </c>
    </row>
    <row r="45" spans="1:11" s="679" customFormat="1" ht="16.5" customHeight="1">
      <c r="A45" s="689" t="s">
        <v>950</v>
      </c>
      <c r="B45" s="537"/>
      <c r="C45" s="537"/>
      <c r="D45" s="548"/>
      <c r="E45" s="548"/>
      <c r="F45" s="581">
        <v>2782</v>
      </c>
      <c r="G45" s="581">
        <v>25735</v>
      </c>
      <c r="H45" s="583" t="s">
        <v>198</v>
      </c>
      <c r="I45" s="582">
        <v>12186.52123</v>
      </c>
      <c r="J45" s="582">
        <v>11057.4427</v>
      </c>
      <c r="K45" s="583">
        <v>1.1021102763661621</v>
      </c>
    </row>
    <row r="46" spans="1:11" s="954" customFormat="1" ht="16.5" customHeight="1">
      <c r="A46" s="699" t="s">
        <v>39</v>
      </c>
      <c r="B46" s="699"/>
      <c r="C46" s="700"/>
      <c r="D46" s="700"/>
      <c r="E46" s="700"/>
      <c r="F46" s="546" t="s">
        <v>198</v>
      </c>
      <c r="G46" s="546" t="s">
        <v>198</v>
      </c>
      <c r="H46" s="566" t="s">
        <v>198</v>
      </c>
      <c r="I46" s="580" t="s">
        <v>198</v>
      </c>
      <c r="J46" s="580" t="s">
        <v>198</v>
      </c>
      <c r="K46" s="547"/>
    </row>
    <row r="47" spans="1:11" s="954" customFormat="1" ht="16.5" customHeight="1">
      <c r="A47" s="698" t="s">
        <v>962</v>
      </c>
      <c r="B47" s="698"/>
      <c r="C47" s="700"/>
      <c r="D47" s="700"/>
      <c r="E47" s="700"/>
      <c r="F47" s="578">
        <v>520</v>
      </c>
      <c r="G47" s="578">
        <v>2148</v>
      </c>
      <c r="H47" s="580" t="s">
        <v>198</v>
      </c>
      <c r="I47" s="579">
        <v>5002.3248000000003</v>
      </c>
      <c r="J47" s="579">
        <v>1847.3790799999999</v>
      </c>
      <c r="K47" s="580">
        <v>2.7077955218590009</v>
      </c>
    </row>
    <row r="48" spans="1:11" s="954" customFormat="1" ht="16.5" customHeight="1">
      <c r="A48" s="698" t="s">
        <v>961</v>
      </c>
      <c r="B48" s="698"/>
      <c r="C48" s="700"/>
      <c r="D48" s="700"/>
      <c r="E48" s="700"/>
      <c r="F48" s="578">
        <v>23</v>
      </c>
      <c r="G48" s="578">
        <v>6</v>
      </c>
      <c r="H48" s="580" t="s">
        <v>198</v>
      </c>
      <c r="I48" s="579">
        <v>221.25667000000001</v>
      </c>
      <c r="J48" s="579">
        <v>5.1602800000000002</v>
      </c>
      <c r="K48" s="580">
        <v>42.876872960381995</v>
      </c>
    </row>
    <row r="49" spans="1:11" s="954" customFormat="1" ht="16.5" customHeight="1">
      <c r="A49" s="698" t="s">
        <v>960</v>
      </c>
      <c r="B49" s="698"/>
      <c r="C49" s="700"/>
      <c r="D49" s="700"/>
      <c r="E49" s="700"/>
      <c r="F49" s="578">
        <v>116</v>
      </c>
      <c r="G49" s="578">
        <v>1792</v>
      </c>
      <c r="H49" s="580" t="s">
        <v>198</v>
      </c>
      <c r="I49" s="579">
        <v>1115.9032199999999</v>
      </c>
      <c r="J49" s="579">
        <v>1541.2026599999999</v>
      </c>
      <c r="K49" s="580">
        <v>0.72404703739610721</v>
      </c>
    </row>
    <row r="50" spans="1:11" s="954" customFormat="1" ht="16.5" customHeight="1">
      <c r="A50" s="698" t="s">
        <v>959</v>
      </c>
      <c r="B50" s="698"/>
      <c r="C50" s="700"/>
      <c r="D50" s="700"/>
      <c r="E50" s="700"/>
      <c r="F50" s="578">
        <v>1209</v>
      </c>
      <c r="G50" s="578">
        <v>5355</v>
      </c>
      <c r="H50" s="580" t="s">
        <v>198</v>
      </c>
      <c r="I50" s="579">
        <v>11630.40516</v>
      </c>
      <c r="J50" s="579">
        <v>4605.5470100000002</v>
      </c>
      <c r="K50" s="580">
        <v>2.5253037553947366</v>
      </c>
    </row>
    <row r="51" spans="1:11" s="954" customFormat="1" ht="16.5" customHeight="1">
      <c r="A51" s="698" t="s">
        <v>958</v>
      </c>
      <c r="B51" s="698"/>
      <c r="C51" s="700"/>
      <c r="D51" s="700"/>
      <c r="E51" s="700"/>
      <c r="F51" s="578">
        <v>126</v>
      </c>
      <c r="G51" s="578">
        <v>1216</v>
      </c>
      <c r="H51" s="580" t="s">
        <v>198</v>
      </c>
      <c r="I51" s="579">
        <v>1212.10178</v>
      </c>
      <c r="J51" s="579">
        <v>1045.81609</v>
      </c>
      <c r="K51" s="580">
        <v>1.1590008908736524</v>
      </c>
    </row>
    <row r="52" spans="1:11" s="954" customFormat="1" ht="16.5" customHeight="1">
      <c r="A52" s="698" t="s">
        <v>957</v>
      </c>
      <c r="B52" s="698"/>
      <c r="C52" s="700"/>
      <c r="D52" s="700"/>
      <c r="E52" s="700"/>
      <c r="F52" s="578">
        <v>164</v>
      </c>
      <c r="G52" s="578">
        <v>423</v>
      </c>
      <c r="H52" s="580" t="s">
        <v>198</v>
      </c>
      <c r="I52" s="579">
        <v>1577.6562799999999</v>
      </c>
      <c r="J52" s="579">
        <v>363.79951</v>
      </c>
      <c r="K52" s="580">
        <v>4.336609139468055</v>
      </c>
    </row>
    <row r="53" spans="1:11" s="954" customFormat="1" ht="16.5" customHeight="1">
      <c r="A53" s="698" t="s">
        <v>956</v>
      </c>
      <c r="B53" s="698"/>
      <c r="C53" s="700"/>
      <c r="D53" s="700"/>
      <c r="E53" s="700"/>
      <c r="F53" s="578">
        <v>264</v>
      </c>
      <c r="G53" s="578">
        <v>2094</v>
      </c>
      <c r="H53" s="580" t="s">
        <v>198</v>
      </c>
      <c r="I53" s="579">
        <v>2539.6418199999998</v>
      </c>
      <c r="J53" s="579">
        <v>1800.93659</v>
      </c>
      <c r="K53" s="580">
        <v>1.4101783672461226</v>
      </c>
    </row>
    <row r="54" spans="1:11" s="954" customFormat="1" ht="16.5" customHeight="1">
      <c r="A54" s="698"/>
      <c r="B54" s="608" t="s">
        <v>979</v>
      </c>
      <c r="C54" s="699"/>
      <c r="D54" s="700"/>
      <c r="E54" s="700"/>
      <c r="F54" s="578">
        <v>24</v>
      </c>
      <c r="G54" s="578">
        <v>100</v>
      </c>
      <c r="H54" s="580" t="s">
        <v>198</v>
      </c>
      <c r="I54" s="579">
        <v>230.87653</v>
      </c>
      <c r="J54" s="579">
        <v>86.00461</v>
      </c>
      <c r="K54" s="580">
        <v>2.6844669140410033</v>
      </c>
    </row>
    <row r="55" spans="1:11" s="954" customFormat="1" ht="16.5" customHeight="1">
      <c r="A55" s="698"/>
      <c r="B55" s="698" t="s">
        <v>978</v>
      </c>
      <c r="C55" s="699"/>
      <c r="D55" s="700"/>
      <c r="E55" s="700"/>
      <c r="F55" s="578">
        <v>205</v>
      </c>
      <c r="G55" s="578">
        <v>1832</v>
      </c>
      <c r="H55" s="580" t="s">
        <v>198</v>
      </c>
      <c r="I55" s="579">
        <v>1972.07035</v>
      </c>
      <c r="J55" s="579">
        <v>1575.6044999999999</v>
      </c>
      <c r="K55" s="580">
        <v>1.2516277720709734</v>
      </c>
    </row>
    <row r="56" spans="1:11" s="954" customFormat="1" ht="16.5" customHeight="1">
      <c r="A56" s="698"/>
      <c r="B56" s="698" t="s">
        <v>977</v>
      </c>
      <c r="C56" s="699"/>
      <c r="D56" s="700"/>
      <c r="E56" s="700"/>
      <c r="F56" s="578">
        <v>24</v>
      </c>
      <c r="G56" s="578">
        <v>23</v>
      </c>
      <c r="H56" s="580" t="s">
        <v>198</v>
      </c>
      <c r="I56" s="579">
        <v>230.87653</v>
      </c>
      <c r="J56" s="579">
        <v>19.78106</v>
      </c>
      <c r="K56" s="580">
        <v>11.67159545545082</v>
      </c>
    </row>
    <row r="57" spans="1:11" s="954" customFormat="1" ht="16.5" customHeight="1">
      <c r="A57" s="698"/>
      <c r="B57" s="698" t="s">
        <v>976</v>
      </c>
      <c r="C57" s="699"/>
      <c r="D57" s="700"/>
      <c r="E57" s="700"/>
      <c r="F57" s="578" t="s">
        <v>32</v>
      </c>
      <c r="G57" s="578">
        <v>132</v>
      </c>
      <c r="H57" s="580" t="s">
        <v>198</v>
      </c>
      <c r="I57" s="579" t="s">
        <v>32</v>
      </c>
      <c r="J57" s="579">
        <v>113.52609</v>
      </c>
      <c r="K57" s="580" t="s">
        <v>32</v>
      </c>
    </row>
    <row r="58" spans="1:11" s="954" customFormat="1" ht="16.5" customHeight="1">
      <c r="A58" s="698"/>
      <c r="B58" s="698" t="s">
        <v>975</v>
      </c>
      <c r="C58" s="699"/>
      <c r="D58" s="700"/>
      <c r="E58" s="700"/>
      <c r="F58" s="578" t="s">
        <v>32</v>
      </c>
      <c r="G58" s="578">
        <v>7</v>
      </c>
      <c r="H58" s="580" t="s">
        <v>198</v>
      </c>
      <c r="I58" s="579" t="s">
        <v>32</v>
      </c>
      <c r="J58" s="579">
        <v>6.0203199999999999</v>
      </c>
      <c r="K58" s="580" t="s">
        <v>32</v>
      </c>
    </row>
    <row r="59" spans="1:11" s="679" customFormat="1" ht="16.5" customHeight="1">
      <c r="A59" s="689" t="s">
        <v>950</v>
      </c>
      <c r="B59" s="537"/>
      <c r="C59" s="548"/>
      <c r="D59" s="548"/>
      <c r="E59" s="548"/>
      <c r="F59" s="581">
        <v>2422</v>
      </c>
      <c r="G59" s="581">
        <v>13034</v>
      </c>
      <c r="H59" s="583" t="s">
        <v>198</v>
      </c>
      <c r="I59" s="582">
        <v>23299.28973</v>
      </c>
      <c r="J59" s="582">
        <v>11209.84122</v>
      </c>
      <c r="K59" s="583">
        <v>2.0784674174002262</v>
      </c>
    </row>
    <row r="60" spans="1:11" s="954" customFormat="1" ht="16.5" customHeight="1">
      <c r="A60" s="707" t="s">
        <v>20</v>
      </c>
      <c r="B60" s="699"/>
      <c r="C60" s="700"/>
      <c r="D60" s="700"/>
      <c r="E60" s="700"/>
      <c r="F60" s="546" t="s">
        <v>198</v>
      </c>
      <c r="G60" s="546" t="s">
        <v>198</v>
      </c>
      <c r="H60" s="566" t="s">
        <v>198</v>
      </c>
      <c r="I60" s="580" t="s">
        <v>198</v>
      </c>
      <c r="J60" s="580" t="s">
        <v>198</v>
      </c>
      <c r="K60" s="547"/>
    </row>
    <row r="61" spans="1:11" s="954" customFormat="1" ht="16.5" customHeight="1">
      <c r="A61" s="699" t="s">
        <v>962</v>
      </c>
      <c r="B61" s="699"/>
      <c r="C61" s="700"/>
      <c r="D61" s="700"/>
      <c r="E61" s="700"/>
      <c r="F61" s="578">
        <v>175</v>
      </c>
      <c r="G61" s="578">
        <v>1946</v>
      </c>
      <c r="H61" s="580" t="s">
        <v>198</v>
      </c>
      <c r="I61" s="579">
        <v>4293.9516599999997</v>
      </c>
      <c r="J61" s="579">
        <v>2291.645</v>
      </c>
      <c r="K61" s="580">
        <v>1.8737420761069012</v>
      </c>
    </row>
    <row r="62" spans="1:11" s="954" customFormat="1" ht="16.5" customHeight="1">
      <c r="A62" s="699" t="s">
        <v>961</v>
      </c>
      <c r="B62" s="699"/>
      <c r="C62" s="700"/>
      <c r="D62" s="700"/>
      <c r="E62" s="700"/>
      <c r="F62" s="578">
        <v>11</v>
      </c>
      <c r="G62" s="578">
        <v>7</v>
      </c>
      <c r="H62" s="580" t="s">
        <v>198</v>
      </c>
      <c r="I62" s="579">
        <v>269.90553</v>
      </c>
      <c r="J62" s="579">
        <v>8.2433300000000003</v>
      </c>
      <c r="K62" s="580">
        <v>32.742293466354006</v>
      </c>
    </row>
    <row r="63" spans="1:11" s="954" customFormat="1" ht="16.5" customHeight="1">
      <c r="A63" s="699" t="s">
        <v>960</v>
      </c>
      <c r="B63" s="699"/>
      <c r="C63" s="700"/>
      <c r="D63" s="700"/>
      <c r="E63" s="700"/>
      <c r="F63" s="578">
        <v>51</v>
      </c>
      <c r="G63" s="578">
        <v>2468</v>
      </c>
      <c r="H63" s="580" t="s">
        <v>198</v>
      </c>
      <c r="I63" s="579">
        <v>1251.3802000000001</v>
      </c>
      <c r="J63" s="579">
        <v>2906.3616900000002</v>
      </c>
      <c r="K63" s="580">
        <v>0.43056588734487483</v>
      </c>
    </row>
    <row r="64" spans="1:11" s="954" customFormat="1" ht="16.5" customHeight="1">
      <c r="A64" s="699" t="s">
        <v>959</v>
      </c>
      <c r="B64" s="699"/>
      <c r="C64" s="700"/>
      <c r="D64" s="700"/>
      <c r="E64" s="700"/>
      <c r="F64" s="578">
        <v>327</v>
      </c>
      <c r="G64" s="578">
        <v>5461</v>
      </c>
      <c r="H64" s="580" t="s">
        <v>198</v>
      </c>
      <c r="I64" s="579">
        <v>8023.5553900000004</v>
      </c>
      <c r="J64" s="579">
        <v>6430.9729299999999</v>
      </c>
      <c r="K64" s="580">
        <v>1.2476425382807512</v>
      </c>
    </row>
    <row r="65" spans="1:11" s="954" customFormat="1" ht="16.5" customHeight="1">
      <c r="A65" s="699" t="s">
        <v>958</v>
      </c>
      <c r="B65" s="699"/>
      <c r="C65" s="700"/>
      <c r="D65" s="700"/>
      <c r="E65" s="700"/>
      <c r="F65" s="578">
        <v>53</v>
      </c>
      <c r="G65" s="578">
        <v>719</v>
      </c>
      <c r="H65" s="580" t="s">
        <v>198</v>
      </c>
      <c r="I65" s="579">
        <v>1300.4539299999999</v>
      </c>
      <c r="J65" s="579">
        <v>846.70748000000003</v>
      </c>
      <c r="K65" s="580">
        <v>1.5358951712579649</v>
      </c>
    </row>
    <row r="66" spans="1:11" s="954" customFormat="1" ht="16.5" customHeight="1">
      <c r="A66" s="699" t="s">
        <v>957</v>
      </c>
      <c r="B66" s="699"/>
      <c r="C66" s="700"/>
      <c r="D66" s="700"/>
      <c r="E66" s="700"/>
      <c r="F66" s="578">
        <v>26</v>
      </c>
      <c r="G66" s="578">
        <v>291</v>
      </c>
      <c r="H66" s="580" t="s">
        <v>198</v>
      </c>
      <c r="I66" s="579">
        <v>637.95853</v>
      </c>
      <c r="J66" s="579">
        <v>342.68689000000001</v>
      </c>
      <c r="K66" s="580">
        <v>1.861636813710615</v>
      </c>
    </row>
    <row r="67" spans="1:11" s="954" customFormat="1" ht="16.5" customHeight="1">
      <c r="A67" s="699" t="s">
        <v>956</v>
      </c>
      <c r="B67" s="699"/>
      <c r="C67" s="700"/>
      <c r="D67" s="700"/>
      <c r="E67" s="700"/>
      <c r="F67" s="578">
        <v>99</v>
      </c>
      <c r="G67" s="578">
        <v>1369</v>
      </c>
      <c r="H67" s="580" t="s">
        <v>198</v>
      </c>
      <c r="I67" s="579">
        <v>2429.1498000000001</v>
      </c>
      <c r="J67" s="579">
        <v>1612.1593</v>
      </c>
      <c r="K67" s="580">
        <v>1.5067678485618636</v>
      </c>
    </row>
    <row r="68" spans="1:11" s="954" customFormat="1" ht="16.5" customHeight="1">
      <c r="A68" s="699"/>
      <c r="B68" s="608" t="s">
        <v>979</v>
      </c>
      <c r="C68" s="699"/>
      <c r="D68" s="700"/>
      <c r="E68" s="700"/>
      <c r="F68" s="578">
        <v>7</v>
      </c>
      <c r="G68" s="578">
        <v>45</v>
      </c>
      <c r="H68" s="580" t="s">
        <v>198</v>
      </c>
      <c r="I68" s="579">
        <v>171.75807</v>
      </c>
      <c r="J68" s="579">
        <v>52.992820000000002</v>
      </c>
      <c r="K68" s="580">
        <v>3.2411573869818588</v>
      </c>
    </row>
    <row r="69" spans="1:11" s="954" customFormat="1" ht="16.5" customHeight="1">
      <c r="A69" s="699"/>
      <c r="B69" s="698" t="s">
        <v>978</v>
      </c>
      <c r="C69" s="699"/>
      <c r="D69" s="700"/>
      <c r="E69" s="700"/>
      <c r="F69" s="578">
        <v>71</v>
      </c>
      <c r="G69" s="578">
        <v>1203</v>
      </c>
      <c r="H69" s="580" t="s">
        <v>198</v>
      </c>
      <c r="I69" s="579">
        <v>1742.11753</v>
      </c>
      <c r="J69" s="579">
        <v>1416.6746800000001</v>
      </c>
      <c r="K69" s="580">
        <v>1.22972306528412</v>
      </c>
    </row>
    <row r="70" spans="1:11" s="954" customFormat="1" ht="16.5" customHeight="1">
      <c r="A70" s="699"/>
      <c r="B70" s="698" t="s">
        <v>977</v>
      </c>
      <c r="C70" s="699"/>
      <c r="D70" s="700"/>
      <c r="E70" s="700"/>
      <c r="F70" s="578">
        <v>15</v>
      </c>
      <c r="G70" s="578" t="s">
        <v>32</v>
      </c>
      <c r="H70" s="580" t="s">
        <v>198</v>
      </c>
      <c r="I70" s="579">
        <v>368.053</v>
      </c>
      <c r="J70" s="579" t="s">
        <v>32</v>
      </c>
      <c r="K70" s="580" t="s">
        <v>32</v>
      </c>
    </row>
    <row r="71" spans="1:11" s="954" customFormat="1" ht="16.5" customHeight="1">
      <c r="A71" s="699"/>
      <c r="B71" s="698" t="s">
        <v>976</v>
      </c>
      <c r="C71" s="699"/>
      <c r="D71" s="700"/>
      <c r="E71" s="700"/>
      <c r="F71" s="578">
        <v>6</v>
      </c>
      <c r="G71" s="578">
        <v>101</v>
      </c>
      <c r="H71" s="580" t="s">
        <v>198</v>
      </c>
      <c r="I71" s="579">
        <v>147.22120000000001</v>
      </c>
      <c r="J71" s="579">
        <v>118.93944</v>
      </c>
      <c r="K71" s="580">
        <v>1.237782858234409</v>
      </c>
    </row>
    <row r="72" spans="1:11" s="954" customFormat="1" ht="16.5" customHeight="1">
      <c r="A72" s="699"/>
      <c r="B72" s="698" t="s">
        <v>975</v>
      </c>
      <c r="C72" s="699"/>
      <c r="D72" s="700"/>
      <c r="E72" s="700"/>
      <c r="F72" s="578">
        <v>0</v>
      </c>
      <c r="G72" s="578" t="s">
        <v>32</v>
      </c>
      <c r="H72" s="580" t="s">
        <v>198</v>
      </c>
      <c r="I72" s="579">
        <v>0</v>
      </c>
      <c r="J72" s="579" t="s">
        <v>32</v>
      </c>
      <c r="K72" s="580" t="s">
        <v>117</v>
      </c>
    </row>
    <row r="73" spans="1:11" s="679" customFormat="1" ht="16.5" customHeight="1">
      <c r="A73" s="707" t="s">
        <v>950</v>
      </c>
      <c r="B73" s="536"/>
      <c r="C73" s="548"/>
      <c r="D73" s="548"/>
      <c r="E73" s="548"/>
      <c r="F73" s="581">
        <v>742</v>
      </c>
      <c r="G73" s="581">
        <v>12261</v>
      </c>
      <c r="H73" s="583" t="s">
        <v>198</v>
      </c>
      <c r="I73" s="582">
        <v>18206.355049999998</v>
      </c>
      <c r="J73" s="582">
        <v>14438.776610000001</v>
      </c>
      <c r="K73" s="583">
        <v>1.2609347413402496</v>
      </c>
    </row>
    <row r="74" spans="1:11" s="954" customFormat="1" ht="16.5" customHeight="1">
      <c r="A74" s="699" t="s">
        <v>17</v>
      </c>
      <c r="B74" s="699"/>
      <c r="C74" s="700"/>
      <c r="D74" s="700"/>
      <c r="E74" s="700"/>
      <c r="F74" s="546" t="s">
        <v>198</v>
      </c>
      <c r="G74" s="546" t="s">
        <v>198</v>
      </c>
      <c r="H74" s="566" t="s">
        <v>198</v>
      </c>
      <c r="I74" s="580" t="s">
        <v>198</v>
      </c>
      <c r="J74" s="580" t="s">
        <v>198</v>
      </c>
      <c r="K74" s="547"/>
    </row>
    <row r="75" spans="1:11" ht="16.5" customHeight="1">
      <c r="A75" s="698" t="s">
        <v>962</v>
      </c>
      <c r="B75" s="698"/>
      <c r="C75" s="698"/>
      <c r="D75" s="700"/>
      <c r="E75" s="700"/>
      <c r="F75" s="578">
        <v>659</v>
      </c>
      <c r="G75" s="578">
        <v>201</v>
      </c>
      <c r="H75" s="580" t="s">
        <v>198</v>
      </c>
      <c r="I75" s="579">
        <v>8193.6299400000007</v>
      </c>
      <c r="J75" s="579">
        <v>2093.4955799999998</v>
      </c>
      <c r="K75" s="580">
        <v>3.9138510815484988</v>
      </c>
    </row>
    <row r="76" spans="1:11" ht="16.5" customHeight="1">
      <c r="A76" s="698" t="s">
        <v>961</v>
      </c>
      <c r="B76" s="698"/>
      <c r="C76" s="698"/>
      <c r="D76" s="700"/>
      <c r="E76" s="700"/>
      <c r="F76" s="578">
        <v>66</v>
      </c>
      <c r="G76" s="578" t="s">
        <v>32</v>
      </c>
      <c r="H76" s="580" t="s">
        <v>198</v>
      </c>
      <c r="I76" s="579">
        <v>820.60634000000005</v>
      </c>
      <c r="J76" s="579" t="s">
        <v>32</v>
      </c>
      <c r="K76" s="580" t="s">
        <v>32</v>
      </c>
    </row>
    <row r="77" spans="1:11" ht="16.5" customHeight="1">
      <c r="A77" s="698" t="s">
        <v>960</v>
      </c>
      <c r="B77" s="698"/>
      <c r="C77" s="698"/>
      <c r="D77" s="700"/>
      <c r="E77" s="700"/>
      <c r="F77" s="578">
        <v>40</v>
      </c>
      <c r="G77" s="578">
        <v>40</v>
      </c>
      <c r="H77" s="580" t="s">
        <v>198</v>
      </c>
      <c r="I77" s="579">
        <v>497.33717000000001</v>
      </c>
      <c r="J77" s="579">
        <v>416.61604</v>
      </c>
      <c r="K77" s="580">
        <v>1.193754253916868</v>
      </c>
    </row>
    <row r="78" spans="1:11" ht="16.5" customHeight="1">
      <c r="A78" s="698" t="s">
        <v>959</v>
      </c>
      <c r="B78" s="698"/>
      <c r="C78" s="698"/>
      <c r="D78" s="700"/>
      <c r="E78" s="700"/>
      <c r="F78" s="578">
        <v>927</v>
      </c>
      <c r="G78" s="578">
        <v>307</v>
      </c>
      <c r="H78" s="580" t="s">
        <v>198</v>
      </c>
      <c r="I78" s="579">
        <v>11525.789000000001</v>
      </c>
      <c r="J78" s="579">
        <v>3197.52808</v>
      </c>
      <c r="K78" s="580">
        <v>3.6045935208800421</v>
      </c>
    </row>
    <row r="79" spans="1:11" s="954" customFormat="1" ht="16.5" customHeight="1">
      <c r="A79" s="698" t="s">
        <v>958</v>
      </c>
      <c r="B79" s="698"/>
      <c r="C79" s="698"/>
      <c r="D79" s="700"/>
      <c r="E79" s="700"/>
      <c r="F79" s="578">
        <v>82</v>
      </c>
      <c r="G79" s="578" t="s">
        <v>32</v>
      </c>
      <c r="H79" s="580" t="s">
        <v>198</v>
      </c>
      <c r="I79" s="579">
        <v>1019.54121</v>
      </c>
      <c r="J79" s="579" t="s">
        <v>32</v>
      </c>
      <c r="K79" s="580" t="s">
        <v>32</v>
      </c>
    </row>
    <row r="80" spans="1:11" s="954" customFormat="1" ht="16.5" customHeight="1">
      <c r="A80" s="698" t="s">
        <v>957</v>
      </c>
      <c r="B80" s="698"/>
      <c r="C80" s="698"/>
      <c r="D80" s="700"/>
      <c r="E80" s="700"/>
      <c r="F80" s="578">
        <v>263</v>
      </c>
      <c r="G80" s="578">
        <v>56</v>
      </c>
      <c r="H80" s="580" t="s">
        <v>198</v>
      </c>
      <c r="I80" s="579">
        <v>3269.9919199999999</v>
      </c>
      <c r="J80" s="579">
        <v>583.26244999999994</v>
      </c>
      <c r="K80" s="580">
        <v>5.6063816897521868</v>
      </c>
    </row>
    <row r="81" spans="1:11" s="954" customFormat="1" ht="16.5" customHeight="1">
      <c r="A81" s="698" t="s">
        <v>956</v>
      </c>
      <c r="B81" s="698"/>
      <c r="C81" s="698"/>
      <c r="D81" s="700"/>
      <c r="E81" s="700"/>
      <c r="F81" s="578">
        <v>178</v>
      </c>
      <c r="G81" s="578">
        <v>162</v>
      </c>
      <c r="H81" s="580" t="s">
        <v>198</v>
      </c>
      <c r="I81" s="579">
        <v>2213.1504199999999</v>
      </c>
      <c r="J81" s="579">
        <v>1687.29495</v>
      </c>
      <c r="K81" s="580">
        <v>1.3116559259541434</v>
      </c>
    </row>
    <row r="82" spans="1:11" s="954" customFormat="1" ht="16.5" customHeight="1">
      <c r="A82" s="698"/>
      <c r="B82" s="608" t="s">
        <v>979</v>
      </c>
      <c r="C82" s="698"/>
      <c r="D82" s="700"/>
      <c r="E82" s="700"/>
      <c r="F82" s="578" t="s">
        <v>32</v>
      </c>
      <c r="G82" s="578">
        <v>9</v>
      </c>
      <c r="H82" s="580"/>
      <c r="I82" s="579" t="s">
        <v>32</v>
      </c>
      <c r="J82" s="579">
        <v>93.738609999999994</v>
      </c>
      <c r="K82" s="580" t="s">
        <v>32</v>
      </c>
    </row>
    <row r="83" spans="1:11" s="954" customFormat="1" ht="16.5" customHeight="1">
      <c r="A83" s="698"/>
      <c r="B83" s="698" t="s">
        <v>978</v>
      </c>
      <c r="C83" s="698"/>
      <c r="D83" s="700"/>
      <c r="E83" s="700"/>
      <c r="F83" s="578">
        <v>132</v>
      </c>
      <c r="G83" s="578">
        <v>139</v>
      </c>
      <c r="H83" s="580" t="s">
        <v>198</v>
      </c>
      <c r="I83" s="579">
        <v>1641.2126699999999</v>
      </c>
      <c r="J83" s="579">
        <v>1447.74073</v>
      </c>
      <c r="K83" s="580">
        <v>1.1336371464799502</v>
      </c>
    </row>
    <row r="84" spans="1:11" s="954" customFormat="1" ht="16.5" customHeight="1">
      <c r="A84" s="698"/>
      <c r="B84" s="698" t="s">
        <v>977</v>
      </c>
      <c r="C84" s="698"/>
      <c r="D84" s="700"/>
      <c r="E84" s="700"/>
      <c r="F84" s="578">
        <v>16</v>
      </c>
      <c r="G84" s="578">
        <v>0</v>
      </c>
      <c r="H84" s="580" t="s">
        <v>198</v>
      </c>
      <c r="I84" s="579">
        <v>198.93486999999999</v>
      </c>
      <c r="J84" s="579">
        <v>0</v>
      </c>
      <c r="K84" s="580" t="s">
        <v>117</v>
      </c>
    </row>
    <row r="85" spans="1:11" s="954" customFormat="1" ht="16.5" customHeight="1">
      <c r="A85" s="698"/>
      <c r="B85" s="698" t="s">
        <v>976</v>
      </c>
      <c r="C85" s="698"/>
      <c r="D85" s="700"/>
      <c r="E85" s="700"/>
      <c r="F85" s="578">
        <v>15</v>
      </c>
      <c r="G85" s="578">
        <v>14</v>
      </c>
      <c r="H85" s="580" t="s">
        <v>198</v>
      </c>
      <c r="I85" s="579">
        <v>186.50144</v>
      </c>
      <c r="J85" s="579">
        <v>145.81560999999999</v>
      </c>
      <c r="K85" s="580">
        <v>1.2790224585694221</v>
      </c>
    </row>
    <row r="86" spans="1:11" s="954" customFormat="1" ht="16.5" customHeight="1">
      <c r="A86" s="698"/>
      <c r="B86" s="698" t="s">
        <v>975</v>
      </c>
      <c r="C86" s="698"/>
      <c r="D86" s="700"/>
      <c r="E86" s="700"/>
      <c r="F86" s="578" t="s">
        <v>32</v>
      </c>
      <c r="G86" s="578">
        <v>0</v>
      </c>
      <c r="H86" s="580" t="s">
        <v>198</v>
      </c>
      <c r="I86" s="579" t="s">
        <v>32</v>
      </c>
      <c r="J86" s="579">
        <v>0</v>
      </c>
      <c r="K86" s="580" t="s">
        <v>117</v>
      </c>
    </row>
    <row r="87" spans="1:11" s="679" customFormat="1" ht="16.5" customHeight="1">
      <c r="A87" s="689" t="s">
        <v>950</v>
      </c>
      <c r="B87" s="537"/>
      <c r="C87" s="537"/>
      <c r="D87" s="548"/>
      <c r="E87" s="548"/>
      <c r="F87" s="581">
        <v>2215</v>
      </c>
      <c r="G87" s="581">
        <v>807</v>
      </c>
      <c r="H87" s="583" t="s">
        <v>198</v>
      </c>
      <c r="I87" s="582">
        <v>27540.045999999998</v>
      </c>
      <c r="J87" s="582">
        <v>8405.2285300000003</v>
      </c>
      <c r="K87" s="583">
        <v>3.2765374435333761</v>
      </c>
    </row>
    <row r="88" spans="1:11" ht="16.5" customHeight="1">
      <c r="A88" s="719" t="s">
        <v>998</v>
      </c>
      <c r="F88" s="573" t="s">
        <v>198</v>
      </c>
      <c r="G88" s="573" t="s">
        <v>198</v>
      </c>
      <c r="H88" s="573" t="s">
        <v>198</v>
      </c>
      <c r="I88" s="580" t="s">
        <v>198</v>
      </c>
      <c r="J88" s="580" t="s">
        <v>198</v>
      </c>
      <c r="K88" s="550"/>
    </row>
    <row r="89" spans="1:11" ht="16.5" customHeight="1">
      <c r="A89" s="600" t="s">
        <v>962</v>
      </c>
      <c r="B89" s="600"/>
      <c r="C89" s="600"/>
      <c r="D89" s="600"/>
      <c r="F89" s="578">
        <v>14</v>
      </c>
      <c r="G89" s="578">
        <v>458</v>
      </c>
      <c r="H89" s="580" t="s">
        <v>198</v>
      </c>
      <c r="I89" s="579">
        <v>521.77153999999996</v>
      </c>
      <c r="J89" s="579">
        <v>1672.5807500000001</v>
      </c>
      <c r="K89" s="580">
        <v>0.31195596386004082</v>
      </c>
    </row>
    <row r="90" spans="1:11" ht="16.5" customHeight="1">
      <c r="A90" s="600" t="s">
        <v>961</v>
      </c>
      <c r="B90" s="600"/>
      <c r="C90" s="600"/>
      <c r="D90" s="600"/>
      <c r="F90" s="578">
        <v>0</v>
      </c>
      <c r="G90" s="578">
        <v>5</v>
      </c>
      <c r="H90" s="580" t="s">
        <v>198</v>
      </c>
      <c r="I90" s="579">
        <v>0</v>
      </c>
      <c r="J90" s="579">
        <v>18.259620000000002</v>
      </c>
      <c r="K90" s="580" t="s">
        <v>117</v>
      </c>
    </row>
    <row r="91" spans="1:11" ht="16.5" customHeight="1">
      <c r="A91" s="600" t="s">
        <v>960</v>
      </c>
      <c r="B91" s="600"/>
      <c r="C91" s="600"/>
      <c r="D91" s="600"/>
      <c r="F91" s="578" t="s">
        <v>32</v>
      </c>
      <c r="G91" s="578">
        <v>67</v>
      </c>
      <c r="H91" s="580" t="s">
        <v>198</v>
      </c>
      <c r="I91" s="579" t="s">
        <v>32</v>
      </c>
      <c r="J91" s="579">
        <v>244.67884000000001</v>
      </c>
      <c r="K91" s="580" t="s">
        <v>32</v>
      </c>
    </row>
    <row r="92" spans="1:11" ht="16.5" customHeight="1">
      <c r="A92" s="600" t="s">
        <v>959</v>
      </c>
      <c r="B92" s="600"/>
      <c r="C92" s="600"/>
      <c r="D92" s="600"/>
      <c r="F92" s="578">
        <v>31</v>
      </c>
      <c r="G92" s="578">
        <v>704</v>
      </c>
      <c r="H92" s="580" t="s">
        <v>198</v>
      </c>
      <c r="I92" s="579">
        <v>1155.3512599999999</v>
      </c>
      <c r="J92" s="579">
        <v>2570.9538200000002</v>
      </c>
      <c r="K92" s="580">
        <v>0.4493862359612511</v>
      </c>
    </row>
    <row r="93" spans="1:11" ht="16.5" customHeight="1">
      <c r="A93" s="600" t="s">
        <v>958</v>
      </c>
      <c r="B93" s="600"/>
      <c r="C93" s="600"/>
      <c r="D93" s="600"/>
      <c r="F93" s="578">
        <v>12</v>
      </c>
      <c r="G93" s="578">
        <v>79</v>
      </c>
      <c r="H93" s="580" t="s">
        <v>198</v>
      </c>
      <c r="I93" s="579">
        <v>447.23275000000001</v>
      </c>
      <c r="J93" s="579">
        <v>288.50191999999998</v>
      </c>
      <c r="K93" s="580">
        <v>1.5501898566220982</v>
      </c>
    </row>
    <row r="94" spans="1:11" ht="16.5" customHeight="1">
      <c r="A94" s="600" t="s">
        <v>957</v>
      </c>
      <c r="B94" s="600"/>
      <c r="C94" s="600"/>
      <c r="D94" s="600"/>
      <c r="F94" s="578" t="s">
        <v>32</v>
      </c>
      <c r="G94" s="578">
        <v>66</v>
      </c>
      <c r="H94" s="580" t="s">
        <v>198</v>
      </c>
      <c r="I94" s="579" t="s">
        <v>32</v>
      </c>
      <c r="J94" s="579">
        <v>241.02691999999999</v>
      </c>
      <c r="K94" s="580" t="s">
        <v>32</v>
      </c>
    </row>
    <row r="95" spans="1:11" ht="16.5" customHeight="1">
      <c r="A95" s="698" t="s">
        <v>956</v>
      </c>
      <c r="B95" s="698"/>
      <c r="C95" s="698"/>
      <c r="D95" s="698"/>
      <c r="E95" s="700"/>
      <c r="F95" s="578">
        <v>12</v>
      </c>
      <c r="G95" s="578">
        <v>349</v>
      </c>
      <c r="H95" s="580" t="s">
        <v>198</v>
      </c>
      <c r="I95" s="579">
        <v>447.23275000000001</v>
      </c>
      <c r="J95" s="579">
        <v>1274.5211400000001</v>
      </c>
      <c r="K95" s="580">
        <v>0.35090257506438849</v>
      </c>
    </row>
    <row r="96" spans="1:11" ht="16.5" customHeight="1">
      <c r="A96" s="698"/>
      <c r="B96" s="608" t="s">
        <v>979</v>
      </c>
      <c r="C96" s="698"/>
      <c r="D96" s="698"/>
      <c r="E96" s="700"/>
      <c r="F96" s="578">
        <v>0</v>
      </c>
      <c r="G96" s="578">
        <v>30</v>
      </c>
      <c r="H96" s="580" t="s">
        <v>198</v>
      </c>
      <c r="I96" s="579">
        <v>0</v>
      </c>
      <c r="J96" s="579">
        <v>109.55768999999999</v>
      </c>
      <c r="K96" s="580" t="s">
        <v>117</v>
      </c>
    </row>
    <row r="97" spans="1:11" ht="16.5" customHeight="1">
      <c r="A97" s="698"/>
      <c r="B97" s="698" t="s">
        <v>978</v>
      </c>
      <c r="C97" s="698"/>
      <c r="D97" s="698"/>
      <c r="E97" s="700"/>
      <c r="F97" s="578">
        <v>10</v>
      </c>
      <c r="G97" s="578">
        <v>272</v>
      </c>
      <c r="H97" s="580" t="s">
        <v>198</v>
      </c>
      <c r="I97" s="579">
        <v>372.69396</v>
      </c>
      <c r="J97" s="579">
        <v>993.32307000000003</v>
      </c>
      <c r="K97" s="580">
        <v>0.37519913838304392</v>
      </c>
    </row>
    <row r="98" spans="1:11" ht="16.5" customHeight="1">
      <c r="A98" s="698"/>
      <c r="B98" s="698" t="s">
        <v>977</v>
      </c>
      <c r="C98" s="698"/>
      <c r="D98" s="698"/>
      <c r="E98" s="700"/>
      <c r="F98" s="578" t="s">
        <v>32</v>
      </c>
      <c r="G98" s="578">
        <v>9</v>
      </c>
      <c r="H98" s="580" t="s">
        <v>198</v>
      </c>
      <c r="I98" s="579" t="s">
        <v>32</v>
      </c>
      <c r="J98" s="579">
        <v>32.867310000000003</v>
      </c>
      <c r="K98" s="580" t="s">
        <v>32</v>
      </c>
    </row>
    <row r="99" spans="1:11" ht="16.5" customHeight="1">
      <c r="A99" s="698"/>
      <c r="B99" s="698" t="s">
        <v>976</v>
      </c>
      <c r="C99" s="698"/>
      <c r="D99" s="698"/>
      <c r="E99" s="700"/>
      <c r="F99" s="578" t="s">
        <v>32</v>
      </c>
      <c r="G99" s="578">
        <v>32</v>
      </c>
      <c r="H99" s="580" t="s">
        <v>198</v>
      </c>
      <c r="I99" s="579" t="s">
        <v>32</v>
      </c>
      <c r="J99" s="579">
        <v>116.86154000000001</v>
      </c>
      <c r="K99" s="580" t="s">
        <v>32</v>
      </c>
    </row>
    <row r="100" spans="1:11" ht="16.5" customHeight="1">
      <c r="A100" s="698"/>
      <c r="B100" s="698" t="s">
        <v>975</v>
      </c>
      <c r="C100" s="698"/>
      <c r="D100" s="698"/>
      <c r="E100" s="700"/>
      <c r="F100" s="578">
        <v>0</v>
      </c>
      <c r="G100" s="578">
        <v>6</v>
      </c>
      <c r="H100" s="580" t="s">
        <v>198</v>
      </c>
      <c r="I100" s="579">
        <v>0</v>
      </c>
      <c r="J100" s="579">
        <v>21.911539999999999</v>
      </c>
      <c r="K100" s="580" t="s">
        <v>117</v>
      </c>
    </row>
    <row r="101" spans="1:11" ht="16.5" customHeight="1">
      <c r="A101" s="597" t="s">
        <v>950</v>
      </c>
      <c r="B101" s="600"/>
      <c r="C101" s="600"/>
      <c r="D101" s="600"/>
      <c r="F101" s="581">
        <v>76</v>
      </c>
      <c r="G101" s="581">
        <v>1728</v>
      </c>
      <c r="H101" s="583" t="s">
        <v>198</v>
      </c>
      <c r="I101" s="582">
        <v>2832.4740700000002</v>
      </c>
      <c r="J101" s="582">
        <v>6310.5230199999996</v>
      </c>
      <c r="K101" s="583">
        <v>0.44884933642156344</v>
      </c>
    </row>
    <row r="102" spans="1:11" ht="16.5" customHeight="1">
      <c r="A102" s="719" t="s">
        <v>997</v>
      </c>
      <c r="F102" s="575" t="s">
        <v>198</v>
      </c>
      <c r="G102" s="575" t="s">
        <v>198</v>
      </c>
      <c r="H102" s="573" t="s">
        <v>198</v>
      </c>
      <c r="I102" s="549" t="s">
        <v>198</v>
      </c>
      <c r="J102" s="549" t="s">
        <v>198</v>
      </c>
      <c r="K102" s="550"/>
    </row>
    <row r="103" spans="1:11" ht="16.5" customHeight="1">
      <c r="A103" s="600" t="s">
        <v>962</v>
      </c>
      <c r="B103" s="600"/>
      <c r="C103" s="600"/>
      <c r="D103" s="600"/>
      <c r="F103" s="578">
        <v>8</v>
      </c>
      <c r="G103" s="578">
        <v>255</v>
      </c>
      <c r="H103" s="580" t="s">
        <v>198</v>
      </c>
      <c r="I103" s="579">
        <v>1199.10067</v>
      </c>
      <c r="J103" s="579">
        <v>1288.09564</v>
      </c>
      <c r="K103" s="580">
        <v>0.9309096566773567</v>
      </c>
    </row>
    <row r="104" spans="1:11" ht="16.5" customHeight="1">
      <c r="A104" s="600" t="s">
        <v>961</v>
      </c>
      <c r="B104" s="600"/>
      <c r="C104" s="600"/>
      <c r="D104" s="600"/>
      <c r="F104" s="578">
        <v>0</v>
      </c>
      <c r="G104" s="578" t="s">
        <v>32</v>
      </c>
      <c r="H104" s="580" t="s">
        <v>198</v>
      </c>
      <c r="I104" s="579">
        <v>0</v>
      </c>
      <c r="J104" s="579">
        <v>15.154070000000001</v>
      </c>
      <c r="K104" s="580" t="s">
        <v>117</v>
      </c>
    </row>
    <row r="105" spans="1:11" ht="16.5" customHeight="1">
      <c r="A105" s="600" t="s">
        <v>960</v>
      </c>
      <c r="B105" s="600"/>
      <c r="C105" s="600"/>
      <c r="D105" s="600"/>
      <c r="F105" s="578">
        <v>0</v>
      </c>
      <c r="G105" s="578">
        <v>50</v>
      </c>
      <c r="H105" s="580" t="s">
        <v>198</v>
      </c>
      <c r="I105" s="579">
        <v>0</v>
      </c>
      <c r="J105" s="579">
        <v>252.56777</v>
      </c>
      <c r="K105" s="580" t="s">
        <v>117</v>
      </c>
    </row>
    <row r="106" spans="1:11" ht="16.5" customHeight="1">
      <c r="A106" s="600" t="s">
        <v>959</v>
      </c>
      <c r="B106" s="600"/>
      <c r="C106" s="600"/>
      <c r="D106" s="600"/>
      <c r="F106" s="578">
        <v>17</v>
      </c>
      <c r="G106" s="578">
        <v>508</v>
      </c>
      <c r="H106" s="580" t="s">
        <v>198</v>
      </c>
      <c r="I106" s="579">
        <v>2548.0889299999999</v>
      </c>
      <c r="J106" s="579">
        <v>2566.0885699999999</v>
      </c>
      <c r="K106" s="580">
        <v>0.99298557337013504</v>
      </c>
    </row>
    <row r="107" spans="1:11" ht="16.5" customHeight="1">
      <c r="A107" s="600" t="s">
        <v>958</v>
      </c>
      <c r="B107" s="600"/>
      <c r="C107" s="600"/>
      <c r="D107" s="600"/>
      <c r="F107" s="578" t="s">
        <v>32</v>
      </c>
      <c r="G107" s="578" t="s">
        <v>32</v>
      </c>
      <c r="H107" s="580" t="s">
        <v>198</v>
      </c>
      <c r="I107" s="579" t="s">
        <v>32</v>
      </c>
      <c r="J107" s="579" t="s">
        <v>32</v>
      </c>
      <c r="K107" s="580" t="s">
        <v>32</v>
      </c>
    </row>
    <row r="108" spans="1:11" ht="16.5" customHeight="1">
      <c r="A108" s="600" t="s">
        <v>957</v>
      </c>
      <c r="B108" s="600"/>
      <c r="C108" s="600"/>
      <c r="D108" s="600"/>
      <c r="F108" s="578">
        <v>0</v>
      </c>
      <c r="G108" s="578">
        <v>52</v>
      </c>
      <c r="H108" s="580" t="s">
        <v>198</v>
      </c>
      <c r="I108" s="579">
        <v>0</v>
      </c>
      <c r="J108" s="579">
        <v>262.67048</v>
      </c>
      <c r="K108" s="580" t="s">
        <v>117</v>
      </c>
    </row>
    <row r="109" spans="1:11" ht="16.5" customHeight="1">
      <c r="A109" s="698" t="s">
        <v>956</v>
      </c>
      <c r="B109" s="698"/>
      <c r="C109" s="698"/>
      <c r="D109" s="698"/>
      <c r="E109" s="700"/>
      <c r="F109" s="578" t="s">
        <v>32</v>
      </c>
      <c r="G109" s="578">
        <v>164</v>
      </c>
      <c r="H109" s="580" t="s">
        <v>198</v>
      </c>
      <c r="I109" s="579" t="s">
        <v>32</v>
      </c>
      <c r="J109" s="579">
        <v>828.42228999999998</v>
      </c>
      <c r="K109" s="580" t="s">
        <v>32</v>
      </c>
    </row>
    <row r="110" spans="1:11" ht="16.5" customHeight="1">
      <c r="A110" s="698"/>
      <c r="B110" s="608" t="s">
        <v>979</v>
      </c>
      <c r="C110" s="698"/>
      <c r="D110" s="698"/>
      <c r="E110" s="700"/>
      <c r="F110" s="578" t="s">
        <v>32</v>
      </c>
      <c r="G110" s="578" t="s">
        <v>32</v>
      </c>
      <c r="H110" s="580" t="s">
        <v>198</v>
      </c>
      <c r="I110" s="579" t="s">
        <v>32</v>
      </c>
      <c r="J110" s="579" t="s">
        <v>32</v>
      </c>
      <c r="K110" s="580" t="s">
        <v>32</v>
      </c>
    </row>
    <row r="111" spans="1:11" ht="16.5" customHeight="1">
      <c r="A111" s="698"/>
      <c r="B111" s="698" t="s">
        <v>978</v>
      </c>
      <c r="C111" s="698"/>
      <c r="D111" s="698"/>
      <c r="E111" s="700"/>
      <c r="F111" s="578" t="s">
        <v>32</v>
      </c>
      <c r="G111" s="578">
        <v>146</v>
      </c>
      <c r="H111" s="580" t="s">
        <v>198</v>
      </c>
      <c r="I111" s="579" t="s">
        <v>32</v>
      </c>
      <c r="J111" s="579">
        <v>737.49789999999996</v>
      </c>
      <c r="K111" s="580" t="s">
        <v>32</v>
      </c>
    </row>
    <row r="112" spans="1:11" ht="16.5" customHeight="1">
      <c r="A112" s="698"/>
      <c r="B112" s="698" t="s">
        <v>977</v>
      </c>
      <c r="C112" s="698"/>
      <c r="D112" s="698"/>
      <c r="E112" s="700"/>
      <c r="F112" s="578">
        <v>0</v>
      </c>
      <c r="G112" s="578" t="s">
        <v>32</v>
      </c>
      <c r="H112" s="580" t="s">
        <v>198</v>
      </c>
      <c r="I112" s="579">
        <v>0</v>
      </c>
      <c r="J112" s="579" t="s">
        <v>32</v>
      </c>
      <c r="K112" s="580" t="s">
        <v>117</v>
      </c>
    </row>
    <row r="113" spans="1:11" ht="16.5" customHeight="1">
      <c r="A113" s="698"/>
      <c r="B113" s="698" t="s">
        <v>976</v>
      </c>
      <c r="C113" s="698"/>
      <c r="D113" s="698"/>
      <c r="E113" s="700"/>
      <c r="F113" s="578">
        <v>0</v>
      </c>
      <c r="G113" s="578">
        <v>10</v>
      </c>
      <c r="H113" s="580" t="s">
        <v>198</v>
      </c>
      <c r="I113" s="579">
        <v>0</v>
      </c>
      <c r="J113" s="579">
        <v>50.513550000000002</v>
      </c>
      <c r="K113" s="580" t="s">
        <v>117</v>
      </c>
    </row>
    <row r="114" spans="1:11" ht="16.5" customHeight="1">
      <c r="A114" s="698"/>
      <c r="B114" s="698" t="s">
        <v>975</v>
      </c>
      <c r="C114" s="698"/>
      <c r="D114" s="698"/>
      <c r="E114" s="700"/>
      <c r="F114" s="578">
        <v>0</v>
      </c>
      <c r="G114" s="578">
        <v>0</v>
      </c>
      <c r="H114" s="580"/>
      <c r="I114" s="579">
        <v>0</v>
      </c>
      <c r="J114" s="579">
        <v>0</v>
      </c>
      <c r="K114" s="580" t="s">
        <v>117</v>
      </c>
    </row>
    <row r="115" spans="1:11" ht="16.5" customHeight="1">
      <c r="A115" s="701" t="s">
        <v>950</v>
      </c>
      <c r="B115" s="538"/>
      <c r="C115" s="538"/>
      <c r="D115" s="538"/>
      <c r="E115" s="551"/>
      <c r="F115" s="568">
        <v>32</v>
      </c>
      <c r="G115" s="568">
        <v>1051</v>
      </c>
      <c r="H115" s="571"/>
      <c r="I115" s="570">
        <v>4796.4026999999996</v>
      </c>
      <c r="J115" s="570">
        <v>5359.4881299999997</v>
      </c>
      <c r="K115" s="571">
        <v>0.89493671478660408</v>
      </c>
    </row>
    <row r="116" spans="1:11" ht="6" customHeight="1"/>
    <row r="117" spans="1:11" ht="25.5" customHeight="1">
      <c r="A117" s="715" t="s">
        <v>8</v>
      </c>
      <c r="B117" s="2260" t="s">
        <v>949</v>
      </c>
      <c r="C117" s="2260"/>
      <c r="D117" s="2260"/>
      <c r="E117" s="2260"/>
      <c r="F117" s="2260"/>
      <c r="G117" s="2260"/>
      <c r="H117" s="2260"/>
      <c r="I117" s="2260"/>
      <c r="J117" s="2260"/>
      <c r="K117" s="2260"/>
    </row>
    <row r="118" spans="1:11" ht="29.25" customHeight="1">
      <c r="A118" s="715" t="s">
        <v>7</v>
      </c>
      <c r="B118" s="2288" t="s">
        <v>996</v>
      </c>
      <c r="C118" s="2288"/>
      <c r="D118" s="2288"/>
      <c r="E118" s="2288"/>
      <c r="F118" s="2288"/>
      <c r="G118" s="2288"/>
      <c r="H118" s="2288"/>
      <c r="I118" s="2288"/>
      <c r="J118" s="2288"/>
      <c r="K118" s="2288"/>
    </row>
    <row r="119" spans="1:11" ht="16.5" customHeight="1">
      <c r="A119" s="715" t="s">
        <v>47</v>
      </c>
      <c r="B119" s="2253" t="s">
        <v>995</v>
      </c>
      <c r="C119" s="2253"/>
      <c r="D119" s="2253"/>
      <c r="E119" s="2253"/>
      <c r="F119" s="2253"/>
      <c r="G119" s="2253"/>
      <c r="H119" s="2253"/>
      <c r="I119" s="2253"/>
      <c r="J119" s="2253"/>
      <c r="K119" s="2253"/>
    </row>
    <row r="120" spans="1:11" ht="16.5" customHeight="1">
      <c r="A120" s="715" t="s">
        <v>45</v>
      </c>
      <c r="B120" s="2312" t="s">
        <v>947</v>
      </c>
      <c r="C120" s="2342"/>
      <c r="D120" s="2342"/>
      <c r="E120" s="2342"/>
      <c r="F120" s="2342"/>
      <c r="G120" s="2342"/>
      <c r="H120" s="2342"/>
      <c r="I120" s="2342"/>
      <c r="J120" s="2342"/>
      <c r="K120" s="2342"/>
    </row>
    <row r="121" spans="1:11" s="954" customFormat="1" ht="16.5" customHeight="1">
      <c r="A121" s="715" t="s">
        <v>43</v>
      </c>
      <c r="B121" s="2288" t="s">
        <v>873</v>
      </c>
      <c r="C121" s="2288"/>
      <c r="D121" s="2288"/>
      <c r="E121" s="2288"/>
      <c r="F121" s="2288"/>
      <c r="G121" s="2288"/>
      <c r="H121" s="2288"/>
      <c r="I121" s="2288"/>
      <c r="J121" s="2288"/>
      <c r="K121" s="611"/>
    </row>
    <row r="122" spans="1:11" ht="16.5" customHeight="1">
      <c r="A122" s="715" t="s">
        <v>112</v>
      </c>
      <c r="B122" s="2288" t="s">
        <v>842</v>
      </c>
      <c r="C122" s="2288"/>
      <c r="D122" s="2288"/>
      <c r="E122" s="2288"/>
      <c r="F122" s="2288"/>
      <c r="G122" s="2288"/>
      <c r="H122" s="2288"/>
      <c r="I122" s="2288"/>
      <c r="J122" s="2288"/>
      <c r="K122" s="2288"/>
    </row>
    <row r="123" spans="1:11" s="989" customFormat="1" ht="16.5" customHeight="1">
      <c r="A123" s="715" t="s">
        <v>160</v>
      </c>
      <c r="B123" s="572" t="s">
        <v>974</v>
      </c>
      <c r="C123" s="572"/>
      <c r="D123" s="572"/>
      <c r="E123" s="572"/>
      <c r="F123" s="674"/>
      <c r="G123" s="674"/>
      <c r="H123" s="674"/>
      <c r="I123" s="674"/>
      <c r="J123" s="611"/>
      <c r="K123" s="611"/>
    </row>
    <row r="124" spans="1:11" s="954" customFormat="1" ht="16.5" customHeight="1">
      <c r="A124" s="991"/>
      <c r="B124" s="948" t="s">
        <v>973</v>
      </c>
      <c r="C124" s="981"/>
      <c r="D124" s="981"/>
      <c r="E124" s="981"/>
      <c r="F124" s="612"/>
      <c r="G124" s="613"/>
      <c r="H124" s="613"/>
      <c r="I124" s="613"/>
      <c r="J124" s="613"/>
      <c r="K124" s="613"/>
    </row>
    <row r="125" spans="1:11" ht="16.5" customHeight="1">
      <c r="A125" s="614" t="s">
        <v>546</v>
      </c>
      <c r="D125" s="985" t="s">
        <v>840</v>
      </c>
      <c r="I125" s="722"/>
    </row>
    <row r="126" spans="1:11" ht="16.5" customHeight="1">
      <c r="A126" s="991"/>
      <c r="B126" s="948"/>
      <c r="C126" s="981"/>
      <c r="D126" s="981"/>
      <c r="E126" s="981"/>
      <c r="F126" s="612"/>
      <c r="G126" s="613"/>
      <c r="H126" s="613"/>
      <c r="I126" s="613"/>
      <c r="J126" s="613"/>
      <c r="K126" s="613"/>
    </row>
    <row r="127" spans="1:11" ht="16.5" customHeight="1">
      <c r="A127" s="614"/>
      <c r="D127" s="985"/>
      <c r="I127" s="722"/>
    </row>
  </sheetData>
  <mergeCells count="10">
    <mergeCell ref="B119:K119"/>
    <mergeCell ref="B120:K120"/>
    <mergeCell ref="B121:J121"/>
    <mergeCell ref="B122:K122"/>
    <mergeCell ref="E1:K1"/>
    <mergeCell ref="F2:G2"/>
    <mergeCell ref="I2:J2"/>
    <mergeCell ref="K2:K3"/>
    <mergeCell ref="B117:K117"/>
    <mergeCell ref="B118:K118"/>
  </mergeCells>
  <pageMargins left="0.75" right="0.75" top="1" bottom="1.0629921259842501" header="0.5" footer="0.5"/>
  <pageSetup paperSize="9" fitToHeight="3" orientation="landscape" useFirstPageNumber="1" r:id="rId1"/>
  <headerFooter alignWithMargins="0">
    <oddHeader>&amp;C&amp;"Arial,Regular"&amp;8TABLE 6A.6.11</oddHeader>
    <oddFooter>&amp;L&amp;8&amp;G 
&amp;"Arial,Regular"OVERCOMING
INDIGENOUS
DISADVANTAGE 2016&amp;C &amp;R&amp;8&amp;G&amp;"Arial,Regular" 
ATTACHMENT
TABLES
&amp;"Arial,Regular"PAGE &amp;"Arial,Bold"&amp;P&amp;"Arial,Regular" of TABLE 6A.6.11</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C142"/>
  <sheetViews>
    <sheetView showGridLines="0" zoomScaleNormal="100" zoomScaleSheetLayoutView="100" workbookViewId="0"/>
  </sheetViews>
  <sheetFormatPr defaultColWidth="8" defaultRowHeight="16.5" customHeight="1"/>
  <cols>
    <col min="1" max="1" width="3.7109375" style="1659" customWidth="1"/>
    <col min="2" max="3" width="2.7109375" style="1659" customWidth="1"/>
    <col min="4" max="4" width="10.28515625" style="1659" customWidth="1"/>
    <col min="5" max="5" width="2" style="1659" customWidth="1"/>
    <col min="6" max="6" width="5.7109375" style="1659" customWidth="1"/>
    <col min="7" max="7" width="9.42578125" style="1660" customWidth="1"/>
    <col min="8" max="8" width="10.140625" style="1660" customWidth="1"/>
    <col min="9" max="9" width="9.5703125" style="1660" customWidth="1"/>
    <col min="10" max="10" width="9.85546875" style="1660" customWidth="1"/>
    <col min="11" max="12" width="10.7109375" style="1659" customWidth="1"/>
    <col min="13" max="13" width="10" style="1659" customWidth="1"/>
    <col min="14" max="14" width="9.7109375" style="1659" customWidth="1"/>
    <col min="15" max="15" width="8.5703125" style="1659" customWidth="1"/>
    <col min="16" max="16" width="14.140625" style="1659" customWidth="1"/>
    <col min="17" max="17" width="10.7109375" style="1659" customWidth="1"/>
    <col min="18" max="21" width="8.140625" style="1659" bestFit="1" customWidth="1"/>
    <col min="22" max="22" width="8.5703125" style="1659" bestFit="1" customWidth="1"/>
    <col min="23" max="24" width="8.140625" style="1659" bestFit="1" customWidth="1"/>
    <col min="25" max="25" width="12.42578125" style="1659" bestFit="1" customWidth="1"/>
    <col min="26" max="29" width="8" style="1659"/>
    <col min="30" max="30" width="16.28515625" style="1659" customWidth="1"/>
    <col min="31" max="31" width="12" style="1659" bestFit="1" customWidth="1"/>
    <col min="32" max="43" width="8" style="1659"/>
    <col min="44" max="44" width="15.5703125" style="1659" customWidth="1"/>
    <col min="45" max="45" width="12.42578125" style="1659" bestFit="1" customWidth="1"/>
    <col min="46" max="16384" width="8" style="1659"/>
  </cols>
  <sheetData>
    <row r="1" spans="1:29" s="1657" customFormat="1" ht="36.75" customHeight="1">
      <c r="A1" s="1502" t="s">
        <v>316</v>
      </c>
      <c r="B1" s="1502"/>
      <c r="C1" s="1499"/>
      <c r="E1" s="2044" t="s">
        <v>239</v>
      </c>
      <c r="F1" s="2044"/>
      <c r="G1" s="2044"/>
      <c r="H1" s="2044"/>
      <c r="I1" s="2044"/>
      <c r="J1" s="2044"/>
      <c r="K1" s="2044"/>
      <c r="L1" s="2044"/>
      <c r="M1" s="2044"/>
      <c r="N1" s="2044"/>
      <c r="O1" s="2044"/>
      <c r="P1" s="2044"/>
      <c r="Q1" s="1500"/>
      <c r="R1" s="1618"/>
    </row>
    <row r="2" spans="1:29" s="1657" customFormat="1" ht="16.5" customHeight="1">
      <c r="A2" s="1643"/>
      <c r="B2" s="1642"/>
      <c r="C2" s="1642"/>
      <c r="D2" s="1642"/>
      <c r="E2" s="1642"/>
      <c r="F2" s="1641" t="s">
        <v>101</v>
      </c>
      <c r="G2" s="1640" t="s">
        <v>22</v>
      </c>
      <c r="H2" s="1640" t="s">
        <v>107</v>
      </c>
      <c r="I2" s="1640" t="s">
        <v>21</v>
      </c>
      <c r="J2" s="1640" t="s">
        <v>39</v>
      </c>
      <c r="K2" s="1640" t="s">
        <v>20</v>
      </c>
      <c r="L2" s="1640" t="s">
        <v>19</v>
      </c>
      <c r="M2" s="1640" t="s">
        <v>149</v>
      </c>
      <c r="N2" s="1640" t="s">
        <v>17</v>
      </c>
      <c r="O2" s="1639" t="s">
        <v>152</v>
      </c>
      <c r="P2" s="1639" t="s">
        <v>151</v>
      </c>
      <c r="Q2" s="1630"/>
      <c r="R2" s="1458"/>
      <c r="S2" s="1823"/>
      <c r="T2" s="1823"/>
      <c r="U2" s="1823"/>
      <c r="V2" s="1823"/>
      <c r="W2" s="1823"/>
      <c r="X2" s="1823"/>
      <c r="Y2" s="1823"/>
    </row>
    <row r="3" spans="1:29" s="1657" customFormat="1" ht="16.899999999999999" customHeight="1">
      <c r="A3" s="1724" t="s">
        <v>208</v>
      </c>
      <c r="B3" s="1724"/>
      <c r="C3" s="1724"/>
      <c r="D3" s="1724"/>
      <c r="E3" s="1724"/>
      <c r="F3" s="1723"/>
      <c r="G3" s="1630"/>
      <c r="H3" s="1630"/>
      <c r="I3" s="1630"/>
      <c r="J3" s="1630"/>
      <c r="K3" s="1630"/>
      <c r="L3" s="1630"/>
      <c r="M3" s="1499"/>
      <c r="N3" s="1499"/>
      <c r="O3" s="1499"/>
      <c r="P3" s="1499"/>
      <c r="Q3" s="1618"/>
      <c r="R3" s="1458"/>
      <c r="S3" s="1823"/>
      <c r="T3" s="1823"/>
      <c r="U3" s="1823"/>
      <c r="V3" s="1823"/>
      <c r="W3" s="1823"/>
      <c r="X3" s="1823"/>
      <c r="Y3" s="1823"/>
    </row>
    <row r="4" spans="1:29" s="1657" customFormat="1" ht="30.75" customHeight="1">
      <c r="A4" s="2087" t="s">
        <v>360</v>
      </c>
      <c r="B4" s="2087"/>
      <c r="C4" s="2087"/>
      <c r="D4" s="2087"/>
      <c r="E4" s="2087"/>
      <c r="F4" s="1633" t="s">
        <v>79</v>
      </c>
      <c r="G4" s="1825">
        <v>49.522202047999997</v>
      </c>
      <c r="H4" s="1825">
        <v>34.234333653999997</v>
      </c>
      <c r="I4" s="1825">
        <v>53.12323104</v>
      </c>
      <c r="J4" s="1825">
        <v>51.767635652000003</v>
      </c>
      <c r="K4" s="1825">
        <v>54.851238389999999</v>
      </c>
      <c r="L4" s="1825" t="s">
        <v>32</v>
      </c>
      <c r="M4" s="1825" t="s">
        <v>32</v>
      </c>
      <c r="N4" s="1825">
        <v>61.086752412000003</v>
      </c>
      <c r="O4" s="1824">
        <v>51.907512677</v>
      </c>
      <c r="P4" s="1824">
        <v>52.570581124</v>
      </c>
      <c r="R4" s="1458"/>
      <c r="S4" s="1823"/>
      <c r="T4" s="1823"/>
      <c r="U4" s="1823"/>
      <c r="V4" s="1823"/>
      <c r="W4" s="1823"/>
      <c r="X4" s="1823"/>
      <c r="Y4" s="1823"/>
    </row>
    <row r="5" spans="1:29" s="1618" customFormat="1" ht="16.5" customHeight="1">
      <c r="A5" s="1625" t="s">
        <v>119</v>
      </c>
      <c r="B5" s="1625"/>
      <c r="C5" s="1625"/>
      <c r="D5" s="1625"/>
      <c r="E5" s="1625"/>
      <c r="F5" s="1633" t="s">
        <v>79</v>
      </c>
      <c r="G5" s="1675">
        <v>58.739495052999999</v>
      </c>
      <c r="H5" s="1675">
        <v>50.286618298</v>
      </c>
      <c r="I5" s="1675">
        <v>64.537963833000006</v>
      </c>
      <c r="J5" s="1675">
        <v>64.685315086000003</v>
      </c>
      <c r="K5" s="1675">
        <v>79.350950189000002</v>
      </c>
      <c r="L5" s="1675">
        <v>85.723683277999996</v>
      </c>
      <c r="M5" s="1675">
        <v>38.533795585999997</v>
      </c>
      <c r="N5" s="1675">
        <v>82.958782017999994</v>
      </c>
      <c r="O5" s="1818">
        <v>60.310353878999997</v>
      </c>
      <c r="P5" s="1818">
        <v>62.657170503000003</v>
      </c>
      <c r="R5" s="1458"/>
      <c r="S5" s="1819"/>
      <c r="T5" s="1819"/>
      <c r="U5" s="1819"/>
      <c r="V5" s="1819"/>
      <c r="W5" s="1819"/>
      <c r="X5" s="1819"/>
      <c r="Y5" s="1819"/>
      <c r="AA5" s="1657"/>
      <c r="AB5" s="1657"/>
    </row>
    <row r="6" spans="1:29" s="1618" customFormat="1" ht="16.5" customHeight="1">
      <c r="A6" s="2050" t="s">
        <v>169</v>
      </c>
      <c r="B6" s="2050"/>
      <c r="C6" s="2050"/>
      <c r="D6" s="2050"/>
      <c r="E6" s="2050"/>
      <c r="F6" s="1822"/>
      <c r="G6" s="1821"/>
      <c r="H6" s="1821"/>
      <c r="I6" s="1821"/>
      <c r="J6" s="1821"/>
      <c r="K6" s="1821"/>
      <c r="L6" s="1821"/>
      <c r="M6" s="1821"/>
      <c r="N6" s="1821"/>
      <c r="O6" s="1821"/>
      <c r="P6" s="1821"/>
      <c r="R6" s="1458"/>
      <c r="S6" s="1819"/>
      <c r="T6" s="1819"/>
      <c r="U6" s="1819"/>
      <c r="V6" s="1819"/>
      <c r="W6" s="1819"/>
      <c r="X6" s="1819"/>
      <c r="Y6" s="1819"/>
      <c r="AA6" s="1657"/>
      <c r="AB6" s="1657"/>
    </row>
    <row r="7" spans="1:29" s="1618" customFormat="1" ht="33.75" customHeight="1">
      <c r="A7" s="2087" t="s">
        <v>360</v>
      </c>
      <c r="B7" s="2087"/>
      <c r="C7" s="2087"/>
      <c r="D7" s="2087"/>
      <c r="E7" s="2087"/>
      <c r="F7" s="1820" t="s">
        <v>51</v>
      </c>
      <c r="G7" s="1675">
        <v>3.1358263178999999</v>
      </c>
      <c r="H7" s="1675">
        <v>4.4854014436999998</v>
      </c>
      <c r="I7" s="1675">
        <v>3.1051480414000001</v>
      </c>
      <c r="J7" s="1675">
        <v>5.2372637221999998</v>
      </c>
      <c r="K7" s="1675">
        <v>8.1879398850000005</v>
      </c>
      <c r="L7" s="1675" t="s">
        <v>32</v>
      </c>
      <c r="M7" s="1675" t="s">
        <v>32</v>
      </c>
      <c r="N7" s="1675">
        <v>6.5444245675000001</v>
      </c>
      <c r="O7" s="1675">
        <v>1.7377139852000001</v>
      </c>
      <c r="P7" s="1818">
        <v>2.6792118685999999</v>
      </c>
      <c r="R7" s="1458"/>
      <c r="S7" s="1819"/>
      <c r="T7" s="1819"/>
      <c r="U7" s="1819"/>
      <c r="V7" s="1819"/>
      <c r="W7" s="1819"/>
      <c r="X7" s="1819"/>
      <c r="Y7" s="1819"/>
      <c r="AA7" s="1657"/>
      <c r="AB7" s="1657"/>
    </row>
    <row r="8" spans="1:29" s="1618" customFormat="1" ht="16.5" customHeight="1">
      <c r="A8" s="1625" t="s">
        <v>119</v>
      </c>
      <c r="B8" s="1625"/>
      <c r="C8" s="1625"/>
      <c r="D8" s="1625"/>
      <c r="E8" s="1625"/>
      <c r="F8" s="1820" t="s">
        <v>51</v>
      </c>
      <c r="G8" s="1675">
        <v>0.65813465660000003</v>
      </c>
      <c r="H8" s="1675">
        <v>0.66940152730000002</v>
      </c>
      <c r="I8" s="1675">
        <v>0.7988406254</v>
      </c>
      <c r="J8" s="1675">
        <v>1.1794402142</v>
      </c>
      <c r="K8" s="1675">
        <v>1.6721344096999999</v>
      </c>
      <c r="L8" s="1675">
        <v>2.9562949563999998</v>
      </c>
      <c r="M8" s="1675">
        <v>2.5423279147</v>
      </c>
      <c r="N8" s="1675">
        <v>4.672485386</v>
      </c>
      <c r="O8" s="1675">
        <v>0.36693403990000001</v>
      </c>
      <c r="P8" s="1818">
        <v>0.60999616280000002</v>
      </c>
      <c r="R8" s="1458"/>
      <c r="S8" s="1819"/>
      <c r="T8" s="1819"/>
      <c r="U8" s="1819"/>
      <c r="V8" s="1819"/>
      <c r="W8" s="1819"/>
      <c r="X8" s="1819"/>
      <c r="Y8" s="1819"/>
      <c r="AA8" s="1657"/>
      <c r="AB8" s="1657"/>
    </row>
    <row r="9" spans="1:29" ht="16.5" customHeight="1">
      <c r="A9" s="2085" t="s">
        <v>168</v>
      </c>
      <c r="B9" s="2085"/>
      <c r="C9" s="2085"/>
      <c r="D9" s="2085"/>
      <c r="E9" s="2085"/>
      <c r="F9" s="1456" t="s">
        <v>207</v>
      </c>
      <c r="G9" s="1675">
        <v>0.84308184813840603</v>
      </c>
      <c r="H9" s="1675">
        <v>0.68078416909999995</v>
      </c>
      <c r="I9" s="1675">
        <v>0.82313150097922139</v>
      </c>
      <c r="J9" s="1675">
        <v>0.80029965971680328</v>
      </c>
      <c r="K9" s="1675">
        <v>0.69124866506770244</v>
      </c>
      <c r="L9" s="1675" t="s">
        <v>32</v>
      </c>
      <c r="M9" s="1675" t="s">
        <v>32</v>
      </c>
      <c r="N9" s="1675">
        <v>0.73635064216282364</v>
      </c>
      <c r="O9" s="1675">
        <v>0.86067332287821552</v>
      </c>
      <c r="P9" s="1818">
        <v>0.83901939238515311</v>
      </c>
      <c r="Q9" s="1817"/>
      <c r="R9" s="1817"/>
      <c r="S9" s="1816"/>
      <c r="T9" s="1816"/>
      <c r="U9" s="1816"/>
      <c r="V9" s="1816"/>
      <c r="W9" s="1816"/>
      <c r="X9" s="1816"/>
      <c r="Y9" s="1816"/>
      <c r="AA9" s="1657"/>
      <c r="AB9" s="1657"/>
    </row>
    <row r="10" spans="1:29" ht="16.5" customHeight="1">
      <c r="A10" s="2086" t="s">
        <v>167</v>
      </c>
      <c r="B10" s="2086"/>
      <c r="C10" s="2086"/>
      <c r="D10" s="2086"/>
      <c r="E10" s="2086"/>
      <c r="F10" s="1815" t="s">
        <v>207</v>
      </c>
      <c r="G10" s="1672">
        <v>-9.2172930050000019</v>
      </c>
      <c r="H10" s="1672">
        <v>-16.05228464</v>
      </c>
      <c r="I10" s="1672">
        <v>-11.414732793000006</v>
      </c>
      <c r="J10" s="1672">
        <v>-12.917679434</v>
      </c>
      <c r="K10" s="1672">
        <v>-24.499711799000004</v>
      </c>
      <c r="L10" s="1672" t="s">
        <v>32</v>
      </c>
      <c r="M10" s="1672" t="s">
        <v>32</v>
      </c>
      <c r="N10" s="1672">
        <v>-21.872029605999991</v>
      </c>
      <c r="O10" s="1672">
        <v>-8.4028412019999976</v>
      </c>
      <c r="P10" s="1814">
        <v>-10.086589379000003</v>
      </c>
      <c r="Q10" s="1813"/>
      <c r="R10" s="1813"/>
      <c r="S10" s="1812"/>
      <c r="T10" s="1811"/>
      <c r="U10" s="1811"/>
      <c r="V10" s="1812"/>
      <c r="W10" s="1811"/>
      <c r="X10" s="1811"/>
      <c r="Y10" s="1811"/>
      <c r="Z10" s="1810"/>
      <c r="AA10" s="1657"/>
      <c r="AB10" s="1657"/>
      <c r="AC10" s="1810"/>
    </row>
    <row r="11" spans="1:29" s="1599" customFormat="1" ht="3.75" customHeight="1">
      <c r="A11" s="1614"/>
      <c r="B11" s="1617"/>
      <c r="C11" s="1617"/>
      <c r="D11" s="1617"/>
      <c r="E11" s="1617"/>
      <c r="F11" s="1617"/>
      <c r="G11" s="1616"/>
      <c r="H11" s="1615"/>
      <c r="I11" s="1615"/>
      <c r="J11" s="1615"/>
      <c r="K11" s="1614"/>
      <c r="L11" s="1614"/>
      <c r="M11" s="1614"/>
      <c r="N11" s="1614"/>
      <c r="O11" s="1614"/>
      <c r="P11" s="1614"/>
      <c r="Q11" s="1614"/>
      <c r="S11" s="1809"/>
      <c r="T11" s="1808"/>
      <c r="U11" s="1808"/>
      <c r="V11" s="1808"/>
      <c r="W11" s="1808"/>
      <c r="X11" s="1808"/>
      <c r="Y11" s="1808"/>
      <c r="AB11" s="1657"/>
    </row>
    <row r="12" spans="1:29" s="1462" customFormat="1" ht="69.75" customHeight="1">
      <c r="A12" s="1463" t="s">
        <v>8</v>
      </c>
      <c r="B12" s="2041" t="s">
        <v>1414</v>
      </c>
      <c r="C12" s="2041"/>
      <c r="D12" s="2041"/>
      <c r="E12" s="2041"/>
      <c r="F12" s="2041"/>
      <c r="G12" s="2041"/>
      <c r="H12" s="2041"/>
      <c r="I12" s="2041"/>
      <c r="J12" s="2041"/>
      <c r="K12" s="2041"/>
      <c r="L12" s="2041"/>
      <c r="M12" s="2041"/>
      <c r="N12" s="2041"/>
      <c r="O12" s="2041"/>
      <c r="P12" s="2041"/>
      <c r="Q12" s="1667"/>
      <c r="S12" s="1665"/>
    </row>
    <row r="13" spans="1:29" s="1462" customFormat="1" ht="16.5" customHeight="1">
      <c r="A13" s="1463" t="s">
        <v>7</v>
      </c>
      <c r="B13" s="2041" t="s">
        <v>238</v>
      </c>
      <c r="C13" s="2041"/>
      <c r="D13" s="2041"/>
      <c r="E13" s="2041"/>
      <c r="F13" s="2041"/>
      <c r="G13" s="2041"/>
      <c r="H13" s="2041"/>
      <c r="I13" s="2041"/>
      <c r="J13" s="2041"/>
      <c r="K13" s="2041"/>
      <c r="L13" s="2041"/>
      <c r="M13" s="2041"/>
      <c r="N13" s="2041"/>
      <c r="O13" s="2041"/>
      <c r="P13" s="2041"/>
      <c r="Q13" s="1666"/>
      <c r="S13" s="1665"/>
    </row>
    <row r="14" spans="1:29" s="1462" customFormat="1" ht="44.25" customHeight="1">
      <c r="A14" s="1463" t="s">
        <v>5</v>
      </c>
      <c r="B14" s="2041" t="s">
        <v>232</v>
      </c>
      <c r="C14" s="2041"/>
      <c r="D14" s="2041"/>
      <c r="E14" s="2041"/>
      <c r="F14" s="2041"/>
      <c r="G14" s="2041"/>
      <c r="H14" s="2041"/>
      <c r="I14" s="2041"/>
      <c r="J14" s="2041"/>
      <c r="K14" s="2041"/>
      <c r="L14" s="2041"/>
      <c r="M14" s="2041"/>
      <c r="N14" s="2041"/>
      <c r="O14" s="2041"/>
      <c r="P14" s="2041"/>
      <c r="Q14" s="1666"/>
      <c r="S14" s="1665"/>
    </row>
    <row r="15" spans="1:29" s="1462" customFormat="1" ht="16.899999999999999" customHeight="1">
      <c r="A15" s="1666" t="s">
        <v>45</v>
      </c>
      <c r="B15" s="2082" t="s">
        <v>144</v>
      </c>
      <c r="C15" s="2082"/>
      <c r="D15" s="2082"/>
      <c r="E15" s="2082"/>
      <c r="F15" s="2082"/>
      <c r="G15" s="2082"/>
      <c r="H15" s="2082"/>
      <c r="I15" s="2082"/>
      <c r="J15" s="2082"/>
      <c r="K15" s="2082"/>
      <c r="L15" s="2082"/>
      <c r="M15" s="2082"/>
      <c r="N15" s="2082"/>
      <c r="O15" s="2082"/>
      <c r="P15" s="2082"/>
      <c r="Q15" s="1666"/>
      <c r="S15" s="1665"/>
    </row>
    <row r="16" spans="1:29" s="1462" customFormat="1" ht="16.899999999999999" customHeight="1">
      <c r="A16" s="1463" t="s">
        <v>43</v>
      </c>
      <c r="B16" s="1462" t="s">
        <v>237</v>
      </c>
      <c r="Q16" s="1463"/>
    </row>
    <row r="17" spans="1:24" s="1462" customFormat="1" ht="16.899999999999999" customHeight="1">
      <c r="A17" s="1463" t="s">
        <v>112</v>
      </c>
      <c r="B17" s="2083" t="s">
        <v>358</v>
      </c>
      <c r="C17" s="2082"/>
      <c r="D17" s="2082"/>
      <c r="E17" s="2082"/>
      <c r="F17" s="2082"/>
      <c r="G17" s="2082"/>
      <c r="H17" s="2082"/>
      <c r="I17" s="2082"/>
      <c r="J17" s="2082"/>
      <c r="K17" s="2082"/>
      <c r="L17" s="2082"/>
      <c r="M17" s="2082"/>
      <c r="N17" s="2082"/>
      <c r="O17" s="2082"/>
      <c r="P17" s="2082"/>
      <c r="Q17" s="1666"/>
    </row>
    <row r="18" spans="1:24" s="1462" customFormat="1" ht="16.899999999999999" customHeight="1">
      <c r="A18" s="1462" t="s">
        <v>160</v>
      </c>
      <c r="B18" s="2083" t="s">
        <v>359</v>
      </c>
      <c r="C18" s="2082"/>
      <c r="D18" s="2082"/>
      <c r="E18" s="2082"/>
      <c r="F18" s="2082"/>
      <c r="G18" s="2082"/>
      <c r="H18" s="2082"/>
      <c r="I18" s="2082"/>
      <c r="J18" s="2082"/>
      <c r="K18" s="2082"/>
      <c r="L18" s="2082"/>
      <c r="M18" s="2082"/>
      <c r="N18" s="2082"/>
      <c r="O18" s="2082"/>
      <c r="P18" s="2082"/>
      <c r="Q18" s="1666"/>
    </row>
    <row r="19" spans="1:24" s="1462" customFormat="1" ht="16.899999999999999" customHeight="1">
      <c r="A19" s="1463"/>
      <c r="B19" s="2084" t="s">
        <v>172</v>
      </c>
      <c r="C19" s="2084"/>
      <c r="D19" s="2084"/>
      <c r="E19" s="2084"/>
      <c r="F19" s="2084"/>
      <c r="G19" s="2084"/>
      <c r="H19" s="2084"/>
      <c r="I19" s="2084"/>
      <c r="J19" s="2084"/>
      <c r="K19" s="2084"/>
      <c r="L19" s="2084"/>
      <c r="M19" s="2084"/>
      <c r="N19" s="2084"/>
      <c r="O19" s="2084"/>
      <c r="P19" s="2084"/>
      <c r="Q19" s="1666"/>
    </row>
    <row r="20" spans="1:24" ht="16.899999999999999" customHeight="1">
      <c r="A20" s="1461" t="s">
        <v>24</v>
      </c>
      <c r="B20" s="1460"/>
      <c r="C20" s="1460"/>
      <c r="D20" s="1460" t="s">
        <v>35</v>
      </c>
      <c r="E20" s="1661"/>
      <c r="F20" s="1661"/>
      <c r="G20" s="1661"/>
      <c r="H20" s="1661"/>
      <c r="I20" s="1661"/>
      <c r="J20" s="1661"/>
      <c r="K20" s="1661"/>
      <c r="L20" s="1661"/>
      <c r="M20" s="1661"/>
      <c r="N20" s="1661"/>
      <c r="O20" s="1661"/>
      <c r="P20" s="1661"/>
      <c r="Q20" s="1456"/>
    </row>
    <row r="21" spans="1:24" ht="16.5" customHeight="1">
      <c r="X21" s="1458"/>
    </row>
    <row r="22" spans="1:24" s="1458" customFormat="1" ht="16.5" customHeight="1">
      <c r="M22" s="1459"/>
      <c r="N22" s="1459"/>
      <c r="O22" s="1459"/>
      <c r="P22" s="1459"/>
    </row>
    <row r="23" spans="1:24" s="1458" customFormat="1" ht="16.5" customHeight="1">
      <c r="G23" s="1807"/>
      <c r="H23" s="1807"/>
      <c r="I23" s="1807"/>
      <c r="J23" s="1807"/>
      <c r="K23" s="1807"/>
      <c r="L23" s="1807"/>
      <c r="M23" s="1806"/>
      <c r="N23" s="1806"/>
      <c r="O23" s="1806"/>
      <c r="P23" s="1806"/>
    </row>
    <row r="24" spans="1:24" s="1458" customFormat="1" ht="12.75"/>
    <row r="25" spans="1:24" s="1458" customFormat="1" ht="12.75"/>
    <row r="26" spans="1:24" s="1458" customFormat="1" ht="12.75"/>
    <row r="27" spans="1:24" s="1458" customFormat="1" ht="12.75"/>
    <row r="28" spans="1:24" s="1458" customFormat="1" ht="12.75"/>
    <row r="29" spans="1:24" s="1458" customFormat="1" ht="12.75"/>
    <row r="30" spans="1:24" s="1458" customFormat="1" ht="12.75"/>
    <row r="31" spans="1:24" s="1458" customFormat="1" ht="12.75"/>
    <row r="32" spans="1:24" s="1458" customFormat="1" ht="12.75"/>
    <row r="33" s="1458" customFormat="1" ht="12.75"/>
    <row r="34" s="1458" customFormat="1" ht="12.75"/>
    <row r="35" s="1458" customFormat="1" ht="12.75"/>
    <row r="36" s="1458" customFormat="1" ht="12.75"/>
    <row r="37" s="1458" customFormat="1" ht="12.75"/>
    <row r="38" s="1458" customFormat="1" ht="12.75"/>
    <row r="39" s="1458" customFormat="1" ht="12.75"/>
    <row r="40" s="1458" customFormat="1" ht="12.75"/>
    <row r="41" s="1458" customFormat="1" ht="12.75"/>
    <row r="42" s="1458" customFormat="1" ht="12.75"/>
    <row r="43" s="1458" customFormat="1" ht="12.75"/>
    <row r="44" s="1458" customFormat="1" ht="12.75"/>
    <row r="45" s="1458" customFormat="1" ht="12.75"/>
    <row r="46" s="1458" customFormat="1" ht="12.75"/>
    <row r="47" s="1458" customFormat="1" ht="12.75"/>
    <row r="48" s="1458" customFormat="1" ht="12.75"/>
    <row r="49" s="1458" customFormat="1" ht="12.75"/>
    <row r="50" s="1458" customFormat="1" ht="12.75"/>
    <row r="51" s="1458" customFormat="1" ht="12.75"/>
    <row r="52" s="1458" customFormat="1" ht="12.75"/>
    <row r="53" s="1458" customFormat="1" ht="12.75"/>
    <row r="54" s="1458" customFormat="1" ht="12.75"/>
    <row r="55" s="1458" customFormat="1" ht="12.75"/>
    <row r="56" s="1458" customFormat="1" ht="12.75"/>
    <row r="57" s="1458" customFormat="1" ht="12.75"/>
    <row r="58" s="1458" customFormat="1" ht="12.75"/>
    <row r="59" s="1458" customFormat="1" ht="12.75"/>
    <row r="60" s="1458" customFormat="1" ht="12.75"/>
    <row r="61" s="1458" customFormat="1" ht="12.75"/>
    <row r="62" s="1458" customFormat="1" ht="12.75"/>
    <row r="63" s="1458" customFormat="1" ht="16.5" customHeight="1"/>
    <row r="64" s="1458" customFormat="1" ht="16.5" customHeight="1"/>
    <row r="65" s="1458" customFormat="1" ht="16.5" customHeight="1"/>
    <row r="66" s="1458" customFormat="1" ht="16.5" customHeight="1"/>
    <row r="67" s="1458" customFormat="1" ht="16.5" customHeight="1"/>
    <row r="68" s="1458" customFormat="1" ht="16.5" customHeight="1"/>
    <row r="69" s="1458" customFormat="1" ht="16.5" customHeight="1"/>
    <row r="70" s="1458" customFormat="1" ht="16.5" customHeight="1"/>
    <row r="71" s="1458" customFormat="1" ht="16.5" customHeight="1"/>
    <row r="72" s="1458" customFormat="1" ht="16.5" customHeight="1"/>
    <row r="73" s="1458" customFormat="1" ht="16.5" customHeight="1"/>
    <row r="74" s="1458" customFormat="1" ht="16.5" customHeight="1"/>
    <row r="75" s="1458" customFormat="1" ht="16.5" customHeight="1"/>
    <row r="76" s="1458" customFormat="1" ht="16.5" customHeight="1"/>
    <row r="77" s="1458" customFormat="1" ht="16.5" customHeight="1"/>
    <row r="78" s="1458" customFormat="1" ht="16.5" customHeight="1"/>
    <row r="79" s="1458" customFormat="1" ht="16.5" customHeight="1"/>
    <row r="80" s="1458" customFormat="1" ht="16.5" customHeight="1"/>
    <row r="81" s="1458" customFormat="1" ht="16.5" customHeight="1"/>
    <row r="82" s="1458" customFormat="1" ht="16.5" customHeight="1"/>
    <row r="83" s="1458" customFormat="1" ht="16.5" customHeight="1"/>
    <row r="84" s="1458" customFormat="1" ht="16.5" customHeight="1"/>
    <row r="85" s="1458" customFormat="1" ht="16.5" customHeight="1"/>
    <row r="86" s="1458" customFormat="1" ht="16.5" customHeight="1"/>
    <row r="87" s="1458" customFormat="1" ht="16.5" customHeight="1"/>
    <row r="88" s="1458" customFormat="1" ht="16.5" customHeight="1"/>
    <row r="89" s="1458" customFormat="1" ht="16.5" customHeight="1"/>
    <row r="90" s="1458" customFormat="1" ht="16.5" customHeight="1"/>
    <row r="91" s="1458" customFormat="1" ht="16.5" customHeight="1"/>
    <row r="92" s="1458" customFormat="1" ht="16.5" customHeight="1"/>
    <row r="93" s="1458" customFormat="1" ht="16.5" customHeight="1"/>
    <row r="94" s="1458" customFormat="1" ht="16.5" customHeight="1"/>
    <row r="95" s="1458" customFormat="1" ht="16.5" customHeight="1"/>
    <row r="96" s="1458" customFormat="1" ht="16.5" customHeight="1"/>
    <row r="97" s="1458" customFormat="1" ht="16.5" customHeight="1"/>
    <row r="98" s="1458" customFormat="1" ht="16.5" customHeight="1"/>
    <row r="99" s="1458" customFormat="1" ht="16.5" customHeight="1"/>
    <row r="100" s="1458" customFormat="1" ht="16.5" customHeight="1"/>
    <row r="101" s="1458" customFormat="1" ht="16.5" customHeight="1"/>
    <row r="102" s="1458" customFormat="1" ht="16.5" customHeight="1"/>
    <row r="103" s="1458" customFormat="1" ht="16.5" customHeight="1"/>
    <row r="104" s="1458" customFormat="1" ht="16.5" customHeight="1"/>
    <row r="105" s="1458" customFormat="1" ht="16.5" customHeight="1"/>
    <row r="106" s="1458" customFormat="1" ht="16.5" customHeight="1"/>
    <row r="107" s="1458" customFormat="1" ht="16.5" customHeight="1"/>
    <row r="108" s="1458" customFormat="1" ht="16.5" customHeight="1"/>
    <row r="109" s="1458" customFormat="1" ht="16.5" customHeight="1"/>
    <row r="110" s="1458" customFormat="1" ht="16.5" customHeight="1"/>
    <row r="111" s="1458" customFormat="1" ht="16.5" customHeight="1"/>
    <row r="112" s="1458" customFormat="1" ht="16.5" customHeight="1"/>
    <row r="113" s="1458" customFormat="1" ht="16.5" customHeight="1"/>
    <row r="114" s="1458" customFormat="1" ht="16.5" customHeight="1"/>
    <row r="115" s="1458" customFormat="1" ht="16.5" customHeight="1"/>
    <row r="116" s="1458" customFormat="1" ht="16.5" customHeight="1"/>
    <row r="117" s="1458" customFormat="1" ht="16.5" customHeight="1"/>
    <row r="118" s="1458" customFormat="1" ht="16.5" customHeight="1"/>
    <row r="119" s="1458" customFormat="1" ht="16.5" customHeight="1"/>
    <row r="120" s="1458" customFormat="1" ht="16.5" customHeight="1"/>
    <row r="121" s="1458" customFormat="1" ht="16.5" customHeight="1"/>
    <row r="122" s="1458" customFormat="1" ht="16.5" customHeight="1"/>
    <row r="123" s="1458" customFormat="1" ht="16.5" customHeight="1"/>
    <row r="124" s="1458" customFormat="1" ht="16.5" customHeight="1"/>
    <row r="125" s="1458" customFormat="1" ht="16.5" customHeight="1"/>
    <row r="126" s="1458" customFormat="1" ht="16.5" customHeight="1"/>
    <row r="127" s="1458" customFormat="1" ht="16.5" customHeight="1"/>
    <row r="128" s="1458" customFormat="1" ht="16.5" customHeight="1"/>
    <row r="129" s="1458" customFormat="1" ht="16.5" customHeight="1"/>
    <row r="130" s="1458" customFormat="1" ht="16.5" customHeight="1"/>
    <row r="131" s="1458" customFormat="1" ht="16.5" customHeight="1"/>
    <row r="132" s="1458" customFormat="1" ht="16.5" customHeight="1"/>
    <row r="133" s="1458" customFormat="1" ht="16.5" customHeight="1"/>
    <row r="134" s="1458" customFormat="1" ht="16.5" customHeight="1"/>
    <row r="135" s="1458" customFormat="1" ht="16.5" customHeight="1"/>
    <row r="136" s="1458" customFormat="1" ht="16.5" customHeight="1"/>
    <row r="137" s="1458" customFormat="1" ht="16.5" customHeight="1"/>
    <row r="138" s="1458" customFormat="1" ht="16.5" customHeight="1"/>
    <row r="139" s="1458" customFormat="1" ht="16.5" customHeight="1"/>
    <row r="140" s="1458" customFormat="1" ht="16.5" customHeight="1"/>
    <row r="141" s="1458" customFormat="1" ht="16.5" customHeight="1"/>
    <row r="142" s="1458" customFormat="1" ht="16.5" customHeight="1"/>
  </sheetData>
  <mergeCells count="13">
    <mergeCell ref="B13:P13"/>
    <mergeCell ref="E1:P1"/>
    <mergeCell ref="A6:E6"/>
    <mergeCell ref="A9:E9"/>
    <mergeCell ref="A10:E10"/>
    <mergeCell ref="B12:P12"/>
    <mergeCell ref="A4:E4"/>
    <mergeCell ref="A7:E7"/>
    <mergeCell ref="B14:P14"/>
    <mergeCell ref="B15:P15"/>
    <mergeCell ref="B17:P17"/>
    <mergeCell ref="B18:P18"/>
    <mergeCell ref="B19:P19"/>
  </mergeCells>
  <pageMargins left="0.7" right="0.7" top="0.75" bottom="0.75" header="0.3" footer="0.3"/>
  <pageSetup paperSize="9" fitToWidth="0" fitToHeight="0" orientation="landscape" useFirstPageNumber="1" r:id="rId1"/>
  <headerFooter>
    <oddHeader>&amp;C&amp;"Arial,Regular"&amp;8TABLE 6A.1.9</oddHeader>
    <oddFooter>&amp;L&amp;8&amp;G 
&amp;"Arial,Regular"OVERCOMING
INDIGENOUS
DISADVANTAGE 2016&amp;C &amp;R&amp;8&amp;G&amp;"Arial,Regular" 
ATTACHMENT
TABLES
&amp;"Arial,Regular"PAGE &amp;"Arial,Bold"&amp;P&amp;"Arial,Regular" of TABLE 6A.1.9</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Y181"/>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48.7109375" style="721" customWidth="1"/>
    <col min="6" max="6" width="11.140625" style="720" customWidth="1"/>
    <col min="7" max="7" width="10.28515625" style="720" customWidth="1"/>
    <col min="8" max="8" width="8.5703125" style="720" customWidth="1"/>
    <col min="9" max="9" width="1.5703125" style="721" customWidth="1"/>
    <col min="10" max="10" width="10.85546875" style="616" customWidth="1"/>
    <col min="11" max="11" width="10.5703125" style="722" customWidth="1"/>
    <col min="12" max="12" width="10" style="722" customWidth="1"/>
    <col min="13" max="14" width="9.140625" style="721"/>
    <col min="15" max="15" width="9.140625" style="721" customWidth="1"/>
    <col min="16" max="16384" width="9.140625" style="721"/>
  </cols>
  <sheetData>
    <row r="1" spans="1:22" s="502" customFormat="1" ht="37.5" customHeight="1">
      <c r="A1" s="993" t="s">
        <v>920</v>
      </c>
      <c r="B1" s="662"/>
      <c r="C1" s="663"/>
      <c r="D1" s="663"/>
      <c r="E1" s="2313" t="s">
        <v>1014</v>
      </c>
      <c r="F1" s="2313"/>
      <c r="G1" s="2313"/>
      <c r="H1" s="2313"/>
      <c r="I1" s="2313"/>
      <c r="J1" s="2313"/>
      <c r="K1" s="2313"/>
      <c r="L1" s="2313"/>
    </row>
    <row r="2" spans="1:22" s="963" customFormat="1" ht="16.5" customHeight="1">
      <c r="A2" s="666"/>
      <c r="B2" s="666"/>
      <c r="C2" s="667"/>
      <c r="D2" s="667"/>
      <c r="E2" s="667"/>
      <c r="F2" s="2351" t="s">
        <v>866</v>
      </c>
      <c r="G2" s="2351"/>
      <c r="H2" s="2351"/>
      <c r="I2" s="557"/>
      <c r="J2" s="2344" t="s">
        <v>906</v>
      </c>
      <c r="K2" s="2345"/>
      <c r="L2" s="2316" t="s">
        <v>991</v>
      </c>
    </row>
    <row r="3" spans="1:22" s="963" customFormat="1" ht="51">
      <c r="A3" s="650" t="s">
        <v>967</v>
      </c>
      <c r="B3" s="650"/>
      <c r="C3" s="652"/>
      <c r="D3" s="652"/>
      <c r="E3" s="652"/>
      <c r="F3" s="559" t="s">
        <v>360</v>
      </c>
      <c r="G3" s="559" t="s">
        <v>119</v>
      </c>
      <c r="H3" s="559" t="s">
        <v>446</v>
      </c>
      <c r="I3" s="558"/>
      <c r="J3" s="559" t="s">
        <v>360</v>
      </c>
      <c r="K3" s="559" t="s">
        <v>119</v>
      </c>
      <c r="L3" s="2317"/>
      <c r="P3" s="535"/>
      <c r="Q3" s="535"/>
      <c r="R3" s="535"/>
      <c r="S3" s="535"/>
      <c r="T3" s="535"/>
    </row>
    <row r="4" spans="1:22" s="963" customFormat="1" ht="16.5" customHeight="1">
      <c r="A4" s="968" t="s">
        <v>100</v>
      </c>
      <c r="B4" s="968"/>
      <c r="F4" s="590"/>
      <c r="G4" s="673"/>
      <c r="H4" s="673"/>
      <c r="I4" s="671"/>
      <c r="J4" s="590"/>
      <c r="K4" s="673"/>
      <c r="L4" s="591"/>
      <c r="P4" s="535"/>
      <c r="Q4" s="535"/>
      <c r="R4" s="535"/>
      <c r="S4" s="535"/>
      <c r="T4" s="535"/>
    </row>
    <row r="5" spans="1:22" ht="16.5" customHeight="1">
      <c r="A5" s="516" t="s">
        <v>962</v>
      </c>
      <c r="B5" s="957"/>
      <c r="C5" s="957"/>
      <c r="D5" s="957"/>
      <c r="E5" s="1021"/>
      <c r="F5" s="1008">
        <v>518</v>
      </c>
      <c r="G5" s="1008">
        <v>14010</v>
      </c>
      <c r="H5" s="1008">
        <v>109</v>
      </c>
      <c r="I5" s="681" t="s">
        <v>198</v>
      </c>
      <c r="J5" s="1000">
        <v>1762.8041499999999</v>
      </c>
      <c r="K5" s="1000">
        <v>1310.0412200000001</v>
      </c>
      <c r="L5" s="627">
        <v>1.34561</v>
      </c>
      <c r="M5" s="503"/>
      <c r="N5" s="503"/>
      <c r="O5" s="503"/>
      <c r="P5" s="535"/>
      <c r="Q5" s="535"/>
      <c r="R5" s="535"/>
      <c r="S5" s="535"/>
      <c r="T5" s="535"/>
      <c r="U5" s="515"/>
      <c r="V5" s="515"/>
    </row>
    <row r="6" spans="1:22" ht="16.5" customHeight="1">
      <c r="A6" s="516" t="s">
        <v>961</v>
      </c>
      <c r="B6" s="957"/>
      <c r="C6" s="957"/>
      <c r="D6" s="957"/>
      <c r="E6" s="1021"/>
      <c r="F6" s="1008">
        <v>9</v>
      </c>
      <c r="G6" s="1008">
        <v>210</v>
      </c>
      <c r="H6" s="1008">
        <v>2</v>
      </c>
      <c r="I6" s="681" t="s">
        <v>198</v>
      </c>
      <c r="J6" s="1000">
        <v>30.627870000000001</v>
      </c>
      <c r="K6" s="1000">
        <v>19.636590000000002</v>
      </c>
      <c r="L6" s="627">
        <v>1.5597300000000001</v>
      </c>
      <c r="M6" s="503"/>
      <c r="N6" s="503"/>
      <c r="O6" s="503"/>
      <c r="P6" s="535"/>
      <c r="Q6" s="535"/>
      <c r="R6" s="535"/>
      <c r="S6" s="535"/>
      <c r="T6" s="535"/>
      <c r="V6" s="515"/>
    </row>
    <row r="7" spans="1:22" ht="16.5" customHeight="1">
      <c r="A7" s="516" t="s">
        <v>960</v>
      </c>
      <c r="B7" s="957"/>
      <c r="C7" s="957"/>
      <c r="D7" s="957"/>
      <c r="E7" s="1021"/>
      <c r="F7" s="1008">
        <v>288</v>
      </c>
      <c r="G7" s="1008">
        <v>13861</v>
      </c>
      <c r="H7" s="1008">
        <v>241</v>
      </c>
      <c r="I7" s="681" t="s">
        <v>198</v>
      </c>
      <c r="J7" s="1000">
        <v>980.09187999999995</v>
      </c>
      <c r="K7" s="1000">
        <v>1296.10859</v>
      </c>
      <c r="L7" s="627">
        <v>0.75617999999999996</v>
      </c>
      <c r="M7" s="503"/>
      <c r="N7" s="503"/>
      <c r="O7" s="503"/>
      <c r="P7" s="535"/>
      <c r="Q7" s="535"/>
      <c r="R7" s="535"/>
      <c r="S7" s="535"/>
      <c r="T7" s="535"/>
      <c r="U7" s="722"/>
      <c r="V7" s="515"/>
    </row>
    <row r="8" spans="1:22" ht="16.5" customHeight="1">
      <c r="A8" s="516" t="s">
        <v>959</v>
      </c>
      <c r="B8" s="957"/>
      <c r="C8" s="957"/>
      <c r="D8" s="957"/>
      <c r="E8" s="1021"/>
      <c r="F8" s="1008">
        <v>1741</v>
      </c>
      <c r="G8" s="1008">
        <v>50200</v>
      </c>
      <c r="H8" s="1008">
        <v>481</v>
      </c>
      <c r="I8" s="681" t="s">
        <v>198</v>
      </c>
      <c r="J8" s="1000">
        <v>5924.7915599999997</v>
      </c>
      <c r="K8" s="1000">
        <v>4694.0806000000002</v>
      </c>
      <c r="L8" s="627">
        <v>1.2621800000000001</v>
      </c>
      <c r="M8" s="674"/>
      <c r="N8" s="674"/>
      <c r="O8" s="674"/>
      <c r="P8" s="535"/>
      <c r="Q8" s="535"/>
      <c r="R8" s="535"/>
      <c r="S8" s="535"/>
      <c r="T8" s="535"/>
      <c r="U8" s="722"/>
      <c r="V8" s="515"/>
    </row>
    <row r="9" spans="1:22" s="622" customFormat="1" ht="16.5" customHeight="1">
      <c r="A9" s="516" t="s">
        <v>958</v>
      </c>
      <c r="B9" s="957"/>
      <c r="C9" s="957"/>
      <c r="D9" s="957"/>
      <c r="E9" s="1021"/>
      <c r="F9" s="1008">
        <v>141</v>
      </c>
      <c r="G9" s="1008">
        <v>5181</v>
      </c>
      <c r="H9" s="1008">
        <v>192</v>
      </c>
      <c r="I9" s="681" t="s">
        <v>198</v>
      </c>
      <c r="J9" s="1000">
        <v>479.83665000000002</v>
      </c>
      <c r="K9" s="1000">
        <v>484.46278000000001</v>
      </c>
      <c r="L9" s="627">
        <v>0.99045000000000005</v>
      </c>
      <c r="M9" s="789"/>
      <c r="N9" s="789"/>
      <c r="O9" s="789"/>
      <c r="P9" s="535"/>
      <c r="Q9" s="535"/>
      <c r="R9" s="535"/>
      <c r="S9" s="535"/>
      <c r="T9" s="535"/>
      <c r="V9" s="518"/>
    </row>
    <row r="10" spans="1:22" s="622" customFormat="1" ht="16.5" customHeight="1">
      <c r="A10" s="516" t="s">
        <v>957</v>
      </c>
      <c r="B10" s="957"/>
      <c r="C10" s="957"/>
      <c r="D10" s="957"/>
      <c r="E10" s="1021"/>
      <c r="F10" s="1008">
        <v>224</v>
      </c>
      <c r="G10" s="1008">
        <v>4447</v>
      </c>
      <c r="H10" s="1008">
        <v>110</v>
      </c>
      <c r="I10" s="681" t="s">
        <v>198</v>
      </c>
      <c r="J10" s="1000">
        <v>762.29368999999997</v>
      </c>
      <c r="K10" s="1000">
        <v>415.82821999999999</v>
      </c>
      <c r="L10" s="627">
        <v>1.8331900000000001</v>
      </c>
      <c r="M10" s="789"/>
      <c r="N10" s="789"/>
      <c r="O10" s="789"/>
      <c r="P10" s="535"/>
      <c r="Q10" s="535"/>
      <c r="R10" s="535"/>
      <c r="S10" s="535"/>
      <c r="T10" s="535"/>
      <c r="U10" s="517"/>
      <c r="V10" s="518"/>
    </row>
    <row r="11" spans="1:22" s="622" customFormat="1" ht="16.5" customHeight="1">
      <c r="A11" s="516" t="s">
        <v>956</v>
      </c>
      <c r="B11" s="957"/>
      <c r="C11" s="957"/>
      <c r="D11" s="957"/>
      <c r="E11" s="1021"/>
      <c r="F11" s="1008">
        <v>714</v>
      </c>
      <c r="G11" s="1008">
        <v>18182</v>
      </c>
      <c r="H11" s="1008">
        <v>153</v>
      </c>
      <c r="I11" s="681" t="s">
        <v>198</v>
      </c>
      <c r="J11" s="1000">
        <v>2429.81113</v>
      </c>
      <c r="K11" s="1000">
        <v>1700.1548499999999</v>
      </c>
      <c r="L11" s="627">
        <v>1.4291700000000001</v>
      </c>
      <c r="M11" s="789"/>
      <c r="N11" s="789"/>
      <c r="O11" s="789"/>
      <c r="P11" s="535"/>
      <c r="Q11" s="535"/>
      <c r="R11" s="535"/>
      <c r="S11" s="535"/>
      <c r="T11" s="535"/>
      <c r="U11" s="517"/>
      <c r="V11" s="518"/>
    </row>
    <row r="12" spans="1:22" s="622" customFormat="1" ht="16.5" customHeight="1">
      <c r="A12" s="516"/>
      <c r="B12" s="957" t="s">
        <v>955</v>
      </c>
      <c r="C12" s="957"/>
      <c r="D12" s="957"/>
      <c r="E12" s="1021"/>
      <c r="F12" s="1008">
        <v>29</v>
      </c>
      <c r="G12" s="1008">
        <v>449</v>
      </c>
      <c r="H12" s="1008">
        <v>5</v>
      </c>
      <c r="I12" s="681" t="s">
        <v>198</v>
      </c>
      <c r="J12" s="1000">
        <v>98.689809999999994</v>
      </c>
      <c r="K12" s="1000">
        <v>41.984900000000003</v>
      </c>
      <c r="L12" s="627">
        <v>2.3506</v>
      </c>
      <c r="M12" s="789"/>
      <c r="N12" s="789"/>
      <c r="O12" s="789"/>
      <c r="P12" s="535"/>
      <c r="Q12" s="535"/>
      <c r="R12" s="535"/>
      <c r="S12" s="535"/>
      <c r="T12" s="535"/>
      <c r="U12" s="517"/>
      <c r="V12" s="518"/>
    </row>
    <row r="13" spans="1:22" s="622" customFormat="1" ht="16.5" customHeight="1">
      <c r="A13" s="516"/>
      <c r="B13" s="957" t="s">
        <v>987</v>
      </c>
      <c r="C13" s="957"/>
      <c r="D13" s="957"/>
      <c r="E13" s="1021"/>
      <c r="F13" s="1008">
        <v>595</v>
      </c>
      <c r="G13" s="1008">
        <v>15070</v>
      </c>
      <c r="H13" s="1008">
        <v>129</v>
      </c>
      <c r="I13" s="681" t="s">
        <v>198</v>
      </c>
      <c r="J13" s="1000">
        <v>2024.8426099999999</v>
      </c>
      <c r="K13" s="1000">
        <v>1409.1592499999999</v>
      </c>
      <c r="L13" s="627">
        <v>1.43692</v>
      </c>
      <c r="M13" s="789"/>
      <c r="N13" s="789"/>
      <c r="O13" s="789"/>
      <c r="P13" s="535"/>
      <c r="Q13" s="535"/>
      <c r="R13" s="535"/>
      <c r="S13" s="535"/>
      <c r="T13" s="535"/>
      <c r="U13" s="517"/>
      <c r="V13" s="518"/>
    </row>
    <row r="14" spans="1:22" s="622" customFormat="1" ht="16.5" customHeight="1">
      <c r="A14" s="516"/>
      <c r="B14" s="957" t="s">
        <v>953</v>
      </c>
      <c r="C14" s="957"/>
      <c r="D14" s="957"/>
      <c r="E14" s="1021"/>
      <c r="F14" s="1008">
        <v>21</v>
      </c>
      <c r="G14" s="1008">
        <v>82</v>
      </c>
      <c r="H14" s="1008">
        <v>3</v>
      </c>
      <c r="I14" s="681" t="s">
        <v>198</v>
      </c>
      <c r="J14" s="1000">
        <v>71.465029999999999</v>
      </c>
      <c r="K14" s="1000">
        <v>7.6676200000000003</v>
      </c>
      <c r="L14" s="627">
        <v>9.3203700000000005</v>
      </c>
      <c r="M14" s="954"/>
      <c r="N14" s="954"/>
      <c r="O14" s="954"/>
      <c r="P14" s="535"/>
      <c r="Q14" s="535"/>
      <c r="R14" s="535"/>
      <c r="S14" s="535"/>
      <c r="T14" s="535"/>
      <c r="U14" s="517"/>
      <c r="V14" s="518"/>
    </row>
    <row r="15" spans="1:22" s="622" customFormat="1" ht="16.5" customHeight="1">
      <c r="A15" s="516"/>
      <c r="B15" s="957" t="s">
        <v>952</v>
      </c>
      <c r="C15" s="957"/>
      <c r="D15" s="957"/>
      <c r="E15" s="1021"/>
      <c r="F15" s="1008">
        <v>64</v>
      </c>
      <c r="G15" s="1008">
        <v>2479</v>
      </c>
      <c r="H15" s="1008">
        <v>14</v>
      </c>
      <c r="I15" s="681" t="s">
        <v>198</v>
      </c>
      <c r="J15" s="1000">
        <v>217.79820000000001</v>
      </c>
      <c r="K15" s="1000">
        <v>231.80529000000001</v>
      </c>
      <c r="L15" s="627">
        <v>0.93957000000000002</v>
      </c>
      <c r="M15" s="506"/>
      <c r="N15" s="506"/>
      <c r="O15" s="506"/>
      <c r="P15" s="535"/>
      <c r="Q15" s="535"/>
      <c r="R15" s="535"/>
      <c r="S15" s="535"/>
      <c r="T15" s="535"/>
      <c r="U15" s="517"/>
      <c r="V15" s="518"/>
    </row>
    <row r="16" spans="1:22" s="622" customFormat="1" ht="16.5" customHeight="1">
      <c r="A16" s="516"/>
      <c r="B16" s="957" t="s">
        <v>1012</v>
      </c>
      <c r="C16" s="957"/>
      <c r="D16" s="957"/>
      <c r="E16" s="1021"/>
      <c r="F16" s="1008">
        <v>4</v>
      </c>
      <c r="G16" s="1008">
        <v>79</v>
      </c>
      <c r="H16" s="1008">
        <v>1</v>
      </c>
      <c r="I16" s="681" t="s">
        <v>198</v>
      </c>
      <c r="J16" s="1000" t="s">
        <v>32</v>
      </c>
      <c r="K16" s="1000">
        <v>7.3871000000000002</v>
      </c>
      <c r="L16" s="627" t="s">
        <v>32</v>
      </c>
      <c r="M16" s="506"/>
      <c r="N16" s="506"/>
      <c r="O16" s="506"/>
      <c r="P16" s="535"/>
      <c r="Q16" s="535"/>
      <c r="R16" s="535"/>
      <c r="S16" s="535"/>
      <c r="T16" s="535"/>
      <c r="U16" s="517"/>
      <c r="V16" s="518"/>
    </row>
    <row r="17" spans="1:22" s="524" customFormat="1" ht="16.5" customHeight="1">
      <c r="A17" s="507" t="s">
        <v>950</v>
      </c>
      <c r="B17" s="504"/>
      <c r="C17" s="509"/>
      <c r="D17" s="509"/>
      <c r="E17" s="509"/>
      <c r="F17" s="510">
        <v>3635</v>
      </c>
      <c r="G17" s="510">
        <v>106091</v>
      </c>
      <c r="H17" s="510">
        <v>1288</v>
      </c>
      <c r="I17" s="511" t="s">
        <v>198</v>
      </c>
      <c r="J17" s="691">
        <v>12370.25693</v>
      </c>
      <c r="K17" s="691">
        <v>9920.3128400000005</v>
      </c>
      <c r="L17" s="625">
        <v>1.2469600000000001</v>
      </c>
      <c r="M17" s="506"/>
      <c r="N17" s="506"/>
      <c r="O17" s="506"/>
      <c r="P17" s="535"/>
      <c r="Q17" s="535"/>
      <c r="R17" s="535"/>
      <c r="S17" s="535"/>
      <c r="T17" s="535"/>
      <c r="U17" s="523"/>
      <c r="V17" s="505"/>
    </row>
    <row r="18" spans="1:22" s="622" customFormat="1" ht="16.5" customHeight="1">
      <c r="A18" s="968" t="s">
        <v>1013</v>
      </c>
      <c r="B18" s="982"/>
      <c r="C18" s="1021"/>
      <c r="D18" s="1021"/>
      <c r="E18" s="1021"/>
      <c r="F18" s="603" t="s">
        <v>198</v>
      </c>
      <c r="G18" s="604" t="s">
        <v>198</v>
      </c>
      <c r="H18" s="604"/>
      <c r="I18" s="681" t="s">
        <v>198</v>
      </c>
      <c r="J18" s="512" t="s">
        <v>198</v>
      </c>
      <c r="K18" s="683" t="s">
        <v>198</v>
      </c>
      <c r="L18" s="683"/>
      <c r="M18" s="506"/>
      <c r="N18" s="506"/>
      <c r="O18" s="506"/>
      <c r="P18" s="535"/>
      <c r="Q18" s="535"/>
      <c r="R18" s="535"/>
      <c r="S18" s="535"/>
      <c r="T18" s="535"/>
      <c r="U18" s="517"/>
      <c r="V18" s="518"/>
    </row>
    <row r="19" spans="1:22" ht="16.5" customHeight="1">
      <c r="A19" s="516" t="s">
        <v>962</v>
      </c>
      <c r="B19" s="957"/>
      <c r="C19" s="957"/>
      <c r="D19" s="957"/>
      <c r="E19" s="1021"/>
      <c r="F19" s="1008">
        <v>704</v>
      </c>
      <c r="G19" s="1008">
        <v>4517</v>
      </c>
      <c r="H19" s="1008">
        <v>54</v>
      </c>
      <c r="I19" s="681" t="s">
        <v>198</v>
      </c>
      <c r="J19" s="1000">
        <v>1755.0857599999999</v>
      </c>
      <c r="K19" s="1000">
        <v>1225.56567</v>
      </c>
      <c r="L19" s="627">
        <v>1.4320600000000001</v>
      </c>
      <c r="M19" s="506"/>
      <c r="N19" s="506"/>
      <c r="O19" s="506"/>
      <c r="P19" s="535"/>
      <c r="Q19" s="535"/>
      <c r="R19" s="535"/>
      <c r="S19" s="535"/>
      <c r="T19" s="535"/>
      <c r="U19" s="514"/>
      <c r="V19" s="515"/>
    </row>
    <row r="20" spans="1:22" ht="16.5" customHeight="1">
      <c r="A20" s="516" t="s">
        <v>961</v>
      </c>
      <c r="B20" s="957"/>
      <c r="C20" s="957"/>
      <c r="D20" s="957"/>
      <c r="E20" s="1021"/>
      <c r="F20" s="1008">
        <v>16</v>
      </c>
      <c r="G20" s="1008">
        <v>52</v>
      </c>
      <c r="H20" s="1008">
        <v>2</v>
      </c>
      <c r="I20" s="681" t="s">
        <v>198</v>
      </c>
      <c r="J20" s="1000">
        <v>39.888309999999997</v>
      </c>
      <c r="K20" s="1000">
        <v>14.108790000000001</v>
      </c>
      <c r="L20" s="627">
        <v>2.8271999999999999</v>
      </c>
      <c r="M20" s="506"/>
      <c r="N20" s="506"/>
      <c r="O20" s="506"/>
      <c r="P20" s="535"/>
      <c r="Q20" s="535"/>
      <c r="R20" s="535"/>
      <c r="S20" s="535"/>
      <c r="T20" s="535"/>
      <c r="U20" s="514"/>
      <c r="V20" s="515"/>
    </row>
    <row r="21" spans="1:22" ht="16.5" customHeight="1">
      <c r="A21" s="516" t="s">
        <v>960</v>
      </c>
      <c r="B21" s="957"/>
      <c r="C21" s="957"/>
      <c r="D21" s="957"/>
      <c r="E21" s="1021"/>
      <c r="F21" s="1008">
        <v>317</v>
      </c>
      <c r="G21" s="1008">
        <v>4267</v>
      </c>
      <c r="H21" s="1008">
        <v>99</v>
      </c>
      <c r="I21" s="681" t="s">
        <v>198</v>
      </c>
      <c r="J21" s="1000">
        <v>790.28719999999998</v>
      </c>
      <c r="K21" s="1000">
        <v>1157.7349400000001</v>
      </c>
      <c r="L21" s="627">
        <v>0.68261000000000005</v>
      </c>
      <c r="M21" s="506"/>
      <c r="N21" s="506"/>
      <c r="O21" s="506"/>
      <c r="P21" s="535"/>
      <c r="Q21" s="535"/>
      <c r="R21" s="535"/>
      <c r="S21" s="535"/>
      <c r="T21" s="535"/>
      <c r="U21" s="514"/>
      <c r="V21" s="515"/>
    </row>
    <row r="22" spans="1:22" ht="16.5" customHeight="1">
      <c r="A22" s="516" t="s">
        <v>959</v>
      </c>
      <c r="B22" s="957"/>
      <c r="C22" s="957"/>
      <c r="D22" s="957"/>
      <c r="E22" s="1021"/>
      <c r="F22" s="1008">
        <v>2647</v>
      </c>
      <c r="G22" s="1008">
        <v>17664</v>
      </c>
      <c r="H22" s="1008">
        <v>288</v>
      </c>
      <c r="I22" s="681" t="s">
        <v>198</v>
      </c>
      <c r="J22" s="1000">
        <v>6599.0227400000003</v>
      </c>
      <c r="K22" s="1000">
        <v>4792.6482299999998</v>
      </c>
      <c r="L22" s="627">
        <v>1.3769100000000001</v>
      </c>
      <c r="M22" s="506"/>
      <c r="N22" s="506"/>
      <c r="O22" s="506"/>
      <c r="P22" s="535"/>
      <c r="Q22" s="535"/>
      <c r="R22" s="535"/>
      <c r="S22" s="535"/>
      <c r="T22" s="535"/>
      <c r="U22" s="514"/>
      <c r="V22" s="515"/>
    </row>
    <row r="23" spans="1:22" s="622" customFormat="1" ht="16.5" customHeight="1">
      <c r="A23" s="516" t="s">
        <v>964</v>
      </c>
      <c r="B23" s="957"/>
      <c r="C23" s="957"/>
      <c r="D23" s="957"/>
      <c r="E23" s="1021"/>
      <c r="F23" s="1008">
        <v>317</v>
      </c>
      <c r="G23" s="1008">
        <v>1932</v>
      </c>
      <c r="H23" s="1008">
        <v>82</v>
      </c>
      <c r="I23" s="681" t="s">
        <v>198</v>
      </c>
      <c r="J23" s="1000">
        <v>790.28719999999998</v>
      </c>
      <c r="K23" s="1000">
        <v>524.19590000000005</v>
      </c>
      <c r="L23" s="627">
        <v>1.50762</v>
      </c>
      <c r="M23" s="506"/>
      <c r="N23" s="506"/>
      <c r="O23" s="506"/>
      <c r="P23" s="535"/>
      <c r="Q23" s="535"/>
      <c r="R23" s="535"/>
      <c r="S23" s="535"/>
      <c r="T23" s="535"/>
      <c r="U23" s="517"/>
      <c r="V23" s="518"/>
    </row>
    <row r="24" spans="1:22" s="622" customFormat="1" ht="16.5" customHeight="1">
      <c r="A24" s="516" t="s">
        <v>957</v>
      </c>
      <c r="B24" s="957"/>
      <c r="C24" s="957"/>
      <c r="D24" s="957"/>
      <c r="E24" s="1021"/>
      <c r="F24" s="1008">
        <v>410</v>
      </c>
      <c r="G24" s="1008">
        <v>1264</v>
      </c>
      <c r="H24" s="1008">
        <v>38</v>
      </c>
      <c r="I24" s="681" t="s">
        <v>198</v>
      </c>
      <c r="J24" s="1000">
        <v>1022.13801</v>
      </c>
      <c r="K24" s="1000">
        <v>342.95218</v>
      </c>
      <c r="L24" s="627">
        <v>2.98041</v>
      </c>
      <c r="P24" s="535"/>
      <c r="Q24" s="535"/>
      <c r="R24" s="535"/>
      <c r="S24" s="535"/>
      <c r="T24" s="535"/>
      <c r="U24" s="517"/>
      <c r="V24" s="518"/>
    </row>
    <row r="25" spans="1:22" s="622" customFormat="1" ht="16.5" customHeight="1">
      <c r="A25" s="516" t="s">
        <v>956</v>
      </c>
      <c r="B25" s="957"/>
      <c r="C25" s="957"/>
      <c r="D25" s="957"/>
      <c r="E25" s="1021"/>
      <c r="F25" s="1008">
        <v>889</v>
      </c>
      <c r="G25" s="1008">
        <v>6598</v>
      </c>
      <c r="H25" s="1008">
        <v>112</v>
      </c>
      <c r="I25" s="681" t="s">
        <v>198</v>
      </c>
      <c r="J25" s="1000">
        <v>2216.2943799999998</v>
      </c>
      <c r="K25" s="1000">
        <v>1790.18869</v>
      </c>
      <c r="L25" s="627">
        <v>1.2380199999999999</v>
      </c>
      <c r="P25" s="535"/>
      <c r="Q25" s="535"/>
      <c r="R25" s="535"/>
      <c r="S25" s="535"/>
      <c r="T25" s="535"/>
      <c r="U25" s="517"/>
      <c r="V25" s="518"/>
    </row>
    <row r="26" spans="1:22" s="622" customFormat="1" ht="16.5" customHeight="1">
      <c r="A26" s="516"/>
      <c r="B26" s="957" t="s">
        <v>955</v>
      </c>
      <c r="C26" s="957"/>
      <c r="D26" s="957"/>
      <c r="E26" s="1021"/>
      <c r="F26" s="1008">
        <v>39</v>
      </c>
      <c r="G26" s="1008">
        <v>277</v>
      </c>
      <c r="H26" s="1008">
        <v>2</v>
      </c>
      <c r="I26" s="681" t="s">
        <v>198</v>
      </c>
      <c r="J26" s="1000">
        <v>97.227760000000004</v>
      </c>
      <c r="K26" s="1000">
        <v>75.156450000000007</v>
      </c>
      <c r="L26" s="627">
        <v>1.2936700000000001</v>
      </c>
      <c r="P26" s="535"/>
      <c r="Q26" s="535"/>
      <c r="R26" s="535"/>
      <c r="S26" s="535"/>
      <c r="T26" s="535"/>
      <c r="U26" s="517"/>
      <c r="V26" s="518"/>
    </row>
    <row r="27" spans="1:22" s="622" customFormat="1" ht="16.5" customHeight="1">
      <c r="A27" s="516"/>
      <c r="B27" s="957" t="s">
        <v>987</v>
      </c>
      <c r="C27" s="957"/>
      <c r="D27" s="957"/>
      <c r="E27" s="1021"/>
      <c r="F27" s="1008">
        <v>771</v>
      </c>
      <c r="G27" s="1008">
        <v>5545</v>
      </c>
      <c r="H27" s="1008">
        <v>92</v>
      </c>
      <c r="I27" s="681" t="s">
        <v>198</v>
      </c>
      <c r="J27" s="1000">
        <v>1922.11807</v>
      </c>
      <c r="K27" s="1000">
        <v>1504.4856500000001</v>
      </c>
      <c r="L27" s="627">
        <v>1.27759</v>
      </c>
      <c r="P27" s="535"/>
      <c r="Q27" s="535"/>
      <c r="R27" s="535"/>
      <c r="S27" s="535"/>
      <c r="T27" s="535"/>
      <c r="U27" s="517"/>
      <c r="V27" s="518"/>
    </row>
    <row r="28" spans="1:22" s="622" customFormat="1" ht="16.5" customHeight="1">
      <c r="A28" s="516"/>
      <c r="B28" s="957" t="s">
        <v>953</v>
      </c>
      <c r="C28" s="957"/>
      <c r="D28" s="957"/>
      <c r="E28" s="1021"/>
      <c r="F28" s="1008">
        <v>26</v>
      </c>
      <c r="G28" s="1008">
        <v>54</v>
      </c>
      <c r="H28" s="1008">
        <v>3</v>
      </c>
      <c r="I28" s="681" t="s">
        <v>198</v>
      </c>
      <c r="J28" s="1000">
        <v>64.818510000000003</v>
      </c>
      <c r="K28" s="1000">
        <v>14.651439999999999</v>
      </c>
      <c r="L28" s="627">
        <v>4.4240399999999998</v>
      </c>
      <c r="P28" s="535"/>
      <c r="Q28" s="535"/>
      <c r="R28" s="535"/>
      <c r="S28" s="535"/>
      <c r="T28" s="535"/>
      <c r="U28" s="517"/>
      <c r="V28" s="518"/>
    </row>
    <row r="29" spans="1:22" s="622" customFormat="1" ht="16.5" customHeight="1">
      <c r="A29" s="516"/>
      <c r="B29" s="957" t="s">
        <v>952</v>
      </c>
      <c r="C29" s="957"/>
      <c r="D29" s="957"/>
      <c r="E29" s="1021"/>
      <c r="F29" s="1008">
        <v>51</v>
      </c>
      <c r="G29" s="1008">
        <v>669</v>
      </c>
      <c r="H29" s="1008">
        <v>14</v>
      </c>
      <c r="I29" s="681" t="s">
        <v>198</v>
      </c>
      <c r="J29" s="1000">
        <v>127.14400000000001</v>
      </c>
      <c r="K29" s="1000">
        <v>181.51504</v>
      </c>
      <c r="L29" s="627">
        <v>0.70045999999999997</v>
      </c>
      <c r="P29" s="535"/>
      <c r="Q29" s="535"/>
      <c r="R29" s="535"/>
      <c r="S29" s="535"/>
      <c r="T29" s="535"/>
      <c r="U29" s="517"/>
      <c r="V29" s="518"/>
    </row>
    <row r="30" spans="1:22" s="622" customFormat="1" ht="16.5" customHeight="1">
      <c r="A30" s="516"/>
      <c r="B30" s="957" t="s">
        <v>1012</v>
      </c>
      <c r="C30" s="957"/>
      <c r="D30" s="957"/>
      <c r="E30" s="1021"/>
      <c r="F30" s="1008">
        <v>1</v>
      </c>
      <c r="G30" s="1008">
        <v>41</v>
      </c>
      <c r="H30" s="1008">
        <v>0</v>
      </c>
      <c r="I30" s="681" t="s">
        <v>198</v>
      </c>
      <c r="J30" s="1000" t="s">
        <v>32</v>
      </c>
      <c r="K30" s="1000">
        <v>11.12424</v>
      </c>
      <c r="L30" s="627" t="s">
        <v>32</v>
      </c>
      <c r="P30" s="535"/>
      <c r="Q30" s="535"/>
      <c r="R30" s="535"/>
      <c r="S30" s="535"/>
      <c r="T30" s="535"/>
      <c r="U30" s="517"/>
      <c r="V30" s="518"/>
    </row>
    <row r="31" spans="1:22" s="524" customFormat="1" ht="16.5" customHeight="1">
      <c r="A31" s="507" t="s">
        <v>950</v>
      </c>
      <c r="B31" s="508"/>
      <c r="C31" s="508"/>
      <c r="D31" s="508"/>
      <c r="E31" s="509"/>
      <c r="F31" s="510">
        <v>5300</v>
      </c>
      <c r="G31" s="510">
        <v>36294</v>
      </c>
      <c r="H31" s="510">
        <v>675</v>
      </c>
      <c r="I31" s="511" t="s">
        <v>198</v>
      </c>
      <c r="J31" s="691">
        <v>13213.00359</v>
      </c>
      <c r="K31" s="691">
        <v>9847.3944200000005</v>
      </c>
      <c r="L31" s="625">
        <v>1.34178</v>
      </c>
      <c r="P31" s="535"/>
      <c r="Q31" s="535"/>
      <c r="R31" s="535"/>
      <c r="S31" s="535"/>
      <c r="T31" s="535"/>
      <c r="U31" s="523"/>
    </row>
    <row r="32" spans="1:22" s="622" customFormat="1" ht="16.5" customHeight="1">
      <c r="A32" s="968" t="s">
        <v>903</v>
      </c>
      <c r="B32" s="982"/>
      <c r="C32" s="1021"/>
      <c r="D32" s="1021"/>
      <c r="E32" s="1021"/>
      <c r="F32" s="603" t="s">
        <v>198</v>
      </c>
      <c r="G32" s="604" t="s">
        <v>198</v>
      </c>
      <c r="H32" s="604"/>
      <c r="I32" s="681" t="s">
        <v>198</v>
      </c>
      <c r="J32" s="512" t="s">
        <v>198</v>
      </c>
      <c r="K32" s="683" t="s">
        <v>198</v>
      </c>
      <c r="L32" s="683"/>
      <c r="N32" s="513"/>
      <c r="P32" s="535"/>
      <c r="Q32" s="535"/>
      <c r="R32" s="535"/>
      <c r="S32" s="535"/>
      <c r="T32" s="535"/>
      <c r="U32" s="517"/>
      <c r="V32" s="518"/>
    </row>
    <row r="33" spans="1:25" ht="16.5" customHeight="1">
      <c r="A33" s="516" t="s">
        <v>962</v>
      </c>
      <c r="B33" s="957"/>
      <c r="C33" s="957"/>
      <c r="D33" s="957"/>
      <c r="E33" s="1021"/>
      <c r="F33" s="1008">
        <v>864</v>
      </c>
      <c r="G33" s="1008">
        <v>399</v>
      </c>
      <c r="H33" s="1008">
        <v>12</v>
      </c>
      <c r="I33" s="681" t="s">
        <v>198</v>
      </c>
      <c r="J33" s="1000">
        <v>5546.2832200000003</v>
      </c>
      <c r="K33" s="1000">
        <v>1537.2168300000001</v>
      </c>
      <c r="L33" s="627">
        <v>3.6080000000000001</v>
      </c>
      <c r="N33" s="535"/>
      <c r="O33" s="535"/>
      <c r="P33" s="535"/>
      <c r="Q33" s="535"/>
      <c r="R33" s="535"/>
      <c r="S33" s="535"/>
      <c r="T33" s="535"/>
      <c r="U33" s="514"/>
      <c r="V33" s="515"/>
    </row>
    <row r="34" spans="1:25" ht="16.5" customHeight="1">
      <c r="A34" s="516" t="s">
        <v>961</v>
      </c>
      <c r="B34" s="957"/>
      <c r="C34" s="957"/>
      <c r="D34" s="957"/>
      <c r="E34" s="1021"/>
      <c r="F34" s="1008">
        <v>42</v>
      </c>
      <c r="G34" s="1008">
        <v>6</v>
      </c>
      <c r="H34" s="1008">
        <v>0</v>
      </c>
      <c r="I34" s="681" t="s">
        <v>198</v>
      </c>
      <c r="J34" s="1000">
        <v>269.61099000000002</v>
      </c>
      <c r="K34" s="1000">
        <v>23.116040000000002</v>
      </c>
      <c r="L34" s="627">
        <v>11.66337</v>
      </c>
      <c r="N34" s="535"/>
      <c r="O34" s="535"/>
      <c r="P34" s="535"/>
      <c r="Q34" s="535"/>
      <c r="R34" s="535"/>
      <c r="S34" s="535"/>
      <c r="T34" s="535"/>
      <c r="U34" s="514"/>
      <c r="V34" s="515"/>
    </row>
    <row r="35" spans="1:25" ht="16.5" customHeight="1">
      <c r="A35" s="516" t="s">
        <v>960</v>
      </c>
      <c r="B35" s="957"/>
      <c r="C35" s="957"/>
      <c r="D35" s="957"/>
      <c r="E35" s="1021"/>
      <c r="F35" s="1008">
        <v>230</v>
      </c>
      <c r="G35" s="1008">
        <v>241</v>
      </c>
      <c r="H35" s="1008">
        <v>6</v>
      </c>
      <c r="I35" s="681" t="s">
        <v>198</v>
      </c>
      <c r="J35" s="1000">
        <v>1476.4411299999999</v>
      </c>
      <c r="K35" s="1000">
        <v>928.49437999999998</v>
      </c>
      <c r="L35" s="627">
        <v>1.59015</v>
      </c>
      <c r="N35" s="535"/>
      <c r="O35" s="535"/>
      <c r="P35" s="535"/>
      <c r="Q35" s="535"/>
      <c r="R35" s="535"/>
      <c r="S35" s="535"/>
      <c r="T35" s="535"/>
      <c r="U35" s="514"/>
      <c r="V35" s="515"/>
    </row>
    <row r="36" spans="1:25" ht="16.5" customHeight="1">
      <c r="A36" s="516" t="s">
        <v>959</v>
      </c>
      <c r="B36" s="957"/>
      <c r="C36" s="957"/>
      <c r="D36" s="957"/>
      <c r="E36" s="1021"/>
      <c r="F36" s="1008">
        <v>2390</v>
      </c>
      <c r="G36" s="1008">
        <v>1397</v>
      </c>
      <c r="H36" s="1008">
        <v>38</v>
      </c>
      <c r="I36" s="681" t="s">
        <v>198</v>
      </c>
      <c r="J36" s="1000">
        <v>15342.14918</v>
      </c>
      <c r="K36" s="1000">
        <v>5382.1852399999998</v>
      </c>
      <c r="L36" s="627">
        <v>2.8505400000000001</v>
      </c>
      <c r="N36" s="535"/>
      <c r="O36" s="535"/>
      <c r="P36" s="535"/>
      <c r="Q36" s="535"/>
      <c r="R36" s="535"/>
      <c r="S36" s="535"/>
      <c r="T36" s="535"/>
      <c r="U36" s="514"/>
      <c r="V36" s="515"/>
    </row>
    <row r="37" spans="1:25" s="622" customFormat="1" ht="16.5" customHeight="1">
      <c r="A37" s="516" t="s">
        <v>964</v>
      </c>
      <c r="B37" s="957"/>
      <c r="C37" s="957"/>
      <c r="D37" s="957"/>
      <c r="E37" s="1021"/>
      <c r="F37" s="1008">
        <v>257</v>
      </c>
      <c r="G37" s="1008">
        <v>143</v>
      </c>
      <c r="H37" s="1008">
        <v>2</v>
      </c>
      <c r="I37" s="681" t="s">
        <v>198</v>
      </c>
      <c r="J37" s="1000">
        <v>1649.7624900000001</v>
      </c>
      <c r="K37" s="1000">
        <v>550.93235000000004</v>
      </c>
      <c r="L37" s="627">
        <v>2.9944899999999999</v>
      </c>
      <c r="N37" s="535"/>
      <c r="O37" s="535"/>
      <c r="P37" s="535"/>
      <c r="Q37" s="535"/>
      <c r="R37" s="535"/>
      <c r="S37" s="535"/>
      <c r="T37" s="535"/>
      <c r="U37" s="517"/>
      <c r="V37" s="518"/>
    </row>
    <row r="38" spans="1:25" s="622" customFormat="1" ht="16.5" customHeight="1">
      <c r="A38" s="516" t="s">
        <v>957</v>
      </c>
      <c r="B38" s="957"/>
      <c r="C38" s="957"/>
      <c r="D38" s="957"/>
      <c r="E38" s="1021"/>
      <c r="F38" s="1008">
        <v>479</v>
      </c>
      <c r="G38" s="1008">
        <v>112</v>
      </c>
      <c r="H38" s="1008">
        <v>2</v>
      </c>
      <c r="I38" s="681" t="s">
        <v>198</v>
      </c>
      <c r="J38" s="1000">
        <v>3074.84915</v>
      </c>
      <c r="K38" s="1000">
        <v>431.49946</v>
      </c>
      <c r="L38" s="627">
        <v>7.1259600000000001</v>
      </c>
      <c r="N38" s="535"/>
      <c r="O38" s="535"/>
      <c r="P38" s="535"/>
      <c r="Q38" s="535"/>
      <c r="R38" s="535"/>
      <c r="S38" s="535"/>
      <c r="T38" s="535"/>
      <c r="U38" s="517"/>
      <c r="V38" s="518"/>
    </row>
    <row r="39" spans="1:25" s="622" customFormat="1" ht="16.5" customHeight="1">
      <c r="A39" s="516" t="s">
        <v>956</v>
      </c>
      <c r="B39" s="957"/>
      <c r="C39" s="957"/>
      <c r="D39" s="957"/>
      <c r="E39" s="1021"/>
      <c r="F39" s="1008">
        <v>512</v>
      </c>
      <c r="G39" s="1008">
        <v>503</v>
      </c>
      <c r="H39" s="1008">
        <v>16</v>
      </c>
      <c r="I39" s="681" t="s">
        <v>198</v>
      </c>
      <c r="J39" s="1000">
        <v>3286.6863499999999</v>
      </c>
      <c r="K39" s="1000">
        <v>1937.8949</v>
      </c>
      <c r="L39" s="627">
        <v>1.69601</v>
      </c>
      <c r="N39" s="535"/>
      <c r="O39" s="535"/>
      <c r="P39" s="535"/>
      <c r="Q39" s="535"/>
      <c r="R39" s="535"/>
      <c r="S39" s="535"/>
      <c r="T39" s="535"/>
      <c r="U39" s="517"/>
      <c r="V39" s="518"/>
    </row>
    <row r="40" spans="1:25" s="622" customFormat="1" ht="16.5" customHeight="1">
      <c r="A40" s="516"/>
      <c r="B40" s="957" t="s">
        <v>955</v>
      </c>
      <c r="C40" s="957"/>
      <c r="D40" s="957"/>
      <c r="E40" s="1021"/>
      <c r="F40" s="1008">
        <v>42</v>
      </c>
      <c r="G40" s="1008">
        <v>25</v>
      </c>
      <c r="H40" s="1008">
        <v>0</v>
      </c>
      <c r="I40" s="681" t="s">
        <v>198</v>
      </c>
      <c r="J40" s="1000">
        <v>269.61099000000002</v>
      </c>
      <c r="K40" s="1000">
        <v>96.316839999999999</v>
      </c>
      <c r="L40" s="627">
        <v>2.79921</v>
      </c>
      <c r="N40" s="535"/>
      <c r="O40" s="535"/>
      <c r="P40" s="535"/>
      <c r="Q40" s="535"/>
      <c r="R40" s="535"/>
      <c r="S40" s="535"/>
      <c r="T40" s="535"/>
      <c r="U40" s="517"/>
      <c r="V40" s="518"/>
    </row>
    <row r="41" spans="1:25" s="622" customFormat="1" ht="16.5" customHeight="1">
      <c r="A41" s="516"/>
      <c r="B41" s="957" t="s">
        <v>987</v>
      </c>
      <c r="C41" s="957"/>
      <c r="D41" s="957"/>
      <c r="E41" s="1021"/>
      <c r="F41" s="1008">
        <v>408</v>
      </c>
      <c r="G41" s="1008">
        <v>414</v>
      </c>
      <c r="H41" s="1008">
        <v>11</v>
      </c>
      <c r="I41" s="681" t="s">
        <v>198</v>
      </c>
      <c r="J41" s="1000">
        <v>2619.0781900000002</v>
      </c>
      <c r="K41" s="1000">
        <v>1595.00693</v>
      </c>
      <c r="L41" s="627">
        <v>1.64205</v>
      </c>
      <c r="N41" s="535"/>
      <c r="O41" s="535"/>
      <c r="P41" s="535"/>
      <c r="Q41" s="535"/>
      <c r="R41" s="535"/>
      <c r="S41" s="535"/>
      <c r="T41" s="535"/>
      <c r="U41" s="517"/>
      <c r="V41" s="518"/>
    </row>
    <row r="42" spans="1:25" s="622" customFormat="1" ht="16.5" customHeight="1">
      <c r="A42" s="516"/>
      <c r="B42" s="957" t="s">
        <v>953</v>
      </c>
      <c r="C42" s="957"/>
      <c r="D42" s="957"/>
      <c r="E42" s="1021"/>
      <c r="F42" s="1008">
        <v>30</v>
      </c>
      <c r="G42" s="1008">
        <v>2</v>
      </c>
      <c r="H42" s="1008">
        <v>1</v>
      </c>
      <c r="I42" s="681" t="s">
        <v>198</v>
      </c>
      <c r="J42" s="1000">
        <v>192.57928000000001</v>
      </c>
      <c r="K42" s="1000" t="s">
        <v>32</v>
      </c>
      <c r="L42" s="627" t="s">
        <v>32</v>
      </c>
      <c r="P42" s="535"/>
      <c r="Q42" s="535"/>
      <c r="R42" s="535"/>
      <c r="S42" s="535"/>
      <c r="T42" s="535"/>
      <c r="U42" s="517"/>
      <c r="V42" s="518"/>
    </row>
    <row r="43" spans="1:25" s="622" customFormat="1" ht="16.5" customHeight="1">
      <c r="A43" s="516"/>
      <c r="B43" s="957" t="s">
        <v>952</v>
      </c>
      <c r="C43" s="957"/>
      <c r="D43" s="957"/>
      <c r="E43" s="1021"/>
      <c r="F43" s="1008">
        <v>25</v>
      </c>
      <c r="G43" s="1008">
        <v>59</v>
      </c>
      <c r="H43" s="1008">
        <v>4</v>
      </c>
      <c r="I43" s="681" t="s">
        <v>198</v>
      </c>
      <c r="J43" s="1000">
        <v>160.48273</v>
      </c>
      <c r="K43" s="1000">
        <v>227.30775</v>
      </c>
      <c r="L43" s="627">
        <v>0.70601999999999998</v>
      </c>
      <c r="P43" s="535"/>
      <c r="Q43" s="535"/>
      <c r="R43" s="535"/>
      <c r="S43" s="535"/>
      <c r="T43" s="535"/>
      <c r="U43" s="517"/>
      <c r="V43" s="518"/>
    </row>
    <row r="44" spans="1:25" s="622" customFormat="1" ht="16.5" customHeight="1">
      <c r="A44" s="516"/>
      <c r="B44" s="957" t="s">
        <v>1012</v>
      </c>
      <c r="C44" s="957"/>
      <c r="D44" s="957"/>
      <c r="E44" s="1021"/>
      <c r="F44" s="1008">
        <v>6</v>
      </c>
      <c r="G44" s="1008">
        <v>3</v>
      </c>
      <c r="H44" s="1008">
        <v>0</v>
      </c>
      <c r="I44" s="681" t="s">
        <v>198</v>
      </c>
      <c r="J44" s="1000">
        <v>38.515860000000004</v>
      </c>
      <c r="K44" s="1000" t="s">
        <v>32</v>
      </c>
      <c r="L44" s="627" t="s">
        <v>32</v>
      </c>
      <c r="P44" s="535"/>
      <c r="Q44" s="535"/>
      <c r="R44" s="535"/>
      <c r="S44" s="535"/>
      <c r="T44" s="535"/>
      <c r="U44" s="517"/>
      <c r="V44" s="518"/>
    </row>
    <row r="45" spans="1:25" s="524" customFormat="1" ht="16.5" customHeight="1">
      <c r="A45" s="519" t="s">
        <v>950</v>
      </c>
      <c r="B45" s="520"/>
      <c r="C45" s="520"/>
      <c r="D45" s="520"/>
      <c r="E45" s="521"/>
      <c r="F45" s="522">
        <v>4774</v>
      </c>
      <c r="G45" s="522">
        <v>2801</v>
      </c>
      <c r="H45" s="522">
        <v>76</v>
      </c>
      <c r="I45" s="585" t="s">
        <v>198</v>
      </c>
      <c r="J45" s="706">
        <v>30645.782510000001</v>
      </c>
      <c r="K45" s="706">
        <v>10791.339190000001</v>
      </c>
      <c r="L45" s="631">
        <v>2.8398500000000002</v>
      </c>
      <c r="P45" s="535"/>
      <c r="Q45" s="535"/>
      <c r="R45" s="535"/>
      <c r="S45" s="535"/>
      <c r="T45" s="535"/>
      <c r="U45" s="523"/>
    </row>
    <row r="46" spans="1:25" s="528" customFormat="1" ht="3.75" customHeight="1">
      <c r="A46" s="699"/>
      <c r="B46" s="536"/>
      <c r="C46" s="548"/>
      <c r="D46" s="548"/>
      <c r="E46" s="548"/>
      <c r="F46" s="526"/>
      <c r="G46" s="526"/>
      <c r="H46" s="526"/>
      <c r="I46" s="527"/>
      <c r="J46" s="527"/>
      <c r="K46" s="527"/>
      <c r="L46" s="604"/>
      <c r="N46" s="525"/>
      <c r="O46" s="525"/>
      <c r="P46" s="535"/>
      <c r="Q46" s="535"/>
      <c r="R46" s="535"/>
      <c r="S46" s="535"/>
      <c r="T46" s="535"/>
      <c r="U46" s="526"/>
      <c r="V46" s="526"/>
      <c r="W46" s="527"/>
      <c r="X46" s="527"/>
      <c r="Y46" s="527"/>
    </row>
    <row r="47" spans="1:25" s="531" customFormat="1" ht="30.75" customHeight="1">
      <c r="A47" s="634" t="s">
        <v>8</v>
      </c>
      <c r="B47" s="2335" t="s">
        <v>891</v>
      </c>
      <c r="C47" s="2335"/>
      <c r="D47" s="2335"/>
      <c r="E47" s="2335"/>
      <c r="F47" s="2335"/>
      <c r="G47" s="2335"/>
      <c r="H47" s="2335"/>
      <c r="I47" s="2335"/>
      <c r="J47" s="2335"/>
      <c r="K47" s="2335"/>
      <c r="L47" s="2335"/>
      <c r="M47" s="530"/>
      <c r="N47" s="530"/>
      <c r="O47" s="530"/>
      <c r="P47" s="535"/>
      <c r="Q47" s="535"/>
      <c r="R47" s="535"/>
      <c r="S47" s="535"/>
      <c r="T47" s="535"/>
    </row>
    <row r="48" spans="1:25" s="531" customFormat="1" ht="42.75" customHeight="1">
      <c r="A48" s="634" t="s">
        <v>7</v>
      </c>
      <c r="B48" s="2335" t="s">
        <v>890</v>
      </c>
      <c r="C48" s="2335"/>
      <c r="D48" s="2335"/>
      <c r="E48" s="2335"/>
      <c r="F48" s="2335"/>
      <c r="G48" s="2335"/>
      <c r="H48" s="2335"/>
      <c r="I48" s="2335"/>
      <c r="J48" s="2335"/>
      <c r="K48" s="2335"/>
      <c r="L48" s="2335"/>
      <c r="M48" s="530"/>
      <c r="N48" s="530"/>
      <c r="O48" s="530"/>
      <c r="P48" s="535"/>
      <c r="Q48" s="535"/>
      <c r="R48" s="535"/>
      <c r="S48" s="535"/>
      <c r="T48" s="535"/>
    </row>
    <row r="49" spans="1:24" s="989" customFormat="1" ht="16.5" customHeight="1">
      <c r="A49" s="715" t="s">
        <v>47</v>
      </c>
      <c r="B49" s="2253" t="s">
        <v>889</v>
      </c>
      <c r="C49" s="2253"/>
      <c r="D49" s="2253"/>
      <c r="E49" s="2253"/>
      <c r="F49" s="2253"/>
      <c r="G49" s="2253"/>
      <c r="H49" s="2253"/>
      <c r="I49" s="2253"/>
      <c r="J49" s="2253"/>
      <c r="K49" s="2253"/>
      <c r="L49" s="2253"/>
      <c r="P49" s="535"/>
      <c r="Q49" s="535"/>
      <c r="R49" s="535"/>
      <c r="S49" s="535"/>
      <c r="T49" s="535"/>
    </row>
    <row r="50" spans="1:24" s="531" customFormat="1" ht="16.5" customHeight="1">
      <c r="A50" s="634" t="s">
        <v>45</v>
      </c>
      <c r="B50" s="2288" t="s">
        <v>1011</v>
      </c>
      <c r="C50" s="2348"/>
      <c r="D50" s="2348"/>
      <c r="E50" s="2348"/>
      <c r="F50" s="2348"/>
      <c r="G50" s="2348"/>
      <c r="H50" s="2348"/>
      <c r="I50" s="2348"/>
      <c r="J50" s="2348"/>
      <c r="K50" s="2348"/>
      <c r="L50" s="2348"/>
      <c r="M50" s="530"/>
      <c r="N50" s="529"/>
      <c r="O50" s="530"/>
      <c r="P50" s="535"/>
      <c r="Q50" s="535"/>
      <c r="R50" s="535"/>
      <c r="S50" s="535"/>
      <c r="T50" s="535"/>
      <c r="U50" s="530"/>
      <c r="V50" s="530"/>
      <c r="W50" s="530"/>
      <c r="X50" s="530"/>
    </row>
    <row r="51" spans="1:24" s="718" customFormat="1" ht="16.5" customHeight="1">
      <c r="A51" s="715" t="s">
        <v>43</v>
      </c>
      <c r="B51" s="2260" t="s">
        <v>887</v>
      </c>
      <c r="C51" s="2260"/>
      <c r="D51" s="2260"/>
      <c r="E51" s="2260"/>
      <c r="F51" s="2260"/>
      <c r="G51" s="2260"/>
      <c r="H51" s="2260"/>
      <c r="I51" s="2260"/>
      <c r="J51" s="2260"/>
      <c r="K51" s="2260"/>
      <c r="L51" s="2260"/>
      <c r="P51" s="535"/>
      <c r="Q51" s="535"/>
      <c r="R51" s="535"/>
      <c r="S51" s="535"/>
      <c r="T51" s="535"/>
    </row>
    <row r="52" spans="1:24" s="718" customFormat="1" ht="16.5" customHeight="1">
      <c r="A52" s="715" t="s">
        <v>112</v>
      </c>
      <c r="B52" s="811" t="s">
        <v>971</v>
      </c>
      <c r="C52" s="890"/>
      <c r="D52" s="890"/>
      <c r="E52" s="890"/>
      <c r="F52" s="890"/>
      <c r="G52" s="890"/>
      <c r="H52" s="890"/>
      <c r="I52" s="890"/>
      <c r="J52" s="890"/>
      <c r="K52" s="890"/>
      <c r="L52" s="890"/>
      <c r="P52" s="535"/>
      <c r="Q52" s="535"/>
      <c r="R52" s="535"/>
      <c r="S52" s="535"/>
      <c r="T52" s="535"/>
    </row>
    <row r="53" spans="1:24" s="989" customFormat="1" ht="16.5" customHeight="1">
      <c r="A53" s="991"/>
      <c r="B53" s="948" t="s">
        <v>1010</v>
      </c>
      <c r="C53" s="981"/>
      <c r="D53" s="981"/>
      <c r="E53" s="981"/>
      <c r="F53" s="612"/>
      <c r="G53" s="613"/>
      <c r="H53" s="613"/>
      <c r="I53" s="613"/>
      <c r="J53" s="613"/>
      <c r="K53" s="613"/>
      <c r="L53" s="730"/>
      <c r="P53" s="535"/>
      <c r="Q53" s="535"/>
      <c r="R53" s="535"/>
      <c r="S53" s="535"/>
      <c r="T53" s="535"/>
    </row>
    <row r="54" spans="1:24" s="992" customFormat="1" ht="16.5" customHeight="1">
      <c r="A54" s="614" t="s">
        <v>546</v>
      </c>
      <c r="B54" s="964"/>
      <c r="C54" s="985"/>
      <c r="D54" s="985" t="s">
        <v>840</v>
      </c>
      <c r="E54" s="985"/>
      <c r="F54" s="946"/>
      <c r="G54" s="946"/>
      <c r="H54" s="946"/>
      <c r="I54" s="985"/>
      <c r="J54" s="553"/>
      <c r="K54" s="553"/>
      <c r="L54" s="730"/>
      <c r="M54" s="532"/>
      <c r="N54" s="532"/>
      <c r="O54" s="532"/>
      <c r="P54" s="535"/>
      <c r="Q54" s="535"/>
      <c r="R54" s="535"/>
      <c r="S54" s="535"/>
      <c r="T54" s="535"/>
    </row>
    <row r="55" spans="1:24" ht="15">
      <c r="A55" s="964"/>
      <c r="B55" s="634"/>
      <c r="C55" s="985"/>
      <c r="D55" s="985"/>
      <c r="E55" s="985"/>
      <c r="F55" s="946"/>
      <c r="L55" s="730"/>
      <c r="P55" s="535"/>
      <c r="Q55" s="535"/>
      <c r="R55" s="535"/>
      <c r="S55" s="535"/>
      <c r="T55" s="535"/>
    </row>
    <row r="56" spans="1:24" ht="15">
      <c r="P56" s="535"/>
      <c r="Q56" s="535"/>
      <c r="R56" s="535"/>
      <c r="S56" s="535"/>
      <c r="T56" s="535"/>
    </row>
    <row r="57" spans="1:24" ht="15">
      <c r="A57" s="964"/>
      <c r="B57" s="964"/>
      <c r="C57" s="985"/>
      <c r="D57" s="985"/>
      <c r="E57" s="985"/>
      <c r="F57" s="946"/>
      <c r="L57" s="730"/>
      <c r="P57" s="535"/>
      <c r="Q57" s="535"/>
      <c r="R57" s="535"/>
      <c r="S57" s="535"/>
      <c r="T57" s="535"/>
    </row>
    <row r="58" spans="1:24" ht="15">
      <c r="A58" s="964"/>
      <c r="B58" s="634"/>
      <c r="C58" s="985"/>
      <c r="D58" s="985"/>
      <c r="E58" s="985"/>
      <c r="F58" s="946"/>
      <c r="G58" s="985"/>
      <c r="H58" s="985"/>
      <c r="L58" s="730"/>
      <c r="P58" s="535"/>
      <c r="Q58" s="535"/>
      <c r="R58" s="535"/>
      <c r="S58" s="535"/>
      <c r="T58" s="535"/>
    </row>
    <row r="59" spans="1:24" ht="15">
      <c r="B59" s="2349"/>
      <c r="C59" s="2350"/>
      <c r="D59" s="2350"/>
      <c r="E59" s="2350"/>
      <c r="F59" s="2350"/>
      <c r="G59" s="2350"/>
      <c r="H59" s="2350"/>
      <c r="I59" s="2350"/>
      <c r="J59" s="2350"/>
      <c r="K59" s="2350"/>
      <c r="L59" s="730"/>
      <c r="P59" s="535"/>
      <c r="Q59" s="535"/>
      <c r="R59" s="535"/>
      <c r="S59" s="535"/>
      <c r="T59" s="535"/>
    </row>
    <row r="60" spans="1:24" ht="15">
      <c r="A60" s="614"/>
      <c r="B60" s="614"/>
      <c r="C60" s="533"/>
      <c r="D60" s="533"/>
      <c r="E60" s="533"/>
      <c r="P60" s="535"/>
      <c r="Q60" s="535"/>
      <c r="R60" s="535"/>
      <c r="S60" s="535"/>
      <c r="T60" s="535"/>
    </row>
    <row r="61" spans="1:24" ht="15">
      <c r="A61" s="534"/>
      <c r="L61" s="730"/>
      <c r="P61" s="535"/>
      <c r="Q61" s="535"/>
      <c r="R61" s="535"/>
      <c r="S61" s="535"/>
      <c r="T61" s="535"/>
    </row>
    <row r="62" spans="1:24" ht="15">
      <c r="L62" s="730"/>
      <c r="P62" s="535"/>
      <c r="Q62" s="535"/>
      <c r="R62" s="535"/>
      <c r="S62" s="535"/>
      <c r="T62" s="535"/>
    </row>
    <row r="63" spans="1:24" ht="15">
      <c r="L63" s="730"/>
      <c r="P63" s="535"/>
      <c r="Q63" s="535"/>
      <c r="R63" s="535"/>
      <c r="S63" s="535"/>
      <c r="T63" s="535"/>
    </row>
    <row r="64" spans="1:24" ht="15">
      <c r="L64" s="730"/>
      <c r="P64" s="535"/>
      <c r="Q64" s="535"/>
      <c r="R64" s="535"/>
      <c r="S64" s="535"/>
      <c r="T64" s="535"/>
    </row>
    <row r="65" spans="1:20" ht="15">
      <c r="L65" s="730"/>
      <c r="P65" s="535"/>
      <c r="Q65" s="535"/>
      <c r="R65" s="535"/>
      <c r="S65" s="535"/>
      <c r="T65" s="535"/>
    </row>
    <row r="66" spans="1:20" ht="15">
      <c r="L66" s="730"/>
      <c r="P66" s="535"/>
      <c r="Q66" s="535"/>
      <c r="R66" s="535"/>
      <c r="S66" s="535"/>
      <c r="T66" s="535"/>
    </row>
    <row r="67" spans="1:20" ht="15">
      <c r="A67" s="721"/>
      <c r="B67" s="721"/>
      <c r="F67" s="721"/>
      <c r="G67" s="721"/>
      <c r="H67" s="721"/>
      <c r="J67" s="721"/>
      <c r="K67" s="721"/>
      <c r="L67" s="730"/>
      <c r="P67" s="535"/>
      <c r="Q67" s="535"/>
      <c r="R67" s="535"/>
      <c r="S67" s="535"/>
      <c r="T67" s="535"/>
    </row>
    <row r="68" spans="1:20" ht="15">
      <c r="A68" s="721"/>
      <c r="B68" s="721"/>
      <c r="F68" s="721"/>
      <c r="G68" s="721"/>
      <c r="H68" s="721"/>
      <c r="J68" s="721"/>
      <c r="K68" s="721"/>
      <c r="L68" s="730"/>
      <c r="P68" s="535"/>
      <c r="Q68" s="535"/>
      <c r="R68" s="535"/>
      <c r="S68" s="535"/>
      <c r="T68" s="535"/>
    </row>
    <row r="69" spans="1:20" ht="15">
      <c r="A69" s="721"/>
      <c r="B69" s="721"/>
      <c r="F69" s="721"/>
      <c r="G69" s="721"/>
      <c r="H69" s="721"/>
      <c r="J69" s="721"/>
      <c r="K69" s="721"/>
      <c r="L69" s="730"/>
      <c r="P69" s="535"/>
      <c r="Q69" s="535"/>
      <c r="R69" s="535"/>
      <c r="S69" s="535"/>
      <c r="T69" s="535"/>
    </row>
    <row r="70" spans="1:20" ht="15">
      <c r="A70" s="721"/>
      <c r="B70" s="721"/>
      <c r="F70" s="721"/>
      <c r="G70" s="721"/>
      <c r="H70" s="721"/>
      <c r="J70" s="721"/>
      <c r="K70" s="721"/>
      <c r="L70" s="730"/>
      <c r="P70" s="535"/>
      <c r="Q70" s="535"/>
      <c r="R70" s="535"/>
      <c r="S70" s="535"/>
      <c r="T70" s="535"/>
    </row>
    <row r="71" spans="1:20" ht="15">
      <c r="A71" s="721"/>
      <c r="B71" s="721"/>
      <c r="F71" s="721"/>
      <c r="G71" s="721"/>
      <c r="H71" s="721"/>
      <c r="J71" s="721"/>
      <c r="K71" s="721"/>
      <c r="L71" s="730"/>
      <c r="P71" s="535"/>
      <c r="Q71" s="535"/>
      <c r="R71" s="535"/>
      <c r="S71" s="535"/>
      <c r="T71" s="535"/>
    </row>
    <row r="72" spans="1:20" ht="15">
      <c r="A72" s="721"/>
      <c r="B72" s="721"/>
      <c r="F72" s="721"/>
      <c r="G72" s="721"/>
      <c r="H72" s="721"/>
      <c r="J72" s="721"/>
      <c r="K72" s="721"/>
      <c r="L72" s="730"/>
      <c r="P72" s="535"/>
      <c r="Q72" s="535"/>
      <c r="R72" s="535"/>
      <c r="S72" s="535"/>
      <c r="T72" s="535"/>
    </row>
    <row r="73" spans="1:20" ht="15">
      <c r="A73" s="721"/>
      <c r="B73" s="721"/>
      <c r="F73" s="721"/>
      <c r="G73" s="721"/>
      <c r="H73" s="721"/>
      <c r="J73" s="721"/>
      <c r="K73" s="721"/>
      <c r="L73" s="730"/>
      <c r="P73" s="535"/>
      <c r="Q73" s="535"/>
      <c r="R73" s="535"/>
      <c r="S73" s="535"/>
      <c r="T73" s="535"/>
    </row>
    <row r="74" spans="1:20" ht="15">
      <c r="P74" s="535"/>
      <c r="Q74" s="535"/>
      <c r="R74" s="535"/>
      <c r="S74" s="535"/>
      <c r="T74" s="535"/>
    </row>
    <row r="75" spans="1:20" ht="15">
      <c r="A75" s="721"/>
      <c r="B75" s="721"/>
      <c r="F75" s="721"/>
      <c r="G75" s="721"/>
      <c r="H75" s="721"/>
      <c r="J75" s="721"/>
      <c r="K75" s="721"/>
      <c r="L75" s="730"/>
      <c r="P75" s="535"/>
      <c r="Q75" s="535"/>
      <c r="R75" s="535"/>
      <c r="S75" s="535"/>
      <c r="T75" s="535"/>
    </row>
    <row r="76" spans="1:20" ht="15">
      <c r="A76" s="721"/>
      <c r="B76" s="721"/>
      <c r="F76" s="721"/>
      <c r="G76" s="721"/>
      <c r="H76" s="721"/>
      <c r="J76" s="721"/>
      <c r="K76" s="721"/>
      <c r="L76" s="730"/>
      <c r="P76" s="535"/>
      <c r="Q76" s="535"/>
      <c r="R76" s="535"/>
      <c r="S76" s="535"/>
      <c r="T76" s="535"/>
    </row>
    <row r="77" spans="1:20" ht="15">
      <c r="A77" s="721"/>
      <c r="B77" s="721"/>
      <c r="F77" s="721"/>
      <c r="G77" s="721"/>
      <c r="H77" s="721"/>
      <c r="J77" s="721"/>
      <c r="K77" s="721"/>
      <c r="L77" s="730"/>
      <c r="P77" s="535"/>
      <c r="Q77" s="535"/>
      <c r="R77" s="535"/>
      <c r="S77" s="535"/>
      <c r="T77" s="535"/>
    </row>
    <row r="78" spans="1:20" ht="15">
      <c r="A78" s="721"/>
      <c r="B78" s="721"/>
      <c r="F78" s="721"/>
      <c r="G78" s="721"/>
      <c r="H78" s="721"/>
      <c r="J78" s="721"/>
      <c r="K78" s="721"/>
      <c r="L78" s="730"/>
      <c r="P78" s="535"/>
      <c r="Q78" s="535"/>
      <c r="R78" s="535"/>
      <c r="S78" s="535"/>
      <c r="T78" s="535"/>
    </row>
    <row r="79" spans="1:20" ht="15">
      <c r="A79" s="721"/>
      <c r="B79" s="721"/>
      <c r="F79" s="721"/>
      <c r="G79" s="721"/>
      <c r="H79" s="721"/>
      <c r="J79" s="721"/>
      <c r="K79" s="721"/>
      <c r="L79" s="730"/>
      <c r="P79" s="535"/>
      <c r="Q79" s="535"/>
      <c r="R79" s="535"/>
      <c r="S79" s="535"/>
      <c r="T79" s="535"/>
    </row>
    <row r="80" spans="1:20" ht="15">
      <c r="A80" s="721"/>
      <c r="B80" s="721"/>
      <c r="F80" s="721"/>
      <c r="G80" s="721"/>
      <c r="H80" s="721"/>
      <c r="J80" s="721"/>
      <c r="K80" s="721"/>
      <c r="L80" s="730"/>
      <c r="P80" s="535"/>
      <c r="Q80" s="535"/>
      <c r="R80" s="535"/>
      <c r="S80" s="535"/>
      <c r="T80" s="535"/>
    </row>
    <row r="81" spans="1:20" ht="15">
      <c r="A81" s="721"/>
      <c r="B81" s="721"/>
      <c r="F81" s="721"/>
      <c r="G81" s="721"/>
      <c r="H81" s="721"/>
      <c r="J81" s="721"/>
      <c r="K81" s="721"/>
      <c r="L81" s="730"/>
      <c r="P81" s="535"/>
      <c r="Q81" s="535"/>
      <c r="R81" s="535"/>
      <c r="S81" s="535"/>
      <c r="T81" s="535"/>
    </row>
    <row r="82" spans="1:20" ht="15">
      <c r="A82" s="721"/>
      <c r="B82" s="721"/>
      <c r="F82" s="721"/>
      <c r="G82" s="721"/>
      <c r="H82" s="721"/>
      <c r="J82" s="721"/>
      <c r="K82" s="721"/>
      <c r="L82" s="730"/>
      <c r="P82" s="535"/>
      <c r="Q82" s="535"/>
      <c r="R82" s="535"/>
      <c r="S82" s="535"/>
      <c r="T82" s="535"/>
    </row>
    <row r="83" spans="1:20" ht="15">
      <c r="A83" s="721"/>
      <c r="B83" s="721"/>
      <c r="F83" s="721"/>
      <c r="G83" s="721"/>
      <c r="H83" s="721"/>
      <c r="J83" s="721"/>
      <c r="K83" s="721"/>
      <c r="L83" s="730"/>
      <c r="P83" s="535"/>
      <c r="Q83" s="535"/>
      <c r="R83" s="535"/>
      <c r="S83" s="535"/>
      <c r="T83" s="535"/>
    </row>
    <row r="84" spans="1:20" ht="15">
      <c r="A84" s="721"/>
      <c r="B84" s="721"/>
      <c r="F84" s="721"/>
      <c r="G84" s="721"/>
      <c r="H84" s="721"/>
      <c r="J84" s="721"/>
      <c r="K84" s="721"/>
      <c r="L84" s="730"/>
      <c r="P84" s="535"/>
      <c r="Q84" s="535"/>
      <c r="R84" s="535"/>
      <c r="S84" s="535"/>
      <c r="T84" s="535"/>
    </row>
    <row r="85" spans="1:20" ht="15">
      <c r="A85" s="721"/>
      <c r="B85" s="721"/>
      <c r="F85" s="721"/>
      <c r="G85" s="721"/>
      <c r="H85" s="721"/>
      <c r="J85" s="721"/>
      <c r="K85" s="721"/>
      <c r="L85" s="730"/>
      <c r="P85" s="535"/>
      <c r="Q85" s="535"/>
      <c r="R85" s="535"/>
      <c r="S85" s="535"/>
      <c r="T85" s="535"/>
    </row>
    <row r="86" spans="1:20" ht="15">
      <c r="A86" s="721"/>
      <c r="B86" s="721"/>
      <c r="F86" s="721"/>
      <c r="G86" s="721"/>
      <c r="H86" s="721"/>
      <c r="J86" s="721"/>
      <c r="K86" s="721"/>
      <c r="L86" s="730"/>
      <c r="P86" s="535"/>
      <c r="Q86" s="535"/>
      <c r="R86" s="535"/>
      <c r="S86" s="535"/>
      <c r="T86" s="535"/>
    </row>
    <row r="87" spans="1:20" ht="15">
      <c r="A87" s="721"/>
      <c r="B87" s="721"/>
      <c r="F87" s="721"/>
      <c r="G87" s="721"/>
      <c r="H87" s="721"/>
      <c r="J87" s="721"/>
      <c r="K87" s="721"/>
      <c r="L87" s="730"/>
      <c r="P87" s="535"/>
      <c r="Q87" s="535"/>
      <c r="R87" s="535"/>
      <c r="S87" s="535"/>
      <c r="T87" s="535"/>
    </row>
    <row r="88" spans="1:20" ht="15">
      <c r="P88" s="535"/>
      <c r="Q88" s="535"/>
      <c r="R88" s="535"/>
      <c r="S88" s="535"/>
      <c r="T88" s="535"/>
    </row>
    <row r="89" spans="1:20" ht="15">
      <c r="A89" s="721"/>
      <c r="B89" s="721"/>
      <c r="F89" s="721"/>
      <c r="G89" s="721"/>
      <c r="H89" s="721"/>
      <c r="J89" s="721"/>
      <c r="K89" s="721"/>
      <c r="L89" s="611"/>
      <c r="P89" s="535"/>
      <c r="Q89" s="535"/>
      <c r="R89" s="535"/>
      <c r="S89" s="535"/>
      <c r="T89" s="535"/>
    </row>
    <row r="90" spans="1:20" ht="15">
      <c r="A90" s="721"/>
      <c r="B90" s="721"/>
      <c r="F90" s="721"/>
      <c r="G90" s="721"/>
      <c r="H90" s="721"/>
      <c r="J90" s="721"/>
      <c r="K90" s="721"/>
      <c r="L90" s="611"/>
      <c r="P90" s="535"/>
      <c r="Q90" s="535"/>
      <c r="R90" s="535"/>
      <c r="S90" s="535"/>
      <c r="T90" s="535"/>
    </row>
    <row r="91" spans="1:20" ht="15">
      <c r="A91" s="721"/>
      <c r="B91" s="721"/>
      <c r="F91" s="721"/>
      <c r="G91" s="721"/>
      <c r="H91" s="721"/>
      <c r="J91" s="721"/>
      <c r="K91" s="721"/>
      <c r="L91" s="611"/>
      <c r="P91" s="535"/>
      <c r="Q91" s="535"/>
      <c r="R91" s="535"/>
      <c r="S91" s="535"/>
      <c r="T91" s="535"/>
    </row>
    <row r="92" spans="1:20" ht="15">
      <c r="A92" s="721"/>
      <c r="B92" s="721"/>
      <c r="F92" s="721"/>
      <c r="G92" s="721"/>
      <c r="H92" s="721"/>
      <c r="J92" s="721"/>
      <c r="K92" s="721"/>
      <c r="L92" s="611"/>
      <c r="P92" s="535"/>
      <c r="Q92" s="535"/>
      <c r="R92" s="535"/>
      <c r="S92" s="535"/>
      <c r="T92" s="535"/>
    </row>
    <row r="93" spans="1:20" ht="15">
      <c r="A93" s="721"/>
      <c r="B93" s="721"/>
      <c r="F93" s="721"/>
      <c r="G93" s="721"/>
      <c r="H93" s="721"/>
      <c r="J93" s="721"/>
      <c r="K93" s="721"/>
      <c r="L93" s="611"/>
      <c r="P93" s="535"/>
      <c r="Q93" s="535"/>
      <c r="R93" s="535"/>
      <c r="S93" s="535"/>
      <c r="T93" s="535"/>
    </row>
    <row r="94" spans="1:20" ht="15">
      <c r="A94" s="721"/>
      <c r="B94" s="721"/>
      <c r="F94" s="721"/>
      <c r="G94" s="721"/>
      <c r="H94" s="721"/>
      <c r="J94" s="721"/>
      <c r="K94" s="721"/>
      <c r="L94" s="611"/>
      <c r="P94" s="535"/>
      <c r="Q94" s="535"/>
      <c r="R94" s="535"/>
      <c r="S94" s="535"/>
      <c r="T94" s="535"/>
    </row>
    <row r="95" spans="1:20" ht="15">
      <c r="A95" s="721"/>
      <c r="B95" s="721"/>
      <c r="F95" s="721"/>
      <c r="G95" s="721"/>
      <c r="H95" s="721"/>
      <c r="J95" s="721"/>
      <c r="K95" s="721"/>
      <c r="L95" s="611"/>
      <c r="P95" s="535"/>
      <c r="Q95" s="535"/>
      <c r="R95" s="535"/>
      <c r="S95" s="535"/>
      <c r="T95" s="535"/>
    </row>
    <row r="96" spans="1:20" ht="15">
      <c r="A96" s="721"/>
      <c r="B96" s="721"/>
      <c r="F96" s="721"/>
      <c r="G96" s="721"/>
      <c r="H96" s="721"/>
      <c r="J96" s="721"/>
      <c r="K96" s="721"/>
      <c r="L96" s="611"/>
      <c r="P96" s="535"/>
      <c r="Q96" s="535"/>
      <c r="R96" s="535"/>
      <c r="S96" s="535"/>
      <c r="T96" s="535"/>
    </row>
    <row r="97" spans="1:20" ht="15">
      <c r="A97" s="721"/>
      <c r="B97" s="721"/>
      <c r="F97" s="721"/>
      <c r="G97" s="721"/>
      <c r="H97" s="721"/>
      <c r="J97" s="721"/>
      <c r="K97" s="721"/>
      <c r="L97" s="615"/>
      <c r="P97" s="535"/>
      <c r="Q97" s="535"/>
      <c r="R97" s="535"/>
      <c r="S97" s="535"/>
      <c r="T97" s="535"/>
    </row>
    <row r="98" spans="1:20" ht="15">
      <c r="A98" s="721"/>
      <c r="B98" s="721"/>
      <c r="F98" s="721"/>
      <c r="G98" s="721"/>
      <c r="H98" s="721"/>
      <c r="J98" s="721"/>
      <c r="K98" s="721"/>
      <c r="L98" s="613"/>
      <c r="P98" s="535"/>
      <c r="Q98" s="535"/>
      <c r="R98" s="535"/>
      <c r="S98" s="535"/>
      <c r="T98" s="535"/>
    </row>
    <row r="99" spans="1:20" ht="15">
      <c r="P99" s="535"/>
      <c r="Q99" s="535"/>
      <c r="R99" s="535"/>
      <c r="S99" s="535"/>
      <c r="T99" s="535"/>
    </row>
    <row r="100" spans="1:20" ht="15">
      <c r="P100" s="535"/>
      <c r="Q100" s="535"/>
      <c r="R100" s="535"/>
      <c r="S100" s="535"/>
      <c r="T100" s="535"/>
    </row>
    <row r="101" spans="1:20" ht="15">
      <c r="P101" s="535"/>
      <c r="Q101" s="535"/>
      <c r="R101" s="535"/>
      <c r="S101" s="535"/>
      <c r="T101" s="535"/>
    </row>
    <row r="102" spans="1:20" ht="15">
      <c r="P102" s="535"/>
      <c r="Q102" s="535"/>
      <c r="R102" s="535"/>
      <c r="S102" s="535"/>
      <c r="T102" s="535"/>
    </row>
    <row r="103" spans="1:20" ht="15">
      <c r="P103" s="535"/>
      <c r="Q103" s="535"/>
      <c r="R103" s="535"/>
      <c r="S103" s="535"/>
      <c r="T103" s="535"/>
    </row>
    <row r="104" spans="1:20" ht="15">
      <c r="P104" s="535"/>
      <c r="Q104" s="535"/>
      <c r="R104" s="535"/>
      <c r="S104" s="535"/>
      <c r="T104" s="535"/>
    </row>
    <row r="105" spans="1:20" ht="15">
      <c r="P105" s="535"/>
      <c r="Q105" s="535"/>
      <c r="R105" s="535"/>
      <c r="S105" s="535"/>
      <c r="T105" s="535"/>
    </row>
    <row r="106" spans="1:20" ht="15">
      <c r="P106" s="535"/>
      <c r="Q106" s="535"/>
      <c r="R106" s="535"/>
      <c r="S106" s="535"/>
      <c r="T106" s="535"/>
    </row>
    <row r="107" spans="1:20" ht="15">
      <c r="P107" s="535"/>
      <c r="Q107" s="535"/>
      <c r="R107" s="535"/>
      <c r="S107" s="535"/>
      <c r="T107" s="535"/>
    </row>
    <row r="108" spans="1:20" ht="15">
      <c r="P108" s="535"/>
      <c r="Q108" s="535"/>
      <c r="R108" s="535"/>
      <c r="S108" s="535"/>
      <c r="T108" s="535"/>
    </row>
    <row r="109" spans="1:20" ht="15">
      <c r="P109" s="535"/>
      <c r="Q109" s="535"/>
      <c r="R109" s="535"/>
      <c r="S109" s="535"/>
      <c r="T109" s="535"/>
    </row>
    <row r="110" spans="1:20" ht="15">
      <c r="P110" s="535"/>
      <c r="Q110" s="535"/>
      <c r="R110" s="535"/>
      <c r="S110" s="535"/>
      <c r="T110" s="535"/>
    </row>
    <row r="111" spans="1:20" ht="15">
      <c r="P111" s="535"/>
      <c r="Q111" s="535"/>
      <c r="R111" s="535"/>
      <c r="S111" s="535"/>
      <c r="T111" s="535"/>
    </row>
    <row r="112" spans="1:20" ht="15">
      <c r="P112" s="535"/>
      <c r="Q112" s="535"/>
      <c r="R112" s="535"/>
      <c r="S112" s="535"/>
      <c r="T112" s="535"/>
    </row>
    <row r="113" spans="16:20" ht="15">
      <c r="P113" s="535"/>
      <c r="Q113" s="535"/>
      <c r="R113" s="535"/>
      <c r="S113" s="535"/>
      <c r="T113" s="535"/>
    </row>
    <row r="114" spans="16:20" ht="15">
      <c r="P114" s="535"/>
      <c r="Q114" s="535"/>
      <c r="R114" s="535"/>
      <c r="S114" s="535"/>
      <c r="T114" s="535"/>
    </row>
    <row r="115" spans="16:20" ht="15">
      <c r="P115" s="535"/>
      <c r="Q115" s="535"/>
      <c r="R115" s="535"/>
      <c r="S115" s="535"/>
      <c r="T115" s="535"/>
    </row>
    <row r="116" spans="16:20" ht="15">
      <c r="P116" s="535"/>
      <c r="Q116" s="535"/>
      <c r="R116" s="535"/>
      <c r="S116" s="535"/>
      <c r="T116" s="535"/>
    </row>
    <row r="117" spans="16:20" ht="15">
      <c r="P117" s="535"/>
      <c r="Q117" s="535"/>
      <c r="R117" s="535"/>
      <c r="S117" s="535"/>
      <c r="T117" s="535"/>
    </row>
    <row r="118" spans="16:20" ht="15">
      <c r="P118" s="535"/>
      <c r="Q118" s="535"/>
      <c r="R118" s="535"/>
      <c r="S118" s="535"/>
      <c r="T118" s="535"/>
    </row>
    <row r="119" spans="16:20" ht="15">
      <c r="P119" s="535"/>
      <c r="Q119" s="535"/>
      <c r="R119" s="535"/>
      <c r="S119" s="535"/>
      <c r="T119" s="535"/>
    </row>
    <row r="120" spans="16:20" ht="15">
      <c r="P120" s="535"/>
      <c r="Q120" s="535"/>
      <c r="R120" s="535"/>
      <c r="S120" s="535"/>
      <c r="T120" s="535"/>
    </row>
    <row r="121" spans="16:20" ht="15">
      <c r="P121" s="535"/>
      <c r="Q121" s="535"/>
      <c r="R121" s="535"/>
      <c r="S121" s="535"/>
      <c r="T121" s="535"/>
    </row>
    <row r="122" spans="16:20" ht="15">
      <c r="P122" s="535"/>
      <c r="Q122" s="535"/>
      <c r="R122" s="535"/>
      <c r="S122" s="535"/>
      <c r="T122" s="535"/>
    </row>
    <row r="123" spans="16:20" ht="15">
      <c r="P123" s="535"/>
      <c r="Q123" s="535"/>
      <c r="R123" s="535"/>
      <c r="S123" s="535"/>
      <c r="T123" s="535"/>
    </row>
    <row r="124" spans="16:20" ht="15">
      <c r="P124" s="535"/>
      <c r="Q124" s="535"/>
      <c r="R124" s="535"/>
      <c r="S124" s="535"/>
      <c r="T124" s="535"/>
    </row>
    <row r="125" spans="16:20" ht="15">
      <c r="P125" s="535"/>
      <c r="Q125" s="535"/>
      <c r="R125" s="535"/>
      <c r="S125" s="535"/>
      <c r="T125" s="535"/>
    </row>
    <row r="126" spans="16:20" ht="15">
      <c r="P126" s="535"/>
      <c r="Q126" s="535"/>
      <c r="R126" s="535"/>
      <c r="S126" s="535"/>
      <c r="T126" s="535"/>
    </row>
    <row r="127" spans="16:20" ht="15">
      <c r="P127" s="535"/>
      <c r="Q127" s="535"/>
      <c r="R127" s="535"/>
      <c r="S127" s="535"/>
      <c r="T127" s="535"/>
    </row>
    <row r="128" spans="16:20" ht="15">
      <c r="P128" s="535"/>
      <c r="Q128" s="535"/>
      <c r="R128" s="535"/>
      <c r="S128" s="535"/>
      <c r="T128" s="535"/>
    </row>
    <row r="129" spans="16:20" ht="15">
      <c r="P129" s="535"/>
      <c r="Q129" s="535"/>
      <c r="R129" s="535"/>
      <c r="S129" s="535"/>
      <c r="T129" s="535"/>
    </row>
    <row r="130" spans="16:20" ht="15">
      <c r="P130" s="535"/>
      <c r="Q130" s="535"/>
      <c r="R130" s="535"/>
      <c r="S130" s="535"/>
      <c r="T130" s="535"/>
    </row>
    <row r="131" spans="16:20" ht="15">
      <c r="P131" s="535"/>
      <c r="Q131" s="535"/>
      <c r="R131" s="535"/>
      <c r="S131" s="535"/>
      <c r="T131" s="535"/>
    </row>
    <row r="132" spans="16:20" ht="15">
      <c r="P132" s="535"/>
      <c r="Q132" s="535"/>
      <c r="R132" s="535"/>
      <c r="S132" s="535"/>
      <c r="T132" s="535"/>
    </row>
    <row r="133" spans="16:20" ht="15">
      <c r="P133" s="535"/>
      <c r="Q133" s="535"/>
      <c r="R133" s="535"/>
      <c r="S133" s="535"/>
      <c r="T133" s="535"/>
    </row>
    <row r="134" spans="16:20" ht="15">
      <c r="P134" s="535"/>
      <c r="Q134" s="535"/>
      <c r="R134" s="535"/>
      <c r="S134" s="535"/>
      <c r="T134" s="535"/>
    </row>
    <row r="135" spans="16:20" ht="15">
      <c r="P135" s="535"/>
      <c r="Q135" s="535"/>
      <c r="R135" s="535"/>
      <c r="S135" s="535"/>
      <c r="T135" s="535"/>
    </row>
    <row r="136" spans="16:20" ht="15">
      <c r="P136" s="535"/>
      <c r="Q136" s="535"/>
      <c r="R136" s="535"/>
      <c r="S136" s="535"/>
      <c r="T136" s="535"/>
    </row>
    <row r="137" spans="16:20" ht="15">
      <c r="P137" s="535"/>
      <c r="Q137" s="535"/>
      <c r="R137" s="535"/>
      <c r="S137" s="535"/>
      <c r="T137" s="535"/>
    </row>
    <row r="138" spans="16:20" ht="15">
      <c r="P138" s="535"/>
      <c r="Q138" s="535"/>
      <c r="R138" s="535"/>
      <c r="S138" s="535"/>
      <c r="T138" s="535"/>
    </row>
    <row r="139" spans="16:20" ht="15">
      <c r="P139" s="535"/>
      <c r="Q139" s="535"/>
      <c r="R139" s="535"/>
      <c r="S139" s="535"/>
      <c r="T139" s="535"/>
    </row>
    <row r="140" spans="16:20" ht="15">
      <c r="P140" s="535"/>
      <c r="Q140" s="535"/>
      <c r="R140" s="535"/>
      <c r="S140" s="535"/>
      <c r="T140" s="535"/>
    </row>
    <row r="141" spans="16:20" ht="15">
      <c r="P141" s="535"/>
      <c r="Q141" s="535"/>
      <c r="R141" s="535"/>
      <c r="S141" s="535"/>
      <c r="T141" s="535"/>
    </row>
    <row r="142" spans="16:20" ht="15">
      <c r="P142" s="535"/>
      <c r="Q142" s="535"/>
      <c r="R142" s="535"/>
      <c r="S142" s="535"/>
      <c r="T142" s="535"/>
    </row>
    <row r="143" spans="16:20" ht="15">
      <c r="P143" s="535"/>
      <c r="Q143" s="535"/>
      <c r="R143" s="535"/>
      <c r="S143" s="535"/>
      <c r="T143" s="535"/>
    </row>
    <row r="144" spans="16:20" ht="15">
      <c r="P144" s="535"/>
      <c r="Q144" s="535"/>
      <c r="R144" s="535"/>
      <c r="S144" s="535"/>
      <c r="T144" s="535"/>
    </row>
    <row r="145" spans="16:20" ht="15">
      <c r="P145" s="535"/>
      <c r="Q145" s="535"/>
      <c r="R145" s="535"/>
      <c r="S145" s="535"/>
      <c r="T145" s="535"/>
    </row>
    <row r="146" spans="16:20" ht="15">
      <c r="P146" s="535"/>
      <c r="Q146" s="535"/>
      <c r="R146" s="535"/>
      <c r="S146" s="535"/>
      <c r="T146" s="535"/>
    </row>
    <row r="147" spans="16:20" ht="15">
      <c r="P147" s="535"/>
      <c r="Q147" s="535"/>
      <c r="R147" s="535"/>
      <c r="S147" s="535"/>
      <c r="T147" s="535"/>
    </row>
    <row r="148" spans="16:20" ht="15">
      <c r="P148" s="535"/>
      <c r="Q148" s="535"/>
      <c r="R148" s="535"/>
      <c r="S148" s="535"/>
      <c r="T148" s="535"/>
    </row>
    <row r="149" spans="16:20" ht="15">
      <c r="P149" s="535"/>
      <c r="Q149" s="535"/>
      <c r="R149" s="535"/>
      <c r="S149" s="535"/>
      <c r="T149" s="535"/>
    </row>
    <row r="150" spans="16:20" ht="15">
      <c r="P150" s="535"/>
      <c r="Q150" s="535"/>
      <c r="R150" s="535"/>
      <c r="S150" s="535"/>
      <c r="T150" s="535"/>
    </row>
    <row r="151" spans="16:20" ht="15">
      <c r="P151" s="535"/>
      <c r="Q151" s="535"/>
      <c r="R151" s="535"/>
      <c r="S151" s="535"/>
      <c r="T151" s="535"/>
    </row>
    <row r="152" spans="16:20" ht="15">
      <c r="P152" s="535"/>
      <c r="Q152" s="535"/>
      <c r="R152" s="535"/>
      <c r="S152" s="535"/>
      <c r="T152" s="535"/>
    </row>
    <row r="153" spans="16:20" ht="15">
      <c r="P153" s="535"/>
      <c r="Q153" s="535"/>
      <c r="R153" s="535"/>
      <c r="S153" s="535"/>
      <c r="T153" s="535"/>
    </row>
    <row r="154" spans="16:20" ht="15">
      <c r="P154" s="535"/>
      <c r="Q154" s="535"/>
      <c r="R154" s="535"/>
      <c r="S154" s="535"/>
      <c r="T154" s="535"/>
    </row>
    <row r="155" spans="16:20" ht="15">
      <c r="P155" s="535"/>
      <c r="Q155" s="535"/>
      <c r="R155" s="535"/>
      <c r="S155" s="535"/>
      <c r="T155" s="535"/>
    </row>
    <row r="156" spans="16:20" ht="15">
      <c r="P156" s="535"/>
      <c r="Q156" s="535"/>
      <c r="R156" s="535"/>
      <c r="S156" s="535"/>
      <c r="T156" s="535"/>
    </row>
    <row r="157" spans="16:20" ht="15">
      <c r="P157" s="535"/>
      <c r="Q157" s="535"/>
      <c r="R157" s="535"/>
      <c r="S157" s="535"/>
      <c r="T157" s="535"/>
    </row>
    <row r="158" spans="16:20" ht="15">
      <c r="P158" s="535"/>
      <c r="Q158" s="535"/>
      <c r="R158" s="535"/>
      <c r="S158" s="535"/>
      <c r="T158" s="535"/>
    </row>
    <row r="159" spans="16:20" ht="15">
      <c r="P159" s="535"/>
      <c r="Q159" s="535"/>
      <c r="R159" s="535"/>
      <c r="S159" s="535"/>
      <c r="T159" s="535"/>
    </row>
    <row r="160" spans="16:20" ht="15">
      <c r="P160" s="535"/>
      <c r="Q160" s="535"/>
      <c r="R160" s="535"/>
      <c r="S160" s="535"/>
      <c r="T160" s="535"/>
    </row>
    <row r="161" spans="16:20" ht="15">
      <c r="P161" s="535"/>
      <c r="Q161" s="535"/>
      <c r="R161" s="535"/>
      <c r="S161" s="535"/>
      <c r="T161" s="535"/>
    </row>
    <row r="162" spans="16:20" ht="15">
      <c r="P162" s="535"/>
      <c r="Q162" s="535"/>
      <c r="R162" s="535"/>
      <c r="S162" s="535"/>
      <c r="T162" s="535"/>
    </row>
    <row r="163" spans="16:20" ht="15">
      <c r="P163" s="535"/>
      <c r="Q163" s="535"/>
      <c r="R163" s="535"/>
      <c r="S163" s="535"/>
      <c r="T163" s="535"/>
    </row>
    <row r="164" spans="16:20" ht="15">
      <c r="P164" s="535"/>
      <c r="Q164" s="535"/>
      <c r="R164" s="535"/>
      <c r="S164" s="535"/>
      <c r="T164" s="535"/>
    </row>
    <row r="165" spans="16:20" ht="15">
      <c r="P165" s="535"/>
      <c r="Q165" s="535"/>
      <c r="R165" s="535"/>
      <c r="S165" s="535"/>
      <c r="T165" s="535"/>
    </row>
    <row r="166" spans="16:20" ht="15">
      <c r="P166" s="535"/>
      <c r="Q166" s="535"/>
      <c r="R166" s="535"/>
      <c r="S166" s="535"/>
      <c r="T166" s="535"/>
    </row>
    <row r="167" spans="16:20" ht="15">
      <c r="P167" s="535"/>
      <c r="Q167" s="535"/>
      <c r="R167" s="535"/>
      <c r="S167" s="535"/>
      <c r="T167" s="535"/>
    </row>
    <row r="168" spans="16:20" ht="15">
      <c r="P168" s="535"/>
      <c r="Q168" s="535"/>
      <c r="R168" s="535"/>
      <c r="S168" s="535"/>
      <c r="T168" s="535"/>
    </row>
    <row r="169" spans="16:20" ht="15">
      <c r="P169" s="535"/>
      <c r="Q169" s="535"/>
      <c r="R169" s="535"/>
      <c r="S169" s="535"/>
      <c r="T169" s="535"/>
    </row>
    <row r="170" spans="16:20" ht="15">
      <c r="P170" s="535"/>
      <c r="Q170" s="535"/>
      <c r="R170" s="535"/>
      <c r="S170" s="535"/>
      <c r="T170" s="535"/>
    </row>
    <row r="171" spans="16:20" ht="15">
      <c r="P171" s="535"/>
      <c r="Q171" s="535"/>
      <c r="R171" s="535"/>
      <c r="S171" s="535"/>
      <c r="T171" s="535"/>
    </row>
    <row r="172" spans="16:20" ht="15">
      <c r="P172" s="535"/>
      <c r="Q172" s="535"/>
      <c r="R172" s="535"/>
      <c r="S172" s="535"/>
      <c r="T172" s="535"/>
    </row>
    <row r="173" spans="16:20" ht="15">
      <c r="P173" s="535"/>
      <c r="Q173" s="535"/>
      <c r="R173" s="535"/>
      <c r="S173" s="535"/>
      <c r="T173" s="535"/>
    </row>
    <row r="174" spans="16:20" ht="15">
      <c r="P174" s="535"/>
      <c r="Q174" s="535"/>
      <c r="R174" s="535"/>
      <c r="S174" s="535"/>
      <c r="T174" s="535"/>
    </row>
    <row r="175" spans="16:20" ht="15">
      <c r="P175" s="535"/>
      <c r="Q175" s="535"/>
      <c r="R175" s="535"/>
      <c r="S175" s="535"/>
      <c r="T175" s="535"/>
    </row>
    <row r="176" spans="16:20" ht="15">
      <c r="P176" s="535"/>
      <c r="Q176" s="535"/>
      <c r="R176" s="535"/>
      <c r="S176" s="535"/>
      <c r="T176" s="535"/>
    </row>
    <row r="177" spans="16:20" ht="15">
      <c r="P177" s="535"/>
      <c r="Q177" s="535"/>
      <c r="R177" s="535"/>
      <c r="S177" s="535"/>
      <c r="T177" s="535"/>
    </row>
    <row r="178" spans="16:20" ht="15">
      <c r="P178" s="535"/>
      <c r="Q178" s="535"/>
      <c r="R178" s="535"/>
      <c r="S178" s="535"/>
      <c r="T178" s="535"/>
    </row>
    <row r="179" spans="16:20" ht="15">
      <c r="P179" s="535"/>
      <c r="Q179" s="535"/>
      <c r="R179" s="535"/>
      <c r="S179" s="535"/>
      <c r="T179" s="535"/>
    </row>
    <row r="180" spans="16:20" ht="15">
      <c r="P180" s="535"/>
      <c r="Q180" s="535"/>
      <c r="R180" s="535"/>
      <c r="S180" s="535"/>
      <c r="T180" s="535"/>
    </row>
    <row r="181" spans="16:20" ht="15">
      <c r="P181" s="535"/>
      <c r="Q181" s="535"/>
      <c r="R181" s="535"/>
      <c r="S181" s="535"/>
      <c r="T181" s="535"/>
    </row>
  </sheetData>
  <mergeCells count="10">
    <mergeCell ref="B49:L49"/>
    <mergeCell ref="B50:L50"/>
    <mergeCell ref="B51:L51"/>
    <mergeCell ref="B59:K59"/>
    <mergeCell ref="E1:L1"/>
    <mergeCell ref="F2:H2"/>
    <mergeCell ref="J2:K2"/>
    <mergeCell ref="L2:L3"/>
    <mergeCell ref="B47:L47"/>
    <mergeCell ref="B48:L4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6A.6.12</oddHeader>
    <oddFooter>&amp;L&amp;8&amp;G 
&amp;"Arial,Regular"OVERCOMING
INDIGENOUS
DISADVANTAGE 2016&amp;C &amp;R&amp;8&amp;G&amp;"Arial,Regular" 
ATTACHMENT
TABLES
&amp;"Arial,Regular"PAGE &amp;"Arial,Bold"&amp;P&amp;"Arial,Regular" of TABLE 6A.6.12</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Y181"/>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49.140625" style="721" customWidth="1"/>
    <col min="6" max="6" width="10.85546875" style="720" customWidth="1"/>
    <col min="7" max="7" width="10.42578125" style="720" customWidth="1"/>
    <col min="8" max="8" width="9.140625" style="720" customWidth="1"/>
    <col min="9" max="9" width="1.5703125" style="721" customWidth="1"/>
    <col min="10" max="10" width="10.85546875" style="616" customWidth="1"/>
    <col min="11" max="11" width="10.85546875" style="722" customWidth="1"/>
    <col min="12" max="12" width="11.28515625" style="722" customWidth="1"/>
    <col min="13" max="14" width="9.140625" style="721"/>
    <col min="15" max="15" width="9.140625" style="721" customWidth="1"/>
    <col min="16" max="16384" width="9.140625" style="721"/>
  </cols>
  <sheetData>
    <row r="1" spans="1:22" s="502" customFormat="1" ht="37.5" customHeight="1">
      <c r="A1" s="993" t="s">
        <v>918</v>
      </c>
      <c r="B1" s="662"/>
      <c r="C1" s="663"/>
      <c r="D1" s="663"/>
      <c r="E1" s="2313" t="s">
        <v>1015</v>
      </c>
      <c r="F1" s="2313"/>
      <c r="G1" s="2313"/>
      <c r="H1" s="2313"/>
      <c r="I1" s="2313"/>
      <c r="J1" s="2313"/>
      <c r="K1" s="2313"/>
      <c r="L1" s="2313"/>
    </row>
    <row r="2" spans="1:22" s="963" customFormat="1" ht="16.5" customHeight="1">
      <c r="A2" s="666"/>
      <c r="B2" s="666"/>
      <c r="C2" s="667"/>
      <c r="D2" s="667"/>
      <c r="E2" s="667"/>
      <c r="F2" s="2351" t="s">
        <v>866</v>
      </c>
      <c r="G2" s="2351"/>
      <c r="H2" s="2351"/>
      <c r="I2" s="557"/>
      <c r="J2" s="2344" t="s">
        <v>906</v>
      </c>
      <c r="K2" s="2345"/>
      <c r="L2" s="2316" t="s">
        <v>991</v>
      </c>
    </row>
    <row r="3" spans="1:22" s="963" customFormat="1" ht="51">
      <c r="A3" s="650" t="s">
        <v>967</v>
      </c>
      <c r="B3" s="650"/>
      <c r="C3" s="652"/>
      <c r="D3" s="652"/>
      <c r="E3" s="652"/>
      <c r="F3" s="559" t="s">
        <v>360</v>
      </c>
      <c r="G3" s="559" t="s">
        <v>119</v>
      </c>
      <c r="H3" s="559" t="s">
        <v>446</v>
      </c>
      <c r="I3" s="558"/>
      <c r="J3" s="559" t="s">
        <v>360</v>
      </c>
      <c r="K3" s="559" t="s">
        <v>119</v>
      </c>
      <c r="L3" s="2317"/>
    </row>
    <row r="4" spans="1:22" s="963" customFormat="1" ht="16.5" customHeight="1">
      <c r="A4" s="968" t="s">
        <v>100</v>
      </c>
      <c r="B4" s="968"/>
      <c r="F4" s="590"/>
      <c r="G4" s="673"/>
      <c r="H4" s="673"/>
      <c r="I4" s="671"/>
      <c r="J4" s="590"/>
      <c r="K4" s="673"/>
      <c r="L4" s="591"/>
      <c r="R4" s="535"/>
      <c r="S4" s="535"/>
      <c r="T4" s="535"/>
      <c r="U4" s="535"/>
      <c r="V4" s="535"/>
    </row>
    <row r="5" spans="1:22" ht="16.5" customHeight="1">
      <c r="A5" s="516" t="s">
        <v>962</v>
      </c>
      <c r="B5" s="957"/>
      <c r="C5" s="957"/>
      <c r="D5" s="957"/>
      <c r="E5" s="1021"/>
      <c r="F5" s="1008">
        <v>524</v>
      </c>
      <c r="G5" s="1008">
        <v>14062</v>
      </c>
      <c r="H5" s="1008">
        <v>133</v>
      </c>
      <c r="I5" s="681" t="s">
        <v>198</v>
      </c>
      <c r="J5" s="1000">
        <v>1813.9961599999999</v>
      </c>
      <c r="K5" s="1000">
        <v>1333.17785</v>
      </c>
      <c r="L5" s="1014">
        <v>1.36066</v>
      </c>
      <c r="M5" s="503"/>
      <c r="N5" s="535"/>
      <c r="O5" s="535"/>
      <c r="Q5" s="515"/>
      <c r="R5" s="535"/>
      <c r="S5" s="535"/>
      <c r="T5" s="535"/>
      <c r="U5" s="535"/>
      <c r="V5" s="535"/>
    </row>
    <row r="6" spans="1:22" ht="16.5" customHeight="1">
      <c r="A6" s="516" t="s">
        <v>961</v>
      </c>
      <c r="B6" s="957"/>
      <c r="C6" s="957"/>
      <c r="D6" s="957"/>
      <c r="E6" s="1021"/>
      <c r="F6" s="1008">
        <v>7</v>
      </c>
      <c r="G6" s="1008">
        <v>156</v>
      </c>
      <c r="H6" s="1008">
        <v>5</v>
      </c>
      <c r="I6" s="681" t="s">
        <v>198</v>
      </c>
      <c r="J6" s="1000">
        <v>24.232769999999999</v>
      </c>
      <c r="K6" s="1000">
        <v>14.789910000000001</v>
      </c>
      <c r="L6" s="1014">
        <v>1.6384700000000001</v>
      </c>
      <c r="M6" s="503"/>
      <c r="N6" s="535"/>
      <c r="O6" s="535"/>
      <c r="R6" s="535"/>
      <c r="S6" s="535"/>
      <c r="T6" s="535"/>
      <c r="U6" s="535"/>
      <c r="V6" s="535"/>
    </row>
    <row r="7" spans="1:22" ht="16.5" customHeight="1">
      <c r="A7" s="516" t="s">
        <v>960</v>
      </c>
      <c r="B7" s="957"/>
      <c r="C7" s="957"/>
      <c r="D7" s="957"/>
      <c r="E7" s="1021"/>
      <c r="F7" s="1008">
        <v>274</v>
      </c>
      <c r="G7" s="1008">
        <v>13028</v>
      </c>
      <c r="H7" s="1008">
        <v>213</v>
      </c>
      <c r="I7" s="681" t="s">
        <v>198</v>
      </c>
      <c r="J7" s="1000">
        <v>948.53998000000001</v>
      </c>
      <c r="K7" s="1000">
        <v>1235.1472799999999</v>
      </c>
      <c r="L7" s="1014">
        <v>0.76795999999999998</v>
      </c>
      <c r="M7" s="503"/>
      <c r="N7" s="535"/>
      <c r="O7" s="535"/>
      <c r="P7" s="722"/>
      <c r="Q7" s="722"/>
      <c r="R7" s="535"/>
      <c r="S7" s="535"/>
      <c r="T7" s="535"/>
      <c r="U7" s="535"/>
      <c r="V7" s="535"/>
    </row>
    <row r="8" spans="1:22" ht="16.5" customHeight="1">
      <c r="A8" s="516" t="s">
        <v>959</v>
      </c>
      <c r="B8" s="957"/>
      <c r="C8" s="957"/>
      <c r="D8" s="957"/>
      <c r="E8" s="1021"/>
      <c r="F8" s="1008">
        <v>1588</v>
      </c>
      <c r="G8" s="1008">
        <v>48310</v>
      </c>
      <c r="H8" s="1008">
        <v>584</v>
      </c>
      <c r="I8" s="681" t="s">
        <v>198</v>
      </c>
      <c r="J8" s="1000">
        <v>5497.3776699999999</v>
      </c>
      <c r="K8" s="1000">
        <v>4580.1324100000002</v>
      </c>
      <c r="L8" s="1014">
        <v>1.2002699999999999</v>
      </c>
      <c r="M8" s="674"/>
      <c r="N8" s="535"/>
      <c r="O8" s="535"/>
      <c r="P8" s="722"/>
      <c r="Q8" s="722"/>
      <c r="R8" s="535"/>
      <c r="S8" s="535"/>
      <c r="T8" s="535"/>
      <c r="U8" s="535"/>
      <c r="V8" s="535"/>
    </row>
    <row r="9" spans="1:22" s="622" customFormat="1" ht="16.5" customHeight="1">
      <c r="A9" s="516" t="s">
        <v>958</v>
      </c>
      <c r="B9" s="957"/>
      <c r="C9" s="957"/>
      <c r="D9" s="957"/>
      <c r="E9" s="1021"/>
      <c r="F9" s="1008">
        <v>170</v>
      </c>
      <c r="G9" s="1008">
        <v>4583</v>
      </c>
      <c r="H9" s="1008">
        <v>182</v>
      </c>
      <c r="I9" s="681" t="s">
        <v>198</v>
      </c>
      <c r="J9" s="1000">
        <v>588.51020000000005</v>
      </c>
      <c r="K9" s="1000">
        <v>434.50107000000003</v>
      </c>
      <c r="L9" s="1014">
        <v>1.3544499999999999</v>
      </c>
      <c r="M9" s="789"/>
      <c r="N9" s="535"/>
      <c r="O9" s="535"/>
      <c r="R9" s="535"/>
      <c r="S9" s="535"/>
      <c r="T9" s="535"/>
      <c r="U9" s="535"/>
      <c r="V9" s="535"/>
    </row>
    <row r="10" spans="1:22" s="622" customFormat="1" ht="16.5" customHeight="1">
      <c r="A10" s="516" t="s">
        <v>957</v>
      </c>
      <c r="B10" s="957"/>
      <c r="C10" s="957"/>
      <c r="D10" s="957"/>
      <c r="E10" s="1021"/>
      <c r="F10" s="1008">
        <v>220</v>
      </c>
      <c r="G10" s="1008">
        <v>4350</v>
      </c>
      <c r="H10" s="1008">
        <v>114</v>
      </c>
      <c r="I10" s="681" t="s">
        <v>198</v>
      </c>
      <c r="J10" s="1000">
        <v>761.60144000000003</v>
      </c>
      <c r="K10" s="1000">
        <v>412.41100999999998</v>
      </c>
      <c r="L10" s="1014">
        <v>1.8467</v>
      </c>
      <c r="M10" s="789"/>
      <c r="N10" s="535"/>
      <c r="O10" s="535"/>
      <c r="P10" s="518"/>
      <c r="Q10" s="518"/>
      <c r="R10" s="535"/>
      <c r="S10" s="535"/>
      <c r="T10" s="535"/>
      <c r="U10" s="535"/>
      <c r="V10" s="535"/>
    </row>
    <row r="11" spans="1:22" s="622" customFormat="1" ht="16.5" customHeight="1">
      <c r="A11" s="516" t="s">
        <v>956</v>
      </c>
      <c r="B11" s="957"/>
      <c r="C11" s="957"/>
      <c r="D11" s="957"/>
      <c r="E11" s="1021"/>
      <c r="F11" s="1008">
        <v>612</v>
      </c>
      <c r="G11" s="1008">
        <v>17601</v>
      </c>
      <c r="H11" s="1008">
        <v>154</v>
      </c>
      <c r="I11" s="681" t="s">
        <v>198</v>
      </c>
      <c r="J11" s="1000">
        <v>2118.6367300000002</v>
      </c>
      <c r="K11" s="1000">
        <v>1668.70028</v>
      </c>
      <c r="L11" s="1014">
        <v>1.26963</v>
      </c>
      <c r="M11" s="789"/>
      <c r="N11" s="535"/>
      <c r="O11" s="535"/>
      <c r="P11" s="518"/>
      <c r="Q11" s="518"/>
      <c r="R11" s="535"/>
      <c r="S11" s="535"/>
      <c r="T11" s="535"/>
      <c r="U11" s="535"/>
      <c r="V11" s="535"/>
    </row>
    <row r="12" spans="1:22" s="622" customFormat="1" ht="16.5" customHeight="1">
      <c r="A12" s="516"/>
      <c r="B12" s="957" t="s">
        <v>955</v>
      </c>
      <c r="C12" s="957"/>
      <c r="D12" s="957"/>
      <c r="E12" s="1021"/>
      <c r="F12" s="1008">
        <v>32</v>
      </c>
      <c r="G12" s="1008">
        <v>474</v>
      </c>
      <c r="H12" s="1008">
        <v>9</v>
      </c>
      <c r="I12" s="681" t="s">
        <v>198</v>
      </c>
      <c r="J12" s="1000">
        <v>110.77839</v>
      </c>
      <c r="K12" s="1000">
        <v>44.938580000000002</v>
      </c>
      <c r="L12" s="1014">
        <v>2.4651100000000001</v>
      </c>
      <c r="M12" s="789"/>
      <c r="N12" s="535"/>
      <c r="O12" s="535"/>
      <c r="P12" s="518"/>
      <c r="Q12" s="518"/>
      <c r="R12" s="535"/>
      <c r="S12" s="535"/>
      <c r="T12" s="535"/>
      <c r="U12" s="535"/>
      <c r="V12" s="535"/>
    </row>
    <row r="13" spans="1:22" s="622" customFormat="1" ht="16.5" customHeight="1">
      <c r="A13" s="516"/>
      <c r="B13" s="957" t="s">
        <v>987</v>
      </c>
      <c r="C13" s="957"/>
      <c r="D13" s="957"/>
      <c r="E13" s="1021"/>
      <c r="F13" s="1008">
        <v>502</v>
      </c>
      <c r="G13" s="1008">
        <v>14667</v>
      </c>
      <c r="H13" s="1008">
        <v>122</v>
      </c>
      <c r="I13" s="681" t="s">
        <v>198</v>
      </c>
      <c r="J13" s="1000">
        <v>1737.83601</v>
      </c>
      <c r="K13" s="1000">
        <v>1390.5361600000001</v>
      </c>
      <c r="L13" s="1014">
        <v>1.24976</v>
      </c>
      <c r="M13" s="789"/>
      <c r="N13" s="535"/>
      <c r="O13" s="535"/>
      <c r="P13" s="518"/>
      <c r="Q13" s="518"/>
      <c r="R13" s="535"/>
      <c r="S13" s="535"/>
      <c r="T13" s="535"/>
      <c r="U13" s="535"/>
      <c r="V13" s="535"/>
    </row>
    <row r="14" spans="1:22" s="622" customFormat="1" ht="16.5" customHeight="1">
      <c r="A14" s="516"/>
      <c r="B14" s="957" t="s">
        <v>953</v>
      </c>
      <c r="C14" s="957"/>
      <c r="D14" s="957"/>
      <c r="E14" s="1021"/>
      <c r="F14" s="1008">
        <v>18</v>
      </c>
      <c r="G14" s="1008">
        <v>102</v>
      </c>
      <c r="H14" s="1008">
        <v>5</v>
      </c>
      <c r="I14" s="681" t="s">
        <v>198</v>
      </c>
      <c r="J14" s="1000">
        <v>62.312849999999997</v>
      </c>
      <c r="K14" s="1000">
        <v>9.6703299999999999</v>
      </c>
      <c r="L14" s="1014">
        <v>6.4437199999999999</v>
      </c>
      <c r="M14" s="954"/>
      <c r="N14" s="535"/>
      <c r="O14" s="535"/>
      <c r="P14" s="518"/>
      <c r="Q14" s="518"/>
      <c r="R14" s="535"/>
      <c r="S14" s="535"/>
      <c r="T14" s="535"/>
      <c r="U14" s="535"/>
      <c r="V14" s="535"/>
    </row>
    <row r="15" spans="1:22" s="622" customFormat="1" ht="16.5" customHeight="1">
      <c r="A15" s="516"/>
      <c r="B15" s="957" t="s">
        <v>952</v>
      </c>
      <c r="C15" s="957"/>
      <c r="D15" s="957"/>
      <c r="E15" s="1021"/>
      <c r="F15" s="1008">
        <v>55</v>
      </c>
      <c r="G15" s="1008">
        <v>2285</v>
      </c>
      <c r="H15" s="1008">
        <v>17</v>
      </c>
      <c r="I15" s="681" t="s">
        <v>198</v>
      </c>
      <c r="J15" s="1000">
        <v>190.40036000000001</v>
      </c>
      <c r="K15" s="1000">
        <v>216.63428999999999</v>
      </c>
      <c r="L15" s="1014">
        <v>0.87890000000000001</v>
      </c>
      <c r="M15" s="506"/>
      <c r="N15" s="535"/>
      <c r="O15" s="535"/>
      <c r="P15" s="518"/>
      <c r="Q15" s="518"/>
      <c r="R15" s="535"/>
      <c r="S15" s="535"/>
      <c r="T15" s="535"/>
      <c r="U15" s="535"/>
      <c r="V15" s="535"/>
    </row>
    <row r="16" spans="1:22" s="622" customFormat="1" ht="16.5" customHeight="1">
      <c r="A16" s="516"/>
      <c r="B16" s="957" t="s">
        <v>1012</v>
      </c>
      <c r="C16" s="957"/>
      <c r="D16" s="957"/>
      <c r="E16" s="1021"/>
      <c r="F16" s="1008">
        <v>5</v>
      </c>
      <c r="G16" s="1008">
        <v>72</v>
      </c>
      <c r="H16" s="1008">
        <v>1</v>
      </c>
      <c r="I16" s="681" t="s">
        <v>198</v>
      </c>
      <c r="J16" s="1000">
        <v>17.30912</v>
      </c>
      <c r="K16" s="1000">
        <v>6.8261099999999999</v>
      </c>
      <c r="L16" s="1014">
        <v>2.53572</v>
      </c>
      <c r="M16" s="506"/>
      <c r="N16" s="535"/>
      <c r="O16" s="535"/>
      <c r="P16" s="518"/>
      <c r="Q16" s="518"/>
      <c r="R16" s="535"/>
      <c r="S16" s="535"/>
      <c r="T16" s="535"/>
      <c r="U16" s="535"/>
      <c r="V16" s="535"/>
    </row>
    <row r="17" spans="1:22" s="524" customFormat="1" ht="16.5" customHeight="1">
      <c r="A17" s="507" t="s">
        <v>950</v>
      </c>
      <c r="B17" s="504"/>
      <c r="C17" s="509"/>
      <c r="D17" s="509"/>
      <c r="E17" s="509"/>
      <c r="F17" s="510">
        <v>3395</v>
      </c>
      <c r="G17" s="510">
        <v>102090</v>
      </c>
      <c r="H17" s="510">
        <v>1385</v>
      </c>
      <c r="I17" s="511" t="s">
        <v>198</v>
      </c>
      <c r="J17" s="691">
        <v>11752.89495</v>
      </c>
      <c r="K17" s="691">
        <v>9678.8598099999999</v>
      </c>
      <c r="L17" s="979">
        <v>1.2142900000000001</v>
      </c>
      <c r="M17" s="506"/>
      <c r="N17" s="535"/>
      <c r="O17" s="535"/>
      <c r="P17" s="505"/>
      <c r="Q17" s="505"/>
      <c r="R17" s="535"/>
      <c r="S17" s="535"/>
      <c r="T17" s="535"/>
      <c r="U17" s="535"/>
      <c r="V17" s="535"/>
    </row>
    <row r="18" spans="1:22" s="622" customFormat="1" ht="16.5" customHeight="1">
      <c r="A18" s="968" t="s">
        <v>1013</v>
      </c>
      <c r="B18" s="982"/>
      <c r="C18" s="1021"/>
      <c r="D18" s="1021"/>
      <c r="E18" s="1021"/>
      <c r="F18" s="603" t="s">
        <v>198</v>
      </c>
      <c r="G18" s="604" t="s">
        <v>198</v>
      </c>
      <c r="H18" s="604"/>
      <c r="I18" s="681" t="s">
        <v>198</v>
      </c>
      <c r="J18" s="512" t="s">
        <v>198</v>
      </c>
      <c r="K18" s="683" t="s">
        <v>198</v>
      </c>
      <c r="L18" s="604"/>
      <c r="M18" s="506"/>
      <c r="N18" s="506"/>
      <c r="O18" s="506"/>
      <c r="P18" s="518"/>
      <c r="Q18" s="518"/>
      <c r="R18" s="535"/>
      <c r="S18" s="535"/>
      <c r="T18" s="535"/>
      <c r="U18" s="535"/>
      <c r="V18" s="535"/>
    </row>
    <row r="19" spans="1:22" ht="16.5" customHeight="1">
      <c r="A19" s="516" t="s">
        <v>962</v>
      </c>
      <c r="B19" s="957"/>
      <c r="C19" s="957"/>
      <c r="D19" s="957"/>
      <c r="E19" s="1021"/>
      <c r="F19" s="1008">
        <v>650</v>
      </c>
      <c r="G19" s="1008">
        <v>4392</v>
      </c>
      <c r="H19" s="1008">
        <v>41</v>
      </c>
      <c r="I19" s="681" t="s">
        <v>198</v>
      </c>
      <c r="J19" s="1000">
        <v>1651.10815</v>
      </c>
      <c r="K19" s="1000">
        <v>1221.1159600000001</v>
      </c>
      <c r="L19" s="1014">
        <v>1.3521300000000001</v>
      </c>
      <c r="M19" s="506"/>
      <c r="N19" s="506"/>
      <c r="O19" s="506"/>
      <c r="P19" s="515"/>
      <c r="Q19" s="515"/>
      <c r="R19" s="535"/>
      <c r="S19" s="535"/>
      <c r="T19" s="535"/>
      <c r="U19" s="535"/>
      <c r="V19" s="535"/>
    </row>
    <row r="20" spans="1:22" ht="16.5" customHeight="1">
      <c r="A20" s="516" t="s">
        <v>961</v>
      </c>
      <c r="B20" s="957"/>
      <c r="C20" s="957"/>
      <c r="D20" s="957"/>
      <c r="E20" s="1021"/>
      <c r="F20" s="1008">
        <v>27</v>
      </c>
      <c r="G20" s="1008">
        <v>92</v>
      </c>
      <c r="H20" s="1008">
        <v>1</v>
      </c>
      <c r="I20" s="681" t="s">
        <v>198</v>
      </c>
      <c r="J20" s="1000">
        <v>68.584490000000002</v>
      </c>
      <c r="K20" s="1000">
        <v>25.57893</v>
      </c>
      <c r="L20" s="1014">
        <v>2.6812900000000002</v>
      </c>
      <c r="M20" s="506"/>
      <c r="N20" s="506"/>
      <c r="O20" s="506"/>
      <c r="P20" s="515"/>
      <c r="Q20" s="515"/>
      <c r="R20" s="535"/>
      <c r="S20" s="535"/>
      <c r="T20" s="535"/>
      <c r="U20" s="535"/>
      <c r="V20" s="535"/>
    </row>
    <row r="21" spans="1:22" ht="16.5" customHeight="1">
      <c r="A21" s="516" t="s">
        <v>960</v>
      </c>
      <c r="B21" s="957"/>
      <c r="C21" s="957"/>
      <c r="D21" s="957"/>
      <c r="E21" s="1021"/>
      <c r="F21" s="1008">
        <v>314</v>
      </c>
      <c r="G21" s="1008">
        <v>3999</v>
      </c>
      <c r="H21" s="1008">
        <v>106</v>
      </c>
      <c r="I21" s="681" t="s">
        <v>198</v>
      </c>
      <c r="J21" s="1000">
        <v>797.61224000000004</v>
      </c>
      <c r="K21" s="1000">
        <v>1111.84944</v>
      </c>
      <c r="L21" s="1014">
        <v>0.71736999999999995</v>
      </c>
      <c r="M21" s="506"/>
      <c r="N21" s="506"/>
      <c r="O21" s="506"/>
      <c r="P21" s="515"/>
      <c r="Q21" s="515"/>
      <c r="R21" s="535"/>
      <c r="S21" s="535"/>
      <c r="T21" s="535"/>
      <c r="U21" s="535"/>
      <c r="V21" s="535"/>
    </row>
    <row r="22" spans="1:22" ht="16.5" customHeight="1">
      <c r="A22" s="516" t="s">
        <v>959</v>
      </c>
      <c r="B22" s="957"/>
      <c r="C22" s="957"/>
      <c r="D22" s="957"/>
      <c r="E22" s="1021"/>
      <c r="F22" s="1008">
        <v>2555</v>
      </c>
      <c r="G22" s="1008">
        <v>18097</v>
      </c>
      <c r="H22" s="1008">
        <v>305</v>
      </c>
      <c r="I22" s="681" t="s">
        <v>198</v>
      </c>
      <c r="J22" s="1000">
        <v>6490.1251000000002</v>
      </c>
      <c r="K22" s="1000">
        <v>5031.5427200000004</v>
      </c>
      <c r="L22" s="1014">
        <v>1.28989</v>
      </c>
      <c r="M22" s="506"/>
      <c r="N22" s="506"/>
      <c r="O22" s="506"/>
      <c r="R22" s="535"/>
      <c r="S22" s="535"/>
      <c r="T22" s="535"/>
      <c r="U22" s="535"/>
      <c r="V22" s="535"/>
    </row>
    <row r="23" spans="1:22" s="622" customFormat="1" ht="16.5" customHeight="1">
      <c r="A23" s="516" t="s">
        <v>964</v>
      </c>
      <c r="B23" s="957"/>
      <c r="C23" s="957"/>
      <c r="D23" s="957"/>
      <c r="E23" s="1021"/>
      <c r="F23" s="1008">
        <v>297</v>
      </c>
      <c r="G23" s="1008">
        <v>1849</v>
      </c>
      <c r="H23" s="1008">
        <v>103</v>
      </c>
      <c r="I23" s="681" t="s">
        <v>198</v>
      </c>
      <c r="J23" s="1000">
        <v>754.42942000000005</v>
      </c>
      <c r="K23" s="1000">
        <v>514.08091999999999</v>
      </c>
      <c r="L23" s="1014">
        <v>1.46753</v>
      </c>
      <c r="M23" s="506"/>
      <c r="N23" s="506"/>
      <c r="O23" s="506"/>
      <c r="R23" s="535"/>
      <c r="S23" s="535"/>
      <c r="T23" s="535"/>
      <c r="U23" s="535"/>
      <c r="V23" s="535"/>
    </row>
    <row r="24" spans="1:22" s="622" customFormat="1" ht="16.5" customHeight="1">
      <c r="A24" s="516" t="s">
        <v>957</v>
      </c>
      <c r="B24" s="957"/>
      <c r="C24" s="957"/>
      <c r="D24" s="957"/>
      <c r="E24" s="1021"/>
      <c r="F24" s="1008">
        <v>404</v>
      </c>
      <c r="G24" s="1008">
        <v>1320</v>
      </c>
      <c r="H24" s="1008">
        <v>34</v>
      </c>
      <c r="I24" s="681" t="s">
        <v>198</v>
      </c>
      <c r="J24" s="1000">
        <v>1026.22722</v>
      </c>
      <c r="K24" s="1000">
        <v>367.00207</v>
      </c>
      <c r="L24" s="1014">
        <v>2.7962400000000001</v>
      </c>
      <c r="P24" s="518"/>
      <c r="Q24" s="518"/>
      <c r="R24" s="535"/>
      <c r="S24" s="535"/>
      <c r="T24" s="535"/>
      <c r="U24" s="535"/>
      <c r="V24" s="535"/>
    </row>
    <row r="25" spans="1:22" s="622" customFormat="1" ht="16.5" customHeight="1">
      <c r="A25" s="516" t="s">
        <v>956</v>
      </c>
      <c r="B25" s="957"/>
      <c r="C25" s="957"/>
      <c r="D25" s="957"/>
      <c r="E25" s="1021"/>
      <c r="F25" s="1008">
        <v>831</v>
      </c>
      <c r="G25" s="1008">
        <v>6583</v>
      </c>
      <c r="H25" s="1008">
        <v>80</v>
      </c>
      <c r="I25" s="681" t="s">
        <v>198</v>
      </c>
      <c r="J25" s="1000">
        <v>2110.87826</v>
      </c>
      <c r="K25" s="1000">
        <v>1830.28379</v>
      </c>
      <c r="L25" s="1014">
        <v>1.1533100000000001</v>
      </c>
      <c r="P25" s="518"/>
      <c r="Q25" s="518"/>
      <c r="R25" s="535"/>
      <c r="S25" s="535"/>
      <c r="T25" s="535"/>
      <c r="U25" s="535"/>
      <c r="V25" s="535"/>
    </row>
    <row r="26" spans="1:22" s="622" customFormat="1" ht="16.5" customHeight="1">
      <c r="A26" s="516"/>
      <c r="B26" s="957" t="s">
        <v>955</v>
      </c>
      <c r="C26" s="957"/>
      <c r="D26" s="957"/>
      <c r="E26" s="1021"/>
      <c r="F26" s="1008">
        <v>58</v>
      </c>
      <c r="G26" s="1008">
        <v>298</v>
      </c>
      <c r="H26" s="1008">
        <v>5</v>
      </c>
      <c r="I26" s="681" t="s">
        <v>198</v>
      </c>
      <c r="J26" s="1000">
        <v>147.32964999999999</v>
      </c>
      <c r="K26" s="1000">
        <v>82.853499999999997</v>
      </c>
      <c r="L26" s="1014">
        <v>1.7781899999999999</v>
      </c>
      <c r="P26" s="518"/>
      <c r="Q26" s="518"/>
      <c r="R26" s="535"/>
      <c r="S26" s="535"/>
      <c r="T26" s="535"/>
      <c r="U26" s="535"/>
      <c r="V26" s="535"/>
    </row>
    <row r="27" spans="1:22" s="622" customFormat="1" ht="16.5" customHeight="1">
      <c r="A27" s="516"/>
      <c r="B27" s="957" t="s">
        <v>987</v>
      </c>
      <c r="C27" s="957"/>
      <c r="D27" s="957"/>
      <c r="E27" s="1021"/>
      <c r="F27" s="1008">
        <v>688</v>
      </c>
      <c r="G27" s="1008">
        <v>5554</v>
      </c>
      <c r="H27" s="1008">
        <v>67</v>
      </c>
      <c r="I27" s="681" t="s">
        <v>198</v>
      </c>
      <c r="J27" s="1000">
        <v>1747.63447</v>
      </c>
      <c r="K27" s="1000">
        <v>1544.1889900000001</v>
      </c>
      <c r="L27" s="1014">
        <v>1.13175</v>
      </c>
      <c r="P27" s="518"/>
      <c r="Q27" s="518"/>
      <c r="R27" s="535"/>
      <c r="S27" s="535"/>
      <c r="T27" s="535"/>
      <c r="U27" s="535"/>
      <c r="V27" s="535"/>
    </row>
    <row r="28" spans="1:22" s="622" customFormat="1" ht="16.5" customHeight="1">
      <c r="A28" s="516"/>
      <c r="B28" s="957" t="s">
        <v>953</v>
      </c>
      <c r="C28" s="957"/>
      <c r="D28" s="957"/>
      <c r="E28" s="1021"/>
      <c r="F28" s="1008">
        <v>23</v>
      </c>
      <c r="G28" s="1008">
        <v>60</v>
      </c>
      <c r="H28" s="1008">
        <v>1</v>
      </c>
      <c r="I28" s="681" t="s">
        <v>198</v>
      </c>
      <c r="J28" s="1000">
        <v>58.423830000000002</v>
      </c>
      <c r="K28" s="1000">
        <v>16.681909999999998</v>
      </c>
      <c r="L28" s="1014">
        <v>3.50223</v>
      </c>
      <c r="P28" s="518"/>
      <c r="Q28" s="518"/>
      <c r="R28" s="535"/>
      <c r="S28" s="535"/>
      <c r="T28" s="535"/>
      <c r="U28" s="535"/>
      <c r="V28" s="535"/>
    </row>
    <row r="29" spans="1:22" s="622" customFormat="1" ht="16.5" customHeight="1">
      <c r="A29" s="516"/>
      <c r="B29" s="957" t="s">
        <v>952</v>
      </c>
      <c r="C29" s="957"/>
      <c r="D29" s="957"/>
      <c r="E29" s="1021"/>
      <c r="F29" s="1008">
        <v>57</v>
      </c>
      <c r="G29" s="1008">
        <v>641</v>
      </c>
      <c r="H29" s="1008">
        <v>6</v>
      </c>
      <c r="I29" s="681" t="s">
        <v>198</v>
      </c>
      <c r="J29" s="1000">
        <v>144.78948</v>
      </c>
      <c r="K29" s="1000">
        <v>178.21843000000001</v>
      </c>
      <c r="L29" s="1014">
        <v>0.81242999999999999</v>
      </c>
      <c r="P29" s="518"/>
      <c r="Q29" s="518"/>
      <c r="R29" s="535"/>
      <c r="S29" s="535"/>
      <c r="T29" s="535"/>
      <c r="U29" s="535"/>
      <c r="V29" s="535"/>
    </row>
    <row r="30" spans="1:22" s="622" customFormat="1" ht="16.5" customHeight="1">
      <c r="A30" s="516"/>
      <c r="B30" s="957" t="s">
        <v>1012</v>
      </c>
      <c r="C30" s="957"/>
      <c r="D30" s="957"/>
      <c r="E30" s="1021"/>
      <c r="F30" s="1008">
        <v>5</v>
      </c>
      <c r="G30" s="1008">
        <v>27</v>
      </c>
      <c r="H30" s="1008">
        <v>1</v>
      </c>
      <c r="I30" s="681" t="s">
        <v>198</v>
      </c>
      <c r="J30" s="1000">
        <v>12.70083</v>
      </c>
      <c r="K30" s="1000">
        <v>7.5068599999999996</v>
      </c>
      <c r="L30" s="1014">
        <v>1.6919</v>
      </c>
      <c r="P30" s="518"/>
      <c r="Q30" s="518"/>
      <c r="R30" s="535"/>
      <c r="S30" s="535"/>
      <c r="T30" s="535"/>
      <c r="U30" s="535"/>
      <c r="V30" s="535"/>
    </row>
    <row r="31" spans="1:22" s="524" customFormat="1" ht="16.5" customHeight="1">
      <c r="A31" s="507" t="s">
        <v>950</v>
      </c>
      <c r="B31" s="508"/>
      <c r="C31" s="508"/>
      <c r="D31" s="508"/>
      <c r="E31" s="509"/>
      <c r="F31" s="510">
        <v>5078</v>
      </c>
      <c r="G31" s="510">
        <v>36332</v>
      </c>
      <c r="H31" s="510">
        <v>670</v>
      </c>
      <c r="I31" s="511" t="s">
        <v>198</v>
      </c>
      <c r="J31" s="691">
        <v>12898.96488</v>
      </c>
      <c r="K31" s="691">
        <v>10101.45383</v>
      </c>
      <c r="L31" s="979">
        <v>1.27694</v>
      </c>
      <c r="P31" s="505"/>
      <c r="Q31" s="505"/>
      <c r="R31" s="535"/>
      <c r="S31" s="535"/>
      <c r="T31" s="535"/>
      <c r="U31" s="535"/>
      <c r="V31" s="535"/>
    </row>
    <row r="32" spans="1:22" s="622" customFormat="1" ht="16.5" customHeight="1">
      <c r="A32" s="968" t="s">
        <v>903</v>
      </c>
      <c r="B32" s="982"/>
      <c r="C32" s="1021"/>
      <c r="D32" s="1021"/>
      <c r="E32" s="1021"/>
      <c r="F32" s="603" t="s">
        <v>198</v>
      </c>
      <c r="G32" s="604" t="s">
        <v>198</v>
      </c>
      <c r="H32" s="604"/>
      <c r="I32" s="681" t="s">
        <v>198</v>
      </c>
      <c r="J32" s="512" t="s">
        <v>198</v>
      </c>
      <c r="K32" s="683" t="s">
        <v>198</v>
      </c>
      <c r="L32" s="604"/>
      <c r="N32" s="513"/>
      <c r="P32" s="518"/>
      <c r="Q32" s="518"/>
      <c r="R32" s="535"/>
      <c r="S32" s="535"/>
      <c r="T32" s="535"/>
      <c r="U32" s="535"/>
      <c r="V32" s="535"/>
    </row>
    <row r="33" spans="1:25" ht="16.5" customHeight="1">
      <c r="A33" s="516" t="s">
        <v>962</v>
      </c>
      <c r="B33" s="957"/>
      <c r="C33" s="957"/>
      <c r="D33" s="957"/>
      <c r="E33" s="1021"/>
      <c r="F33" s="1008">
        <v>1030</v>
      </c>
      <c r="G33" s="1008">
        <v>452</v>
      </c>
      <c r="H33" s="1008">
        <v>9</v>
      </c>
      <c r="I33" s="681" t="s">
        <v>198</v>
      </c>
      <c r="J33" s="1000">
        <v>6563.0177100000001</v>
      </c>
      <c r="K33" s="1000">
        <v>1883.76503</v>
      </c>
      <c r="L33" s="1014">
        <v>3.4839899999999999</v>
      </c>
      <c r="N33" s="535"/>
      <c r="O33" s="535"/>
      <c r="P33" s="515"/>
      <c r="Q33" s="515"/>
      <c r="R33" s="535"/>
      <c r="S33" s="535"/>
      <c r="T33" s="535"/>
      <c r="U33" s="535"/>
      <c r="V33" s="535"/>
    </row>
    <row r="34" spans="1:25" ht="16.5" customHeight="1">
      <c r="A34" s="516" t="s">
        <v>961</v>
      </c>
      <c r="B34" s="957"/>
      <c r="C34" s="957"/>
      <c r="D34" s="957"/>
      <c r="E34" s="1021"/>
      <c r="F34" s="1008">
        <v>32</v>
      </c>
      <c r="G34" s="1008">
        <v>1</v>
      </c>
      <c r="H34" s="1008">
        <v>0</v>
      </c>
      <c r="I34" s="681" t="s">
        <v>198</v>
      </c>
      <c r="J34" s="1000">
        <v>203.89957999999999</v>
      </c>
      <c r="K34" s="1000" t="s">
        <v>32</v>
      </c>
      <c r="L34" s="1014" t="s">
        <v>32</v>
      </c>
      <c r="N34" s="535"/>
      <c r="O34" s="535"/>
      <c r="P34" s="515"/>
      <c r="Q34" s="515"/>
      <c r="R34" s="535"/>
      <c r="S34" s="535"/>
      <c r="T34" s="535"/>
      <c r="U34" s="535"/>
      <c r="V34" s="535"/>
    </row>
    <row r="35" spans="1:25" ht="16.5" customHeight="1">
      <c r="A35" s="516" t="s">
        <v>960</v>
      </c>
      <c r="B35" s="957"/>
      <c r="C35" s="957"/>
      <c r="D35" s="957"/>
      <c r="E35" s="1021"/>
      <c r="F35" s="1008">
        <v>246</v>
      </c>
      <c r="G35" s="1008">
        <v>257</v>
      </c>
      <c r="H35" s="1008">
        <v>12</v>
      </c>
      <c r="I35" s="681" t="s">
        <v>198</v>
      </c>
      <c r="J35" s="1000">
        <v>1567.47802</v>
      </c>
      <c r="K35" s="1000">
        <v>1071.07879</v>
      </c>
      <c r="L35" s="1014">
        <v>1.46346</v>
      </c>
      <c r="N35" s="535"/>
      <c r="O35" s="535"/>
      <c r="P35" s="515"/>
      <c r="Q35" s="515"/>
      <c r="R35" s="535"/>
      <c r="S35" s="535"/>
      <c r="T35" s="535"/>
      <c r="U35" s="535"/>
      <c r="V35" s="535"/>
    </row>
    <row r="36" spans="1:25" ht="16.5" customHeight="1">
      <c r="A36" s="516" t="s">
        <v>959</v>
      </c>
      <c r="B36" s="957"/>
      <c r="C36" s="957"/>
      <c r="D36" s="957"/>
      <c r="E36" s="1021"/>
      <c r="F36" s="1008">
        <v>2213</v>
      </c>
      <c r="G36" s="1008">
        <v>1238</v>
      </c>
      <c r="H36" s="1008">
        <v>53</v>
      </c>
      <c r="I36" s="681" t="s">
        <v>198</v>
      </c>
      <c r="J36" s="1000">
        <v>14100.93029</v>
      </c>
      <c r="K36" s="1000">
        <v>5159.5157200000003</v>
      </c>
      <c r="L36" s="1014">
        <v>2.73299</v>
      </c>
      <c r="N36" s="535"/>
      <c r="O36" s="535"/>
      <c r="R36" s="535"/>
      <c r="S36" s="535"/>
      <c r="T36" s="535"/>
      <c r="U36" s="535"/>
      <c r="V36" s="535"/>
    </row>
    <row r="37" spans="1:25" s="622" customFormat="1" ht="16.5" customHeight="1">
      <c r="A37" s="516" t="s">
        <v>964</v>
      </c>
      <c r="B37" s="957"/>
      <c r="C37" s="957"/>
      <c r="D37" s="957"/>
      <c r="E37" s="1021"/>
      <c r="F37" s="1008">
        <v>252</v>
      </c>
      <c r="G37" s="1008">
        <v>159</v>
      </c>
      <c r="H37" s="1008">
        <v>11</v>
      </c>
      <c r="I37" s="681" t="s">
        <v>198</v>
      </c>
      <c r="J37" s="1000">
        <v>1605.70919</v>
      </c>
      <c r="K37" s="1000">
        <v>662.65186000000006</v>
      </c>
      <c r="L37" s="1014">
        <v>2.4231600000000002</v>
      </c>
      <c r="N37" s="535"/>
      <c r="O37" s="535"/>
      <c r="R37" s="535"/>
      <c r="S37" s="535"/>
      <c r="T37" s="535"/>
      <c r="U37" s="535"/>
      <c r="V37" s="535"/>
    </row>
    <row r="38" spans="1:25" s="622" customFormat="1" ht="16.5" customHeight="1">
      <c r="A38" s="516" t="s">
        <v>957</v>
      </c>
      <c r="B38" s="957"/>
      <c r="C38" s="957"/>
      <c r="D38" s="957"/>
      <c r="E38" s="1021"/>
      <c r="F38" s="1008">
        <v>579</v>
      </c>
      <c r="G38" s="1008">
        <v>128</v>
      </c>
      <c r="H38" s="1008">
        <v>8</v>
      </c>
      <c r="I38" s="681" t="s">
        <v>198</v>
      </c>
      <c r="J38" s="1000">
        <v>3689.3080199999999</v>
      </c>
      <c r="K38" s="1000">
        <v>533.45558000000005</v>
      </c>
      <c r="L38" s="1014">
        <v>6.91587</v>
      </c>
      <c r="N38" s="535"/>
      <c r="O38" s="535"/>
      <c r="P38" s="518"/>
      <c r="Q38" s="518"/>
      <c r="R38" s="535"/>
      <c r="S38" s="535"/>
      <c r="T38" s="535"/>
      <c r="U38" s="535"/>
      <c r="V38" s="535"/>
    </row>
    <row r="39" spans="1:25" s="622" customFormat="1" ht="16.5" customHeight="1">
      <c r="A39" s="516" t="s">
        <v>956</v>
      </c>
      <c r="B39" s="957"/>
      <c r="C39" s="957"/>
      <c r="D39" s="957"/>
      <c r="E39" s="1021"/>
      <c r="F39" s="1008">
        <v>561</v>
      </c>
      <c r="G39" s="1008">
        <v>535</v>
      </c>
      <c r="H39" s="1008">
        <v>15</v>
      </c>
      <c r="I39" s="681" t="s">
        <v>198</v>
      </c>
      <c r="J39" s="1000">
        <v>3574.6145000000001</v>
      </c>
      <c r="K39" s="1000">
        <v>2229.6776300000001</v>
      </c>
      <c r="L39" s="1014">
        <v>1.6032</v>
      </c>
      <c r="N39" s="535"/>
      <c r="O39" s="535"/>
      <c r="P39" s="518"/>
      <c r="Q39" s="518"/>
      <c r="R39" s="535"/>
      <c r="S39" s="535"/>
      <c r="T39" s="535"/>
      <c r="U39" s="535"/>
      <c r="V39" s="535"/>
    </row>
    <row r="40" spans="1:25" s="622" customFormat="1" ht="16.5" customHeight="1">
      <c r="A40" s="516"/>
      <c r="B40" s="957" t="s">
        <v>955</v>
      </c>
      <c r="C40" s="957"/>
      <c r="D40" s="957"/>
      <c r="E40" s="1021"/>
      <c r="F40" s="1008">
        <v>24</v>
      </c>
      <c r="G40" s="1008">
        <v>27</v>
      </c>
      <c r="H40" s="1008">
        <v>0</v>
      </c>
      <c r="I40" s="681" t="s">
        <v>198</v>
      </c>
      <c r="J40" s="1000">
        <v>152.92468</v>
      </c>
      <c r="K40" s="1000">
        <v>112.52579</v>
      </c>
      <c r="L40" s="1014">
        <v>1.3590199999999999</v>
      </c>
      <c r="P40" s="518"/>
      <c r="Q40" s="518"/>
      <c r="R40" s="535"/>
      <c r="S40" s="535"/>
      <c r="T40" s="535"/>
      <c r="U40" s="535"/>
      <c r="V40" s="535"/>
    </row>
    <row r="41" spans="1:25" s="622" customFormat="1" ht="16.5" customHeight="1">
      <c r="A41" s="516"/>
      <c r="B41" s="957" t="s">
        <v>987</v>
      </c>
      <c r="C41" s="957"/>
      <c r="D41" s="957"/>
      <c r="E41" s="1021"/>
      <c r="F41" s="1008">
        <v>466</v>
      </c>
      <c r="G41" s="1008">
        <v>451</v>
      </c>
      <c r="H41" s="1008">
        <v>15</v>
      </c>
      <c r="I41" s="681" t="s">
        <v>198</v>
      </c>
      <c r="J41" s="1000">
        <v>2969.2876299999998</v>
      </c>
      <c r="K41" s="1000">
        <v>1879.5974100000001</v>
      </c>
      <c r="L41" s="1014">
        <v>1.57975</v>
      </c>
      <c r="P41" s="518"/>
      <c r="Q41" s="518"/>
      <c r="R41" s="535"/>
      <c r="S41" s="535"/>
      <c r="T41" s="535"/>
      <c r="U41" s="535"/>
      <c r="V41" s="535"/>
    </row>
    <row r="42" spans="1:25" s="622" customFormat="1" ht="16.5" customHeight="1">
      <c r="A42" s="516"/>
      <c r="B42" s="957" t="s">
        <v>953</v>
      </c>
      <c r="C42" s="957"/>
      <c r="D42" s="957"/>
      <c r="E42" s="1021"/>
      <c r="F42" s="1008">
        <v>28</v>
      </c>
      <c r="G42" s="1008">
        <v>4</v>
      </c>
      <c r="H42" s="1008">
        <v>0</v>
      </c>
      <c r="I42" s="681" t="s">
        <v>198</v>
      </c>
      <c r="J42" s="1000">
        <v>178.41212999999999</v>
      </c>
      <c r="K42" s="1000" t="s">
        <v>32</v>
      </c>
      <c r="L42" s="1014" t="s">
        <v>32</v>
      </c>
      <c r="P42" s="518"/>
      <c r="Q42" s="518"/>
      <c r="R42" s="535"/>
      <c r="S42" s="535"/>
      <c r="T42" s="535"/>
      <c r="U42" s="535"/>
      <c r="V42" s="535"/>
    </row>
    <row r="43" spans="1:25" s="622" customFormat="1" ht="16.5" customHeight="1">
      <c r="A43" s="516"/>
      <c r="B43" s="957" t="s">
        <v>952</v>
      </c>
      <c r="C43" s="957"/>
      <c r="D43" s="957"/>
      <c r="E43" s="1021"/>
      <c r="F43" s="1008">
        <v>30</v>
      </c>
      <c r="G43" s="1008">
        <v>48</v>
      </c>
      <c r="H43" s="1008">
        <v>0</v>
      </c>
      <c r="I43" s="681" t="s">
        <v>198</v>
      </c>
      <c r="J43" s="1000">
        <v>191.15585999999999</v>
      </c>
      <c r="K43" s="1000">
        <v>200.04584</v>
      </c>
      <c r="L43" s="1014">
        <v>0.95555999999999996</v>
      </c>
      <c r="P43" s="518"/>
      <c r="Q43" s="518"/>
      <c r="R43" s="535"/>
      <c r="S43" s="535"/>
      <c r="T43" s="535"/>
      <c r="U43" s="535"/>
      <c r="V43" s="535"/>
    </row>
    <row r="44" spans="1:25" s="622" customFormat="1" ht="16.5" customHeight="1">
      <c r="A44" s="516"/>
      <c r="B44" s="957" t="s">
        <v>1012</v>
      </c>
      <c r="C44" s="957"/>
      <c r="D44" s="957"/>
      <c r="E44" s="1021"/>
      <c r="F44" s="1008">
        <v>13</v>
      </c>
      <c r="G44" s="1008">
        <v>5</v>
      </c>
      <c r="H44" s="1008">
        <v>0</v>
      </c>
      <c r="I44" s="681" t="s">
        <v>198</v>
      </c>
      <c r="J44" s="1000">
        <v>82.834199999999996</v>
      </c>
      <c r="K44" s="1000">
        <v>20.83811</v>
      </c>
      <c r="L44" s="1014">
        <v>3.9751300000000001</v>
      </c>
      <c r="P44" s="518"/>
      <c r="Q44" s="518"/>
      <c r="R44" s="535"/>
      <c r="S44" s="535"/>
      <c r="T44" s="535"/>
      <c r="U44" s="535"/>
      <c r="V44" s="535"/>
    </row>
    <row r="45" spans="1:25" s="524" customFormat="1" ht="16.5" customHeight="1">
      <c r="A45" s="519" t="s">
        <v>950</v>
      </c>
      <c r="B45" s="520"/>
      <c r="C45" s="520"/>
      <c r="D45" s="520"/>
      <c r="E45" s="521"/>
      <c r="F45" s="522">
        <v>4913</v>
      </c>
      <c r="G45" s="522">
        <v>2770</v>
      </c>
      <c r="H45" s="522">
        <v>108</v>
      </c>
      <c r="I45" s="585" t="s">
        <v>198</v>
      </c>
      <c r="J45" s="706">
        <v>31304.957310000002</v>
      </c>
      <c r="K45" s="706">
        <v>11544.312239999999</v>
      </c>
      <c r="L45" s="501">
        <v>2.7117200000000001</v>
      </c>
      <c r="P45" s="505"/>
      <c r="Q45" s="505"/>
      <c r="R45" s="535"/>
      <c r="S45" s="535"/>
      <c r="T45" s="535"/>
      <c r="U45" s="535"/>
      <c r="V45" s="535"/>
    </row>
    <row r="46" spans="1:25" s="528" customFormat="1" ht="3.75" customHeight="1">
      <c r="A46" s="699"/>
      <c r="B46" s="536"/>
      <c r="C46" s="548"/>
      <c r="D46" s="548"/>
      <c r="E46" s="548"/>
      <c r="F46" s="526"/>
      <c r="G46" s="526"/>
      <c r="H46" s="526"/>
      <c r="I46" s="527"/>
      <c r="J46" s="527"/>
      <c r="K46" s="527"/>
      <c r="L46" s="604"/>
      <c r="N46" s="525"/>
      <c r="O46" s="525"/>
      <c r="P46" s="525"/>
      <c r="Q46" s="548"/>
      <c r="R46" s="535"/>
      <c r="S46" s="535"/>
      <c r="T46" s="535"/>
      <c r="U46" s="535"/>
      <c r="V46" s="535"/>
      <c r="W46" s="527"/>
      <c r="X46" s="527"/>
      <c r="Y46" s="527"/>
    </row>
    <row r="47" spans="1:25" s="531" customFormat="1" ht="30.75" customHeight="1">
      <c r="A47" s="634" t="s">
        <v>8</v>
      </c>
      <c r="B47" s="2335" t="s">
        <v>891</v>
      </c>
      <c r="C47" s="2335"/>
      <c r="D47" s="2335"/>
      <c r="E47" s="2335"/>
      <c r="F47" s="2335"/>
      <c r="G47" s="2335"/>
      <c r="H47" s="2335"/>
      <c r="I47" s="2335"/>
      <c r="J47" s="2335"/>
      <c r="K47" s="2335"/>
      <c r="L47" s="2335"/>
      <c r="M47" s="530"/>
      <c r="N47" s="530"/>
      <c r="O47" s="530"/>
      <c r="P47" s="530"/>
      <c r="R47" s="535"/>
      <c r="S47" s="535"/>
      <c r="T47" s="535"/>
      <c r="U47" s="535"/>
      <c r="V47" s="535"/>
    </row>
    <row r="48" spans="1:25" s="531" customFormat="1" ht="42.75" customHeight="1">
      <c r="A48" s="634" t="s">
        <v>7</v>
      </c>
      <c r="B48" s="2335" t="s">
        <v>890</v>
      </c>
      <c r="C48" s="2335"/>
      <c r="D48" s="2335"/>
      <c r="E48" s="2335"/>
      <c r="F48" s="2335"/>
      <c r="G48" s="2335"/>
      <c r="H48" s="2335"/>
      <c r="I48" s="2335"/>
      <c r="J48" s="2335"/>
      <c r="K48" s="2335"/>
      <c r="L48" s="2335"/>
      <c r="M48" s="530"/>
      <c r="N48" s="530"/>
      <c r="O48" s="530"/>
      <c r="P48" s="530"/>
      <c r="R48" s="535"/>
      <c r="S48" s="535"/>
      <c r="T48" s="535"/>
      <c r="U48" s="535"/>
      <c r="V48" s="535"/>
    </row>
    <row r="49" spans="1:24" s="989" customFormat="1" ht="16.5" customHeight="1">
      <c r="A49" s="715" t="s">
        <v>47</v>
      </c>
      <c r="B49" s="2253" t="s">
        <v>889</v>
      </c>
      <c r="C49" s="2253"/>
      <c r="D49" s="2253"/>
      <c r="E49" s="2253"/>
      <c r="F49" s="2253"/>
      <c r="G49" s="2253"/>
      <c r="H49" s="2253"/>
      <c r="I49" s="2253"/>
      <c r="J49" s="2253"/>
      <c r="K49" s="2253"/>
      <c r="L49" s="2253"/>
      <c r="R49" s="535"/>
      <c r="S49" s="535"/>
      <c r="T49" s="535"/>
      <c r="U49" s="535"/>
      <c r="V49" s="535"/>
    </row>
    <row r="50" spans="1:24" s="531" customFormat="1" ht="18" customHeight="1">
      <c r="A50" s="634" t="s">
        <v>45</v>
      </c>
      <c r="B50" s="2288" t="s">
        <v>888</v>
      </c>
      <c r="C50" s="2348"/>
      <c r="D50" s="2348"/>
      <c r="E50" s="2348"/>
      <c r="F50" s="2348"/>
      <c r="G50" s="2348"/>
      <c r="H50" s="2348"/>
      <c r="I50" s="2348"/>
      <c r="J50" s="2348"/>
      <c r="K50" s="2348"/>
      <c r="L50" s="2348"/>
      <c r="M50" s="530"/>
      <c r="N50" s="529"/>
      <c r="O50" s="530"/>
      <c r="P50" s="530"/>
      <c r="Q50" s="530"/>
      <c r="R50" s="535"/>
      <c r="S50" s="535"/>
      <c r="T50" s="535"/>
      <c r="U50" s="535"/>
      <c r="V50" s="535"/>
      <c r="W50" s="530"/>
      <c r="X50" s="530"/>
    </row>
    <row r="51" spans="1:24" s="718" customFormat="1" ht="16.5" customHeight="1">
      <c r="A51" s="715" t="s">
        <v>43</v>
      </c>
      <c r="B51" s="2260" t="s">
        <v>887</v>
      </c>
      <c r="C51" s="2260"/>
      <c r="D51" s="2260"/>
      <c r="E51" s="2260"/>
      <c r="F51" s="2260"/>
      <c r="G51" s="2260"/>
      <c r="H51" s="2260"/>
      <c r="I51" s="2260"/>
      <c r="J51" s="2260"/>
      <c r="K51" s="2260"/>
      <c r="L51" s="2260"/>
      <c r="R51" s="535"/>
      <c r="S51" s="535"/>
      <c r="T51" s="535"/>
      <c r="U51" s="535"/>
      <c r="V51" s="535"/>
    </row>
    <row r="52" spans="1:24" s="718" customFormat="1" ht="16.5" customHeight="1">
      <c r="A52" s="715" t="s">
        <v>112</v>
      </c>
      <c r="B52" s="811" t="s">
        <v>971</v>
      </c>
      <c r="C52" s="890"/>
      <c r="D52" s="890"/>
      <c r="E52" s="890"/>
      <c r="F52" s="890"/>
      <c r="G52" s="890"/>
      <c r="H52" s="890"/>
      <c r="I52" s="890"/>
      <c r="J52" s="890"/>
      <c r="K52" s="890"/>
      <c r="L52" s="890"/>
      <c r="R52" s="535"/>
      <c r="S52" s="535"/>
      <c r="T52" s="535"/>
      <c r="U52" s="535"/>
      <c r="V52" s="535"/>
    </row>
    <row r="53" spans="1:24" s="989" customFormat="1" ht="16.5" customHeight="1">
      <c r="A53" s="991"/>
      <c r="B53" s="948" t="s">
        <v>1010</v>
      </c>
      <c r="C53" s="981"/>
      <c r="D53" s="981"/>
      <c r="E53" s="981"/>
      <c r="F53" s="612"/>
      <c r="G53" s="613"/>
      <c r="H53" s="613"/>
      <c r="I53" s="613"/>
      <c r="J53" s="613"/>
      <c r="K53" s="613"/>
      <c r="L53" s="730"/>
      <c r="R53" s="535"/>
      <c r="S53" s="535"/>
      <c r="T53" s="535"/>
      <c r="U53" s="535"/>
      <c r="V53" s="535"/>
    </row>
    <row r="54" spans="1:24" s="992" customFormat="1" ht="16.5" customHeight="1">
      <c r="A54" s="614" t="s">
        <v>546</v>
      </c>
      <c r="B54" s="964"/>
      <c r="C54" s="985"/>
      <c r="D54" s="985" t="s">
        <v>840</v>
      </c>
      <c r="E54" s="985"/>
      <c r="F54" s="946"/>
      <c r="G54" s="946"/>
      <c r="H54" s="946"/>
      <c r="I54" s="985"/>
      <c r="J54" s="553"/>
      <c r="K54" s="553"/>
      <c r="L54" s="730"/>
      <c r="M54" s="532"/>
      <c r="N54" s="532"/>
      <c r="O54" s="532"/>
      <c r="P54" s="532"/>
      <c r="Q54" s="532"/>
      <c r="R54" s="535"/>
      <c r="S54" s="535"/>
      <c r="T54" s="535"/>
      <c r="U54" s="535"/>
      <c r="V54" s="535"/>
    </row>
    <row r="55" spans="1:24" ht="15">
      <c r="A55" s="964"/>
      <c r="B55" s="634"/>
      <c r="C55" s="985"/>
      <c r="D55" s="985"/>
      <c r="E55" s="985"/>
      <c r="F55" s="946"/>
      <c r="L55" s="730"/>
      <c r="R55" s="535"/>
      <c r="S55" s="535"/>
      <c r="T55" s="535"/>
      <c r="U55" s="535"/>
      <c r="V55" s="535"/>
    </row>
    <row r="56" spans="1:24" ht="15">
      <c r="R56" s="535"/>
      <c r="S56" s="535"/>
      <c r="T56" s="535"/>
      <c r="U56" s="535"/>
      <c r="V56" s="535"/>
    </row>
    <row r="57" spans="1:24" ht="15">
      <c r="A57" s="964"/>
      <c r="B57" s="964"/>
      <c r="C57" s="985"/>
      <c r="D57" s="985"/>
      <c r="E57" s="985"/>
      <c r="F57" s="946"/>
      <c r="L57" s="730"/>
      <c r="R57" s="535"/>
      <c r="S57" s="535"/>
      <c r="T57" s="535"/>
      <c r="U57" s="535"/>
      <c r="V57" s="535"/>
    </row>
    <row r="58" spans="1:24" ht="15">
      <c r="A58" s="964"/>
      <c r="B58" s="634"/>
      <c r="C58" s="985"/>
      <c r="D58" s="985"/>
      <c r="E58" s="985"/>
      <c r="F58" s="946"/>
      <c r="G58" s="985"/>
      <c r="H58" s="985"/>
      <c r="L58" s="730"/>
      <c r="R58" s="535"/>
      <c r="S58" s="535"/>
      <c r="T58" s="535"/>
      <c r="U58" s="535"/>
      <c r="V58" s="535"/>
    </row>
    <row r="59" spans="1:24" ht="15">
      <c r="B59" s="2349"/>
      <c r="C59" s="2350"/>
      <c r="D59" s="2350"/>
      <c r="E59" s="2350"/>
      <c r="F59" s="2350"/>
      <c r="G59" s="2350"/>
      <c r="H59" s="2350"/>
      <c r="I59" s="2350"/>
      <c r="J59" s="2350"/>
      <c r="K59" s="2350"/>
      <c r="L59" s="730"/>
      <c r="R59" s="535"/>
      <c r="S59" s="535"/>
      <c r="T59" s="535"/>
      <c r="U59" s="535"/>
      <c r="V59" s="535"/>
    </row>
    <row r="60" spans="1:24" ht="15">
      <c r="A60" s="614"/>
      <c r="B60" s="614"/>
      <c r="C60" s="533"/>
      <c r="D60" s="533"/>
      <c r="E60" s="533"/>
      <c r="R60" s="535"/>
      <c r="S60" s="535"/>
      <c r="T60" s="535"/>
      <c r="U60" s="535"/>
      <c r="V60" s="535"/>
    </row>
    <row r="61" spans="1:24" ht="15">
      <c r="A61" s="534"/>
      <c r="L61" s="730"/>
      <c r="R61" s="535"/>
      <c r="S61" s="535"/>
      <c r="T61" s="535"/>
      <c r="U61" s="535"/>
      <c r="V61" s="535"/>
    </row>
    <row r="62" spans="1:24" ht="15">
      <c r="L62" s="730"/>
      <c r="R62" s="535"/>
      <c r="S62" s="535"/>
      <c r="T62" s="535"/>
      <c r="U62" s="535"/>
      <c r="V62" s="535"/>
    </row>
    <row r="63" spans="1:24" ht="15">
      <c r="L63" s="730"/>
      <c r="R63" s="535"/>
      <c r="S63" s="535"/>
      <c r="T63" s="535"/>
      <c r="U63" s="535"/>
      <c r="V63" s="535"/>
    </row>
    <row r="64" spans="1:24" ht="15">
      <c r="L64" s="730"/>
      <c r="R64" s="535"/>
      <c r="S64" s="535"/>
      <c r="T64" s="535"/>
      <c r="U64" s="535"/>
      <c r="V64" s="535"/>
    </row>
    <row r="65" spans="1:22" ht="15">
      <c r="L65" s="730"/>
      <c r="R65" s="535"/>
      <c r="S65" s="535"/>
      <c r="T65" s="535"/>
      <c r="U65" s="535"/>
      <c r="V65" s="535"/>
    </row>
    <row r="66" spans="1:22" ht="15">
      <c r="L66" s="730"/>
      <c r="R66" s="535"/>
      <c r="S66" s="535"/>
      <c r="T66" s="535"/>
      <c r="U66" s="535"/>
      <c r="V66" s="535"/>
    </row>
    <row r="67" spans="1:22" ht="15">
      <c r="A67" s="721"/>
      <c r="B67" s="721"/>
      <c r="F67" s="721"/>
      <c r="G67" s="721"/>
      <c r="H67" s="721"/>
      <c r="J67" s="721"/>
      <c r="K67" s="721"/>
      <c r="L67" s="730"/>
      <c r="R67" s="535"/>
      <c r="S67" s="535"/>
      <c r="T67" s="535"/>
      <c r="U67" s="535"/>
      <c r="V67" s="535"/>
    </row>
    <row r="68" spans="1:22" ht="15">
      <c r="A68" s="721"/>
      <c r="B68" s="721"/>
      <c r="F68" s="721"/>
      <c r="G68" s="721"/>
      <c r="H68" s="721"/>
      <c r="J68" s="721"/>
      <c r="K68" s="721"/>
      <c r="L68" s="730"/>
      <c r="R68" s="535"/>
      <c r="S68" s="535"/>
      <c r="T68" s="535"/>
      <c r="U68" s="535"/>
      <c r="V68" s="535"/>
    </row>
    <row r="69" spans="1:22" ht="15">
      <c r="A69" s="721"/>
      <c r="B69" s="721"/>
      <c r="F69" s="721"/>
      <c r="G69" s="721"/>
      <c r="H69" s="721"/>
      <c r="J69" s="721"/>
      <c r="K69" s="721"/>
      <c r="L69" s="730"/>
      <c r="R69" s="535"/>
      <c r="S69" s="535"/>
      <c r="T69" s="535"/>
      <c r="U69" s="535"/>
      <c r="V69" s="535"/>
    </row>
    <row r="70" spans="1:22" ht="15">
      <c r="A70" s="721"/>
      <c r="B70" s="721"/>
      <c r="F70" s="721"/>
      <c r="G70" s="721"/>
      <c r="H70" s="721"/>
      <c r="J70" s="721"/>
      <c r="K70" s="721"/>
      <c r="L70" s="730"/>
      <c r="R70" s="535"/>
      <c r="S70" s="535"/>
      <c r="T70" s="535"/>
      <c r="U70" s="535"/>
      <c r="V70" s="535"/>
    </row>
    <row r="71" spans="1:22" ht="15">
      <c r="A71" s="721"/>
      <c r="B71" s="721"/>
      <c r="F71" s="721"/>
      <c r="G71" s="721"/>
      <c r="H71" s="721"/>
      <c r="J71" s="721"/>
      <c r="K71" s="721"/>
      <c r="L71" s="730"/>
      <c r="R71" s="535"/>
      <c r="S71" s="535"/>
      <c r="T71" s="535"/>
      <c r="U71" s="535"/>
      <c r="V71" s="535"/>
    </row>
    <row r="72" spans="1:22" ht="15">
      <c r="A72" s="721"/>
      <c r="B72" s="721"/>
      <c r="F72" s="721"/>
      <c r="G72" s="721"/>
      <c r="H72" s="721"/>
      <c r="J72" s="721"/>
      <c r="K72" s="721"/>
      <c r="L72" s="730"/>
      <c r="R72" s="535"/>
      <c r="S72" s="535"/>
      <c r="T72" s="535"/>
      <c r="U72" s="535"/>
      <c r="V72" s="535"/>
    </row>
    <row r="73" spans="1:22" ht="15">
      <c r="A73" s="721"/>
      <c r="B73" s="721"/>
      <c r="F73" s="721"/>
      <c r="G73" s="721"/>
      <c r="H73" s="721"/>
      <c r="J73" s="721"/>
      <c r="K73" s="721"/>
      <c r="L73" s="730"/>
      <c r="R73" s="535"/>
      <c r="S73" s="535"/>
      <c r="T73" s="535"/>
      <c r="U73" s="535"/>
      <c r="V73" s="535"/>
    </row>
    <row r="74" spans="1:22" ht="15">
      <c r="R74" s="535"/>
      <c r="S74" s="535"/>
      <c r="T74" s="535"/>
      <c r="U74" s="535"/>
      <c r="V74" s="535"/>
    </row>
    <row r="75" spans="1:22" ht="15">
      <c r="A75" s="721"/>
      <c r="B75" s="721"/>
      <c r="F75" s="721"/>
      <c r="G75" s="721"/>
      <c r="H75" s="721"/>
      <c r="J75" s="721"/>
      <c r="K75" s="721"/>
      <c r="L75" s="730"/>
      <c r="R75" s="535"/>
      <c r="S75" s="535"/>
      <c r="T75" s="535"/>
      <c r="U75" s="535"/>
      <c r="V75" s="535"/>
    </row>
    <row r="76" spans="1:22" ht="15">
      <c r="A76" s="721"/>
      <c r="B76" s="721"/>
      <c r="F76" s="721"/>
      <c r="G76" s="721"/>
      <c r="H76" s="721"/>
      <c r="J76" s="721"/>
      <c r="K76" s="721"/>
      <c r="L76" s="730"/>
      <c r="R76" s="535"/>
      <c r="S76" s="535"/>
      <c r="T76" s="535"/>
      <c r="U76" s="535"/>
      <c r="V76" s="535"/>
    </row>
    <row r="77" spans="1:22" ht="15">
      <c r="A77" s="721"/>
      <c r="B77" s="721"/>
      <c r="F77" s="721"/>
      <c r="G77" s="721"/>
      <c r="H77" s="721"/>
      <c r="J77" s="721"/>
      <c r="K77" s="721"/>
      <c r="L77" s="730"/>
      <c r="R77" s="535"/>
      <c r="S77" s="535"/>
      <c r="T77" s="535"/>
      <c r="U77" s="535"/>
      <c r="V77" s="535"/>
    </row>
    <row r="78" spans="1:22" ht="15">
      <c r="A78" s="721"/>
      <c r="B78" s="721"/>
      <c r="F78" s="721"/>
      <c r="G78" s="721"/>
      <c r="H78" s="721"/>
      <c r="J78" s="721"/>
      <c r="K78" s="721"/>
      <c r="L78" s="730"/>
      <c r="R78" s="535"/>
      <c r="S78" s="535"/>
      <c r="T78" s="535"/>
      <c r="U78" s="535"/>
      <c r="V78" s="535"/>
    </row>
    <row r="79" spans="1:22" ht="15">
      <c r="A79" s="721"/>
      <c r="B79" s="721"/>
      <c r="F79" s="721"/>
      <c r="G79" s="721"/>
      <c r="H79" s="721"/>
      <c r="J79" s="721"/>
      <c r="K79" s="721"/>
      <c r="L79" s="730"/>
      <c r="R79" s="535"/>
      <c r="S79" s="535"/>
      <c r="T79" s="535"/>
      <c r="U79" s="535"/>
      <c r="V79" s="535"/>
    </row>
    <row r="80" spans="1:22" ht="15">
      <c r="A80" s="721"/>
      <c r="B80" s="721"/>
      <c r="F80" s="721"/>
      <c r="G80" s="721"/>
      <c r="H80" s="721"/>
      <c r="J80" s="721"/>
      <c r="K80" s="721"/>
      <c r="L80" s="730"/>
      <c r="R80" s="535"/>
      <c r="S80" s="535"/>
      <c r="T80" s="535"/>
      <c r="U80" s="535"/>
      <c r="V80" s="535"/>
    </row>
    <row r="81" spans="1:22" ht="15">
      <c r="A81" s="721"/>
      <c r="B81" s="721"/>
      <c r="F81" s="721"/>
      <c r="G81" s="721"/>
      <c r="H81" s="721"/>
      <c r="J81" s="721"/>
      <c r="K81" s="721"/>
      <c r="L81" s="730"/>
      <c r="R81" s="535"/>
      <c r="S81" s="535"/>
      <c r="T81" s="535"/>
      <c r="U81" s="535"/>
      <c r="V81" s="535"/>
    </row>
    <row r="82" spans="1:22" ht="15">
      <c r="A82" s="721"/>
      <c r="B82" s="721"/>
      <c r="F82" s="721"/>
      <c r="G82" s="721"/>
      <c r="H82" s="721"/>
      <c r="J82" s="721"/>
      <c r="K82" s="721"/>
      <c r="L82" s="730"/>
      <c r="R82" s="535"/>
      <c r="S82" s="535"/>
      <c r="T82" s="535"/>
      <c r="U82" s="535"/>
      <c r="V82" s="535"/>
    </row>
    <row r="83" spans="1:22" ht="15">
      <c r="A83" s="721"/>
      <c r="B83" s="721"/>
      <c r="F83" s="721"/>
      <c r="G83" s="721"/>
      <c r="H83" s="721"/>
      <c r="J83" s="721"/>
      <c r="K83" s="721"/>
      <c r="L83" s="730"/>
      <c r="R83" s="535"/>
      <c r="S83" s="535"/>
      <c r="T83" s="535"/>
      <c r="U83" s="535"/>
      <c r="V83" s="535"/>
    </row>
    <row r="84" spans="1:22" ht="15">
      <c r="A84" s="721"/>
      <c r="B84" s="721"/>
      <c r="F84" s="721"/>
      <c r="G84" s="721"/>
      <c r="H84" s="721"/>
      <c r="J84" s="721"/>
      <c r="K84" s="721"/>
      <c r="L84" s="730"/>
      <c r="R84" s="535"/>
      <c r="S84" s="535"/>
      <c r="T84" s="535"/>
      <c r="U84" s="535"/>
      <c r="V84" s="535"/>
    </row>
    <row r="85" spans="1:22" ht="15">
      <c r="A85" s="721"/>
      <c r="B85" s="721"/>
      <c r="F85" s="721"/>
      <c r="G85" s="721"/>
      <c r="H85" s="721"/>
      <c r="J85" s="721"/>
      <c r="K85" s="721"/>
      <c r="L85" s="730"/>
      <c r="R85" s="535"/>
      <c r="S85" s="535"/>
      <c r="T85" s="535"/>
      <c r="U85" s="535"/>
      <c r="V85" s="535"/>
    </row>
    <row r="86" spans="1:22" ht="15">
      <c r="A86" s="721"/>
      <c r="B86" s="721"/>
      <c r="F86" s="721"/>
      <c r="G86" s="721"/>
      <c r="H86" s="721"/>
      <c r="J86" s="721"/>
      <c r="K86" s="721"/>
      <c r="L86" s="730"/>
      <c r="R86" s="535"/>
      <c r="S86" s="535"/>
      <c r="T86" s="535"/>
      <c r="U86" s="535"/>
      <c r="V86" s="535"/>
    </row>
    <row r="87" spans="1:22" ht="15">
      <c r="A87" s="721"/>
      <c r="B87" s="721"/>
      <c r="F87" s="721"/>
      <c r="G87" s="721"/>
      <c r="H87" s="721"/>
      <c r="J87" s="721"/>
      <c r="K87" s="721"/>
      <c r="L87" s="730"/>
      <c r="R87" s="535"/>
      <c r="S87" s="535"/>
      <c r="T87" s="535"/>
      <c r="U87" s="535"/>
      <c r="V87" s="535"/>
    </row>
    <row r="88" spans="1:22" ht="15">
      <c r="R88" s="535"/>
      <c r="S88" s="535"/>
      <c r="T88" s="535"/>
      <c r="U88" s="535"/>
      <c r="V88" s="535"/>
    </row>
    <row r="89" spans="1:22" ht="15">
      <c r="A89" s="721"/>
      <c r="B89" s="721"/>
      <c r="F89" s="721"/>
      <c r="G89" s="721"/>
      <c r="H89" s="721"/>
      <c r="J89" s="721"/>
      <c r="K89" s="721"/>
      <c r="L89" s="611"/>
      <c r="R89" s="535"/>
      <c r="S89" s="535"/>
      <c r="T89" s="535"/>
      <c r="U89" s="535"/>
      <c r="V89" s="535"/>
    </row>
    <row r="90" spans="1:22" ht="15">
      <c r="A90" s="721"/>
      <c r="B90" s="721"/>
      <c r="F90" s="721"/>
      <c r="G90" s="721"/>
      <c r="H90" s="721"/>
      <c r="J90" s="721"/>
      <c r="K90" s="721"/>
      <c r="L90" s="611"/>
      <c r="R90" s="535"/>
      <c r="S90" s="535"/>
      <c r="T90" s="535"/>
      <c r="U90" s="535"/>
      <c r="V90" s="535"/>
    </row>
    <row r="91" spans="1:22" ht="15">
      <c r="A91" s="721"/>
      <c r="B91" s="721"/>
      <c r="F91" s="721"/>
      <c r="G91" s="721"/>
      <c r="H91" s="721"/>
      <c r="J91" s="721"/>
      <c r="K91" s="721"/>
      <c r="L91" s="611"/>
      <c r="R91" s="535"/>
      <c r="S91" s="535"/>
      <c r="T91" s="535"/>
      <c r="U91" s="535"/>
      <c r="V91" s="535"/>
    </row>
    <row r="92" spans="1:22" ht="15">
      <c r="A92" s="721"/>
      <c r="B92" s="721"/>
      <c r="F92" s="721"/>
      <c r="G92" s="721"/>
      <c r="H92" s="721"/>
      <c r="J92" s="721"/>
      <c r="K92" s="721"/>
      <c r="L92" s="611"/>
      <c r="R92" s="535"/>
      <c r="S92" s="535"/>
      <c r="T92" s="535"/>
      <c r="U92" s="535"/>
      <c r="V92" s="535"/>
    </row>
    <row r="93" spans="1:22" ht="15">
      <c r="A93" s="721"/>
      <c r="B93" s="721"/>
      <c r="F93" s="721"/>
      <c r="G93" s="721"/>
      <c r="H93" s="721"/>
      <c r="J93" s="721"/>
      <c r="K93" s="721"/>
      <c r="L93" s="611"/>
      <c r="R93" s="535"/>
      <c r="S93" s="535"/>
      <c r="T93" s="535"/>
      <c r="U93" s="535"/>
      <c r="V93" s="535"/>
    </row>
    <row r="94" spans="1:22" ht="15">
      <c r="A94" s="721"/>
      <c r="B94" s="721"/>
      <c r="F94" s="721"/>
      <c r="G94" s="721"/>
      <c r="H94" s="721"/>
      <c r="J94" s="721"/>
      <c r="K94" s="721"/>
      <c r="L94" s="611"/>
      <c r="R94" s="535"/>
      <c r="S94" s="535"/>
      <c r="T94" s="535"/>
      <c r="U94" s="535"/>
      <c r="V94" s="535"/>
    </row>
    <row r="95" spans="1:22" ht="15">
      <c r="A95" s="721"/>
      <c r="B95" s="721"/>
      <c r="F95" s="721"/>
      <c r="G95" s="721"/>
      <c r="H95" s="721"/>
      <c r="J95" s="721"/>
      <c r="K95" s="721"/>
      <c r="L95" s="611"/>
      <c r="R95" s="535"/>
      <c r="S95" s="535"/>
      <c r="T95" s="535"/>
      <c r="U95" s="535"/>
      <c r="V95" s="535"/>
    </row>
    <row r="96" spans="1:22" ht="15">
      <c r="A96" s="721"/>
      <c r="B96" s="721"/>
      <c r="F96" s="721"/>
      <c r="G96" s="721"/>
      <c r="H96" s="721"/>
      <c r="J96" s="721"/>
      <c r="K96" s="721"/>
      <c r="L96" s="611"/>
      <c r="R96" s="535"/>
      <c r="S96" s="535"/>
      <c r="T96" s="535"/>
      <c r="U96" s="535"/>
      <c r="V96" s="535"/>
    </row>
    <row r="97" spans="1:22" ht="15">
      <c r="A97" s="721"/>
      <c r="B97" s="721"/>
      <c r="F97" s="721"/>
      <c r="G97" s="721"/>
      <c r="H97" s="721"/>
      <c r="J97" s="721"/>
      <c r="K97" s="721"/>
      <c r="L97" s="615"/>
      <c r="R97" s="535"/>
      <c r="S97" s="535"/>
      <c r="T97" s="535"/>
      <c r="U97" s="535"/>
      <c r="V97" s="535"/>
    </row>
    <row r="98" spans="1:22" ht="15">
      <c r="A98" s="721"/>
      <c r="B98" s="721"/>
      <c r="F98" s="721"/>
      <c r="G98" s="721"/>
      <c r="H98" s="721"/>
      <c r="J98" s="721"/>
      <c r="K98" s="721"/>
      <c r="L98" s="613"/>
      <c r="R98" s="535"/>
      <c r="S98" s="535"/>
      <c r="T98" s="535"/>
      <c r="U98" s="535"/>
      <c r="V98" s="535"/>
    </row>
    <row r="99" spans="1:22" ht="15">
      <c r="R99" s="535"/>
      <c r="S99" s="535"/>
      <c r="T99" s="535"/>
      <c r="U99" s="535"/>
      <c r="V99" s="535"/>
    </row>
    <row r="100" spans="1:22" ht="15">
      <c r="R100" s="535"/>
      <c r="S100" s="535"/>
      <c r="T100" s="535"/>
      <c r="U100" s="535"/>
      <c r="V100" s="535"/>
    </row>
    <row r="101" spans="1:22" ht="15">
      <c r="R101" s="535"/>
      <c r="S101" s="535"/>
      <c r="T101" s="535"/>
      <c r="U101" s="535"/>
      <c r="V101" s="535"/>
    </row>
    <row r="102" spans="1:22" ht="15">
      <c r="R102" s="535"/>
      <c r="S102" s="535"/>
      <c r="T102" s="535"/>
      <c r="U102" s="535"/>
      <c r="V102" s="535"/>
    </row>
    <row r="103" spans="1:22" ht="15">
      <c r="R103" s="535"/>
      <c r="S103" s="535"/>
      <c r="T103" s="535"/>
      <c r="U103" s="535"/>
      <c r="V103" s="535"/>
    </row>
    <row r="104" spans="1:22" ht="15">
      <c r="R104" s="535"/>
      <c r="S104" s="535"/>
      <c r="T104" s="535"/>
      <c r="U104" s="535"/>
      <c r="V104" s="535"/>
    </row>
    <row r="105" spans="1:22" ht="15">
      <c r="R105" s="535"/>
      <c r="S105" s="535"/>
      <c r="T105" s="535"/>
      <c r="U105" s="535"/>
      <c r="V105" s="535"/>
    </row>
    <row r="106" spans="1:22" ht="15">
      <c r="R106" s="535"/>
      <c r="S106" s="535"/>
      <c r="T106" s="535"/>
      <c r="U106" s="535"/>
      <c r="V106" s="535"/>
    </row>
    <row r="107" spans="1:22" ht="15">
      <c r="R107" s="535"/>
      <c r="S107" s="535"/>
      <c r="T107" s="535"/>
      <c r="U107" s="535"/>
      <c r="V107" s="535"/>
    </row>
    <row r="108" spans="1:22" ht="15">
      <c r="R108" s="535"/>
      <c r="S108" s="535"/>
      <c r="T108" s="535"/>
      <c r="U108" s="535"/>
      <c r="V108" s="535"/>
    </row>
    <row r="109" spans="1:22" ht="15">
      <c r="R109" s="535"/>
      <c r="S109" s="535"/>
      <c r="T109" s="535"/>
      <c r="U109" s="535"/>
      <c r="V109" s="535"/>
    </row>
    <row r="110" spans="1:22" ht="15">
      <c r="R110" s="535"/>
      <c r="S110" s="535"/>
      <c r="T110" s="535"/>
      <c r="U110" s="535"/>
      <c r="V110" s="535"/>
    </row>
    <row r="111" spans="1:22" ht="15">
      <c r="R111" s="535"/>
      <c r="S111" s="535"/>
      <c r="T111" s="535"/>
      <c r="U111" s="535"/>
      <c r="V111" s="535"/>
    </row>
    <row r="112" spans="1:22" ht="15">
      <c r="R112" s="535"/>
      <c r="S112" s="535"/>
      <c r="T112" s="535"/>
      <c r="U112" s="535"/>
      <c r="V112" s="535"/>
    </row>
    <row r="113" spans="18:22" ht="15">
      <c r="R113" s="535"/>
      <c r="S113" s="535"/>
      <c r="T113" s="535"/>
      <c r="U113" s="535"/>
      <c r="V113" s="535"/>
    </row>
    <row r="114" spans="18:22" ht="15">
      <c r="R114" s="535"/>
      <c r="S114" s="535"/>
      <c r="T114" s="535"/>
      <c r="U114" s="535"/>
      <c r="V114" s="535"/>
    </row>
    <row r="115" spans="18:22" ht="15">
      <c r="R115" s="535"/>
      <c r="S115" s="535"/>
      <c r="T115" s="535"/>
      <c r="U115" s="535"/>
      <c r="V115" s="535"/>
    </row>
    <row r="116" spans="18:22" ht="15">
      <c r="R116" s="535"/>
      <c r="S116" s="535"/>
      <c r="T116" s="535"/>
      <c r="U116" s="535"/>
      <c r="V116" s="535"/>
    </row>
    <row r="117" spans="18:22" ht="15">
      <c r="R117" s="535"/>
      <c r="S117" s="535"/>
      <c r="T117" s="535"/>
      <c r="U117" s="535"/>
      <c r="V117" s="535"/>
    </row>
    <row r="118" spans="18:22" ht="15">
      <c r="R118" s="535"/>
      <c r="S118" s="535"/>
      <c r="T118" s="535"/>
      <c r="U118" s="535"/>
      <c r="V118" s="535"/>
    </row>
    <row r="119" spans="18:22" ht="15">
      <c r="R119" s="535"/>
      <c r="S119" s="535"/>
      <c r="T119" s="535"/>
      <c r="U119" s="535"/>
      <c r="V119" s="535"/>
    </row>
    <row r="120" spans="18:22" ht="15">
      <c r="R120" s="535"/>
      <c r="S120" s="535"/>
      <c r="T120" s="535"/>
      <c r="U120" s="535"/>
      <c r="V120" s="535"/>
    </row>
    <row r="121" spans="18:22" ht="15">
      <c r="R121" s="535"/>
      <c r="S121" s="535"/>
      <c r="T121" s="535"/>
      <c r="U121" s="535"/>
      <c r="V121" s="535"/>
    </row>
    <row r="122" spans="18:22" ht="15">
      <c r="R122" s="535"/>
      <c r="S122" s="535"/>
      <c r="T122" s="535"/>
      <c r="U122" s="535"/>
      <c r="V122" s="535"/>
    </row>
    <row r="123" spans="18:22" ht="15">
      <c r="R123" s="535"/>
      <c r="S123" s="535"/>
      <c r="T123" s="535"/>
      <c r="U123" s="535"/>
      <c r="V123" s="535"/>
    </row>
    <row r="124" spans="18:22" ht="15">
      <c r="R124" s="535"/>
      <c r="S124" s="535"/>
      <c r="T124" s="535"/>
      <c r="U124" s="535"/>
      <c r="V124" s="535"/>
    </row>
    <row r="125" spans="18:22" ht="15">
      <c r="R125" s="535"/>
      <c r="S125" s="535"/>
      <c r="T125" s="535"/>
      <c r="U125" s="535"/>
      <c r="V125" s="535"/>
    </row>
    <row r="126" spans="18:22" ht="15">
      <c r="R126" s="535"/>
      <c r="S126" s="535"/>
      <c r="T126" s="535"/>
      <c r="U126" s="535"/>
      <c r="V126" s="535"/>
    </row>
    <row r="127" spans="18:22" ht="15">
      <c r="R127" s="535"/>
      <c r="S127" s="535"/>
      <c r="T127" s="535"/>
      <c r="U127" s="535"/>
      <c r="V127" s="535"/>
    </row>
    <row r="128" spans="18:22" ht="15">
      <c r="R128" s="535"/>
      <c r="S128" s="535"/>
      <c r="T128" s="535"/>
      <c r="U128" s="535"/>
      <c r="V128" s="535"/>
    </row>
    <row r="129" spans="18:22" ht="15">
      <c r="R129" s="535"/>
      <c r="S129" s="535"/>
      <c r="T129" s="535"/>
      <c r="U129" s="535"/>
      <c r="V129" s="535"/>
    </row>
    <row r="130" spans="18:22" ht="15">
      <c r="R130" s="535"/>
      <c r="S130" s="535"/>
      <c r="T130" s="535"/>
      <c r="U130" s="535"/>
      <c r="V130" s="535"/>
    </row>
    <row r="131" spans="18:22" ht="15">
      <c r="R131" s="535"/>
      <c r="S131" s="535"/>
      <c r="T131" s="535"/>
      <c r="U131" s="535"/>
      <c r="V131" s="535"/>
    </row>
    <row r="132" spans="18:22" ht="15">
      <c r="R132" s="535"/>
      <c r="S132" s="535"/>
      <c r="T132" s="535"/>
      <c r="U132" s="535"/>
      <c r="V132" s="535"/>
    </row>
    <row r="133" spans="18:22" ht="15">
      <c r="R133" s="535"/>
      <c r="S133" s="535"/>
      <c r="T133" s="535"/>
      <c r="U133" s="535"/>
      <c r="V133" s="535"/>
    </row>
    <row r="134" spans="18:22" ht="15">
      <c r="R134" s="535"/>
      <c r="S134" s="535"/>
      <c r="T134" s="535"/>
      <c r="U134" s="535"/>
      <c r="V134" s="535"/>
    </row>
    <row r="135" spans="18:22" ht="15">
      <c r="R135" s="535"/>
      <c r="S135" s="535"/>
      <c r="T135" s="535"/>
      <c r="U135" s="535"/>
      <c r="V135" s="535"/>
    </row>
    <row r="136" spans="18:22" ht="15">
      <c r="R136" s="535"/>
      <c r="S136" s="535"/>
      <c r="T136" s="535"/>
      <c r="U136" s="535"/>
      <c r="V136" s="535"/>
    </row>
    <row r="137" spans="18:22" ht="15">
      <c r="R137" s="535"/>
      <c r="S137" s="535"/>
      <c r="T137" s="535"/>
      <c r="U137" s="535"/>
      <c r="V137" s="535"/>
    </row>
    <row r="138" spans="18:22" ht="15">
      <c r="R138" s="535"/>
      <c r="S138" s="535"/>
      <c r="T138" s="535"/>
      <c r="U138" s="535"/>
      <c r="V138" s="535"/>
    </row>
    <row r="139" spans="18:22" ht="15">
      <c r="R139" s="535"/>
      <c r="S139" s="535"/>
      <c r="T139" s="535"/>
      <c r="U139" s="535"/>
      <c r="V139" s="535"/>
    </row>
    <row r="140" spans="18:22" ht="15">
      <c r="R140" s="535"/>
      <c r="S140" s="535"/>
      <c r="T140" s="535"/>
      <c r="U140" s="535"/>
      <c r="V140" s="535"/>
    </row>
    <row r="141" spans="18:22" ht="15">
      <c r="R141" s="535"/>
      <c r="S141" s="535"/>
      <c r="T141" s="535"/>
      <c r="U141" s="535"/>
      <c r="V141" s="535"/>
    </row>
    <row r="142" spans="18:22" ht="15">
      <c r="R142" s="535"/>
      <c r="S142" s="535"/>
      <c r="T142" s="535"/>
      <c r="U142" s="535"/>
      <c r="V142" s="535"/>
    </row>
    <row r="143" spans="18:22" ht="15">
      <c r="R143" s="535"/>
      <c r="S143" s="535"/>
      <c r="T143" s="535"/>
      <c r="U143" s="535"/>
      <c r="V143" s="535"/>
    </row>
    <row r="144" spans="18:22" ht="15">
      <c r="R144" s="535"/>
      <c r="S144" s="535"/>
      <c r="T144" s="535"/>
      <c r="U144" s="535"/>
      <c r="V144" s="535"/>
    </row>
    <row r="145" spans="18:22" ht="15">
      <c r="R145" s="535"/>
      <c r="S145" s="535"/>
      <c r="T145" s="535"/>
      <c r="U145" s="535"/>
      <c r="V145" s="535"/>
    </row>
    <row r="146" spans="18:22" ht="15">
      <c r="R146" s="535"/>
      <c r="S146" s="535"/>
      <c r="T146" s="535"/>
      <c r="U146" s="535"/>
      <c r="V146" s="535"/>
    </row>
    <row r="147" spans="18:22" ht="15">
      <c r="R147" s="535"/>
      <c r="S147" s="535"/>
      <c r="T147" s="535"/>
      <c r="U147" s="535"/>
      <c r="V147" s="535"/>
    </row>
    <row r="148" spans="18:22" ht="15">
      <c r="R148" s="535"/>
      <c r="S148" s="535"/>
      <c r="T148" s="535"/>
      <c r="U148" s="535"/>
      <c r="V148" s="535"/>
    </row>
    <row r="149" spans="18:22" ht="15">
      <c r="R149" s="535"/>
      <c r="S149" s="535"/>
      <c r="T149" s="535"/>
      <c r="U149" s="535"/>
      <c r="V149" s="535"/>
    </row>
    <row r="150" spans="18:22" ht="15">
      <c r="R150" s="535"/>
      <c r="S150" s="535"/>
      <c r="T150" s="535"/>
      <c r="U150" s="535"/>
      <c r="V150" s="535"/>
    </row>
    <row r="151" spans="18:22" ht="15">
      <c r="R151" s="535"/>
      <c r="S151" s="535"/>
      <c r="T151" s="535"/>
      <c r="U151" s="535"/>
      <c r="V151" s="535"/>
    </row>
    <row r="152" spans="18:22" ht="15">
      <c r="R152" s="535"/>
      <c r="S152" s="535"/>
      <c r="T152" s="535"/>
      <c r="U152" s="535"/>
      <c r="V152" s="535"/>
    </row>
    <row r="153" spans="18:22" ht="15">
      <c r="R153" s="535"/>
      <c r="S153" s="535"/>
      <c r="T153" s="535"/>
      <c r="U153" s="535"/>
      <c r="V153" s="535"/>
    </row>
    <row r="154" spans="18:22" ht="15">
      <c r="R154" s="535"/>
      <c r="S154" s="535"/>
      <c r="T154" s="535"/>
      <c r="U154" s="535"/>
      <c r="V154" s="535"/>
    </row>
    <row r="155" spans="18:22" ht="15">
      <c r="R155" s="535"/>
      <c r="S155" s="535"/>
      <c r="T155" s="535"/>
      <c r="U155" s="535"/>
      <c r="V155" s="535"/>
    </row>
    <row r="156" spans="18:22" ht="15">
      <c r="R156" s="535"/>
      <c r="S156" s="535"/>
      <c r="T156" s="535"/>
      <c r="U156" s="535"/>
      <c r="V156" s="535"/>
    </row>
    <row r="157" spans="18:22" ht="15">
      <c r="R157" s="535"/>
      <c r="S157" s="535"/>
      <c r="T157" s="535"/>
      <c r="U157" s="535"/>
      <c r="V157" s="535"/>
    </row>
    <row r="158" spans="18:22" ht="15">
      <c r="R158" s="535"/>
      <c r="S158" s="535"/>
      <c r="T158" s="535"/>
      <c r="U158" s="535"/>
      <c r="V158" s="535"/>
    </row>
    <row r="159" spans="18:22" ht="15">
      <c r="R159" s="535"/>
      <c r="S159" s="535"/>
      <c r="T159" s="535"/>
      <c r="U159" s="535"/>
      <c r="V159" s="535"/>
    </row>
    <row r="160" spans="18:22" ht="15">
      <c r="R160" s="535"/>
      <c r="S160" s="535"/>
      <c r="T160" s="535"/>
      <c r="U160" s="535"/>
      <c r="V160" s="535"/>
    </row>
    <row r="161" spans="18:22" ht="15">
      <c r="R161" s="535"/>
      <c r="S161" s="535"/>
      <c r="T161" s="535"/>
      <c r="U161" s="535"/>
      <c r="V161" s="535"/>
    </row>
    <row r="162" spans="18:22" ht="15">
      <c r="R162" s="535"/>
      <c r="S162" s="535"/>
      <c r="T162" s="535"/>
      <c r="U162" s="535"/>
      <c r="V162" s="535"/>
    </row>
    <row r="163" spans="18:22" ht="15">
      <c r="R163" s="535"/>
      <c r="S163" s="535"/>
      <c r="T163" s="535"/>
      <c r="U163" s="535"/>
      <c r="V163" s="535"/>
    </row>
    <row r="164" spans="18:22" ht="15">
      <c r="R164" s="535"/>
      <c r="S164" s="535"/>
      <c r="T164" s="535"/>
      <c r="U164" s="535"/>
      <c r="V164" s="535"/>
    </row>
    <row r="165" spans="18:22" ht="15">
      <c r="R165" s="535"/>
      <c r="S165" s="535"/>
      <c r="T165" s="535"/>
      <c r="U165" s="535"/>
      <c r="V165" s="535"/>
    </row>
    <row r="166" spans="18:22" ht="15">
      <c r="R166" s="535"/>
      <c r="S166" s="535"/>
      <c r="T166" s="535"/>
      <c r="U166" s="535"/>
      <c r="V166" s="535"/>
    </row>
    <row r="167" spans="18:22" ht="15">
      <c r="R167" s="535"/>
      <c r="S167" s="535"/>
      <c r="T167" s="535"/>
      <c r="U167" s="535"/>
      <c r="V167" s="535"/>
    </row>
    <row r="168" spans="18:22" ht="15">
      <c r="R168" s="535"/>
      <c r="S168" s="535"/>
      <c r="T168" s="535"/>
      <c r="U168" s="535"/>
      <c r="V168" s="535"/>
    </row>
    <row r="169" spans="18:22" ht="15">
      <c r="R169" s="535"/>
      <c r="S169" s="535"/>
      <c r="T169" s="535"/>
      <c r="U169" s="535"/>
      <c r="V169" s="535"/>
    </row>
    <row r="170" spans="18:22" ht="15">
      <c r="R170" s="535"/>
      <c r="S170" s="535"/>
      <c r="T170" s="535"/>
      <c r="U170" s="535"/>
      <c r="V170" s="535"/>
    </row>
    <row r="171" spans="18:22" ht="15">
      <c r="R171" s="535"/>
      <c r="S171" s="535"/>
      <c r="T171" s="535"/>
      <c r="U171" s="535"/>
      <c r="V171" s="535"/>
    </row>
    <row r="172" spans="18:22" ht="15">
      <c r="R172" s="535"/>
      <c r="S172" s="535"/>
      <c r="T172" s="535"/>
      <c r="U172" s="535"/>
      <c r="V172" s="535"/>
    </row>
    <row r="173" spans="18:22" ht="15">
      <c r="R173" s="535"/>
      <c r="S173" s="535"/>
      <c r="T173" s="535"/>
      <c r="U173" s="535"/>
      <c r="V173" s="535"/>
    </row>
    <row r="174" spans="18:22" ht="15">
      <c r="R174" s="535"/>
      <c r="S174" s="535"/>
      <c r="T174" s="535"/>
      <c r="U174" s="535"/>
      <c r="V174" s="535"/>
    </row>
    <row r="175" spans="18:22" ht="15">
      <c r="R175" s="535"/>
      <c r="S175" s="535"/>
      <c r="T175" s="535"/>
      <c r="U175" s="535"/>
      <c r="V175" s="535"/>
    </row>
    <row r="176" spans="18:22" ht="15">
      <c r="R176" s="535"/>
      <c r="S176" s="535"/>
      <c r="T176" s="535"/>
      <c r="U176" s="535"/>
      <c r="V176" s="535"/>
    </row>
    <row r="177" spans="18:22" ht="15">
      <c r="R177" s="535"/>
      <c r="S177" s="535"/>
      <c r="T177" s="535"/>
      <c r="U177" s="535"/>
      <c r="V177" s="535"/>
    </row>
    <row r="178" spans="18:22" ht="15">
      <c r="R178" s="535"/>
      <c r="S178" s="535"/>
      <c r="T178" s="535"/>
      <c r="U178" s="535"/>
      <c r="V178" s="535"/>
    </row>
    <row r="179" spans="18:22" ht="15">
      <c r="R179" s="535"/>
      <c r="S179" s="535"/>
      <c r="T179" s="535"/>
      <c r="U179" s="535"/>
      <c r="V179" s="535"/>
    </row>
    <row r="180" spans="18:22" ht="15">
      <c r="R180" s="535"/>
      <c r="S180" s="535"/>
      <c r="T180" s="535"/>
      <c r="U180" s="535"/>
      <c r="V180" s="535"/>
    </row>
    <row r="181" spans="18:22" ht="15">
      <c r="R181" s="535"/>
      <c r="S181" s="535"/>
      <c r="T181" s="535"/>
      <c r="U181" s="535"/>
      <c r="V181" s="535"/>
    </row>
  </sheetData>
  <mergeCells count="10">
    <mergeCell ref="B49:L49"/>
    <mergeCell ref="B50:L50"/>
    <mergeCell ref="B51:L51"/>
    <mergeCell ref="B59:K59"/>
    <mergeCell ref="E1:L1"/>
    <mergeCell ref="F2:H2"/>
    <mergeCell ref="J2:K2"/>
    <mergeCell ref="L2:L3"/>
    <mergeCell ref="B47:L47"/>
    <mergeCell ref="B48:L48"/>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6A.6.13</oddHeader>
    <oddFooter>&amp;L&amp;8&amp;G 
&amp;"Arial,Regular"OVERCOMING
INDIGENOUS
DISADVANTAGE 2016&amp;C &amp;R&amp;8&amp;G&amp;"Arial,Regular" 
ATTACHMENT
TABLES
&amp;"Arial,Regular"PAGE &amp;"Arial,Bold"&amp;P&amp;"Arial,Regular" of TABLE 6A.6.13</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X98"/>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49.140625" style="721" customWidth="1"/>
    <col min="6" max="7" width="11.7109375" style="720" customWidth="1"/>
    <col min="8" max="8" width="1.5703125" style="721" customWidth="1"/>
    <col min="9" max="9" width="11.7109375" style="616" customWidth="1"/>
    <col min="10" max="10" width="11.7109375" style="722" customWidth="1"/>
    <col min="11" max="11" width="13.140625" style="722" customWidth="1"/>
    <col min="12" max="13" width="9.140625" style="721"/>
    <col min="14" max="14" width="9.140625" style="721" customWidth="1"/>
    <col min="15" max="16384" width="9.140625" style="721"/>
  </cols>
  <sheetData>
    <row r="1" spans="1:21" s="502" customFormat="1" ht="37.5" customHeight="1">
      <c r="A1" s="588" t="s">
        <v>916</v>
      </c>
      <c r="B1" s="662"/>
      <c r="C1" s="663"/>
      <c r="D1" s="663"/>
      <c r="E1" s="2313" t="s">
        <v>1017</v>
      </c>
      <c r="F1" s="2313"/>
      <c r="G1" s="2313"/>
      <c r="H1" s="2313"/>
      <c r="I1" s="2313"/>
      <c r="J1" s="2313"/>
      <c r="K1" s="2313"/>
    </row>
    <row r="2" spans="1:21" s="963" customFormat="1" ht="16.5" customHeight="1">
      <c r="A2" s="666"/>
      <c r="B2" s="666"/>
      <c r="C2" s="667"/>
      <c r="D2" s="667"/>
      <c r="E2" s="667"/>
      <c r="F2" s="2344" t="s">
        <v>866</v>
      </c>
      <c r="G2" s="2345"/>
      <c r="H2" s="557"/>
      <c r="I2" s="2344" t="s">
        <v>906</v>
      </c>
      <c r="J2" s="2345"/>
      <c r="K2" s="2316" t="s">
        <v>991</v>
      </c>
    </row>
    <row r="3" spans="1:21" s="963" customFormat="1" ht="51">
      <c r="A3" s="650" t="s">
        <v>967</v>
      </c>
      <c r="B3" s="650"/>
      <c r="C3" s="652"/>
      <c r="D3" s="652"/>
      <c r="E3" s="652"/>
      <c r="F3" s="559" t="s">
        <v>360</v>
      </c>
      <c r="G3" s="559" t="s">
        <v>119</v>
      </c>
      <c r="H3" s="558"/>
      <c r="I3" s="559" t="s">
        <v>360</v>
      </c>
      <c r="J3" s="559" t="s">
        <v>119</v>
      </c>
      <c r="K3" s="2317"/>
    </row>
    <row r="4" spans="1:21" s="963" customFormat="1" ht="16.5" customHeight="1">
      <c r="A4" s="968" t="s">
        <v>100</v>
      </c>
      <c r="B4" s="968"/>
      <c r="F4" s="590"/>
      <c r="G4" s="673"/>
      <c r="H4" s="671"/>
      <c r="I4" s="590"/>
      <c r="J4" s="673"/>
      <c r="K4" s="591"/>
    </row>
    <row r="5" spans="1:21" ht="16.5" customHeight="1">
      <c r="A5" s="516" t="s">
        <v>962</v>
      </c>
      <c r="B5" s="957"/>
      <c r="C5" s="957"/>
      <c r="D5" s="957"/>
      <c r="E5" s="1021"/>
      <c r="F5" s="1008">
        <v>467</v>
      </c>
      <c r="G5" s="1008">
        <v>13312</v>
      </c>
      <c r="H5" s="681" t="s">
        <v>198</v>
      </c>
      <c r="I5" s="497">
        <v>1643.09338</v>
      </c>
      <c r="J5" s="497">
        <v>1312.2135800000001</v>
      </c>
      <c r="K5" s="730">
        <v>1.2521539214675708</v>
      </c>
      <c r="L5" s="2318"/>
      <c r="M5" s="2318"/>
      <c r="N5" s="2318"/>
      <c r="P5" s="515"/>
      <c r="Q5" s="515"/>
      <c r="S5" s="515"/>
      <c r="T5" s="515"/>
      <c r="U5" s="515"/>
    </row>
    <row r="6" spans="1:21" ht="16.5" customHeight="1">
      <c r="A6" s="516" t="s">
        <v>961</v>
      </c>
      <c r="B6" s="957"/>
      <c r="C6" s="957"/>
      <c r="D6" s="957"/>
      <c r="E6" s="1021"/>
      <c r="F6" s="1008" t="s">
        <v>32</v>
      </c>
      <c r="G6" s="1008">
        <v>141</v>
      </c>
      <c r="H6" s="681" t="s">
        <v>198</v>
      </c>
      <c r="I6" s="497" t="s">
        <v>32</v>
      </c>
      <c r="J6" s="497">
        <v>13.898899999999999</v>
      </c>
      <c r="K6" s="730" t="s">
        <v>32</v>
      </c>
      <c r="L6" s="2318"/>
      <c r="M6" s="2318"/>
      <c r="N6" s="2318"/>
      <c r="U6" s="515"/>
    </row>
    <row r="7" spans="1:21" ht="16.5" customHeight="1">
      <c r="A7" s="516" t="s">
        <v>960</v>
      </c>
      <c r="B7" s="957"/>
      <c r="C7" s="957"/>
      <c r="D7" s="957"/>
      <c r="E7" s="1021"/>
      <c r="F7" s="1008">
        <v>284</v>
      </c>
      <c r="G7" s="1008">
        <v>13562</v>
      </c>
      <c r="H7" s="681" t="s">
        <v>198</v>
      </c>
      <c r="I7" s="497">
        <v>999.22595000000001</v>
      </c>
      <c r="J7" s="497">
        <v>1336.8570199999999</v>
      </c>
      <c r="K7" s="730">
        <v>0.74744414327868813</v>
      </c>
      <c r="L7" s="2318"/>
      <c r="M7" s="2318"/>
      <c r="N7" s="2318"/>
      <c r="O7" s="722"/>
      <c r="P7" s="722"/>
      <c r="Q7" s="722"/>
      <c r="R7" s="722"/>
      <c r="S7" s="722"/>
      <c r="T7" s="722"/>
      <c r="U7" s="515"/>
    </row>
    <row r="8" spans="1:21" ht="16.5" customHeight="1">
      <c r="A8" s="516" t="s">
        <v>959</v>
      </c>
      <c r="B8" s="957"/>
      <c r="C8" s="957"/>
      <c r="D8" s="957"/>
      <c r="E8" s="1021"/>
      <c r="F8" s="1008">
        <v>1594</v>
      </c>
      <c r="G8" s="1008">
        <v>45027</v>
      </c>
      <c r="H8" s="681" t="s">
        <v>198</v>
      </c>
      <c r="I8" s="497">
        <v>5608.3315700000003</v>
      </c>
      <c r="J8" s="497">
        <v>4438.4796399999996</v>
      </c>
      <c r="K8" s="730">
        <v>1.2635704170989508</v>
      </c>
      <c r="L8" s="674"/>
      <c r="M8" s="674"/>
      <c r="N8" s="674"/>
      <c r="O8" s="722"/>
      <c r="P8" s="722"/>
      <c r="S8" s="722"/>
      <c r="T8" s="722"/>
      <c r="U8" s="515"/>
    </row>
    <row r="9" spans="1:21" s="622" customFormat="1" ht="16.5" customHeight="1">
      <c r="A9" s="516" t="s">
        <v>958</v>
      </c>
      <c r="B9" s="957"/>
      <c r="C9" s="957"/>
      <c r="D9" s="957"/>
      <c r="E9" s="1021"/>
      <c r="F9" s="1008" t="s">
        <v>32</v>
      </c>
      <c r="G9" s="1008">
        <v>4614</v>
      </c>
      <c r="H9" s="681" t="s">
        <v>198</v>
      </c>
      <c r="I9" s="497" t="s">
        <v>32</v>
      </c>
      <c r="J9" s="497">
        <v>454.81921999999997</v>
      </c>
      <c r="K9" s="730" t="s">
        <v>32</v>
      </c>
      <c r="L9" s="2312"/>
      <c r="M9" s="2312"/>
      <c r="N9" s="2312"/>
      <c r="U9" s="518"/>
    </row>
    <row r="10" spans="1:21" s="622" customFormat="1" ht="16.5" customHeight="1">
      <c r="A10" s="516" t="s">
        <v>957</v>
      </c>
      <c r="B10" s="957"/>
      <c r="C10" s="957"/>
      <c r="D10" s="957"/>
      <c r="E10" s="1021"/>
      <c r="F10" s="1008">
        <v>218</v>
      </c>
      <c r="G10" s="1008">
        <v>4338</v>
      </c>
      <c r="H10" s="681" t="s">
        <v>198</v>
      </c>
      <c r="I10" s="497">
        <v>767.01147000000003</v>
      </c>
      <c r="J10" s="497">
        <v>427.61286999999999</v>
      </c>
      <c r="K10" s="730">
        <v>1.7937052970365464</v>
      </c>
      <c r="L10" s="2312"/>
      <c r="M10" s="2312"/>
      <c r="N10" s="2312"/>
      <c r="O10" s="518"/>
      <c r="P10" s="518"/>
      <c r="Q10" s="518"/>
      <c r="S10" s="517"/>
      <c r="T10" s="517"/>
      <c r="U10" s="518"/>
    </row>
    <row r="11" spans="1:21" s="622" customFormat="1" ht="16.5" customHeight="1">
      <c r="A11" s="516" t="s">
        <v>956</v>
      </c>
      <c r="B11" s="957"/>
      <c r="C11" s="957"/>
      <c r="D11" s="957"/>
      <c r="E11" s="1021"/>
      <c r="F11" s="1008">
        <v>598</v>
      </c>
      <c r="G11" s="1008">
        <v>16331</v>
      </c>
      <c r="H11" s="681" t="s">
        <v>198</v>
      </c>
      <c r="I11" s="497">
        <v>2104.0039400000001</v>
      </c>
      <c r="J11" s="497">
        <v>1609.8076900000001</v>
      </c>
      <c r="K11" s="730">
        <v>1.3069908617469705</v>
      </c>
      <c r="L11" s="2312"/>
      <c r="M11" s="2312"/>
      <c r="N11" s="2312"/>
      <c r="O11" s="518"/>
      <c r="P11" s="518"/>
      <c r="Q11" s="518"/>
      <c r="S11" s="517"/>
      <c r="T11" s="517"/>
      <c r="U11" s="518"/>
    </row>
    <row r="12" spans="1:21" s="622" customFormat="1" ht="16.5" customHeight="1">
      <c r="A12" s="516"/>
      <c r="B12" s="957" t="s">
        <v>955</v>
      </c>
      <c r="C12" s="957"/>
      <c r="D12" s="957"/>
      <c r="E12" s="1021"/>
      <c r="F12" s="1008">
        <v>26</v>
      </c>
      <c r="G12" s="1008">
        <v>431</v>
      </c>
      <c r="H12" s="681" t="s">
        <v>198</v>
      </c>
      <c r="I12" s="497">
        <v>91.478430000000003</v>
      </c>
      <c r="J12" s="497">
        <v>42.485280000000003</v>
      </c>
      <c r="K12" s="730">
        <v>2.153179407079346</v>
      </c>
      <c r="L12" s="2312"/>
      <c r="M12" s="2312"/>
      <c r="N12" s="2312"/>
      <c r="O12" s="518"/>
      <c r="P12" s="518"/>
      <c r="Q12" s="518"/>
      <c r="S12" s="517"/>
      <c r="T12" s="517"/>
      <c r="U12" s="518"/>
    </row>
    <row r="13" spans="1:21" s="622" customFormat="1" ht="16.5" customHeight="1">
      <c r="A13" s="516"/>
      <c r="B13" s="957" t="s">
        <v>987</v>
      </c>
      <c r="C13" s="957"/>
      <c r="D13" s="957"/>
      <c r="E13" s="1021"/>
      <c r="F13" s="1008">
        <v>492</v>
      </c>
      <c r="G13" s="1008">
        <v>13636</v>
      </c>
      <c r="H13" s="681" t="s">
        <v>198</v>
      </c>
      <c r="I13" s="497">
        <v>1731.05341</v>
      </c>
      <c r="J13" s="497">
        <v>1344.15147</v>
      </c>
      <c r="K13" s="730">
        <v>1.2878410273211247</v>
      </c>
      <c r="L13" s="2312"/>
      <c r="M13" s="2312"/>
      <c r="N13" s="2312"/>
      <c r="O13" s="518"/>
      <c r="P13" s="518"/>
      <c r="Q13" s="518"/>
      <c r="S13" s="517"/>
      <c r="T13" s="517"/>
      <c r="U13" s="518"/>
    </row>
    <row r="14" spans="1:21" s="622" customFormat="1" ht="16.5" customHeight="1">
      <c r="A14" s="516"/>
      <c r="B14" s="957" t="s">
        <v>953</v>
      </c>
      <c r="C14" s="957"/>
      <c r="D14" s="957"/>
      <c r="E14" s="1021"/>
      <c r="F14" s="1008">
        <v>20</v>
      </c>
      <c r="G14" s="1008">
        <v>81</v>
      </c>
      <c r="H14" s="681" t="s">
        <v>198</v>
      </c>
      <c r="I14" s="497">
        <v>70.368020000000001</v>
      </c>
      <c r="J14" s="497">
        <v>7.98447</v>
      </c>
      <c r="K14" s="730">
        <v>8.8131109516348616</v>
      </c>
      <c r="L14" s="954"/>
      <c r="M14" s="954"/>
      <c r="N14" s="954"/>
      <c r="O14" s="518"/>
      <c r="P14" s="518"/>
      <c r="Q14" s="518"/>
      <c r="S14" s="517"/>
      <c r="T14" s="517"/>
      <c r="U14" s="518"/>
    </row>
    <row r="15" spans="1:21" s="622" customFormat="1" ht="16.5" customHeight="1">
      <c r="A15" s="516"/>
      <c r="B15" s="957" t="s">
        <v>952</v>
      </c>
      <c r="C15" s="957"/>
      <c r="D15" s="957"/>
      <c r="E15" s="1021"/>
      <c r="F15" s="1008">
        <v>55</v>
      </c>
      <c r="G15" s="1008">
        <v>2113</v>
      </c>
      <c r="H15" s="681" t="s">
        <v>198</v>
      </c>
      <c r="I15" s="497">
        <v>193.51206999999999</v>
      </c>
      <c r="J15" s="497">
        <v>208.28630999999999</v>
      </c>
      <c r="K15" s="730">
        <v>0.92906763771464385</v>
      </c>
      <c r="L15" s="2324"/>
      <c r="M15" s="2324"/>
      <c r="N15" s="2324"/>
      <c r="O15" s="518"/>
      <c r="P15" s="518"/>
      <c r="Q15" s="518"/>
      <c r="S15" s="517"/>
      <c r="T15" s="517"/>
      <c r="U15" s="518"/>
    </row>
    <row r="16" spans="1:21" s="622" customFormat="1" ht="16.5" customHeight="1">
      <c r="A16" s="516"/>
      <c r="B16" s="957" t="s">
        <v>1012</v>
      </c>
      <c r="C16" s="957"/>
      <c r="D16" s="957"/>
      <c r="E16" s="1021"/>
      <c r="F16" s="1008">
        <v>5</v>
      </c>
      <c r="G16" s="1008">
        <v>66</v>
      </c>
      <c r="H16" s="681" t="s">
        <v>198</v>
      </c>
      <c r="I16" s="497">
        <v>17.592009999999998</v>
      </c>
      <c r="J16" s="497">
        <v>6.5058699999999998</v>
      </c>
      <c r="K16" s="730">
        <v>2.7040211378339865</v>
      </c>
      <c r="L16" s="2324"/>
      <c r="M16" s="2324"/>
      <c r="N16" s="2324"/>
      <c r="O16" s="518"/>
      <c r="P16" s="518"/>
      <c r="Q16" s="518"/>
      <c r="S16" s="517"/>
      <c r="T16" s="517"/>
      <c r="U16" s="518"/>
    </row>
    <row r="17" spans="1:21" s="524" customFormat="1" ht="16.5" customHeight="1">
      <c r="A17" s="507" t="s">
        <v>950</v>
      </c>
      <c r="B17" s="504"/>
      <c r="C17" s="509"/>
      <c r="D17" s="509"/>
      <c r="E17" s="509"/>
      <c r="F17" s="510">
        <v>3322</v>
      </c>
      <c r="G17" s="510">
        <v>97325</v>
      </c>
      <c r="H17" s="511" t="s">
        <v>198</v>
      </c>
      <c r="I17" s="494">
        <v>11688.128909999999</v>
      </c>
      <c r="J17" s="494">
        <v>9593.6889200000005</v>
      </c>
      <c r="K17" s="731">
        <v>1.2183143530570093</v>
      </c>
      <c r="L17" s="2324"/>
      <c r="M17" s="2324"/>
      <c r="N17" s="2324"/>
      <c r="O17" s="505"/>
      <c r="P17" s="505"/>
      <c r="Q17" s="505"/>
      <c r="S17" s="523"/>
      <c r="T17" s="523"/>
      <c r="U17" s="505"/>
    </row>
    <row r="18" spans="1:21" s="622" customFormat="1" ht="16.5" customHeight="1">
      <c r="A18" s="968" t="s">
        <v>1013</v>
      </c>
      <c r="B18" s="982"/>
      <c r="C18" s="1021"/>
      <c r="D18" s="1021"/>
      <c r="E18" s="1021"/>
      <c r="F18" s="603" t="s">
        <v>198</v>
      </c>
      <c r="G18" s="604" t="s">
        <v>198</v>
      </c>
      <c r="H18" s="681" t="s">
        <v>198</v>
      </c>
      <c r="I18" s="495" t="s">
        <v>198</v>
      </c>
      <c r="J18" s="496" t="s">
        <v>198</v>
      </c>
      <c r="K18" s="604"/>
      <c r="L18" s="2324"/>
      <c r="M18" s="2324"/>
      <c r="N18" s="2324"/>
      <c r="O18" s="518"/>
      <c r="P18" s="518"/>
      <c r="Q18" s="518"/>
      <c r="S18" s="517"/>
      <c r="T18" s="517"/>
      <c r="U18" s="518"/>
    </row>
    <row r="19" spans="1:21" ht="16.5" customHeight="1">
      <c r="A19" s="516" t="s">
        <v>962</v>
      </c>
      <c r="B19" s="957"/>
      <c r="C19" s="957"/>
      <c r="D19" s="957"/>
      <c r="E19" s="1021"/>
      <c r="F19" s="1008">
        <v>712</v>
      </c>
      <c r="G19" s="1008">
        <v>4507</v>
      </c>
      <c r="H19" s="1031" t="s">
        <v>198</v>
      </c>
      <c r="I19" s="497">
        <v>1842.0303699999999</v>
      </c>
      <c r="J19" s="497">
        <v>1257.58962</v>
      </c>
      <c r="K19" s="730">
        <v>1.4647308952820397</v>
      </c>
      <c r="L19" s="2324"/>
      <c r="M19" s="2324"/>
      <c r="N19" s="2324"/>
      <c r="O19" s="515"/>
      <c r="P19" s="515"/>
      <c r="Q19" s="515"/>
      <c r="S19" s="514"/>
      <c r="T19" s="514"/>
      <c r="U19" s="515"/>
    </row>
    <row r="20" spans="1:21" ht="16.5" customHeight="1">
      <c r="A20" s="516" t="s">
        <v>961</v>
      </c>
      <c r="B20" s="957"/>
      <c r="C20" s="957"/>
      <c r="D20" s="957"/>
      <c r="E20" s="1021"/>
      <c r="F20" s="1008">
        <v>8</v>
      </c>
      <c r="G20" s="1008">
        <v>56</v>
      </c>
      <c r="H20" s="1031" t="s">
        <v>198</v>
      </c>
      <c r="I20" s="497">
        <v>20.69697</v>
      </c>
      <c r="J20" s="497">
        <v>15.6257</v>
      </c>
      <c r="K20" s="730">
        <v>1.3245467403060343</v>
      </c>
      <c r="L20" s="2324"/>
      <c r="M20" s="2324"/>
      <c r="N20" s="2324"/>
      <c r="O20" s="515"/>
      <c r="P20" s="515"/>
      <c r="Q20" s="515"/>
      <c r="S20" s="514"/>
      <c r="T20" s="514"/>
      <c r="U20" s="515"/>
    </row>
    <row r="21" spans="1:21" ht="16.5" customHeight="1">
      <c r="A21" s="516" t="s">
        <v>960</v>
      </c>
      <c r="B21" s="957"/>
      <c r="C21" s="957"/>
      <c r="D21" s="957"/>
      <c r="E21" s="1021"/>
      <c r="F21" s="1008">
        <v>332</v>
      </c>
      <c r="G21" s="1008">
        <v>4389</v>
      </c>
      <c r="H21" s="1031" t="s">
        <v>198</v>
      </c>
      <c r="I21" s="497">
        <v>858.92426999999998</v>
      </c>
      <c r="J21" s="497">
        <v>1224.6640500000001</v>
      </c>
      <c r="K21" s="730">
        <v>0.70135501242156972</v>
      </c>
      <c r="L21" s="2324"/>
      <c r="M21" s="2324"/>
      <c r="N21" s="2324"/>
      <c r="O21" s="515"/>
      <c r="P21" s="515"/>
      <c r="Q21" s="515"/>
      <c r="S21" s="514"/>
      <c r="T21" s="514"/>
      <c r="U21" s="515"/>
    </row>
    <row r="22" spans="1:21" ht="16.5" customHeight="1">
      <c r="A22" s="516" t="s">
        <v>959</v>
      </c>
      <c r="B22" s="957"/>
      <c r="C22" s="957"/>
      <c r="D22" s="957"/>
      <c r="E22" s="1021"/>
      <c r="F22" s="1008">
        <v>2629</v>
      </c>
      <c r="G22" s="1008">
        <v>17679</v>
      </c>
      <c r="H22" s="1031" t="s">
        <v>198</v>
      </c>
      <c r="I22" s="497">
        <v>6801.5419199999997</v>
      </c>
      <c r="J22" s="497">
        <v>4932.9769200000001</v>
      </c>
      <c r="K22" s="730">
        <v>1.3787905417566801</v>
      </c>
      <c r="L22" s="2324"/>
      <c r="M22" s="2324"/>
      <c r="N22" s="2324"/>
      <c r="S22" s="514"/>
      <c r="T22" s="514"/>
      <c r="U22" s="515"/>
    </row>
    <row r="23" spans="1:21" s="622" customFormat="1" ht="16.5" customHeight="1">
      <c r="A23" s="516" t="s">
        <v>964</v>
      </c>
      <c r="B23" s="957"/>
      <c r="C23" s="957"/>
      <c r="D23" s="957"/>
      <c r="E23" s="1021"/>
      <c r="F23" s="1008">
        <v>336</v>
      </c>
      <c r="G23" s="1008">
        <v>2066</v>
      </c>
      <c r="H23" s="1022" t="s">
        <v>198</v>
      </c>
      <c r="I23" s="497">
        <v>869.27275999999995</v>
      </c>
      <c r="J23" s="497">
        <v>576.47663</v>
      </c>
      <c r="K23" s="730">
        <v>1.5079063309123215</v>
      </c>
      <c r="L23" s="2324"/>
      <c r="M23" s="2324"/>
      <c r="N23" s="2324"/>
      <c r="S23" s="517"/>
      <c r="T23" s="517"/>
      <c r="U23" s="518"/>
    </row>
    <row r="24" spans="1:21" s="622" customFormat="1" ht="16.5" customHeight="1">
      <c r="A24" s="516" t="s">
        <v>957</v>
      </c>
      <c r="B24" s="957"/>
      <c r="C24" s="957"/>
      <c r="D24" s="957"/>
      <c r="E24" s="1021"/>
      <c r="F24" s="1008">
        <v>380</v>
      </c>
      <c r="G24" s="1008">
        <v>1220</v>
      </c>
      <c r="H24" s="1022" t="s">
        <v>198</v>
      </c>
      <c r="I24" s="497">
        <v>983.10609999999997</v>
      </c>
      <c r="J24" s="497">
        <v>340.41698000000002</v>
      </c>
      <c r="K24" s="730">
        <v>2.8879467175814786</v>
      </c>
      <c r="O24" s="518"/>
      <c r="P24" s="518"/>
      <c r="Q24" s="518"/>
      <c r="S24" s="517"/>
      <c r="T24" s="517"/>
      <c r="U24" s="518"/>
    </row>
    <row r="25" spans="1:21" s="622" customFormat="1" ht="16.5" customHeight="1">
      <c r="A25" s="516" t="s">
        <v>956</v>
      </c>
      <c r="B25" s="957"/>
      <c r="C25" s="957"/>
      <c r="D25" s="957"/>
      <c r="E25" s="1021"/>
      <c r="F25" s="1008">
        <v>809</v>
      </c>
      <c r="G25" s="1008">
        <v>6499</v>
      </c>
      <c r="H25" s="1022" t="s">
        <v>198</v>
      </c>
      <c r="I25" s="497">
        <v>2092.9811399999999</v>
      </c>
      <c r="J25" s="497">
        <v>1813.4180100000001</v>
      </c>
      <c r="K25" s="730">
        <v>1.1541636448178871</v>
      </c>
      <c r="O25" s="518"/>
      <c r="P25" s="518"/>
      <c r="Q25" s="518"/>
      <c r="S25" s="517"/>
      <c r="T25" s="517"/>
      <c r="U25" s="518"/>
    </row>
    <row r="26" spans="1:21" s="622" customFormat="1" ht="16.5" customHeight="1">
      <c r="A26" s="516"/>
      <c r="B26" s="957" t="s">
        <v>955</v>
      </c>
      <c r="C26" s="957"/>
      <c r="D26" s="957"/>
      <c r="E26" s="1021"/>
      <c r="F26" s="1008">
        <v>35</v>
      </c>
      <c r="G26" s="1008">
        <v>314</v>
      </c>
      <c r="H26" s="1022" t="s">
        <v>198</v>
      </c>
      <c r="I26" s="497">
        <v>90.549250000000001</v>
      </c>
      <c r="J26" s="497">
        <v>87.615520000000004</v>
      </c>
      <c r="K26" s="730">
        <v>1.033484136143916</v>
      </c>
      <c r="O26" s="518"/>
      <c r="P26" s="518"/>
      <c r="Q26" s="518"/>
      <c r="S26" s="517"/>
      <c r="T26" s="517"/>
      <c r="U26" s="518"/>
    </row>
    <row r="27" spans="1:21" s="622" customFormat="1" ht="16.5" customHeight="1">
      <c r="A27" s="516"/>
      <c r="B27" s="957" t="s">
        <v>987</v>
      </c>
      <c r="C27" s="957"/>
      <c r="D27" s="957"/>
      <c r="E27" s="1021"/>
      <c r="F27" s="1008">
        <v>693</v>
      </c>
      <c r="G27" s="1008">
        <v>5493</v>
      </c>
      <c r="H27" s="1022" t="s">
        <v>198</v>
      </c>
      <c r="I27" s="497">
        <v>1792.8750700000001</v>
      </c>
      <c r="J27" s="497">
        <v>1532.71351</v>
      </c>
      <c r="K27" s="730">
        <v>1.1697391967269866</v>
      </c>
      <c r="O27" s="518"/>
      <c r="P27" s="518"/>
      <c r="Q27" s="518"/>
      <c r="S27" s="517"/>
      <c r="T27" s="517"/>
      <c r="U27" s="518"/>
    </row>
    <row r="28" spans="1:21" s="622" customFormat="1" ht="16.5" customHeight="1">
      <c r="A28" s="516"/>
      <c r="B28" s="957" t="s">
        <v>953</v>
      </c>
      <c r="C28" s="957"/>
      <c r="D28" s="957"/>
      <c r="E28" s="1021"/>
      <c r="F28" s="1008">
        <v>28</v>
      </c>
      <c r="G28" s="1008">
        <v>52</v>
      </c>
      <c r="H28" s="1022" t="s">
        <v>198</v>
      </c>
      <c r="I28" s="497">
        <v>72.439400000000006</v>
      </c>
      <c r="J28" s="497">
        <v>14.50958</v>
      </c>
      <c r="K28" s="730">
        <v>4.9925221818963754</v>
      </c>
      <c r="O28" s="518"/>
      <c r="P28" s="518"/>
      <c r="Q28" s="518"/>
      <c r="S28" s="517"/>
      <c r="T28" s="517"/>
      <c r="U28" s="518"/>
    </row>
    <row r="29" spans="1:21" s="622" customFormat="1" ht="16.5" customHeight="1">
      <c r="A29" s="516"/>
      <c r="B29" s="957" t="s">
        <v>952</v>
      </c>
      <c r="C29" s="957"/>
      <c r="D29" s="957"/>
      <c r="E29" s="1021"/>
      <c r="F29" s="1008">
        <v>43</v>
      </c>
      <c r="G29" s="1008">
        <v>601</v>
      </c>
      <c r="H29" s="1022" t="s">
        <v>198</v>
      </c>
      <c r="I29" s="497">
        <v>111.24621999999999</v>
      </c>
      <c r="J29" s="497">
        <v>167.69721999999999</v>
      </c>
      <c r="K29" s="730">
        <v>0.6633754572675683</v>
      </c>
      <c r="O29" s="518"/>
      <c r="P29" s="518"/>
      <c r="Q29" s="518"/>
      <c r="S29" s="517"/>
      <c r="T29" s="517"/>
      <c r="U29" s="518"/>
    </row>
    <row r="30" spans="1:21" s="622" customFormat="1" ht="16.5" customHeight="1">
      <c r="A30" s="516"/>
      <c r="B30" s="957" t="s">
        <v>1012</v>
      </c>
      <c r="C30" s="957"/>
      <c r="D30" s="957"/>
      <c r="E30" s="1021"/>
      <c r="F30" s="1008">
        <v>10</v>
      </c>
      <c r="G30" s="1008">
        <v>38</v>
      </c>
      <c r="H30" s="1022" t="s">
        <v>198</v>
      </c>
      <c r="I30" s="497">
        <v>25.871210000000001</v>
      </c>
      <c r="J30" s="497">
        <v>10.603149999999999</v>
      </c>
      <c r="K30" s="730">
        <v>2.439955107680265</v>
      </c>
      <c r="O30" s="518"/>
      <c r="P30" s="518"/>
      <c r="Q30" s="518"/>
      <c r="S30" s="517"/>
      <c r="T30" s="517"/>
      <c r="U30" s="518"/>
    </row>
    <row r="31" spans="1:21" s="524" customFormat="1" ht="16.5" customHeight="1">
      <c r="A31" s="507" t="s">
        <v>950</v>
      </c>
      <c r="B31" s="508"/>
      <c r="C31" s="508"/>
      <c r="D31" s="508"/>
      <c r="E31" s="509"/>
      <c r="F31" s="510">
        <v>5206</v>
      </c>
      <c r="G31" s="510">
        <v>36416</v>
      </c>
      <c r="H31" s="493" t="s">
        <v>198</v>
      </c>
      <c r="I31" s="494">
        <v>13468.553540000001</v>
      </c>
      <c r="J31" s="494">
        <v>10161.16791</v>
      </c>
      <c r="K31" s="731">
        <v>1.3254926657343271</v>
      </c>
      <c r="O31" s="505"/>
      <c r="P31" s="505"/>
      <c r="Q31" s="505"/>
      <c r="S31" s="523"/>
      <c r="T31" s="523"/>
    </row>
    <row r="32" spans="1:21" s="622" customFormat="1" ht="16.5" customHeight="1">
      <c r="A32" s="968" t="s">
        <v>903</v>
      </c>
      <c r="B32" s="982"/>
      <c r="C32" s="1021"/>
      <c r="D32" s="1021"/>
      <c r="E32" s="1021"/>
      <c r="F32" s="603" t="s">
        <v>198</v>
      </c>
      <c r="G32" s="604" t="s">
        <v>198</v>
      </c>
      <c r="H32" s="681" t="s">
        <v>198</v>
      </c>
      <c r="I32" s="495" t="s">
        <v>198</v>
      </c>
      <c r="J32" s="496" t="s">
        <v>198</v>
      </c>
      <c r="K32" s="604"/>
      <c r="M32" s="513"/>
      <c r="O32" s="518"/>
      <c r="P32" s="518"/>
      <c r="Q32" s="518"/>
      <c r="S32" s="517"/>
      <c r="T32" s="517"/>
      <c r="U32" s="518"/>
    </row>
    <row r="33" spans="1:24" ht="16.5" customHeight="1">
      <c r="A33" s="516" t="s">
        <v>962</v>
      </c>
      <c r="B33" s="957"/>
      <c r="C33" s="957"/>
      <c r="D33" s="957"/>
      <c r="E33" s="1021"/>
      <c r="F33" s="1008">
        <v>927</v>
      </c>
      <c r="G33" s="1008">
        <v>440</v>
      </c>
      <c r="H33" s="1031" t="s">
        <v>198</v>
      </c>
      <c r="I33" s="497">
        <v>5840.8417900000004</v>
      </c>
      <c r="J33" s="497">
        <v>1797.0919799999999</v>
      </c>
      <c r="K33" s="730">
        <v>3.2501629604957674</v>
      </c>
      <c r="O33" s="515"/>
      <c r="P33" s="515"/>
      <c r="Q33" s="515"/>
      <c r="S33" s="514"/>
      <c r="T33" s="514"/>
      <c r="U33" s="515"/>
    </row>
    <row r="34" spans="1:24" ht="16.5" customHeight="1">
      <c r="A34" s="516" t="s">
        <v>961</v>
      </c>
      <c r="B34" s="957"/>
      <c r="C34" s="957"/>
      <c r="D34" s="957"/>
      <c r="E34" s="1021"/>
      <c r="F34" s="1008">
        <v>59</v>
      </c>
      <c r="G34" s="1008" t="s">
        <v>32</v>
      </c>
      <c r="H34" s="1031" t="s">
        <v>198</v>
      </c>
      <c r="I34" s="497">
        <v>371.74721</v>
      </c>
      <c r="J34" s="497" t="s">
        <v>32</v>
      </c>
      <c r="K34" s="730" t="s">
        <v>32</v>
      </c>
      <c r="O34" s="515"/>
      <c r="P34" s="515"/>
      <c r="Q34" s="515"/>
      <c r="S34" s="514"/>
      <c r="T34" s="514"/>
      <c r="U34" s="515"/>
    </row>
    <row r="35" spans="1:24" ht="16.5" customHeight="1">
      <c r="A35" s="516" t="s">
        <v>960</v>
      </c>
      <c r="B35" s="957"/>
      <c r="C35" s="957"/>
      <c r="D35" s="957"/>
      <c r="E35" s="1021"/>
      <c r="F35" s="1008">
        <v>271</v>
      </c>
      <c r="G35" s="1008">
        <v>343</v>
      </c>
      <c r="H35" s="1031" t="s">
        <v>198</v>
      </c>
      <c r="I35" s="497">
        <v>1707.51685</v>
      </c>
      <c r="J35" s="497">
        <v>1400.91488</v>
      </c>
      <c r="K35" s="730">
        <v>1.2188583863139493</v>
      </c>
      <c r="O35" s="515"/>
      <c r="P35" s="515"/>
      <c r="Q35" s="515"/>
      <c r="S35" s="514"/>
      <c r="T35" s="514"/>
      <c r="U35" s="515"/>
    </row>
    <row r="36" spans="1:24" ht="16.5" customHeight="1">
      <c r="A36" s="516" t="s">
        <v>959</v>
      </c>
      <c r="B36" s="957"/>
      <c r="C36" s="957"/>
      <c r="D36" s="957"/>
      <c r="E36" s="1021"/>
      <c r="F36" s="1008">
        <v>2254</v>
      </c>
      <c r="G36" s="1008">
        <v>1277</v>
      </c>
      <c r="H36" s="1031" t="s">
        <v>198</v>
      </c>
      <c r="I36" s="497">
        <v>14202.003650000001</v>
      </c>
      <c r="J36" s="497">
        <v>5215.6510399999997</v>
      </c>
      <c r="K36" s="730">
        <v>2.722958944354529</v>
      </c>
      <c r="S36" s="514"/>
      <c r="T36" s="514"/>
      <c r="U36" s="515"/>
    </row>
    <row r="37" spans="1:24" s="622" customFormat="1" ht="16.5" customHeight="1">
      <c r="A37" s="516" t="s">
        <v>964</v>
      </c>
      <c r="B37" s="957"/>
      <c r="C37" s="957"/>
      <c r="D37" s="957"/>
      <c r="E37" s="1021"/>
      <c r="F37" s="1008">
        <v>269</v>
      </c>
      <c r="G37" s="1008">
        <v>192</v>
      </c>
      <c r="H37" s="1022" t="s">
        <v>198</v>
      </c>
      <c r="I37" s="497">
        <v>1694.91525</v>
      </c>
      <c r="J37" s="497">
        <v>784.18559000000005</v>
      </c>
      <c r="K37" s="730">
        <v>2.1613700527192803</v>
      </c>
      <c r="S37" s="517"/>
      <c r="T37" s="517"/>
      <c r="U37" s="518"/>
    </row>
    <row r="38" spans="1:24" s="622" customFormat="1" ht="16.5" customHeight="1">
      <c r="A38" s="516" t="s">
        <v>957</v>
      </c>
      <c r="B38" s="957"/>
      <c r="C38" s="957"/>
      <c r="D38" s="957"/>
      <c r="E38" s="1021"/>
      <c r="F38" s="1008">
        <v>533</v>
      </c>
      <c r="G38" s="1008" t="s">
        <v>32</v>
      </c>
      <c r="H38" s="1022" t="s">
        <v>198</v>
      </c>
      <c r="I38" s="497">
        <v>3358.3265099999999</v>
      </c>
      <c r="J38" s="497" t="s">
        <v>32</v>
      </c>
      <c r="K38" s="730" t="s">
        <v>32</v>
      </c>
      <c r="O38" s="518"/>
      <c r="P38" s="518"/>
      <c r="Q38" s="518"/>
      <c r="S38" s="517"/>
      <c r="T38" s="517"/>
      <c r="U38" s="518"/>
    </row>
    <row r="39" spans="1:24" s="622" customFormat="1" ht="16.5" customHeight="1">
      <c r="A39" s="516" t="s">
        <v>956</v>
      </c>
      <c r="B39" s="957"/>
      <c r="C39" s="957"/>
      <c r="D39" s="957"/>
      <c r="E39" s="1021"/>
      <c r="F39" s="1008">
        <v>538</v>
      </c>
      <c r="G39" s="1008">
        <v>588</v>
      </c>
      <c r="H39" s="1022" t="s">
        <v>198</v>
      </c>
      <c r="I39" s="497">
        <v>3389.8305099999998</v>
      </c>
      <c r="J39" s="497">
        <v>2401.56837</v>
      </c>
      <c r="K39" s="730">
        <v>1.4115069770010336</v>
      </c>
      <c r="O39" s="518"/>
      <c r="P39" s="518"/>
      <c r="Q39" s="518"/>
      <c r="S39" s="517"/>
      <c r="T39" s="517"/>
      <c r="U39" s="518"/>
    </row>
    <row r="40" spans="1:24" s="622" customFormat="1" ht="16.5" customHeight="1">
      <c r="A40" s="516"/>
      <c r="B40" s="957" t="s">
        <v>955</v>
      </c>
      <c r="C40" s="957"/>
      <c r="D40" s="957"/>
      <c r="E40" s="1021"/>
      <c r="F40" s="1008">
        <v>31</v>
      </c>
      <c r="G40" s="1008">
        <v>43</v>
      </c>
      <c r="H40" s="1022" t="s">
        <v>198</v>
      </c>
      <c r="I40" s="497">
        <v>195.32481000000001</v>
      </c>
      <c r="J40" s="497">
        <v>175.6249</v>
      </c>
      <c r="K40" s="730">
        <v>1.1121703699190719</v>
      </c>
      <c r="O40" s="518"/>
      <c r="P40" s="518"/>
      <c r="Q40" s="518"/>
      <c r="S40" s="517"/>
      <c r="T40" s="517"/>
      <c r="U40" s="518"/>
    </row>
    <row r="41" spans="1:24" s="622" customFormat="1" ht="16.5" customHeight="1">
      <c r="A41" s="516"/>
      <c r="B41" s="957" t="s">
        <v>987</v>
      </c>
      <c r="C41" s="957"/>
      <c r="D41" s="957"/>
      <c r="E41" s="1021"/>
      <c r="F41" s="1008">
        <v>450</v>
      </c>
      <c r="G41" s="1008">
        <v>487</v>
      </c>
      <c r="H41" s="1022" t="s">
        <v>198</v>
      </c>
      <c r="I41" s="497">
        <v>2835.3600900000001</v>
      </c>
      <c r="J41" s="497">
        <v>1989.0540800000001</v>
      </c>
      <c r="K41" s="730">
        <v>1.4254816490459625</v>
      </c>
      <c r="O41" s="518"/>
      <c r="P41" s="518"/>
      <c r="Q41" s="518"/>
      <c r="S41" s="517"/>
      <c r="T41" s="517"/>
      <c r="U41" s="518"/>
    </row>
    <row r="42" spans="1:24" s="622" customFormat="1" ht="16.5" customHeight="1">
      <c r="A42" s="516"/>
      <c r="B42" s="957" t="s">
        <v>953</v>
      </c>
      <c r="C42" s="957"/>
      <c r="D42" s="957"/>
      <c r="E42" s="1021"/>
      <c r="F42" s="1008">
        <v>27</v>
      </c>
      <c r="G42" s="1008" t="s">
        <v>32</v>
      </c>
      <c r="H42" s="1022" t="s">
        <v>198</v>
      </c>
      <c r="I42" s="497">
        <v>170.12161</v>
      </c>
      <c r="J42" s="497" t="s">
        <v>32</v>
      </c>
      <c r="K42" s="730" t="s">
        <v>32</v>
      </c>
      <c r="O42" s="518"/>
      <c r="P42" s="518"/>
      <c r="Q42" s="518"/>
      <c r="S42" s="517"/>
      <c r="T42" s="517"/>
      <c r="U42" s="518"/>
    </row>
    <row r="43" spans="1:24" s="622" customFormat="1" ht="16.5" customHeight="1">
      <c r="A43" s="516"/>
      <c r="B43" s="957" t="s">
        <v>952</v>
      </c>
      <c r="C43" s="957"/>
      <c r="D43" s="957"/>
      <c r="E43" s="1021"/>
      <c r="F43" s="1008">
        <v>23</v>
      </c>
      <c r="G43" s="1008">
        <v>51</v>
      </c>
      <c r="H43" s="1022" t="s">
        <v>198</v>
      </c>
      <c r="I43" s="497">
        <v>144.91839999999999</v>
      </c>
      <c r="J43" s="497">
        <v>208.29929999999999</v>
      </c>
      <c r="K43" s="730">
        <v>0.69572197314153239</v>
      </c>
      <c r="O43" s="518"/>
      <c r="P43" s="518"/>
      <c r="Q43" s="518"/>
      <c r="S43" s="517"/>
      <c r="T43" s="517"/>
      <c r="U43" s="518"/>
    </row>
    <row r="44" spans="1:24" s="622" customFormat="1" ht="16.5" customHeight="1">
      <c r="A44" s="516"/>
      <c r="B44" s="957" t="s">
        <v>1012</v>
      </c>
      <c r="C44" s="957"/>
      <c r="D44" s="957"/>
      <c r="E44" s="1021"/>
      <c r="F44" s="1008">
        <v>7</v>
      </c>
      <c r="G44" s="1008" t="s">
        <v>32</v>
      </c>
      <c r="H44" s="1022" t="s">
        <v>198</v>
      </c>
      <c r="I44" s="497">
        <v>44.105600000000003</v>
      </c>
      <c r="J44" s="497" t="s">
        <v>32</v>
      </c>
      <c r="K44" s="730" t="s">
        <v>32</v>
      </c>
      <c r="O44" s="518"/>
      <c r="P44" s="518"/>
      <c r="Q44" s="518"/>
      <c r="S44" s="517"/>
      <c r="T44" s="517"/>
      <c r="U44" s="518"/>
    </row>
    <row r="45" spans="1:24" s="524" customFormat="1" ht="16.5" customHeight="1">
      <c r="A45" s="519" t="s">
        <v>950</v>
      </c>
      <c r="B45" s="520"/>
      <c r="C45" s="520"/>
      <c r="D45" s="520"/>
      <c r="E45" s="521"/>
      <c r="F45" s="522">
        <v>4851</v>
      </c>
      <c r="G45" s="522">
        <v>2967</v>
      </c>
      <c r="H45" s="498" t="s">
        <v>198</v>
      </c>
      <c r="I45" s="499">
        <v>30565.181779999999</v>
      </c>
      <c r="J45" s="499">
        <v>12118.11795</v>
      </c>
      <c r="K45" s="587">
        <v>2.5222713548517657</v>
      </c>
      <c r="O45" s="505"/>
      <c r="P45" s="505"/>
      <c r="Q45" s="505"/>
      <c r="S45" s="523"/>
      <c r="T45" s="523"/>
    </row>
    <row r="46" spans="1:24" s="528" customFormat="1" ht="3.75" customHeight="1">
      <c r="A46" s="699"/>
      <c r="B46" s="536"/>
      <c r="C46" s="548"/>
      <c r="D46" s="548"/>
      <c r="E46" s="548"/>
      <c r="F46" s="526"/>
      <c r="G46" s="526"/>
      <c r="H46" s="527"/>
      <c r="I46" s="527"/>
      <c r="J46" s="527"/>
      <c r="K46" s="604"/>
      <c r="M46" s="525"/>
      <c r="N46" s="525"/>
      <c r="O46" s="525"/>
      <c r="P46" s="548"/>
      <c r="Q46" s="548"/>
      <c r="R46" s="548"/>
      <c r="S46" s="526"/>
      <c r="T46" s="526"/>
      <c r="U46" s="526"/>
      <c r="V46" s="527"/>
      <c r="W46" s="527"/>
      <c r="X46" s="527"/>
    </row>
    <row r="47" spans="1:24" ht="30.75" customHeight="1">
      <c r="A47" s="634" t="s">
        <v>8</v>
      </c>
      <c r="B47" s="2335" t="s">
        <v>891</v>
      </c>
      <c r="C47" s="2335"/>
      <c r="D47" s="2335"/>
      <c r="E47" s="2335"/>
      <c r="F47" s="2335"/>
      <c r="G47" s="2335"/>
      <c r="H47" s="2335"/>
      <c r="I47" s="2335"/>
      <c r="J47" s="2335"/>
      <c r="K47" s="2335"/>
      <c r="L47" s="500"/>
      <c r="M47" s="500"/>
      <c r="N47" s="500"/>
      <c r="O47" s="500"/>
    </row>
    <row r="48" spans="1:24" ht="42.75" customHeight="1">
      <c r="A48" s="634" t="s">
        <v>7</v>
      </c>
      <c r="B48" s="2335" t="s">
        <v>890</v>
      </c>
      <c r="C48" s="2335"/>
      <c r="D48" s="2335"/>
      <c r="E48" s="2335"/>
      <c r="F48" s="2335"/>
      <c r="G48" s="2335"/>
      <c r="H48" s="2335"/>
      <c r="I48" s="2335"/>
      <c r="J48" s="2335"/>
      <c r="K48" s="2335"/>
      <c r="L48" s="500"/>
      <c r="M48" s="500"/>
      <c r="N48" s="500"/>
      <c r="O48" s="500"/>
    </row>
    <row r="49" spans="1:23" s="989" customFormat="1" ht="16.5" customHeight="1">
      <c r="A49" s="715" t="s">
        <v>47</v>
      </c>
      <c r="B49" s="2253" t="s">
        <v>889</v>
      </c>
      <c r="C49" s="2253"/>
      <c r="D49" s="2253"/>
      <c r="E49" s="2253"/>
      <c r="F49" s="2253"/>
      <c r="G49" s="2253"/>
      <c r="H49" s="2253"/>
      <c r="I49" s="2253"/>
      <c r="J49" s="2253"/>
      <c r="K49" s="2253"/>
    </row>
    <row r="50" spans="1:23" ht="29.25" customHeight="1">
      <c r="A50" s="634" t="s">
        <v>45</v>
      </c>
      <c r="B50" s="2288" t="s">
        <v>1016</v>
      </c>
      <c r="C50" s="2348"/>
      <c r="D50" s="2348"/>
      <c r="E50" s="2348"/>
      <c r="F50" s="2348"/>
      <c r="G50" s="2348"/>
      <c r="H50" s="2348"/>
      <c r="I50" s="2348"/>
      <c r="J50" s="2348"/>
      <c r="K50" s="2348"/>
      <c r="L50" s="500"/>
      <c r="M50" s="634"/>
      <c r="N50" s="2336"/>
      <c r="O50" s="2336"/>
      <c r="P50" s="2336"/>
      <c r="Q50" s="2336"/>
      <c r="R50" s="2336"/>
      <c r="S50" s="2336"/>
      <c r="T50" s="2336"/>
      <c r="U50" s="2336"/>
      <c r="V50" s="2336"/>
      <c r="W50" s="2336"/>
    </row>
    <row r="51" spans="1:23" s="954" customFormat="1" ht="16.5" customHeight="1">
      <c r="A51" s="715" t="s">
        <v>43</v>
      </c>
      <c r="B51" s="2260" t="s">
        <v>887</v>
      </c>
      <c r="C51" s="2260"/>
      <c r="D51" s="2260"/>
      <c r="E51" s="2260"/>
      <c r="F51" s="2260"/>
      <c r="G51" s="2260"/>
      <c r="H51" s="2260"/>
      <c r="I51" s="2260"/>
      <c r="J51" s="2260"/>
      <c r="K51" s="2260"/>
    </row>
    <row r="52" spans="1:23" s="954" customFormat="1" ht="16.5" customHeight="1">
      <c r="A52" s="715" t="s">
        <v>112</v>
      </c>
      <c r="B52" s="811" t="s">
        <v>974</v>
      </c>
      <c r="C52" s="890"/>
      <c r="D52" s="890"/>
      <c r="E52" s="890"/>
      <c r="F52" s="890"/>
      <c r="G52" s="890"/>
      <c r="H52" s="890"/>
      <c r="I52" s="890"/>
      <c r="J52" s="890"/>
      <c r="K52" s="890"/>
    </row>
    <row r="53" spans="1:23" s="991" customFormat="1" ht="16.5" customHeight="1">
      <c r="B53" s="948" t="s">
        <v>1010</v>
      </c>
      <c r="C53" s="981"/>
      <c r="D53" s="981"/>
      <c r="E53" s="981"/>
      <c r="F53" s="612"/>
      <c r="G53" s="613"/>
      <c r="H53" s="613"/>
      <c r="I53" s="613"/>
      <c r="J53" s="613"/>
      <c r="K53" s="730"/>
    </row>
    <row r="54" spans="1:23" s="992" customFormat="1" ht="16.5" customHeight="1">
      <c r="A54" s="614" t="s">
        <v>546</v>
      </c>
      <c r="B54" s="964"/>
      <c r="C54" s="985"/>
      <c r="D54" s="985" t="s">
        <v>840</v>
      </c>
      <c r="E54" s="985"/>
      <c r="F54" s="946"/>
      <c r="G54" s="946"/>
      <c r="H54" s="985"/>
      <c r="I54" s="553"/>
      <c r="J54" s="553"/>
      <c r="K54" s="730"/>
      <c r="L54" s="532"/>
      <c r="M54" s="532"/>
      <c r="N54" s="532"/>
      <c r="O54" s="532"/>
      <c r="P54" s="532"/>
    </row>
    <row r="55" spans="1:23">
      <c r="A55" s="964"/>
      <c r="B55" s="634"/>
      <c r="C55" s="985"/>
      <c r="D55" s="985"/>
      <c r="E55" s="985"/>
      <c r="F55" s="946"/>
      <c r="K55" s="730"/>
    </row>
    <row r="57" spans="1:23">
      <c r="A57" s="964"/>
      <c r="B57" s="964"/>
      <c r="C57" s="985"/>
      <c r="D57" s="985"/>
      <c r="E57" s="985"/>
      <c r="F57" s="946"/>
      <c r="K57" s="730"/>
    </row>
    <row r="58" spans="1:23">
      <c r="A58" s="964"/>
      <c r="B58" s="634"/>
      <c r="C58" s="985"/>
      <c r="D58" s="985"/>
      <c r="E58" s="985"/>
      <c r="F58" s="946"/>
      <c r="G58" s="985"/>
      <c r="K58" s="730"/>
    </row>
    <row r="59" spans="1:23">
      <c r="B59" s="2349"/>
      <c r="C59" s="2350"/>
      <c r="D59" s="2350"/>
      <c r="E59" s="2350"/>
      <c r="F59" s="2350"/>
      <c r="G59" s="2350"/>
      <c r="H59" s="2350"/>
      <c r="I59" s="2350"/>
      <c r="J59" s="2350"/>
      <c r="K59" s="730"/>
    </row>
    <row r="60" spans="1:23">
      <c r="A60" s="614"/>
      <c r="B60" s="614"/>
      <c r="C60" s="533"/>
      <c r="D60" s="533"/>
      <c r="E60" s="533"/>
    </row>
    <row r="61" spans="1:23">
      <c r="A61" s="534"/>
      <c r="K61" s="730"/>
    </row>
    <row r="62" spans="1:23">
      <c r="K62" s="730"/>
    </row>
    <row r="63" spans="1:23">
      <c r="K63" s="730"/>
    </row>
    <row r="64" spans="1:23">
      <c r="K64" s="730"/>
    </row>
    <row r="65" spans="1:11">
      <c r="K65" s="730"/>
    </row>
    <row r="66" spans="1:11">
      <c r="K66" s="730"/>
    </row>
    <row r="67" spans="1:11">
      <c r="A67" s="721"/>
      <c r="B67" s="721"/>
      <c r="F67" s="721"/>
      <c r="G67" s="721"/>
      <c r="I67" s="721"/>
      <c r="J67" s="721"/>
      <c r="K67" s="730"/>
    </row>
    <row r="68" spans="1:11">
      <c r="A68" s="721"/>
      <c r="B68" s="721"/>
      <c r="F68" s="721"/>
      <c r="G68" s="721"/>
      <c r="I68" s="721"/>
      <c r="J68" s="721"/>
      <c r="K68" s="730"/>
    </row>
    <row r="69" spans="1:11">
      <c r="A69" s="721"/>
      <c r="B69" s="721"/>
      <c r="F69" s="721"/>
      <c r="G69" s="721"/>
      <c r="I69" s="721"/>
      <c r="J69" s="721"/>
      <c r="K69" s="730"/>
    </row>
    <row r="70" spans="1:11">
      <c r="A70" s="721"/>
      <c r="B70" s="721"/>
      <c r="F70" s="721"/>
      <c r="G70" s="721"/>
      <c r="I70" s="721"/>
      <c r="J70" s="721"/>
      <c r="K70" s="730"/>
    </row>
    <row r="71" spans="1:11">
      <c r="A71" s="721"/>
      <c r="B71" s="721"/>
      <c r="F71" s="721"/>
      <c r="G71" s="721"/>
      <c r="I71" s="721"/>
      <c r="J71" s="721"/>
      <c r="K71" s="730"/>
    </row>
    <row r="72" spans="1:11">
      <c r="A72" s="721"/>
      <c r="B72" s="721"/>
      <c r="F72" s="721"/>
      <c r="G72" s="721"/>
      <c r="I72" s="721"/>
      <c r="J72" s="721"/>
      <c r="K72" s="730"/>
    </row>
    <row r="73" spans="1:11">
      <c r="A73" s="721"/>
      <c r="B73" s="721"/>
      <c r="F73" s="721"/>
      <c r="G73" s="721"/>
      <c r="I73" s="721"/>
      <c r="J73" s="721"/>
      <c r="K73" s="730"/>
    </row>
    <row r="75" spans="1:11">
      <c r="A75" s="721"/>
      <c r="B75" s="721"/>
      <c r="F75" s="721"/>
      <c r="G75" s="721"/>
      <c r="I75" s="721"/>
      <c r="J75" s="721"/>
      <c r="K75" s="730"/>
    </row>
    <row r="76" spans="1:11">
      <c r="A76" s="721"/>
      <c r="B76" s="721"/>
      <c r="F76" s="721"/>
      <c r="G76" s="721"/>
      <c r="I76" s="721"/>
      <c r="J76" s="721"/>
      <c r="K76" s="730"/>
    </row>
    <row r="77" spans="1:11">
      <c r="A77" s="721"/>
      <c r="B77" s="721"/>
      <c r="F77" s="721"/>
      <c r="G77" s="721"/>
      <c r="I77" s="721"/>
      <c r="J77" s="721"/>
      <c r="K77" s="730"/>
    </row>
    <row r="78" spans="1:11">
      <c r="A78" s="721"/>
      <c r="B78" s="721"/>
      <c r="F78" s="721"/>
      <c r="G78" s="721"/>
      <c r="I78" s="721"/>
      <c r="J78" s="721"/>
      <c r="K78" s="730"/>
    </row>
    <row r="79" spans="1:11">
      <c r="A79" s="721"/>
      <c r="B79" s="721"/>
      <c r="F79" s="721"/>
      <c r="G79" s="721"/>
      <c r="I79" s="721"/>
      <c r="J79" s="721"/>
      <c r="K79" s="730"/>
    </row>
    <row r="80" spans="1:11">
      <c r="A80" s="721"/>
      <c r="B80" s="721"/>
      <c r="F80" s="721"/>
      <c r="G80" s="721"/>
      <c r="I80" s="721"/>
      <c r="J80" s="721"/>
      <c r="K80" s="730"/>
    </row>
    <row r="81" spans="1:11">
      <c r="A81" s="721"/>
      <c r="B81" s="721"/>
      <c r="F81" s="721"/>
      <c r="G81" s="721"/>
      <c r="I81" s="721"/>
      <c r="J81" s="721"/>
      <c r="K81" s="730"/>
    </row>
    <row r="82" spans="1:11">
      <c r="A82" s="721"/>
      <c r="B82" s="721"/>
      <c r="F82" s="721"/>
      <c r="G82" s="721"/>
      <c r="I82" s="721"/>
      <c r="J82" s="721"/>
      <c r="K82" s="730"/>
    </row>
    <row r="83" spans="1:11">
      <c r="A83" s="721"/>
      <c r="B83" s="721"/>
      <c r="F83" s="721"/>
      <c r="G83" s="721"/>
      <c r="I83" s="721"/>
      <c r="J83" s="721"/>
      <c r="K83" s="730"/>
    </row>
    <row r="84" spans="1:11">
      <c r="A84" s="721"/>
      <c r="B84" s="721"/>
      <c r="F84" s="721"/>
      <c r="G84" s="721"/>
      <c r="I84" s="721"/>
      <c r="J84" s="721"/>
      <c r="K84" s="730"/>
    </row>
    <row r="85" spans="1:11">
      <c r="A85" s="721"/>
      <c r="B85" s="721"/>
      <c r="F85" s="721"/>
      <c r="G85" s="721"/>
      <c r="I85" s="721"/>
      <c r="J85" s="721"/>
      <c r="K85" s="730"/>
    </row>
    <row r="86" spans="1:11">
      <c r="A86" s="721"/>
      <c r="B86" s="721"/>
      <c r="F86" s="721"/>
      <c r="G86" s="721"/>
      <c r="I86" s="721"/>
      <c r="J86" s="721"/>
      <c r="K86" s="730"/>
    </row>
    <row r="87" spans="1:11">
      <c r="A87" s="721"/>
      <c r="B87" s="721"/>
      <c r="F87" s="721"/>
      <c r="G87" s="721"/>
      <c r="I87" s="721"/>
      <c r="J87" s="721"/>
      <c r="K87" s="730"/>
    </row>
    <row r="89" spans="1:11">
      <c r="A89" s="721"/>
      <c r="B89" s="721"/>
      <c r="F89" s="721"/>
      <c r="G89" s="721"/>
      <c r="I89" s="721"/>
      <c r="J89" s="721"/>
      <c r="K89" s="611"/>
    </row>
    <row r="90" spans="1:11">
      <c r="A90" s="721"/>
      <c r="B90" s="721"/>
      <c r="F90" s="721"/>
      <c r="G90" s="721"/>
      <c r="I90" s="721"/>
      <c r="J90" s="721"/>
      <c r="K90" s="611"/>
    </row>
    <row r="91" spans="1:11">
      <c r="A91" s="721"/>
      <c r="B91" s="721"/>
      <c r="F91" s="721"/>
      <c r="G91" s="721"/>
      <c r="I91" s="721"/>
      <c r="J91" s="721"/>
      <c r="K91" s="611"/>
    </row>
    <row r="92" spans="1:11">
      <c r="A92" s="721"/>
      <c r="B92" s="721"/>
      <c r="F92" s="721"/>
      <c r="G92" s="721"/>
      <c r="I92" s="721"/>
      <c r="J92" s="721"/>
      <c r="K92" s="611"/>
    </row>
    <row r="93" spans="1:11">
      <c r="A93" s="721"/>
      <c r="B93" s="721"/>
      <c r="F93" s="721"/>
      <c r="G93" s="721"/>
      <c r="I93" s="721"/>
      <c r="J93" s="721"/>
      <c r="K93" s="611"/>
    </row>
    <row r="94" spans="1:11">
      <c r="A94" s="721"/>
      <c r="B94" s="721"/>
      <c r="F94" s="721"/>
      <c r="G94" s="721"/>
      <c r="I94" s="721"/>
      <c r="J94" s="721"/>
      <c r="K94" s="611"/>
    </row>
    <row r="95" spans="1:11">
      <c r="A95" s="721"/>
      <c r="B95" s="721"/>
      <c r="F95" s="721"/>
      <c r="G95" s="721"/>
      <c r="I95" s="721"/>
      <c r="J95" s="721"/>
      <c r="K95" s="611"/>
    </row>
    <row r="96" spans="1:11">
      <c r="A96" s="721"/>
      <c r="B96" s="721"/>
      <c r="F96" s="721"/>
      <c r="G96" s="721"/>
      <c r="I96" s="721"/>
      <c r="J96" s="721"/>
      <c r="K96" s="611"/>
    </row>
    <row r="97" spans="1:11">
      <c r="A97" s="721"/>
      <c r="B97" s="721"/>
      <c r="F97" s="721"/>
      <c r="G97" s="721"/>
      <c r="I97" s="721"/>
      <c r="J97" s="721"/>
      <c r="K97" s="615"/>
    </row>
    <row r="98" spans="1:11">
      <c r="A98" s="721"/>
      <c r="B98" s="721"/>
      <c r="F98" s="721"/>
      <c r="G98" s="721"/>
      <c r="I98" s="721"/>
      <c r="J98" s="721"/>
      <c r="K98" s="613"/>
    </row>
  </sheetData>
  <mergeCells count="14">
    <mergeCell ref="L9:N13"/>
    <mergeCell ref="E1:K1"/>
    <mergeCell ref="F2:G2"/>
    <mergeCell ref="I2:J2"/>
    <mergeCell ref="K2:K3"/>
    <mergeCell ref="L5:N7"/>
    <mergeCell ref="B51:K51"/>
    <mergeCell ref="B59:J59"/>
    <mergeCell ref="L15:N23"/>
    <mergeCell ref="B47:K47"/>
    <mergeCell ref="B48:K48"/>
    <mergeCell ref="B49:K49"/>
    <mergeCell ref="B50:K50"/>
    <mergeCell ref="N50:W50"/>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6A.6.14</oddHeader>
    <oddFooter>&amp;L&amp;8&amp;G 
&amp;"Arial,Regular"OVERCOMING
INDIGENOUS
DISADVANTAGE 2016&amp;C &amp;R&amp;8&amp;G&amp;"Arial,Regular" 
ATTACHMENT
TABLES
&amp;"Arial,Regular"PAGE &amp;"Arial,Bold"&amp;P&amp;"Arial,Regular" of TABLE 6A.6.14</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M210"/>
  <sheetViews>
    <sheetView showGridLines="0" zoomScaleNormal="100" zoomScaleSheetLayoutView="10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40.5703125" style="721" customWidth="1"/>
    <col min="6" max="6" width="17.28515625" style="720" customWidth="1"/>
    <col min="7" max="7" width="13.42578125" style="720" customWidth="1"/>
    <col min="8" max="8" width="1.5703125" style="721" customWidth="1"/>
    <col min="9" max="9" width="14.7109375" style="616" customWidth="1"/>
    <col min="10" max="10" width="12.7109375" style="722" customWidth="1"/>
    <col min="11" max="11" width="13" style="722" customWidth="1"/>
    <col min="12" max="16384" width="9.140625" style="991"/>
  </cols>
  <sheetData>
    <row r="1" spans="1:12" s="664" customFormat="1" ht="50.25" customHeight="1">
      <c r="A1" s="993" t="s">
        <v>914</v>
      </c>
      <c r="B1" s="662"/>
      <c r="C1" s="663"/>
      <c r="D1" s="663"/>
      <c r="E1" s="2313" t="s">
        <v>1027</v>
      </c>
      <c r="F1" s="2313"/>
      <c r="G1" s="2313"/>
      <c r="H1" s="2313"/>
      <c r="I1" s="2313"/>
      <c r="J1" s="2313"/>
      <c r="K1" s="2313"/>
    </row>
    <row r="2" spans="1:12" s="962" customFormat="1" ht="16.5" customHeight="1">
      <c r="A2" s="666"/>
      <c r="B2" s="666"/>
      <c r="C2" s="667"/>
      <c r="D2" s="667"/>
      <c r="E2" s="667"/>
      <c r="F2" s="2315" t="s">
        <v>866</v>
      </c>
      <c r="G2" s="2315"/>
      <c r="H2" s="668"/>
      <c r="I2" s="2315" t="s">
        <v>1026</v>
      </c>
      <c r="J2" s="2328"/>
      <c r="K2" s="2352" t="s">
        <v>1025</v>
      </c>
    </row>
    <row r="3" spans="1:12" s="962" customFormat="1" ht="42.75" customHeight="1">
      <c r="A3" s="628" t="s">
        <v>967</v>
      </c>
      <c r="B3" s="650"/>
      <c r="C3" s="652"/>
      <c r="D3" s="652"/>
      <c r="E3" s="652"/>
      <c r="F3" s="670" t="s">
        <v>360</v>
      </c>
      <c r="G3" s="670" t="s">
        <v>1024</v>
      </c>
      <c r="H3" s="669"/>
      <c r="I3" s="670" t="s">
        <v>360</v>
      </c>
      <c r="J3" s="670" t="s">
        <v>1024</v>
      </c>
      <c r="K3" s="2353"/>
    </row>
    <row r="4" spans="1:12" s="962" customFormat="1" ht="16.5" customHeight="1">
      <c r="A4" s="699" t="s">
        <v>564</v>
      </c>
      <c r="B4" s="968"/>
      <c r="C4" s="963"/>
      <c r="D4" s="963"/>
      <c r="E4" s="963"/>
      <c r="F4" s="491"/>
      <c r="G4" s="492"/>
      <c r="H4" s="491"/>
      <c r="I4" s="491"/>
      <c r="J4" s="492"/>
      <c r="K4" s="492"/>
    </row>
    <row r="5" spans="1:12" ht="16.5" customHeight="1">
      <c r="A5" s="698" t="s">
        <v>962</v>
      </c>
      <c r="B5" s="698"/>
      <c r="C5" s="698"/>
      <c r="D5" s="698"/>
      <c r="E5" s="698"/>
      <c r="F5" s="626">
        <v>2066</v>
      </c>
      <c r="G5" s="626">
        <v>18726</v>
      </c>
      <c r="H5" s="487"/>
      <c r="I5" s="584">
        <v>2536.9</v>
      </c>
      <c r="J5" s="584">
        <v>1332.7479900000001</v>
      </c>
      <c r="K5" s="730">
        <v>1.9035106554540742</v>
      </c>
      <c r="L5" s="485"/>
    </row>
    <row r="6" spans="1:12" ht="16.5" customHeight="1">
      <c r="A6" s="698" t="s">
        <v>961</v>
      </c>
      <c r="B6" s="698"/>
      <c r="C6" s="698"/>
      <c r="D6" s="698"/>
      <c r="E6" s="698"/>
      <c r="F6" s="626">
        <v>67</v>
      </c>
      <c r="G6" s="626">
        <v>260</v>
      </c>
      <c r="H6" s="487"/>
      <c r="I6" s="584">
        <v>82.3</v>
      </c>
      <c r="J6" s="584">
        <v>18.504460000000002</v>
      </c>
      <c r="K6" s="730">
        <v>4.4475764221166134</v>
      </c>
    </row>
    <row r="7" spans="1:12" ht="16.5" customHeight="1">
      <c r="A7" s="698" t="s">
        <v>960</v>
      </c>
      <c r="B7" s="698"/>
      <c r="C7" s="698"/>
      <c r="D7" s="698"/>
      <c r="E7" s="698"/>
      <c r="F7" s="626">
        <v>817</v>
      </c>
      <c r="G7" s="626">
        <v>18021</v>
      </c>
      <c r="H7" s="487"/>
      <c r="I7" s="584">
        <v>1003.2</v>
      </c>
      <c r="J7" s="584">
        <v>1282.5724399999999</v>
      </c>
      <c r="K7" s="730">
        <v>0.78217804212290742</v>
      </c>
    </row>
    <row r="8" spans="1:12" ht="16.5" customHeight="1">
      <c r="A8" s="698" t="s">
        <v>959</v>
      </c>
      <c r="B8" s="698"/>
      <c r="C8" s="698"/>
      <c r="D8" s="698"/>
      <c r="E8" s="698"/>
      <c r="F8" s="626">
        <v>6676</v>
      </c>
      <c r="G8" s="626">
        <v>68365</v>
      </c>
      <c r="H8" s="487"/>
      <c r="I8" s="584">
        <v>8197.7000000000007</v>
      </c>
      <c r="J8" s="584">
        <v>4865.6048499999997</v>
      </c>
      <c r="K8" s="730">
        <v>1.6848265020945961</v>
      </c>
    </row>
    <row r="9" spans="1:12" s="954" customFormat="1" ht="16.5" customHeight="1">
      <c r="A9" s="698" t="s">
        <v>958</v>
      </c>
      <c r="B9" s="698"/>
      <c r="C9" s="698"/>
      <c r="D9" s="698"/>
      <c r="E9" s="698"/>
      <c r="F9" s="626">
        <v>693</v>
      </c>
      <c r="G9" s="626">
        <v>7307</v>
      </c>
      <c r="H9" s="487"/>
      <c r="I9" s="584">
        <v>851</v>
      </c>
      <c r="J9" s="584">
        <v>520.04643999999996</v>
      </c>
      <c r="K9" s="730">
        <v>1.6363923191167313</v>
      </c>
    </row>
    <row r="10" spans="1:12" s="954" customFormat="1" ht="16.5" customHeight="1">
      <c r="A10" s="698" t="s">
        <v>957</v>
      </c>
      <c r="B10" s="698"/>
      <c r="C10" s="698"/>
      <c r="D10" s="698"/>
      <c r="E10" s="698"/>
      <c r="F10" s="626">
        <v>1103</v>
      </c>
      <c r="G10" s="626">
        <v>5826</v>
      </c>
      <c r="H10" s="487"/>
      <c r="I10" s="584">
        <v>1354.4</v>
      </c>
      <c r="J10" s="584">
        <v>414.6422</v>
      </c>
      <c r="K10" s="730">
        <v>3.2664306720348293</v>
      </c>
    </row>
    <row r="11" spans="1:12" s="954" customFormat="1" ht="30.75" customHeight="1">
      <c r="A11" s="2339" t="s">
        <v>956</v>
      </c>
      <c r="B11" s="2339"/>
      <c r="C11" s="2339"/>
      <c r="D11" s="2339"/>
      <c r="E11" s="2339"/>
      <c r="F11" s="626">
        <v>2070</v>
      </c>
      <c r="G11" s="626">
        <v>24821</v>
      </c>
      <c r="H11" s="487"/>
      <c r="I11" s="584">
        <v>2541.8000000000002</v>
      </c>
      <c r="J11" s="584">
        <v>1766.5351900000001</v>
      </c>
      <c r="K11" s="730">
        <v>1.4388617981620848</v>
      </c>
    </row>
    <row r="12" spans="1:12" s="954" customFormat="1" ht="16.5" customHeight="1">
      <c r="A12" s="608"/>
      <c r="B12" s="608" t="s">
        <v>1023</v>
      </c>
      <c r="C12" s="608"/>
      <c r="D12" s="608"/>
      <c r="E12" s="608"/>
      <c r="F12" s="626">
        <v>109</v>
      </c>
      <c r="G12" s="626">
        <v>739</v>
      </c>
      <c r="H12" s="487"/>
      <c r="I12" s="584">
        <v>133.80000000000001</v>
      </c>
      <c r="J12" s="584">
        <v>52.595359999999999</v>
      </c>
      <c r="K12" s="730">
        <v>2.5439506450759155</v>
      </c>
    </row>
    <row r="13" spans="1:12" s="954" customFormat="1" ht="16.5" customHeight="1">
      <c r="A13" s="608"/>
      <c r="B13" s="608" t="s">
        <v>1022</v>
      </c>
      <c r="C13" s="608"/>
      <c r="D13" s="608"/>
      <c r="E13" s="608"/>
      <c r="F13" s="626">
        <v>1735</v>
      </c>
      <c r="G13" s="626">
        <v>20646</v>
      </c>
      <c r="H13" s="487"/>
      <c r="I13" s="584">
        <v>2130.5</v>
      </c>
      <c r="J13" s="584">
        <v>1469.3963000000001</v>
      </c>
      <c r="K13" s="730">
        <v>1.4499151794515883</v>
      </c>
    </row>
    <row r="14" spans="1:12" s="954" customFormat="1" ht="16.5" customHeight="1">
      <c r="A14" s="608"/>
      <c r="B14" s="608" t="s">
        <v>1021</v>
      </c>
      <c r="C14" s="608"/>
      <c r="D14" s="608"/>
      <c r="E14" s="608"/>
      <c r="F14" s="626">
        <v>77</v>
      </c>
      <c r="G14" s="626">
        <v>137</v>
      </c>
      <c r="H14" s="487"/>
      <c r="I14" s="584">
        <v>94.6</v>
      </c>
      <c r="J14" s="584">
        <v>9.7504299999999997</v>
      </c>
      <c r="K14" s="730">
        <v>9.7021362134798146</v>
      </c>
    </row>
    <row r="15" spans="1:12" s="954" customFormat="1" ht="16.5" customHeight="1">
      <c r="A15" s="608"/>
      <c r="B15" s="608" t="s">
        <v>1020</v>
      </c>
      <c r="C15" s="608"/>
      <c r="D15" s="608"/>
      <c r="E15" s="608"/>
      <c r="F15" s="626">
        <v>136</v>
      </c>
      <c r="G15" s="626">
        <v>3142</v>
      </c>
      <c r="H15" s="487"/>
      <c r="I15" s="584">
        <v>167</v>
      </c>
      <c r="J15" s="584">
        <v>223.61926</v>
      </c>
      <c r="K15" s="730">
        <v>0.74680508288955072</v>
      </c>
    </row>
    <row r="16" spans="1:12" s="954" customFormat="1" ht="16.5" customHeight="1">
      <c r="A16" s="608"/>
      <c r="B16" s="608" t="s">
        <v>1019</v>
      </c>
      <c r="C16" s="608"/>
      <c r="D16" s="608"/>
      <c r="E16" s="608"/>
      <c r="F16" s="626">
        <v>10</v>
      </c>
      <c r="G16" s="626">
        <v>121</v>
      </c>
      <c r="H16" s="487"/>
      <c r="I16" s="584">
        <v>12.3</v>
      </c>
      <c r="J16" s="584">
        <v>8.6116899999999994</v>
      </c>
      <c r="K16" s="730">
        <v>1.4282910787545768</v>
      </c>
    </row>
    <row r="17" spans="1:12" s="610" customFormat="1" ht="16.5" customHeight="1">
      <c r="A17" s="689" t="s">
        <v>950</v>
      </c>
      <c r="B17" s="594"/>
      <c r="C17" s="594"/>
      <c r="D17" s="594"/>
      <c r="E17" s="594"/>
      <c r="F17" s="624">
        <v>13492</v>
      </c>
      <c r="G17" s="624">
        <v>143326</v>
      </c>
      <c r="H17" s="488"/>
      <c r="I17" s="489">
        <v>16567.400000000001</v>
      </c>
      <c r="J17" s="489">
        <v>10200.653560000001</v>
      </c>
      <c r="K17" s="731">
        <v>1.6241508352921654</v>
      </c>
    </row>
    <row r="18" spans="1:12" s="962" customFormat="1" ht="16.5" customHeight="1">
      <c r="A18" s="699" t="s">
        <v>883</v>
      </c>
      <c r="B18" s="968"/>
      <c r="C18" s="963"/>
      <c r="D18" s="963"/>
      <c r="E18" s="963"/>
      <c r="F18" s="486"/>
      <c r="G18" s="486"/>
      <c r="H18" s="486"/>
      <c r="I18" s="584"/>
      <c r="J18" s="584"/>
      <c r="K18" s="730"/>
      <c r="L18" s="932"/>
    </row>
    <row r="19" spans="1:12" ht="16.5" customHeight="1">
      <c r="A19" s="698" t="s">
        <v>962</v>
      </c>
      <c r="B19" s="698"/>
      <c r="C19" s="698"/>
      <c r="D19" s="698"/>
      <c r="E19" s="698"/>
      <c r="F19" s="626">
        <v>2181</v>
      </c>
      <c r="G19" s="626">
        <v>18648</v>
      </c>
      <c r="H19" s="487"/>
      <c r="I19" s="584">
        <v>2718.0731300000002</v>
      </c>
      <c r="J19" s="584">
        <v>1347.59926</v>
      </c>
      <c r="K19" s="730">
        <v>2.016974341467062</v>
      </c>
    </row>
    <row r="20" spans="1:12" ht="16.5" customHeight="1">
      <c r="A20" s="698" t="s">
        <v>961</v>
      </c>
      <c r="B20" s="698"/>
      <c r="C20" s="698"/>
      <c r="D20" s="698"/>
      <c r="E20" s="698"/>
      <c r="F20" s="626">
        <v>66</v>
      </c>
      <c r="G20" s="626">
        <v>244</v>
      </c>
      <c r="H20" s="487"/>
      <c r="I20" s="584">
        <v>82.252560000000003</v>
      </c>
      <c r="J20" s="584">
        <v>17.632680000000001</v>
      </c>
      <c r="K20" s="730">
        <v>4.6647792621427939</v>
      </c>
    </row>
    <row r="21" spans="1:12" ht="16.5" customHeight="1">
      <c r="A21" s="698" t="s">
        <v>960</v>
      </c>
      <c r="B21" s="698"/>
      <c r="C21" s="698"/>
      <c r="D21" s="698"/>
      <c r="E21" s="698"/>
      <c r="F21" s="626">
        <v>813</v>
      </c>
      <c r="G21" s="626">
        <v>17084</v>
      </c>
      <c r="H21" s="487"/>
      <c r="I21" s="584">
        <v>1013.20195</v>
      </c>
      <c r="J21" s="584">
        <v>1234.5766699999999</v>
      </c>
      <c r="K21" s="730">
        <v>0.8206877504011153</v>
      </c>
    </row>
    <row r="22" spans="1:12" ht="16.5" customHeight="1">
      <c r="A22" s="698" t="s">
        <v>959</v>
      </c>
      <c r="B22" s="698"/>
      <c r="C22" s="698"/>
      <c r="D22" s="698"/>
      <c r="E22" s="698"/>
      <c r="F22" s="626">
        <v>6265</v>
      </c>
      <c r="G22" s="626">
        <v>66663</v>
      </c>
      <c r="H22" s="487"/>
      <c r="I22" s="584">
        <v>7807.7616500000004</v>
      </c>
      <c r="J22" s="584">
        <v>4817.4072100000003</v>
      </c>
      <c r="K22" s="730">
        <v>1.6207393956219034</v>
      </c>
    </row>
    <row r="23" spans="1:12" s="954" customFormat="1" ht="16.5" customHeight="1">
      <c r="A23" s="698" t="s">
        <v>958</v>
      </c>
      <c r="B23" s="698"/>
      <c r="C23" s="698"/>
      <c r="D23" s="698"/>
      <c r="E23" s="698"/>
      <c r="F23" s="626">
        <v>706</v>
      </c>
      <c r="G23" s="626">
        <v>6638</v>
      </c>
      <c r="H23" s="487"/>
      <c r="I23" s="584">
        <v>879.85311000000002</v>
      </c>
      <c r="J23" s="584">
        <v>479.69562000000002</v>
      </c>
      <c r="K23" s="730">
        <v>1.8341904184991307</v>
      </c>
    </row>
    <row r="24" spans="1:12" s="954" customFormat="1" ht="16.5" customHeight="1">
      <c r="A24" s="698" t="s">
        <v>957</v>
      </c>
      <c r="B24" s="698"/>
      <c r="C24" s="698"/>
      <c r="D24" s="698"/>
      <c r="E24" s="698"/>
      <c r="F24" s="626">
        <v>1191</v>
      </c>
      <c r="G24" s="626">
        <v>5798</v>
      </c>
      <c r="H24" s="487"/>
      <c r="I24" s="584">
        <v>1484.28478</v>
      </c>
      <c r="J24" s="584">
        <v>418.99295000000001</v>
      </c>
      <c r="K24" s="730">
        <v>3.5425053810571274</v>
      </c>
    </row>
    <row r="25" spans="1:12" s="954" customFormat="1" ht="30.75" customHeight="1">
      <c r="A25" s="2339" t="s">
        <v>956</v>
      </c>
      <c r="B25" s="2339"/>
      <c r="C25" s="2339"/>
      <c r="D25" s="2339"/>
      <c r="E25" s="2339"/>
      <c r="F25" s="626">
        <v>1977</v>
      </c>
      <c r="G25" s="626">
        <v>24353</v>
      </c>
      <c r="H25" s="487"/>
      <c r="I25" s="584">
        <v>2463.8379500000001</v>
      </c>
      <c r="J25" s="584">
        <v>1759.87156</v>
      </c>
      <c r="K25" s="730">
        <v>1.4000100950548915</v>
      </c>
    </row>
    <row r="26" spans="1:12" s="954" customFormat="1" ht="16.5" customHeight="1">
      <c r="A26" s="608"/>
      <c r="B26" s="608" t="s">
        <v>1023</v>
      </c>
      <c r="C26" s="608"/>
      <c r="D26" s="608"/>
      <c r="E26" s="608"/>
      <c r="F26" s="626">
        <v>112</v>
      </c>
      <c r="G26" s="626">
        <v>793</v>
      </c>
      <c r="H26" s="487"/>
      <c r="I26" s="584">
        <v>139.58009999999999</v>
      </c>
      <c r="J26" s="584">
        <v>57.30621</v>
      </c>
      <c r="K26" s="730">
        <v>2.4356889070137422</v>
      </c>
    </row>
    <row r="27" spans="1:12" s="954" customFormat="1" ht="16.5" customHeight="1">
      <c r="A27" s="608"/>
      <c r="B27" s="608" t="s">
        <v>1022</v>
      </c>
      <c r="C27" s="608"/>
      <c r="D27" s="608"/>
      <c r="E27" s="608"/>
      <c r="F27" s="626">
        <v>1636</v>
      </c>
      <c r="G27" s="626">
        <v>20370</v>
      </c>
      <c r="H27" s="487"/>
      <c r="I27" s="584">
        <v>2038.8664100000001</v>
      </c>
      <c r="J27" s="584">
        <v>1472.0397399999999</v>
      </c>
      <c r="K27" s="730">
        <v>1.3850620704030723</v>
      </c>
    </row>
    <row r="28" spans="1:12" s="954" customFormat="1" ht="16.5" customHeight="1">
      <c r="A28" s="608"/>
      <c r="B28" s="608" t="s">
        <v>1021</v>
      </c>
      <c r="C28" s="608"/>
      <c r="D28" s="608"/>
      <c r="E28" s="608"/>
      <c r="F28" s="626">
        <v>68</v>
      </c>
      <c r="G28" s="626">
        <v>157</v>
      </c>
      <c r="H28" s="487"/>
      <c r="I28" s="584">
        <v>84.745059999999995</v>
      </c>
      <c r="J28" s="584">
        <v>11.34562</v>
      </c>
      <c r="K28" s="730">
        <v>7.4694075775497497</v>
      </c>
    </row>
    <row r="29" spans="1:12" s="954" customFormat="1" ht="16.5" customHeight="1">
      <c r="A29" s="608"/>
      <c r="B29" s="608" t="s">
        <v>1020</v>
      </c>
      <c r="C29" s="608"/>
      <c r="D29" s="608"/>
      <c r="E29" s="608"/>
      <c r="F29" s="626">
        <v>138</v>
      </c>
      <c r="G29" s="626">
        <v>2927</v>
      </c>
      <c r="H29" s="487"/>
      <c r="I29" s="584">
        <v>171.98262</v>
      </c>
      <c r="J29" s="584">
        <v>211.51990000000001</v>
      </c>
      <c r="K29" s="730">
        <v>0.81308009317326635</v>
      </c>
    </row>
    <row r="30" spans="1:12" s="954" customFormat="1" ht="16.5" customHeight="1">
      <c r="A30" s="608"/>
      <c r="B30" s="608" t="s">
        <v>1019</v>
      </c>
      <c r="C30" s="608"/>
      <c r="D30" s="608"/>
      <c r="E30" s="608"/>
      <c r="F30" s="626">
        <v>23</v>
      </c>
      <c r="G30" s="626">
        <v>103</v>
      </c>
      <c r="H30" s="487"/>
      <c r="I30" s="584">
        <v>28.66377</v>
      </c>
      <c r="J30" s="584">
        <v>7.4432999999999998</v>
      </c>
      <c r="K30" s="730">
        <v>3.8509491757688123</v>
      </c>
    </row>
    <row r="31" spans="1:12" s="610" customFormat="1" ht="16.5" customHeight="1">
      <c r="A31" s="689" t="s">
        <v>950</v>
      </c>
      <c r="B31" s="594"/>
      <c r="C31" s="594"/>
      <c r="D31" s="594"/>
      <c r="E31" s="594"/>
      <c r="F31" s="624">
        <v>13199</v>
      </c>
      <c r="G31" s="624">
        <v>139428</v>
      </c>
      <c r="H31" s="488"/>
      <c r="I31" s="489">
        <v>16449.26513</v>
      </c>
      <c r="J31" s="489">
        <v>10075.775960000001</v>
      </c>
      <c r="K31" s="731">
        <v>1.6325556657176803</v>
      </c>
    </row>
    <row r="32" spans="1:12" s="962" customFormat="1" ht="16.5" customHeight="1">
      <c r="A32" s="699" t="s">
        <v>882</v>
      </c>
      <c r="B32" s="968"/>
      <c r="C32" s="963"/>
      <c r="D32" s="963"/>
      <c r="E32" s="963"/>
      <c r="F32" s="491"/>
      <c r="G32" s="492"/>
      <c r="H32" s="491"/>
      <c r="I32" s="491"/>
      <c r="J32" s="492"/>
      <c r="K32" s="492"/>
    </row>
    <row r="33" spans="1:11" ht="16.5" customHeight="1">
      <c r="A33" s="698" t="s">
        <v>962</v>
      </c>
      <c r="B33" s="698"/>
      <c r="C33" s="698"/>
      <c r="D33" s="698"/>
      <c r="E33" s="698"/>
      <c r="F33" s="578">
        <v>2078</v>
      </c>
      <c r="G33" s="578">
        <v>18035</v>
      </c>
      <c r="H33" s="693" t="s">
        <v>198</v>
      </c>
      <c r="I33" s="579">
        <v>2612.1114987000001</v>
      </c>
      <c r="J33" s="579">
        <v>1320.4336527999999</v>
      </c>
      <c r="K33" s="580">
        <v>1.9782224522685994</v>
      </c>
    </row>
    <row r="34" spans="1:11" ht="16.5" customHeight="1">
      <c r="A34" s="698" t="s">
        <v>961</v>
      </c>
      <c r="B34" s="698"/>
      <c r="C34" s="698"/>
      <c r="D34" s="698"/>
      <c r="E34" s="698"/>
      <c r="F34" s="578">
        <v>71</v>
      </c>
      <c r="G34" s="578">
        <v>196</v>
      </c>
      <c r="H34" s="693" t="s">
        <v>198</v>
      </c>
      <c r="I34" s="579">
        <v>89.249237925000003</v>
      </c>
      <c r="J34" s="579">
        <v>14.350152257</v>
      </c>
      <c r="K34" s="580">
        <v>6.2193930995724633</v>
      </c>
    </row>
    <row r="35" spans="1:11" ht="16.5" customHeight="1">
      <c r="A35" s="698" t="s">
        <v>960</v>
      </c>
      <c r="B35" s="698"/>
      <c r="C35" s="698"/>
      <c r="D35" s="698"/>
      <c r="E35" s="698"/>
      <c r="F35" s="578">
        <v>877</v>
      </c>
      <c r="G35" s="578">
        <v>18095</v>
      </c>
      <c r="H35" s="693" t="s">
        <v>198</v>
      </c>
      <c r="I35" s="579">
        <v>1102.4166431000001</v>
      </c>
      <c r="J35" s="579">
        <v>1324.8265566</v>
      </c>
      <c r="K35" s="580">
        <v>0.83212148609793357</v>
      </c>
    </row>
    <row r="36" spans="1:11" ht="16.5" customHeight="1">
      <c r="A36" s="698" t="s">
        <v>959</v>
      </c>
      <c r="B36" s="698"/>
      <c r="C36" s="698"/>
      <c r="D36" s="698"/>
      <c r="E36" s="698"/>
      <c r="F36" s="578">
        <v>6369</v>
      </c>
      <c r="G36" s="578">
        <v>63080</v>
      </c>
      <c r="H36" s="693" t="s">
        <v>198</v>
      </c>
      <c r="I36" s="579">
        <v>8006.0337513000004</v>
      </c>
      <c r="J36" s="579">
        <v>4618.4061447000004</v>
      </c>
      <c r="K36" s="580">
        <v>1.7335057810988712</v>
      </c>
    </row>
    <row r="37" spans="1:11" s="954" customFormat="1" ht="16.5" customHeight="1">
      <c r="A37" s="698" t="s">
        <v>958</v>
      </c>
      <c r="B37" s="698"/>
      <c r="C37" s="698"/>
      <c r="D37" s="698"/>
      <c r="E37" s="698"/>
      <c r="F37" s="578">
        <v>743</v>
      </c>
      <c r="G37" s="578">
        <v>6863</v>
      </c>
      <c r="H37" s="693" t="s">
        <v>198</v>
      </c>
      <c r="I37" s="579">
        <v>933.97441941</v>
      </c>
      <c r="J37" s="579">
        <v>502.47497418</v>
      </c>
      <c r="K37" s="580">
        <v>1.8587481315545584</v>
      </c>
    </row>
    <row r="38" spans="1:11" s="954" customFormat="1" ht="16.5" customHeight="1">
      <c r="A38" s="698" t="s">
        <v>957</v>
      </c>
      <c r="B38" s="698"/>
      <c r="C38" s="698"/>
      <c r="D38" s="698"/>
      <c r="E38" s="698"/>
      <c r="F38" s="578">
        <v>1128</v>
      </c>
      <c r="G38" s="578">
        <v>5605</v>
      </c>
      <c r="H38" s="693" t="s">
        <v>198</v>
      </c>
      <c r="I38" s="579">
        <v>1417.9315546</v>
      </c>
      <c r="J38" s="579">
        <v>410.37042551000002</v>
      </c>
      <c r="K38" s="580">
        <v>3.4552479088565495</v>
      </c>
    </row>
    <row r="39" spans="1:11" s="954" customFormat="1" ht="30.75" customHeight="1">
      <c r="A39" s="2339" t="s">
        <v>956</v>
      </c>
      <c r="B39" s="2339"/>
      <c r="C39" s="2339"/>
      <c r="D39" s="2339"/>
      <c r="E39" s="2339"/>
      <c r="F39" s="578">
        <v>1909</v>
      </c>
      <c r="G39" s="578">
        <v>23052</v>
      </c>
      <c r="H39" s="693" t="s">
        <v>198</v>
      </c>
      <c r="I39" s="579">
        <v>2399.6731718000001</v>
      </c>
      <c r="J39" s="579">
        <v>1687.7536216000001</v>
      </c>
      <c r="K39" s="580">
        <v>1.4218148556097283</v>
      </c>
    </row>
    <row r="40" spans="1:11" s="954" customFormat="1" ht="16.5" customHeight="1">
      <c r="A40" s="608"/>
      <c r="B40" s="608" t="s">
        <v>1023</v>
      </c>
      <c r="C40" s="608"/>
      <c r="D40" s="608"/>
      <c r="E40" s="608"/>
      <c r="F40" s="578">
        <v>91</v>
      </c>
      <c r="G40" s="578">
        <v>767</v>
      </c>
      <c r="H40" s="693" t="s">
        <v>198</v>
      </c>
      <c r="I40" s="579">
        <v>114.38986833</v>
      </c>
      <c r="J40" s="579">
        <v>56.155952964000001</v>
      </c>
      <c r="K40" s="580">
        <v>2.0370034215843886</v>
      </c>
    </row>
    <row r="41" spans="1:11" s="954" customFormat="1" ht="16.5" customHeight="1">
      <c r="A41" s="608"/>
      <c r="B41" s="608" t="s">
        <v>1022</v>
      </c>
      <c r="C41" s="608"/>
      <c r="D41" s="608"/>
      <c r="E41" s="608"/>
      <c r="F41" s="578">
        <v>1601</v>
      </c>
      <c r="G41" s="578">
        <v>19317</v>
      </c>
      <c r="H41" s="693" t="s">
        <v>198</v>
      </c>
      <c r="I41" s="579">
        <v>2012.5074635999999</v>
      </c>
      <c r="J41" s="579">
        <v>1414.295363</v>
      </c>
      <c r="K41" s="580">
        <v>1.42297536727482</v>
      </c>
    </row>
    <row r="42" spans="1:11" s="954" customFormat="1" ht="16.5" customHeight="1">
      <c r="A42" s="608"/>
      <c r="B42" s="608" t="s">
        <v>1021</v>
      </c>
      <c r="C42" s="608"/>
      <c r="D42" s="608"/>
      <c r="E42" s="608"/>
      <c r="F42" s="578">
        <v>77</v>
      </c>
      <c r="G42" s="578">
        <v>145</v>
      </c>
      <c r="H42" s="693" t="s">
        <v>198</v>
      </c>
      <c r="I42" s="579">
        <v>96.791427045000006</v>
      </c>
      <c r="J42" s="579">
        <v>10.616184068000001</v>
      </c>
      <c r="K42" s="580">
        <v>9.1173463482754684</v>
      </c>
    </row>
    <row r="43" spans="1:11" s="954" customFormat="1" ht="16.5" customHeight="1">
      <c r="A43" s="608"/>
      <c r="B43" s="608" t="s">
        <v>1020</v>
      </c>
      <c r="C43" s="608"/>
      <c r="D43" s="608"/>
      <c r="E43" s="608"/>
      <c r="F43" s="578">
        <v>117</v>
      </c>
      <c r="G43" s="578">
        <v>2714</v>
      </c>
      <c r="H43" s="693" t="s">
        <v>198</v>
      </c>
      <c r="I43" s="579">
        <v>147.07268784999999</v>
      </c>
      <c r="J43" s="579">
        <v>198.70567972000001</v>
      </c>
      <c r="K43" s="580">
        <v>0.74015341714058169</v>
      </c>
    </row>
    <row r="44" spans="1:11" s="954" customFormat="1" ht="16.5" customHeight="1">
      <c r="A44" s="608"/>
      <c r="B44" s="608" t="s">
        <v>1019</v>
      </c>
      <c r="C44" s="608"/>
      <c r="D44" s="608"/>
      <c r="E44" s="608"/>
      <c r="F44" s="578">
        <v>23</v>
      </c>
      <c r="G44" s="578">
        <v>104</v>
      </c>
      <c r="H44" s="693" t="s">
        <v>198</v>
      </c>
      <c r="I44" s="579">
        <v>28.911724962000001</v>
      </c>
      <c r="J44" s="579">
        <v>7.6143665036000003</v>
      </c>
      <c r="K44" s="580">
        <v>3.7969967624136309</v>
      </c>
    </row>
    <row r="45" spans="1:11" s="610" customFormat="1" ht="16.5" customHeight="1">
      <c r="A45" s="689" t="s">
        <v>950</v>
      </c>
      <c r="B45" s="594"/>
      <c r="C45" s="594"/>
      <c r="D45" s="594"/>
      <c r="E45" s="594"/>
      <c r="F45" s="581">
        <v>13175</v>
      </c>
      <c r="G45" s="581">
        <v>134926</v>
      </c>
      <c r="H45" s="490" t="s">
        <v>198</v>
      </c>
      <c r="I45" s="582">
        <v>16561.390276999999</v>
      </c>
      <c r="J45" s="582">
        <v>9878.6155276000009</v>
      </c>
      <c r="K45" s="583">
        <v>1.6764890009869198</v>
      </c>
    </row>
    <row r="46" spans="1:11" s="962" customFormat="1" ht="16.5" customHeight="1">
      <c r="A46" s="699" t="s">
        <v>881</v>
      </c>
      <c r="B46" s="968"/>
      <c r="C46" s="963"/>
      <c r="D46" s="963"/>
      <c r="E46" s="963"/>
      <c r="F46" s="491"/>
      <c r="G46" s="492"/>
      <c r="H46" s="491"/>
      <c r="I46" s="491"/>
      <c r="J46" s="492"/>
      <c r="K46" s="492"/>
    </row>
    <row r="47" spans="1:11" ht="16.5" customHeight="1">
      <c r="A47" s="698" t="s">
        <v>962</v>
      </c>
      <c r="B47" s="698"/>
      <c r="C47" s="698"/>
      <c r="D47" s="698"/>
      <c r="E47" s="698"/>
      <c r="F47" s="578">
        <v>1958</v>
      </c>
      <c r="G47" s="578">
        <v>17840</v>
      </c>
      <c r="H47" s="566" t="s">
        <v>198</v>
      </c>
      <c r="I47" s="579">
        <v>2469.1254235000001</v>
      </c>
      <c r="J47" s="579">
        <v>1308.2285810999999</v>
      </c>
      <c r="K47" s="580">
        <v>1.8873807369533857</v>
      </c>
    </row>
    <row r="48" spans="1:11" ht="16.5" customHeight="1">
      <c r="A48" s="698" t="s">
        <v>961</v>
      </c>
      <c r="B48" s="698"/>
      <c r="C48" s="698"/>
      <c r="D48" s="698"/>
      <c r="E48" s="698"/>
      <c r="F48" s="578">
        <v>72</v>
      </c>
      <c r="G48" s="578">
        <v>153</v>
      </c>
      <c r="H48" s="566" t="s">
        <v>198</v>
      </c>
      <c r="I48" s="579">
        <v>90.795214755999993</v>
      </c>
      <c r="J48" s="579">
        <v>11.179529834</v>
      </c>
      <c r="K48" s="580">
        <v>8.1215593235295973</v>
      </c>
    </row>
    <row r="49" spans="1:11" ht="16.5" customHeight="1">
      <c r="A49" s="698" t="s">
        <v>960</v>
      </c>
      <c r="B49" s="698"/>
      <c r="C49" s="698"/>
      <c r="D49" s="698"/>
      <c r="E49" s="698"/>
      <c r="F49" s="578">
        <v>804</v>
      </c>
      <c r="G49" s="578">
        <v>18220</v>
      </c>
      <c r="H49" s="566" t="s">
        <v>198</v>
      </c>
      <c r="I49" s="579">
        <v>1013.8798981</v>
      </c>
      <c r="J49" s="579">
        <v>1324.1035135</v>
      </c>
      <c r="K49" s="580">
        <v>0.76571045070336941</v>
      </c>
    </row>
    <row r="50" spans="1:11" ht="16.5" customHeight="1">
      <c r="A50" s="698" t="s">
        <v>959</v>
      </c>
      <c r="B50" s="698"/>
      <c r="C50" s="698"/>
      <c r="D50" s="698"/>
      <c r="E50" s="698"/>
      <c r="F50" s="578">
        <v>6472</v>
      </c>
      <c r="G50" s="578">
        <v>64621</v>
      </c>
      <c r="H50" s="566" t="s">
        <v>198</v>
      </c>
      <c r="I50" s="579">
        <v>8161.4809708000003</v>
      </c>
      <c r="J50" s="579">
        <v>4741.2386024999996</v>
      </c>
      <c r="K50" s="580">
        <v>1.7213816167143638</v>
      </c>
    </row>
    <row r="51" spans="1:11" s="954" customFormat="1" ht="16.5" customHeight="1">
      <c r="A51" s="698" t="s">
        <v>958</v>
      </c>
      <c r="B51" s="698"/>
      <c r="C51" s="698"/>
      <c r="D51" s="698"/>
      <c r="E51" s="698"/>
      <c r="F51" s="578">
        <v>804</v>
      </c>
      <c r="G51" s="578">
        <v>7224</v>
      </c>
      <c r="H51" s="566" t="s">
        <v>198</v>
      </c>
      <c r="I51" s="579">
        <v>1013.8798981</v>
      </c>
      <c r="J51" s="579">
        <v>503.37696331000001</v>
      </c>
      <c r="K51" s="580">
        <v>2.014156332131575</v>
      </c>
    </row>
    <row r="52" spans="1:11" s="954" customFormat="1" ht="16.5" customHeight="1">
      <c r="A52" s="698" t="s">
        <v>957</v>
      </c>
      <c r="B52" s="698"/>
      <c r="C52" s="698"/>
      <c r="D52" s="698"/>
      <c r="E52" s="698"/>
      <c r="F52" s="578">
        <v>1049</v>
      </c>
      <c r="G52" s="578">
        <v>5502</v>
      </c>
      <c r="H52" s="566" t="s">
        <v>198</v>
      </c>
      <c r="I52" s="579">
        <v>1322.8358372</v>
      </c>
      <c r="J52" s="579">
        <v>404.47538938000002</v>
      </c>
      <c r="K52" s="580">
        <v>3.2704977161347406</v>
      </c>
    </row>
    <row r="53" spans="1:11" s="954" customFormat="1" ht="30.75" customHeight="1">
      <c r="A53" s="2339" t="s">
        <v>956</v>
      </c>
      <c r="B53" s="2339"/>
      <c r="C53" s="2339"/>
      <c r="D53" s="2339"/>
      <c r="E53" s="2339"/>
      <c r="F53" s="578">
        <v>1910</v>
      </c>
      <c r="G53" s="578">
        <v>23027</v>
      </c>
      <c r="H53" s="566" t="s">
        <v>198</v>
      </c>
      <c r="I53" s="579">
        <v>2408.5952803</v>
      </c>
      <c r="J53" s="579">
        <v>1698.2451119</v>
      </c>
      <c r="K53" s="580">
        <v>1.4182848302770963</v>
      </c>
    </row>
    <row r="54" spans="1:11" s="954" customFormat="1" ht="16.5" customHeight="1">
      <c r="A54" s="608"/>
      <c r="B54" s="608" t="s">
        <v>1023</v>
      </c>
      <c r="C54" s="608"/>
      <c r="D54" s="608"/>
      <c r="E54" s="608"/>
      <c r="F54" s="578">
        <v>102</v>
      </c>
      <c r="G54" s="578">
        <v>781</v>
      </c>
      <c r="H54" s="566" t="s">
        <v>198</v>
      </c>
      <c r="I54" s="579">
        <v>128.62655423999999</v>
      </c>
      <c r="J54" s="579">
        <v>57.760904140999997</v>
      </c>
      <c r="K54" s="580">
        <v>2.2268791694466907</v>
      </c>
    </row>
    <row r="55" spans="1:11" s="954" customFormat="1" ht="16.5" customHeight="1">
      <c r="A55" s="608"/>
      <c r="B55" s="608" t="s">
        <v>1022</v>
      </c>
      <c r="C55" s="608"/>
      <c r="D55" s="608"/>
      <c r="E55" s="608"/>
      <c r="F55" s="578">
        <v>1581</v>
      </c>
      <c r="G55" s="578">
        <v>19363</v>
      </c>
      <c r="H55" s="566" t="s">
        <v>198</v>
      </c>
      <c r="I55" s="579">
        <v>1993.7115907</v>
      </c>
      <c r="J55" s="579">
        <v>1427.9986108000001</v>
      </c>
      <c r="K55" s="580">
        <v>1.3961579343435591</v>
      </c>
    </row>
    <row r="56" spans="1:11" s="954" customFormat="1" ht="16.5" customHeight="1">
      <c r="A56" s="608"/>
      <c r="B56" s="608" t="s">
        <v>1021</v>
      </c>
      <c r="C56" s="608"/>
      <c r="D56" s="608"/>
      <c r="E56" s="608"/>
      <c r="F56" s="578">
        <v>66</v>
      </c>
      <c r="G56" s="578">
        <v>159</v>
      </c>
      <c r="H56" s="566" t="s">
        <v>198</v>
      </c>
      <c r="I56" s="579">
        <v>83.228946859999994</v>
      </c>
      <c r="J56" s="579">
        <v>11.40312043</v>
      </c>
      <c r="K56" s="580">
        <v>7.298786974224738</v>
      </c>
    </row>
    <row r="57" spans="1:11" s="954" customFormat="1" ht="16.5" customHeight="1">
      <c r="A57" s="608"/>
      <c r="B57" s="608" t="s">
        <v>1020</v>
      </c>
      <c r="C57" s="608"/>
      <c r="D57" s="608"/>
      <c r="E57" s="608"/>
      <c r="F57" s="578">
        <v>143</v>
      </c>
      <c r="G57" s="578">
        <v>2585</v>
      </c>
      <c r="H57" s="566" t="s">
        <v>198</v>
      </c>
      <c r="I57" s="579">
        <v>180.32938486</v>
      </c>
      <c r="J57" s="579">
        <v>190.87183936</v>
      </c>
      <c r="K57" s="580">
        <v>0.94476684179631099</v>
      </c>
    </row>
    <row r="58" spans="1:11" s="954" customFormat="1" ht="16.5" customHeight="1">
      <c r="A58" s="608"/>
      <c r="B58" s="608" t="s">
        <v>1019</v>
      </c>
      <c r="C58" s="608"/>
      <c r="D58" s="608"/>
      <c r="E58" s="608"/>
      <c r="F58" s="578">
        <v>16</v>
      </c>
      <c r="G58" s="578">
        <v>130</v>
      </c>
      <c r="H58" s="566" t="s">
        <v>198</v>
      </c>
      <c r="I58" s="579">
        <v>20.176714390000001</v>
      </c>
      <c r="J58" s="579">
        <v>9.6143956569999993</v>
      </c>
      <c r="K58" s="580">
        <v>2.0985941404761976</v>
      </c>
    </row>
    <row r="59" spans="1:11" s="610" customFormat="1" ht="16.5" customHeight="1">
      <c r="A59" s="689" t="s">
        <v>950</v>
      </c>
      <c r="B59" s="594"/>
      <c r="C59" s="594"/>
      <c r="D59" s="594"/>
      <c r="E59" s="594"/>
      <c r="F59" s="581">
        <v>13069</v>
      </c>
      <c r="G59" s="581">
        <v>136587</v>
      </c>
      <c r="H59" s="563" t="s">
        <v>198</v>
      </c>
      <c r="I59" s="582">
        <v>16480.592522999999</v>
      </c>
      <c r="J59" s="582">
        <v>9990.8476916</v>
      </c>
      <c r="K59" s="583">
        <v>1.649568988711176</v>
      </c>
    </row>
    <row r="60" spans="1:11" s="962" customFormat="1" ht="16.5" customHeight="1">
      <c r="A60" s="699" t="s">
        <v>880</v>
      </c>
      <c r="B60" s="968"/>
      <c r="C60" s="963"/>
      <c r="D60" s="963"/>
      <c r="E60" s="963"/>
      <c r="F60" s="491"/>
      <c r="G60" s="492"/>
      <c r="H60" s="491"/>
      <c r="I60" s="491"/>
      <c r="J60" s="492"/>
      <c r="K60" s="492"/>
    </row>
    <row r="61" spans="1:11" ht="16.5" customHeight="1">
      <c r="A61" s="698" t="s">
        <v>962</v>
      </c>
      <c r="B61" s="698"/>
      <c r="C61" s="698"/>
      <c r="D61" s="698"/>
      <c r="E61" s="698"/>
      <c r="F61" s="578">
        <v>1984</v>
      </c>
      <c r="G61" s="578">
        <v>19551</v>
      </c>
      <c r="H61" s="566" t="s">
        <v>198</v>
      </c>
      <c r="I61" s="579">
        <v>2502.1019001</v>
      </c>
      <c r="J61" s="579">
        <v>1480.0672393</v>
      </c>
      <c r="K61" s="580">
        <v>1.6905325877514679</v>
      </c>
    </row>
    <row r="62" spans="1:11" ht="16.5" customHeight="1">
      <c r="A62" s="698" t="s">
        <v>961</v>
      </c>
      <c r="B62" s="698"/>
      <c r="C62" s="698"/>
      <c r="D62" s="698"/>
      <c r="E62" s="698"/>
      <c r="F62" s="578">
        <v>64</v>
      </c>
      <c r="G62" s="578">
        <v>152</v>
      </c>
      <c r="H62" s="566" t="s">
        <v>198</v>
      </c>
      <c r="I62" s="579">
        <v>80.71296452</v>
      </c>
      <c r="J62" s="579">
        <v>11.506839567</v>
      </c>
      <c r="K62" s="580">
        <v>7.0143469064671287</v>
      </c>
    </row>
    <row r="63" spans="1:11" ht="16.5" customHeight="1">
      <c r="A63" s="698" t="s">
        <v>960</v>
      </c>
      <c r="B63" s="698"/>
      <c r="C63" s="698"/>
      <c r="D63" s="698"/>
      <c r="E63" s="698"/>
      <c r="F63" s="578">
        <v>770</v>
      </c>
      <c r="G63" s="578">
        <v>18683</v>
      </c>
      <c r="H63" s="566" t="s">
        <v>198</v>
      </c>
      <c r="I63" s="579">
        <v>971.07785437999996</v>
      </c>
      <c r="J63" s="579">
        <v>1414.3571291000001</v>
      </c>
      <c r="K63" s="580">
        <v>0.68658603573337051</v>
      </c>
    </row>
    <row r="64" spans="1:11" ht="16.5" customHeight="1">
      <c r="A64" s="698" t="s">
        <v>959</v>
      </c>
      <c r="B64" s="698"/>
      <c r="C64" s="698"/>
      <c r="D64" s="698"/>
      <c r="E64" s="698"/>
      <c r="F64" s="578">
        <v>5982</v>
      </c>
      <c r="G64" s="578">
        <v>63074</v>
      </c>
      <c r="H64" s="566" t="s">
        <v>198</v>
      </c>
      <c r="I64" s="579">
        <v>7544.1399025000001</v>
      </c>
      <c r="J64" s="579">
        <v>4774.8842029999996</v>
      </c>
      <c r="K64" s="580">
        <v>1.5799629020867378</v>
      </c>
    </row>
    <row r="65" spans="1:11" s="954" customFormat="1" ht="16.5" customHeight="1">
      <c r="A65" s="698" t="s">
        <v>958</v>
      </c>
      <c r="B65" s="698"/>
      <c r="C65" s="698"/>
      <c r="D65" s="698"/>
      <c r="E65" s="698"/>
      <c r="F65" s="578">
        <v>750</v>
      </c>
      <c r="G65" s="578">
        <v>7240</v>
      </c>
      <c r="H65" s="566" t="s">
        <v>198</v>
      </c>
      <c r="I65" s="579">
        <v>945.85505296999997</v>
      </c>
      <c r="J65" s="579">
        <v>548.08893726999997</v>
      </c>
      <c r="K65" s="580">
        <v>1.7257327938076081</v>
      </c>
    </row>
    <row r="66" spans="1:11" s="954" customFormat="1" ht="16.5" customHeight="1">
      <c r="A66" s="698" t="s">
        <v>957</v>
      </c>
      <c r="B66" s="698"/>
      <c r="C66" s="698"/>
      <c r="D66" s="698"/>
      <c r="E66" s="698"/>
      <c r="F66" s="578">
        <v>1272</v>
      </c>
      <c r="G66" s="578">
        <v>5654</v>
      </c>
      <c r="H66" s="566" t="s">
        <v>198</v>
      </c>
      <c r="I66" s="579">
        <v>1604.1701697999999</v>
      </c>
      <c r="J66" s="579">
        <v>428.02415073999998</v>
      </c>
      <c r="K66" s="580">
        <v>3.7478496646196042</v>
      </c>
    </row>
    <row r="67" spans="1:11" s="954" customFormat="1" ht="30.75" customHeight="1">
      <c r="A67" s="2339" t="s">
        <v>956</v>
      </c>
      <c r="B67" s="2339"/>
      <c r="C67" s="2339"/>
      <c r="D67" s="2339"/>
      <c r="E67" s="2339"/>
      <c r="F67" s="578">
        <v>1777</v>
      </c>
      <c r="G67" s="578">
        <v>22729</v>
      </c>
      <c r="H67" s="566" t="s">
        <v>198</v>
      </c>
      <c r="I67" s="579">
        <v>2241.0459055000001</v>
      </c>
      <c r="J67" s="579">
        <v>1720.6510297</v>
      </c>
      <c r="K67" s="580">
        <v>1.3024406848439991</v>
      </c>
    </row>
    <row r="68" spans="1:11" s="954" customFormat="1" ht="16.5" customHeight="1">
      <c r="A68" s="608"/>
      <c r="B68" s="608" t="s">
        <v>1023</v>
      </c>
      <c r="C68" s="608"/>
      <c r="D68" s="608"/>
      <c r="E68" s="608"/>
      <c r="F68" s="578">
        <v>91</v>
      </c>
      <c r="G68" s="578">
        <v>771</v>
      </c>
      <c r="H68" s="566" t="s">
        <v>198</v>
      </c>
      <c r="I68" s="579">
        <v>114.76374643</v>
      </c>
      <c r="J68" s="579">
        <v>58.366929646000003</v>
      </c>
      <c r="K68" s="580">
        <v>1.9662460767775709</v>
      </c>
    </row>
    <row r="69" spans="1:11" s="954" customFormat="1" ht="16.5" customHeight="1">
      <c r="A69" s="608"/>
      <c r="B69" s="608" t="s">
        <v>1022</v>
      </c>
      <c r="C69" s="608"/>
      <c r="D69" s="608"/>
      <c r="E69" s="608"/>
      <c r="F69" s="578">
        <v>1485</v>
      </c>
      <c r="G69" s="578">
        <v>19149</v>
      </c>
      <c r="H69" s="566" t="s">
        <v>198</v>
      </c>
      <c r="I69" s="579">
        <v>1872.7930048999999</v>
      </c>
      <c r="J69" s="579">
        <v>1449.6346768000001</v>
      </c>
      <c r="K69" s="580">
        <v>1.2919068747955877</v>
      </c>
    </row>
    <row r="70" spans="1:11" s="954" customFormat="1" ht="16.5" customHeight="1">
      <c r="A70" s="608"/>
      <c r="B70" s="608" t="s">
        <v>1021</v>
      </c>
      <c r="C70" s="608"/>
      <c r="D70" s="608"/>
      <c r="E70" s="608"/>
      <c r="F70" s="578">
        <v>65</v>
      </c>
      <c r="G70" s="578">
        <v>162</v>
      </c>
      <c r="H70" s="566" t="s">
        <v>198</v>
      </c>
      <c r="I70" s="579">
        <v>81.974104591</v>
      </c>
      <c r="J70" s="579">
        <v>12.263868486</v>
      </c>
      <c r="K70" s="580">
        <v>6.6841963190145712</v>
      </c>
    </row>
    <row r="71" spans="1:11" s="954" customFormat="1" ht="16.5" customHeight="1">
      <c r="A71" s="608"/>
      <c r="B71" s="608" t="s">
        <v>1020</v>
      </c>
      <c r="C71" s="608"/>
      <c r="D71" s="608"/>
      <c r="E71" s="608"/>
      <c r="F71" s="578">
        <v>114</v>
      </c>
      <c r="G71" s="578">
        <v>2507</v>
      </c>
      <c r="H71" s="566" t="s">
        <v>198</v>
      </c>
      <c r="I71" s="579">
        <v>143.76996804999999</v>
      </c>
      <c r="J71" s="579">
        <v>189.78714995999999</v>
      </c>
      <c r="K71" s="580">
        <v>0.75753267847850236</v>
      </c>
    </row>
    <row r="72" spans="1:11" s="954" customFormat="1" ht="16.5" customHeight="1">
      <c r="A72" s="608"/>
      <c r="B72" s="608" t="s">
        <v>1019</v>
      </c>
      <c r="C72" s="608"/>
      <c r="D72" s="608"/>
      <c r="E72" s="608"/>
      <c r="F72" s="578">
        <v>14</v>
      </c>
      <c r="G72" s="578">
        <v>132</v>
      </c>
      <c r="H72" s="566" t="s">
        <v>198</v>
      </c>
      <c r="I72" s="579">
        <v>17.655960989</v>
      </c>
      <c r="J72" s="579">
        <v>9.9927817293000007</v>
      </c>
      <c r="K72" s="580">
        <v>1.7668714745595477</v>
      </c>
    </row>
    <row r="73" spans="1:11" s="610" customFormat="1" ht="16.5" customHeight="1">
      <c r="A73" s="689" t="s">
        <v>950</v>
      </c>
      <c r="B73" s="594"/>
      <c r="C73" s="594"/>
      <c r="D73" s="594"/>
      <c r="E73" s="594"/>
      <c r="F73" s="581">
        <v>12599</v>
      </c>
      <c r="G73" s="581">
        <v>137083</v>
      </c>
      <c r="H73" s="563" t="s">
        <v>198</v>
      </c>
      <c r="I73" s="582">
        <v>15889.10375</v>
      </c>
      <c r="J73" s="582">
        <v>10377.579529000001</v>
      </c>
      <c r="K73" s="583">
        <v>1.5310992033930573</v>
      </c>
    </row>
    <row r="74" spans="1:11" s="962" customFormat="1" ht="16.5" customHeight="1">
      <c r="A74" s="699" t="s">
        <v>879</v>
      </c>
      <c r="B74" s="968"/>
      <c r="C74" s="963"/>
      <c r="D74" s="963"/>
      <c r="E74" s="963"/>
      <c r="F74" s="491"/>
      <c r="G74" s="492"/>
      <c r="H74" s="491"/>
      <c r="I74" s="491"/>
      <c r="J74" s="492"/>
      <c r="K74" s="492"/>
    </row>
    <row r="75" spans="1:11" ht="16.5" customHeight="1">
      <c r="A75" s="698" t="s">
        <v>962</v>
      </c>
      <c r="B75" s="698"/>
      <c r="C75" s="698"/>
      <c r="D75" s="698"/>
      <c r="E75" s="698"/>
      <c r="F75" s="578">
        <v>2178</v>
      </c>
      <c r="G75" s="578">
        <v>18074</v>
      </c>
      <c r="H75" s="578" t="s">
        <v>198</v>
      </c>
      <c r="I75" s="579">
        <v>2751.9632061000002</v>
      </c>
      <c r="J75" s="579">
        <v>1391.8508623</v>
      </c>
      <c r="K75" s="580">
        <v>1.9771968970529266</v>
      </c>
    </row>
    <row r="76" spans="1:11" ht="16.5" customHeight="1">
      <c r="A76" s="698" t="s">
        <v>961</v>
      </c>
      <c r="B76" s="698"/>
      <c r="C76" s="698"/>
      <c r="D76" s="698"/>
      <c r="E76" s="698"/>
      <c r="F76" s="578">
        <v>111</v>
      </c>
      <c r="G76" s="578">
        <v>143</v>
      </c>
      <c r="H76" s="578" t="s">
        <v>198</v>
      </c>
      <c r="I76" s="579">
        <v>140.25156835000001</v>
      </c>
      <c r="J76" s="579">
        <v>11.012209434000001</v>
      </c>
      <c r="K76" s="580">
        <v>12.736006265643278</v>
      </c>
    </row>
    <row r="77" spans="1:11" ht="16.5" customHeight="1">
      <c r="A77" s="698" t="s">
        <v>960</v>
      </c>
      <c r="B77" s="698"/>
      <c r="C77" s="698"/>
      <c r="D77" s="698"/>
      <c r="E77" s="698"/>
      <c r="F77" s="578">
        <v>655</v>
      </c>
      <c r="G77" s="578">
        <v>16169</v>
      </c>
      <c r="H77" s="578" t="s">
        <v>198</v>
      </c>
      <c r="I77" s="579">
        <v>827.61060605</v>
      </c>
      <c r="J77" s="579">
        <v>1245.1497506000001</v>
      </c>
      <c r="K77" s="580">
        <v>0.66466752746101376</v>
      </c>
    </row>
    <row r="78" spans="1:11" ht="16.5" customHeight="1">
      <c r="A78" s="698" t="s">
        <v>959</v>
      </c>
      <c r="B78" s="698"/>
      <c r="C78" s="698"/>
      <c r="D78" s="698"/>
      <c r="E78" s="698"/>
      <c r="F78" s="578">
        <v>5897</v>
      </c>
      <c r="G78" s="578">
        <v>63039</v>
      </c>
      <c r="H78" s="578" t="s">
        <v>198</v>
      </c>
      <c r="I78" s="579">
        <v>7451.0225097000002</v>
      </c>
      <c r="J78" s="579">
        <v>4854.5361574999997</v>
      </c>
      <c r="K78" s="580">
        <v>1.5348577635349501</v>
      </c>
    </row>
    <row r="79" spans="1:11" s="954" customFormat="1" ht="16.5" customHeight="1">
      <c r="A79" s="698" t="s">
        <v>958</v>
      </c>
      <c r="B79" s="698"/>
      <c r="C79" s="698"/>
      <c r="D79" s="698"/>
      <c r="E79" s="698"/>
      <c r="F79" s="578">
        <v>694</v>
      </c>
      <c r="G79" s="578">
        <v>7199</v>
      </c>
      <c r="H79" s="578" t="s">
        <v>198</v>
      </c>
      <c r="I79" s="579">
        <v>876.88818412000001</v>
      </c>
      <c r="J79" s="579">
        <v>554.38388612999995</v>
      </c>
      <c r="K79" s="580">
        <v>1.5817346175793692</v>
      </c>
    </row>
    <row r="80" spans="1:11" s="954" customFormat="1" ht="16.5" customHeight="1">
      <c r="A80" s="698" t="s">
        <v>957</v>
      </c>
      <c r="B80" s="698"/>
      <c r="C80" s="698"/>
      <c r="D80" s="698"/>
      <c r="E80" s="698"/>
      <c r="F80" s="578">
        <v>1072</v>
      </c>
      <c r="G80" s="578">
        <v>4887</v>
      </c>
      <c r="H80" s="578" t="s">
        <v>198</v>
      </c>
      <c r="I80" s="579">
        <v>1354.5016330999999</v>
      </c>
      <c r="J80" s="579">
        <v>376.34033219999998</v>
      </c>
      <c r="K80" s="580">
        <v>3.5991402387883635</v>
      </c>
    </row>
    <row r="81" spans="1:11" s="954" customFormat="1" ht="30.75" customHeight="1">
      <c r="A81" s="2339" t="s">
        <v>956</v>
      </c>
      <c r="B81" s="2339"/>
      <c r="C81" s="2339"/>
      <c r="D81" s="2339"/>
      <c r="E81" s="2339"/>
      <c r="F81" s="578">
        <v>1759</v>
      </c>
      <c r="G81" s="578">
        <v>22513</v>
      </c>
      <c r="H81" s="578" t="s">
        <v>198</v>
      </c>
      <c r="I81" s="579">
        <v>2222.5451237000002</v>
      </c>
      <c r="J81" s="579">
        <v>1733.6914055</v>
      </c>
      <c r="K81" s="580">
        <v>1.2819727413132176</v>
      </c>
    </row>
    <row r="82" spans="1:11" s="954" customFormat="1" ht="16.5" customHeight="1">
      <c r="A82" s="608"/>
      <c r="B82" s="608" t="s">
        <v>1023</v>
      </c>
      <c r="C82" s="608"/>
      <c r="D82" s="608"/>
      <c r="E82" s="608"/>
      <c r="F82" s="578">
        <v>108</v>
      </c>
      <c r="G82" s="578">
        <v>804</v>
      </c>
      <c r="H82" s="578" t="s">
        <v>198</v>
      </c>
      <c r="I82" s="579">
        <v>136.46098542999999</v>
      </c>
      <c r="J82" s="579">
        <v>61.914799895999998</v>
      </c>
      <c r="K82" s="580">
        <v>2.2040123792569353</v>
      </c>
    </row>
    <row r="83" spans="1:11" s="954" customFormat="1" ht="16.5" customHeight="1">
      <c r="A83" s="608"/>
      <c r="B83" s="608" t="s">
        <v>1022</v>
      </c>
      <c r="C83" s="608"/>
      <c r="D83" s="608"/>
      <c r="E83" s="608"/>
      <c r="F83" s="578">
        <v>1459</v>
      </c>
      <c r="G83" s="578">
        <v>19173</v>
      </c>
      <c r="H83" s="578" t="s">
        <v>198</v>
      </c>
      <c r="I83" s="579">
        <v>1843.4868309000001</v>
      </c>
      <c r="J83" s="579">
        <v>1476.4831572000001</v>
      </c>
      <c r="K83" s="580">
        <v>1.2485661092104736</v>
      </c>
    </row>
    <row r="84" spans="1:11" s="954" customFormat="1" ht="16.5" customHeight="1">
      <c r="A84" s="608"/>
      <c r="B84" s="608" t="s">
        <v>1021</v>
      </c>
      <c r="C84" s="608"/>
      <c r="D84" s="608"/>
      <c r="E84" s="608"/>
      <c r="F84" s="578">
        <v>59</v>
      </c>
      <c r="G84" s="578">
        <v>160</v>
      </c>
      <c r="H84" s="578" t="s">
        <v>198</v>
      </c>
      <c r="I84" s="579">
        <v>74.548130927000003</v>
      </c>
      <c r="J84" s="579">
        <v>12.321353213</v>
      </c>
      <c r="K84" s="580">
        <v>6.0503200937658246</v>
      </c>
    </row>
    <row r="85" spans="1:11" s="954" customFormat="1" ht="16.5" customHeight="1">
      <c r="A85" s="608"/>
      <c r="B85" s="608" t="s">
        <v>1020</v>
      </c>
      <c r="C85" s="608"/>
      <c r="D85" s="608"/>
      <c r="E85" s="608"/>
      <c r="F85" s="578">
        <v>104</v>
      </c>
      <c r="G85" s="578">
        <v>2227</v>
      </c>
      <c r="H85" s="578" t="s">
        <v>198</v>
      </c>
      <c r="I85" s="579">
        <v>131.40687485000001</v>
      </c>
      <c r="J85" s="579">
        <v>171.49783504000001</v>
      </c>
      <c r="K85" s="580">
        <v>0.76623051725026603</v>
      </c>
    </row>
    <row r="86" spans="1:11" s="954" customFormat="1" ht="16.5" customHeight="1">
      <c r="A86" s="608"/>
      <c r="B86" s="608" t="s">
        <v>1019</v>
      </c>
      <c r="C86" s="608"/>
      <c r="D86" s="608"/>
      <c r="E86" s="608"/>
      <c r="F86" s="578">
        <v>27</v>
      </c>
      <c r="G86" s="578">
        <v>137</v>
      </c>
      <c r="H86" s="578" t="s">
        <v>198</v>
      </c>
      <c r="I86" s="579">
        <v>34.115246356</v>
      </c>
      <c r="J86" s="579">
        <v>10.550158689</v>
      </c>
      <c r="K86" s="580">
        <v>3.233624001463586</v>
      </c>
    </row>
    <row r="87" spans="1:11" s="610" customFormat="1" ht="16.5" customHeight="1">
      <c r="A87" s="689" t="s">
        <v>950</v>
      </c>
      <c r="B87" s="594"/>
      <c r="C87" s="594"/>
      <c r="D87" s="594"/>
      <c r="E87" s="594"/>
      <c r="F87" s="581">
        <v>12366</v>
      </c>
      <c r="G87" s="581">
        <v>132024</v>
      </c>
      <c r="H87" s="581" t="s">
        <v>198</v>
      </c>
      <c r="I87" s="582">
        <v>15624.782831</v>
      </c>
      <c r="J87" s="582">
        <v>10166.964604000001</v>
      </c>
      <c r="K87" s="583">
        <v>1.5368188480613696</v>
      </c>
    </row>
    <row r="88" spans="1:11" s="962" customFormat="1" ht="16.5" customHeight="1">
      <c r="A88" s="699" t="s">
        <v>878</v>
      </c>
      <c r="B88" s="968"/>
      <c r="C88" s="963"/>
      <c r="D88" s="963"/>
      <c r="E88" s="963"/>
      <c r="F88" s="491"/>
      <c r="G88" s="492"/>
      <c r="H88" s="491"/>
      <c r="I88" s="491"/>
      <c r="J88" s="492"/>
      <c r="K88" s="492"/>
    </row>
    <row r="89" spans="1:11" ht="16.5" customHeight="1">
      <c r="A89" s="698" t="s">
        <v>962</v>
      </c>
      <c r="B89" s="698"/>
      <c r="C89" s="698"/>
      <c r="D89" s="698"/>
      <c r="E89" s="698"/>
      <c r="F89" s="578">
        <v>2123</v>
      </c>
      <c r="G89" s="578">
        <v>18620</v>
      </c>
      <c r="H89" s="580" t="s">
        <v>198</v>
      </c>
      <c r="I89" s="579">
        <v>2701.8084171999999</v>
      </c>
      <c r="J89" s="579">
        <v>1468.4936347</v>
      </c>
      <c r="K89" s="580">
        <v>1.8398502747013643</v>
      </c>
    </row>
    <row r="90" spans="1:11" ht="16.5" customHeight="1">
      <c r="A90" s="698" t="s">
        <v>961</v>
      </c>
      <c r="B90" s="698"/>
      <c r="C90" s="698"/>
      <c r="D90" s="698"/>
      <c r="E90" s="698"/>
      <c r="F90" s="578">
        <v>157</v>
      </c>
      <c r="G90" s="578">
        <v>169</v>
      </c>
      <c r="H90" s="580" t="s">
        <v>198</v>
      </c>
      <c r="I90" s="579">
        <v>199.8040139</v>
      </c>
      <c r="J90" s="579">
        <v>13.328433097</v>
      </c>
      <c r="K90" s="580">
        <v>14.990810431045524</v>
      </c>
    </row>
    <row r="91" spans="1:11" ht="16.5" customHeight="1">
      <c r="A91" s="698" t="s">
        <v>960</v>
      </c>
      <c r="B91" s="698"/>
      <c r="C91" s="698"/>
      <c r="D91" s="698"/>
      <c r="E91" s="698"/>
      <c r="F91" s="578">
        <v>618</v>
      </c>
      <c r="G91" s="578">
        <v>16693</v>
      </c>
      <c r="H91" s="580" t="s">
        <v>198</v>
      </c>
      <c r="I91" s="579">
        <v>786.48968528</v>
      </c>
      <c r="J91" s="579">
        <v>1316.5179508000001</v>
      </c>
      <c r="K91" s="580">
        <v>0.59740141393596558</v>
      </c>
    </row>
    <row r="92" spans="1:11" ht="16.5" customHeight="1">
      <c r="A92" s="698" t="s">
        <v>959</v>
      </c>
      <c r="B92" s="698"/>
      <c r="C92" s="698"/>
      <c r="D92" s="698"/>
      <c r="E92" s="698"/>
      <c r="F92" s="578">
        <v>5674</v>
      </c>
      <c r="G92" s="578">
        <v>61561</v>
      </c>
      <c r="H92" s="580" t="s">
        <v>198</v>
      </c>
      <c r="I92" s="579">
        <v>7220.9425149999997</v>
      </c>
      <c r="J92" s="579">
        <v>4855.0986382999999</v>
      </c>
      <c r="K92" s="580">
        <v>1.487290589327428</v>
      </c>
    </row>
    <row r="93" spans="1:11" s="954" customFormat="1" ht="16.5" customHeight="1">
      <c r="A93" s="698" t="s">
        <v>958</v>
      </c>
      <c r="B93" s="698"/>
      <c r="C93" s="698"/>
      <c r="D93" s="698"/>
      <c r="E93" s="698"/>
      <c r="F93" s="578">
        <v>820</v>
      </c>
      <c r="G93" s="578">
        <v>7153</v>
      </c>
      <c r="H93" s="580" t="s">
        <v>198</v>
      </c>
      <c r="I93" s="579">
        <v>1043.5623656</v>
      </c>
      <c r="J93" s="579">
        <v>564.13184580999996</v>
      </c>
      <c r="K93" s="580">
        <v>1.8498554431041154</v>
      </c>
    </row>
    <row r="94" spans="1:11" s="954" customFormat="1" ht="16.5" customHeight="1">
      <c r="A94" s="698" t="s">
        <v>957</v>
      </c>
      <c r="B94" s="698"/>
      <c r="C94" s="698"/>
      <c r="D94" s="698"/>
      <c r="E94" s="698"/>
      <c r="F94" s="578">
        <v>1030</v>
      </c>
      <c r="G94" s="578">
        <v>5005</v>
      </c>
      <c r="H94" s="580" t="s">
        <v>198</v>
      </c>
      <c r="I94" s="579">
        <v>1310.8161421</v>
      </c>
      <c r="J94" s="579">
        <v>394.72667247999999</v>
      </c>
      <c r="K94" s="580">
        <v>3.3208197811016089</v>
      </c>
    </row>
    <row r="95" spans="1:11" s="954" customFormat="1" ht="30.75" customHeight="1">
      <c r="A95" s="2339" t="s">
        <v>956</v>
      </c>
      <c r="B95" s="2339"/>
      <c r="C95" s="2339"/>
      <c r="D95" s="2339"/>
      <c r="E95" s="2339"/>
      <c r="F95" s="578">
        <v>1691</v>
      </c>
      <c r="G95" s="578">
        <v>21924</v>
      </c>
      <c r="H95" s="580" t="s">
        <v>198</v>
      </c>
      <c r="I95" s="579">
        <v>2152.0292196999999</v>
      </c>
      <c r="J95" s="579">
        <v>1729.0684451</v>
      </c>
      <c r="K95" s="580">
        <v>1.2446177164348968</v>
      </c>
    </row>
    <row r="96" spans="1:11" s="954" customFormat="1" ht="16.5" customHeight="1">
      <c r="A96" s="608"/>
      <c r="B96" s="608" t="s">
        <v>1023</v>
      </c>
      <c r="C96" s="608"/>
      <c r="D96" s="608"/>
      <c r="E96" s="608"/>
      <c r="F96" s="578">
        <v>111</v>
      </c>
      <c r="G96" s="578">
        <v>809</v>
      </c>
      <c r="H96" s="580" t="s">
        <v>198</v>
      </c>
      <c r="I96" s="579">
        <v>141.26271045999999</v>
      </c>
      <c r="J96" s="579">
        <v>63.802972635000003</v>
      </c>
      <c r="K96" s="580">
        <v>2.2140459076746586</v>
      </c>
    </row>
    <row r="97" spans="1:11" s="954" customFormat="1" ht="16.5" customHeight="1">
      <c r="A97" s="608"/>
      <c r="B97" s="608" t="s">
        <v>1022</v>
      </c>
      <c r="C97" s="608"/>
      <c r="D97" s="608"/>
      <c r="E97" s="608"/>
      <c r="F97" s="578">
        <v>1391</v>
      </c>
      <c r="G97" s="578">
        <v>18670</v>
      </c>
      <c r="H97" s="580" t="s">
        <v>198</v>
      </c>
      <c r="I97" s="579">
        <v>1770.2381104000001</v>
      </c>
      <c r="J97" s="579">
        <v>1472.4369581000001</v>
      </c>
      <c r="K97" s="580">
        <v>1.2022505280526754</v>
      </c>
    </row>
    <row r="98" spans="1:11" s="954" customFormat="1" ht="16.5" customHeight="1">
      <c r="A98" s="608"/>
      <c r="B98" s="608" t="s">
        <v>1021</v>
      </c>
      <c r="C98" s="608"/>
      <c r="D98" s="608"/>
      <c r="E98" s="608"/>
      <c r="F98" s="578">
        <v>58</v>
      </c>
      <c r="G98" s="578">
        <v>190</v>
      </c>
      <c r="H98" s="580" t="s">
        <v>198</v>
      </c>
      <c r="I98" s="579">
        <v>73.812947808999994</v>
      </c>
      <c r="J98" s="579">
        <v>14.984628925000001</v>
      </c>
      <c r="K98" s="580">
        <v>4.9259109570509425</v>
      </c>
    </row>
    <row r="99" spans="1:11" s="954" customFormat="1" ht="16.5" customHeight="1">
      <c r="A99" s="608"/>
      <c r="B99" s="608" t="s">
        <v>1020</v>
      </c>
      <c r="C99" s="608"/>
      <c r="D99" s="608"/>
      <c r="E99" s="608"/>
      <c r="F99" s="578">
        <v>114</v>
      </c>
      <c r="G99" s="578">
        <v>2113</v>
      </c>
      <c r="H99" s="580" t="s">
        <v>198</v>
      </c>
      <c r="I99" s="579">
        <v>145.08062156</v>
      </c>
      <c r="J99" s="579">
        <v>166.64484694000001</v>
      </c>
      <c r="K99" s="580">
        <v>0.87059770658396562</v>
      </c>
    </row>
    <row r="100" spans="1:11" s="954" customFormat="1" ht="16.5" customHeight="1">
      <c r="A100" s="608"/>
      <c r="B100" s="608" t="s">
        <v>1019</v>
      </c>
      <c r="C100" s="608"/>
      <c r="D100" s="608"/>
      <c r="E100" s="608"/>
      <c r="F100" s="578">
        <v>16</v>
      </c>
      <c r="G100" s="578">
        <v>135</v>
      </c>
      <c r="H100" s="580" t="s">
        <v>198</v>
      </c>
      <c r="I100" s="579">
        <v>20.362192498999999</v>
      </c>
      <c r="J100" s="579">
        <v>10.646973184</v>
      </c>
      <c r="K100" s="580">
        <v>1.9124865017599353</v>
      </c>
    </row>
    <row r="101" spans="1:11" s="610" customFormat="1" ht="16.5" customHeight="1">
      <c r="A101" s="689" t="s">
        <v>950</v>
      </c>
      <c r="B101" s="594"/>
      <c r="C101" s="594"/>
      <c r="D101" s="594"/>
      <c r="E101" s="594"/>
      <c r="F101" s="581">
        <v>12113</v>
      </c>
      <c r="G101" s="581">
        <v>131125</v>
      </c>
      <c r="H101" s="583" t="s">
        <v>198</v>
      </c>
      <c r="I101" s="582">
        <v>15415.452359000001</v>
      </c>
      <c r="J101" s="582">
        <v>10341.36562</v>
      </c>
      <c r="K101" s="583">
        <v>1.4906592538597432</v>
      </c>
    </row>
    <row r="102" spans="1:11" s="962" customFormat="1" ht="16.5" customHeight="1">
      <c r="A102" s="699" t="s">
        <v>877</v>
      </c>
      <c r="B102" s="968"/>
      <c r="C102" s="963"/>
      <c r="D102" s="963"/>
      <c r="E102" s="963"/>
      <c r="F102" s="491"/>
      <c r="G102" s="492"/>
      <c r="H102" s="491"/>
      <c r="I102" s="491"/>
      <c r="J102" s="492"/>
      <c r="K102" s="492"/>
    </row>
    <row r="103" spans="1:11" ht="16.5" customHeight="1">
      <c r="A103" s="698" t="s">
        <v>962</v>
      </c>
      <c r="B103" s="698"/>
      <c r="C103" s="698"/>
      <c r="D103" s="698"/>
      <c r="E103" s="698"/>
      <c r="F103" s="578">
        <v>2458</v>
      </c>
      <c r="G103" s="578">
        <v>20946</v>
      </c>
      <c r="H103" s="580" t="s">
        <v>198</v>
      </c>
      <c r="I103" s="579">
        <v>3164.1210811000001</v>
      </c>
      <c r="J103" s="579">
        <v>1704.6048719</v>
      </c>
      <c r="K103" s="580">
        <v>1.8562196631370544</v>
      </c>
    </row>
    <row r="104" spans="1:11" ht="16.5" customHeight="1">
      <c r="A104" s="698" t="s">
        <v>961</v>
      </c>
      <c r="B104" s="698"/>
      <c r="C104" s="698"/>
      <c r="D104" s="698"/>
      <c r="E104" s="698"/>
      <c r="F104" s="578">
        <v>89</v>
      </c>
      <c r="G104" s="578">
        <v>162</v>
      </c>
      <c r="H104" s="580" t="s">
        <v>198</v>
      </c>
      <c r="I104" s="579">
        <v>114.56744354</v>
      </c>
      <c r="J104" s="579">
        <v>13.18370998</v>
      </c>
      <c r="K104" s="580">
        <v>8.6900761404643703</v>
      </c>
    </row>
    <row r="105" spans="1:11" ht="16.5" customHeight="1">
      <c r="A105" s="698" t="s">
        <v>960</v>
      </c>
      <c r="B105" s="698"/>
      <c r="C105" s="698"/>
      <c r="D105" s="698"/>
      <c r="E105" s="698"/>
      <c r="F105" s="578">
        <v>567</v>
      </c>
      <c r="G105" s="578">
        <v>15211</v>
      </c>
      <c r="H105" s="580" t="s">
        <v>198</v>
      </c>
      <c r="I105" s="579">
        <v>729.88472456</v>
      </c>
      <c r="J105" s="579">
        <v>1237.8852624000001</v>
      </c>
      <c r="K105" s="580">
        <v>0.58962227496343766</v>
      </c>
    </row>
    <row r="106" spans="1:11" ht="16.5" customHeight="1">
      <c r="A106" s="698" t="s">
        <v>959</v>
      </c>
      <c r="B106" s="698"/>
      <c r="C106" s="698"/>
      <c r="D106" s="698"/>
      <c r="E106" s="698"/>
      <c r="F106" s="578">
        <v>5533</v>
      </c>
      <c r="G106" s="578">
        <v>62366</v>
      </c>
      <c r="H106" s="580" t="s">
        <v>198</v>
      </c>
      <c r="I106" s="579">
        <v>7122.4906190000002</v>
      </c>
      <c r="J106" s="579">
        <v>5075.4028185999996</v>
      </c>
      <c r="K106" s="580">
        <v>1.4033350403041842</v>
      </c>
    </row>
    <row r="107" spans="1:11" s="954" customFormat="1" ht="16.5" customHeight="1">
      <c r="A107" s="698" t="s">
        <v>958</v>
      </c>
      <c r="B107" s="698"/>
      <c r="C107" s="698"/>
      <c r="D107" s="698"/>
      <c r="E107" s="698"/>
      <c r="F107" s="578">
        <v>695</v>
      </c>
      <c r="G107" s="578">
        <v>7297</v>
      </c>
      <c r="H107" s="580" t="s">
        <v>198</v>
      </c>
      <c r="I107" s="579">
        <v>894.65587931000005</v>
      </c>
      <c r="J107" s="579">
        <v>593.83661557999994</v>
      </c>
      <c r="K107" s="580">
        <v>1.5065690727679195</v>
      </c>
    </row>
    <row r="108" spans="1:11" s="954" customFormat="1" ht="16.5" customHeight="1">
      <c r="A108" s="698" t="s">
        <v>957</v>
      </c>
      <c r="B108" s="698"/>
      <c r="C108" s="698"/>
      <c r="D108" s="698"/>
      <c r="E108" s="698"/>
      <c r="F108" s="578">
        <v>963</v>
      </c>
      <c r="G108" s="578">
        <v>4731</v>
      </c>
      <c r="H108" s="580" t="s">
        <v>198</v>
      </c>
      <c r="I108" s="579">
        <v>1239.6454845999999</v>
      </c>
      <c r="J108" s="579">
        <v>385.01315997</v>
      </c>
      <c r="K108" s="580">
        <v>3.2197483449568121</v>
      </c>
    </row>
    <row r="109" spans="1:11" s="954" customFormat="1" ht="30.75" customHeight="1">
      <c r="A109" s="2339" t="s">
        <v>956</v>
      </c>
      <c r="B109" s="2339"/>
      <c r="C109" s="2339"/>
      <c r="D109" s="2339"/>
      <c r="E109" s="2339"/>
      <c r="F109" s="578">
        <v>1477</v>
      </c>
      <c r="G109" s="578">
        <v>20747</v>
      </c>
      <c r="H109" s="580" t="s">
        <v>198</v>
      </c>
      <c r="I109" s="579">
        <v>1901.3046529000001</v>
      </c>
      <c r="J109" s="579">
        <v>1688.4100676</v>
      </c>
      <c r="K109" s="580">
        <v>1.1260917530553582</v>
      </c>
    </row>
    <row r="110" spans="1:11" s="954" customFormat="1" ht="16.5" customHeight="1">
      <c r="A110" s="608"/>
      <c r="B110" s="608" t="s">
        <v>1023</v>
      </c>
      <c r="C110" s="608"/>
      <c r="D110" s="608"/>
      <c r="E110" s="608"/>
      <c r="F110" s="578">
        <v>87</v>
      </c>
      <c r="G110" s="578">
        <v>865</v>
      </c>
      <c r="H110" s="580" t="s">
        <v>198</v>
      </c>
      <c r="I110" s="579">
        <v>111.99289424</v>
      </c>
      <c r="J110" s="579">
        <v>70.394500820000005</v>
      </c>
      <c r="K110" s="580">
        <v>1.5909324298835192</v>
      </c>
    </row>
    <row r="111" spans="1:11" s="954" customFormat="1" ht="16.5" customHeight="1">
      <c r="A111" s="608"/>
      <c r="B111" s="608" t="s">
        <v>1022</v>
      </c>
      <c r="C111" s="608"/>
      <c r="D111" s="608"/>
      <c r="E111" s="608"/>
      <c r="F111" s="578">
        <v>1215</v>
      </c>
      <c r="G111" s="578">
        <v>17769</v>
      </c>
      <c r="H111" s="580" t="s">
        <v>198</v>
      </c>
      <c r="I111" s="579">
        <v>1564.0386954999999</v>
      </c>
      <c r="J111" s="579">
        <v>1446.0576705999999</v>
      </c>
      <c r="K111" s="580">
        <v>1.0815880495630905</v>
      </c>
    </row>
    <row r="112" spans="1:11" s="954" customFormat="1" ht="16.5" customHeight="1">
      <c r="A112" s="608"/>
      <c r="B112" s="608" t="s">
        <v>1021</v>
      </c>
      <c r="C112" s="608"/>
      <c r="D112" s="608"/>
      <c r="E112" s="608"/>
      <c r="F112" s="578">
        <v>82</v>
      </c>
      <c r="G112" s="578">
        <v>148</v>
      </c>
      <c r="H112" s="580" t="s">
        <v>198</v>
      </c>
      <c r="I112" s="579">
        <v>105.55652101</v>
      </c>
      <c r="J112" s="579">
        <v>12.044377019000001</v>
      </c>
      <c r="K112" s="580">
        <v>8.7639668571885974</v>
      </c>
    </row>
    <row r="113" spans="1:11" s="954" customFormat="1" ht="16.5" customHeight="1">
      <c r="A113" s="608"/>
      <c r="B113" s="608" t="s">
        <v>1020</v>
      </c>
      <c r="C113" s="608"/>
      <c r="D113" s="608"/>
      <c r="E113" s="608"/>
      <c r="F113" s="578">
        <v>79</v>
      </c>
      <c r="G113" s="578">
        <v>1875</v>
      </c>
      <c r="H113" s="580" t="s">
        <v>198</v>
      </c>
      <c r="I113" s="579">
        <v>101.69469707</v>
      </c>
      <c r="J113" s="579">
        <v>152.58923587999999</v>
      </c>
      <c r="K113" s="580">
        <v>0.6664604910268721</v>
      </c>
    </row>
    <row r="114" spans="1:11" s="954" customFormat="1" ht="16.5" customHeight="1">
      <c r="A114" s="608"/>
      <c r="B114" s="608" t="s">
        <v>1019</v>
      </c>
      <c r="C114" s="608"/>
      <c r="D114" s="608"/>
      <c r="E114" s="608"/>
      <c r="F114" s="578">
        <v>14</v>
      </c>
      <c r="G114" s="578">
        <v>83</v>
      </c>
      <c r="H114" s="580" t="s">
        <v>198</v>
      </c>
      <c r="I114" s="579">
        <v>18.021845051</v>
      </c>
      <c r="J114" s="579">
        <v>6.7546168415999999</v>
      </c>
      <c r="K114" s="580">
        <v>2.6680780677310891</v>
      </c>
    </row>
    <row r="115" spans="1:11" s="610" customFormat="1" ht="16.5" customHeight="1">
      <c r="A115" s="689" t="s">
        <v>950</v>
      </c>
      <c r="B115" s="594"/>
      <c r="C115" s="594"/>
      <c r="D115" s="594"/>
      <c r="E115" s="594"/>
      <c r="F115" s="581">
        <v>11782</v>
      </c>
      <c r="G115" s="581">
        <v>131460</v>
      </c>
      <c r="H115" s="583" t="s">
        <v>198</v>
      </c>
      <c r="I115" s="582">
        <v>15166.669884999999</v>
      </c>
      <c r="J115" s="582">
        <v>10698.336506</v>
      </c>
      <c r="K115" s="583">
        <v>1.4176661835691935</v>
      </c>
    </row>
    <row r="116" spans="1:11" s="962" customFormat="1" ht="16.5" customHeight="1">
      <c r="A116" s="699" t="s">
        <v>876</v>
      </c>
      <c r="B116" s="968"/>
      <c r="C116" s="963"/>
      <c r="D116" s="963"/>
      <c r="E116" s="963"/>
      <c r="F116" s="491"/>
      <c r="G116" s="492"/>
      <c r="H116" s="491"/>
      <c r="I116" s="491"/>
      <c r="J116" s="492"/>
      <c r="K116" s="492"/>
    </row>
    <row r="117" spans="1:11" ht="16.5" customHeight="1">
      <c r="A117" s="698" t="s">
        <v>962</v>
      </c>
      <c r="B117" s="698"/>
      <c r="C117" s="698"/>
      <c r="D117" s="698"/>
      <c r="E117" s="698"/>
      <c r="F117" s="578">
        <v>2674</v>
      </c>
      <c r="G117" s="578">
        <v>27002</v>
      </c>
      <c r="H117" s="580" t="s">
        <v>198</v>
      </c>
      <c r="I117" s="579">
        <v>3484.5385006000001</v>
      </c>
      <c r="J117" s="579">
        <v>2265.8678722</v>
      </c>
      <c r="K117" s="580">
        <v>1.5378383458947038</v>
      </c>
    </row>
    <row r="118" spans="1:11" ht="16.5" customHeight="1">
      <c r="A118" s="698" t="s">
        <v>961</v>
      </c>
      <c r="B118" s="698"/>
      <c r="C118" s="698"/>
      <c r="D118" s="698"/>
      <c r="E118" s="698"/>
      <c r="F118" s="578">
        <v>99</v>
      </c>
      <c r="G118" s="578">
        <v>116</v>
      </c>
      <c r="H118" s="580" t="s">
        <v>198</v>
      </c>
      <c r="I118" s="579">
        <v>129.00871785999999</v>
      </c>
      <c r="J118" s="579">
        <v>9.7341187013999999</v>
      </c>
      <c r="K118" s="580">
        <v>13.253250943143465</v>
      </c>
    </row>
    <row r="119" spans="1:11" ht="16.5" customHeight="1">
      <c r="A119" s="698" t="s">
        <v>960</v>
      </c>
      <c r="B119" s="698"/>
      <c r="C119" s="698"/>
      <c r="D119" s="698"/>
      <c r="E119" s="698"/>
      <c r="F119" s="578">
        <v>562</v>
      </c>
      <c r="G119" s="578">
        <v>14154</v>
      </c>
      <c r="H119" s="580" t="s">
        <v>198</v>
      </c>
      <c r="I119" s="579">
        <v>732.35251958000003</v>
      </c>
      <c r="J119" s="579">
        <v>1187.7303112</v>
      </c>
      <c r="K119" s="580">
        <v>0.61659832427790962</v>
      </c>
    </row>
    <row r="120" spans="1:11" ht="16.5" customHeight="1">
      <c r="A120" s="698" t="s">
        <v>959</v>
      </c>
      <c r="B120" s="698"/>
      <c r="C120" s="698"/>
      <c r="D120" s="698"/>
      <c r="E120" s="698"/>
      <c r="F120" s="578">
        <v>5067</v>
      </c>
      <c r="G120" s="578">
        <v>52868</v>
      </c>
      <c r="H120" s="580" t="s">
        <v>198</v>
      </c>
      <c r="I120" s="579">
        <v>6602.9007414999996</v>
      </c>
      <c r="J120" s="579">
        <v>4436.4085130000003</v>
      </c>
      <c r="K120" s="580">
        <v>1.4883437181565968</v>
      </c>
    </row>
    <row r="121" spans="1:11" s="954" customFormat="1" ht="16.5" customHeight="1">
      <c r="A121" s="698" t="s">
        <v>958</v>
      </c>
      <c r="B121" s="698"/>
      <c r="C121" s="698"/>
      <c r="D121" s="698"/>
      <c r="E121" s="698"/>
      <c r="F121" s="578">
        <v>698</v>
      </c>
      <c r="G121" s="578">
        <v>7473</v>
      </c>
      <c r="H121" s="580" t="s">
        <v>198</v>
      </c>
      <c r="I121" s="579">
        <v>909.57661684000004</v>
      </c>
      <c r="J121" s="579">
        <v>627.09542289000001</v>
      </c>
      <c r="K121" s="580">
        <v>1.4504596647319983</v>
      </c>
    </row>
    <row r="122" spans="1:11" s="954" customFormat="1" ht="16.5" customHeight="1">
      <c r="A122" s="698" t="s">
        <v>957</v>
      </c>
      <c r="B122" s="698"/>
      <c r="C122" s="698"/>
      <c r="D122" s="698"/>
      <c r="E122" s="698"/>
      <c r="F122" s="578">
        <v>926</v>
      </c>
      <c r="G122" s="578">
        <v>4533</v>
      </c>
      <c r="H122" s="580" t="s">
        <v>198</v>
      </c>
      <c r="I122" s="579">
        <v>1206.6876033999999</v>
      </c>
      <c r="J122" s="579">
        <v>380.38586270000002</v>
      </c>
      <c r="K122" s="580">
        <v>3.1722724783588543</v>
      </c>
    </row>
    <row r="123" spans="1:11" s="954" customFormat="1" ht="30.75" customHeight="1">
      <c r="A123" s="2339" t="s">
        <v>956</v>
      </c>
      <c r="B123" s="2339"/>
      <c r="C123" s="2339"/>
      <c r="D123" s="2339"/>
      <c r="E123" s="2339"/>
      <c r="F123" s="578">
        <v>1486</v>
      </c>
      <c r="G123" s="578">
        <v>20887</v>
      </c>
      <c r="H123" s="580" t="s">
        <v>198</v>
      </c>
      <c r="I123" s="579">
        <v>1936.4338863</v>
      </c>
      <c r="J123" s="579">
        <v>1752.7287699999999</v>
      </c>
      <c r="K123" s="580">
        <v>1.1048109208020818</v>
      </c>
    </row>
    <row r="124" spans="1:11" s="954" customFormat="1" ht="16.5" customHeight="1">
      <c r="A124" s="608"/>
      <c r="B124" s="608" t="s">
        <v>1023</v>
      </c>
      <c r="C124" s="608"/>
      <c r="D124" s="608"/>
      <c r="E124" s="608"/>
      <c r="F124" s="578">
        <v>84</v>
      </c>
      <c r="G124" s="578">
        <v>875</v>
      </c>
      <c r="H124" s="580" t="s">
        <v>198</v>
      </c>
      <c r="I124" s="579">
        <v>109.46194242999999</v>
      </c>
      <c r="J124" s="579">
        <v>73.425464343000002</v>
      </c>
      <c r="K124" s="580">
        <v>1.4907899243055385</v>
      </c>
    </row>
    <row r="125" spans="1:11" s="954" customFormat="1" ht="16.5" customHeight="1">
      <c r="A125" s="608"/>
      <c r="B125" s="608" t="s">
        <v>1022</v>
      </c>
      <c r="C125" s="608"/>
      <c r="D125" s="608"/>
      <c r="E125" s="608"/>
      <c r="F125" s="578">
        <v>1222</v>
      </c>
      <c r="G125" s="578">
        <v>18105</v>
      </c>
      <c r="H125" s="580" t="s">
        <v>198</v>
      </c>
      <c r="I125" s="579">
        <v>1592.4106386999999</v>
      </c>
      <c r="J125" s="579">
        <v>1519.2777507999999</v>
      </c>
      <c r="K125" s="580">
        <v>1.0481366148233862</v>
      </c>
    </row>
    <row r="126" spans="1:11" s="954" customFormat="1" ht="16.5" customHeight="1">
      <c r="A126" s="608"/>
      <c r="B126" s="608" t="s">
        <v>1021</v>
      </c>
      <c r="C126" s="608"/>
      <c r="D126" s="608"/>
      <c r="E126" s="608"/>
      <c r="F126" s="578">
        <v>94</v>
      </c>
      <c r="G126" s="578">
        <v>224</v>
      </c>
      <c r="H126" s="580" t="s">
        <v>198</v>
      </c>
      <c r="I126" s="579">
        <v>122.49312605</v>
      </c>
      <c r="J126" s="579">
        <v>18.796918871999999</v>
      </c>
      <c r="K126" s="580">
        <v>6.5166598251624359</v>
      </c>
    </row>
    <row r="127" spans="1:11" s="954" customFormat="1" ht="16.5" customHeight="1">
      <c r="A127" s="608"/>
      <c r="B127" s="608" t="s">
        <v>1020</v>
      </c>
      <c r="C127" s="608"/>
      <c r="D127" s="608"/>
      <c r="E127" s="608"/>
      <c r="F127" s="578">
        <v>70</v>
      </c>
      <c r="G127" s="578">
        <v>1589</v>
      </c>
      <c r="H127" s="580" t="s">
        <v>198</v>
      </c>
      <c r="I127" s="579">
        <v>91.218285356999999</v>
      </c>
      <c r="J127" s="579">
        <v>133.34064325</v>
      </c>
      <c r="K127" s="580">
        <v>0.68409963484258207</v>
      </c>
    </row>
    <row r="128" spans="1:11" s="954" customFormat="1" ht="16.5" customHeight="1">
      <c r="A128" s="608"/>
      <c r="B128" s="608" t="s">
        <v>1019</v>
      </c>
      <c r="C128" s="608"/>
      <c r="D128" s="608"/>
      <c r="E128" s="608"/>
      <c r="F128" s="578">
        <v>16</v>
      </c>
      <c r="G128" s="578">
        <v>86</v>
      </c>
      <c r="H128" s="580" t="s">
        <v>198</v>
      </c>
      <c r="I128" s="579">
        <v>20.849893796</v>
      </c>
      <c r="J128" s="579">
        <v>7.2166742096999998</v>
      </c>
      <c r="K128" s="580">
        <v>2.8891277602604619</v>
      </c>
    </row>
    <row r="129" spans="1:11" s="610" customFormat="1" ht="16.5" customHeight="1">
      <c r="A129" s="689" t="s">
        <v>950</v>
      </c>
      <c r="B129" s="594"/>
      <c r="C129" s="594"/>
      <c r="D129" s="594"/>
      <c r="E129" s="594"/>
      <c r="F129" s="581">
        <v>11512</v>
      </c>
      <c r="G129" s="581">
        <v>127033</v>
      </c>
      <c r="H129" s="583" t="s">
        <v>198</v>
      </c>
      <c r="I129" s="582">
        <v>15001.498586</v>
      </c>
      <c r="J129" s="582">
        <v>10659.950870999999</v>
      </c>
      <c r="K129" s="583">
        <v>1.407276521959498</v>
      </c>
    </row>
    <row r="130" spans="1:11" s="962" customFormat="1" ht="16.5" customHeight="1">
      <c r="A130" s="699" t="s">
        <v>875</v>
      </c>
      <c r="B130" s="968"/>
      <c r="C130" s="963"/>
      <c r="D130" s="963"/>
      <c r="E130" s="963"/>
      <c r="F130" s="491"/>
      <c r="G130" s="492"/>
      <c r="H130" s="491"/>
      <c r="I130" s="491"/>
      <c r="J130" s="492"/>
      <c r="K130" s="492"/>
    </row>
    <row r="131" spans="1:11" ht="16.5" customHeight="1">
      <c r="A131" s="698" t="s">
        <v>962</v>
      </c>
      <c r="B131" s="698"/>
      <c r="C131" s="698"/>
      <c r="D131" s="698"/>
      <c r="E131" s="698"/>
      <c r="F131" s="578">
        <v>2749</v>
      </c>
      <c r="G131" s="578">
        <v>26358</v>
      </c>
      <c r="H131" s="580" t="s">
        <v>198</v>
      </c>
      <c r="I131" s="579">
        <v>3621.8708827</v>
      </c>
      <c r="J131" s="579">
        <v>2262.7097146000001</v>
      </c>
      <c r="K131" s="580">
        <v>1.6006785401282777</v>
      </c>
    </row>
    <row r="132" spans="1:11" ht="16.5" customHeight="1">
      <c r="A132" s="698" t="s">
        <v>961</v>
      </c>
      <c r="B132" s="698"/>
      <c r="C132" s="698"/>
      <c r="D132" s="698"/>
      <c r="E132" s="698"/>
      <c r="F132" s="578">
        <v>81</v>
      </c>
      <c r="G132" s="578">
        <v>91</v>
      </c>
      <c r="H132" s="580" t="s">
        <v>198</v>
      </c>
      <c r="I132" s="579">
        <v>106.71936759</v>
      </c>
      <c r="J132" s="579">
        <v>7.8119198737</v>
      </c>
      <c r="K132" s="580">
        <v>13.661093471950061</v>
      </c>
    </row>
    <row r="133" spans="1:11" ht="16.5" customHeight="1">
      <c r="A133" s="698" t="s">
        <v>960</v>
      </c>
      <c r="B133" s="698"/>
      <c r="C133" s="698"/>
      <c r="D133" s="698"/>
      <c r="E133" s="698"/>
      <c r="F133" s="578">
        <v>527</v>
      </c>
      <c r="G133" s="578">
        <v>14431</v>
      </c>
      <c r="H133" s="580" t="s">
        <v>198</v>
      </c>
      <c r="I133" s="579">
        <v>694.33465086000001</v>
      </c>
      <c r="J133" s="579">
        <v>1238.8331395</v>
      </c>
      <c r="K133" s="580">
        <v>0.56047471505342306</v>
      </c>
    </row>
    <row r="134" spans="1:11" ht="16.5" customHeight="1">
      <c r="A134" s="698" t="s">
        <v>959</v>
      </c>
      <c r="B134" s="698"/>
      <c r="C134" s="698"/>
      <c r="D134" s="698"/>
      <c r="E134" s="698"/>
      <c r="F134" s="578">
        <v>5286</v>
      </c>
      <c r="G134" s="578">
        <v>53597</v>
      </c>
      <c r="H134" s="580" t="s">
        <v>198</v>
      </c>
      <c r="I134" s="579">
        <v>6964.4268775</v>
      </c>
      <c r="J134" s="579">
        <v>4601.0491150999997</v>
      </c>
      <c r="K134" s="580">
        <v>1.5136606246266151</v>
      </c>
    </row>
    <row r="135" spans="1:11" s="954" customFormat="1" ht="16.5" customHeight="1">
      <c r="A135" s="698" t="s">
        <v>958</v>
      </c>
      <c r="B135" s="698"/>
      <c r="C135" s="698"/>
      <c r="D135" s="698"/>
      <c r="E135" s="698"/>
      <c r="F135" s="578">
        <v>693</v>
      </c>
      <c r="G135" s="578">
        <v>8144</v>
      </c>
      <c r="H135" s="580" t="s">
        <v>198</v>
      </c>
      <c r="I135" s="579">
        <v>913.04347826000003</v>
      </c>
      <c r="J135" s="579">
        <v>699.12390605999997</v>
      </c>
      <c r="K135" s="580">
        <v>1.3059823449688204</v>
      </c>
    </row>
    <row r="136" spans="1:11" s="954" customFormat="1" ht="16.5" customHeight="1">
      <c r="A136" s="698" t="s">
        <v>957</v>
      </c>
      <c r="B136" s="698"/>
      <c r="C136" s="698"/>
      <c r="D136" s="698"/>
      <c r="E136" s="698"/>
      <c r="F136" s="578">
        <v>901</v>
      </c>
      <c r="G136" s="578">
        <v>4380</v>
      </c>
      <c r="H136" s="580" t="s">
        <v>198</v>
      </c>
      <c r="I136" s="579">
        <v>1187.088274</v>
      </c>
      <c r="J136" s="579">
        <v>376.00229722</v>
      </c>
      <c r="K136" s="580">
        <v>3.1571303760025469</v>
      </c>
    </row>
    <row r="137" spans="1:11" s="954" customFormat="1" ht="30.75" customHeight="1">
      <c r="A137" s="2339" t="s">
        <v>956</v>
      </c>
      <c r="B137" s="2339"/>
      <c r="C137" s="2339"/>
      <c r="D137" s="2339"/>
      <c r="E137" s="2339"/>
      <c r="F137" s="578">
        <v>1477</v>
      </c>
      <c r="G137" s="578">
        <v>20644</v>
      </c>
      <c r="H137" s="580" t="s">
        <v>198</v>
      </c>
      <c r="I137" s="579">
        <v>1945.9815547000001</v>
      </c>
      <c r="J137" s="579">
        <v>1772.1898228</v>
      </c>
      <c r="K137" s="580">
        <v>1.098066092956913</v>
      </c>
    </row>
    <row r="138" spans="1:11" s="954" customFormat="1" ht="16.5" customHeight="1">
      <c r="A138" s="608"/>
      <c r="B138" s="608" t="s">
        <v>1023</v>
      </c>
      <c r="C138" s="608"/>
      <c r="D138" s="608"/>
      <c r="E138" s="608"/>
      <c r="F138" s="578">
        <v>103</v>
      </c>
      <c r="G138" s="578">
        <v>978</v>
      </c>
      <c r="H138" s="580" t="s">
        <v>198</v>
      </c>
      <c r="I138" s="579">
        <v>135.70487484</v>
      </c>
      <c r="J138" s="579">
        <v>83.956677323999997</v>
      </c>
      <c r="K138" s="580">
        <v>1.6163678597748314</v>
      </c>
    </row>
    <row r="139" spans="1:11" s="954" customFormat="1" ht="16.5" customHeight="1">
      <c r="A139" s="608"/>
      <c r="B139" s="608" t="s">
        <v>1022</v>
      </c>
      <c r="C139" s="608"/>
      <c r="D139" s="608"/>
      <c r="E139" s="608"/>
      <c r="F139" s="578">
        <v>1201</v>
      </c>
      <c r="G139" s="578">
        <v>17774</v>
      </c>
      <c r="H139" s="580" t="s">
        <v>198</v>
      </c>
      <c r="I139" s="579">
        <v>1582.3451910000001</v>
      </c>
      <c r="J139" s="579">
        <v>1525.8138882999999</v>
      </c>
      <c r="K139" s="580">
        <v>1.0370499332411931</v>
      </c>
    </row>
    <row r="140" spans="1:11" s="954" customFormat="1" ht="16.5" customHeight="1">
      <c r="A140" s="608"/>
      <c r="B140" s="608" t="s">
        <v>1021</v>
      </c>
      <c r="C140" s="608"/>
      <c r="D140" s="608"/>
      <c r="E140" s="608"/>
      <c r="F140" s="578">
        <v>78</v>
      </c>
      <c r="G140" s="578">
        <v>200</v>
      </c>
      <c r="H140" s="580" t="s">
        <v>198</v>
      </c>
      <c r="I140" s="579">
        <v>102.76679842</v>
      </c>
      <c r="J140" s="579">
        <v>17.169054668000001</v>
      </c>
      <c r="K140" s="580">
        <v>5.9855828062297833</v>
      </c>
    </row>
    <row r="141" spans="1:11" s="954" customFormat="1" ht="16.5" customHeight="1">
      <c r="A141" s="608"/>
      <c r="B141" s="608" t="s">
        <v>1020</v>
      </c>
      <c r="C141" s="608"/>
      <c r="D141" s="608"/>
      <c r="E141" s="608"/>
      <c r="F141" s="578">
        <v>80</v>
      </c>
      <c r="G141" s="578">
        <v>1605</v>
      </c>
      <c r="H141" s="580" t="s">
        <v>198</v>
      </c>
      <c r="I141" s="579">
        <v>105.40184453000001</v>
      </c>
      <c r="J141" s="579">
        <v>137.78166371</v>
      </c>
      <c r="K141" s="580">
        <v>0.76499181162340746</v>
      </c>
    </row>
    <row r="142" spans="1:11" s="954" customFormat="1" ht="16.5" customHeight="1">
      <c r="A142" s="608"/>
      <c r="B142" s="608" t="s">
        <v>1019</v>
      </c>
      <c r="C142" s="608"/>
      <c r="D142" s="608"/>
      <c r="E142" s="608"/>
      <c r="F142" s="578">
        <v>12</v>
      </c>
      <c r="G142" s="578">
        <v>83</v>
      </c>
      <c r="H142" s="580" t="s">
        <v>198</v>
      </c>
      <c r="I142" s="579">
        <v>15.810276679999999</v>
      </c>
      <c r="J142" s="579">
        <v>7.1251576869999997</v>
      </c>
      <c r="K142" s="580">
        <v>2.2189370922760325</v>
      </c>
    </row>
    <row r="143" spans="1:11" s="610" customFormat="1" ht="16.5" customHeight="1">
      <c r="A143" s="689" t="s">
        <v>950</v>
      </c>
      <c r="B143" s="594"/>
      <c r="C143" s="594"/>
      <c r="D143" s="594"/>
      <c r="E143" s="594"/>
      <c r="F143" s="581">
        <v>11714</v>
      </c>
      <c r="G143" s="581">
        <v>127645</v>
      </c>
      <c r="H143" s="583" t="s">
        <v>198</v>
      </c>
      <c r="I143" s="582">
        <v>15433.465086</v>
      </c>
      <c r="J143" s="582">
        <v>10957.719915</v>
      </c>
      <c r="K143" s="583">
        <v>1.4084558836800676</v>
      </c>
    </row>
    <row r="144" spans="1:11" s="962" customFormat="1" ht="16.5" customHeight="1">
      <c r="A144" s="699" t="s">
        <v>874</v>
      </c>
      <c r="B144" s="968"/>
      <c r="C144" s="963"/>
      <c r="D144" s="963"/>
      <c r="E144" s="963"/>
      <c r="F144" s="491"/>
      <c r="G144" s="492"/>
      <c r="H144" s="491"/>
      <c r="I144" s="491"/>
      <c r="J144" s="492"/>
      <c r="K144" s="492"/>
    </row>
    <row r="145" spans="1:13" ht="16.5" customHeight="1">
      <c r="A145" s="698" t="s">
        <v>962</v>
      </c>
      <c r="B145" s="698"/>
      <c r="C145" s="698"/>
      <c r="D145" s="698"/>
      <c r="E145" s="698"/>
      <c r="F145" s="578">
        <v>2323</v>
      </c>
      <c r="G145" s="578">
        <v>21986</v>
      </c>
      <c r="H145" s="580" t="s">
        <v>198</v>
      </c>
      <c r="I145" s="579">
        <v>3085.9086139000001</v>
      </c>
      <c r="J145" s="579">
        <v>1910.9293349</v>
      </c>
      <c r="K145" s="580">
        <v>1.6148732229606426</v>
      </c>
    </row>
    <row r="146" spans="1:13" ht="16.5" customHeight="1">
      <c r="A146" s="698" t="s">
        <v>961</v>
      </c>
      <c r="B146" s="698"/>
      <c r="C146" s="698"/>
      <c r="D146" s="698"/>
      <c r="E146" s="698"/>
      <c r="F146" s="578">
        <v>114</v>
      </c>
      <c r="G146" s="578">
        <v>101</v>
      </c>
      <c r="H146" s="580" t="s">
        <v>198</v>
      </c>
      <c r="I146" s="579">
        <v>151.43933792000001</v>
      </c>
      <c r="J146" s="579">
        <v>8.778489167</v>
      </c>
      <c r="K146" s="580">
        <v>17.251184690104662</v>
      </c>
    </row>
    <row r="147" spans="1:13" ht="16.5" customHeight="1">
      <c r="A147" s="698" t="s">
        <v>960</v>
      </c>
      <c r="B147" s="698"/>
      <c r="C147" s="698"/>
      <c r="D147" s="698"/>
      <c r="E147" s="698"/>
      <c r="F147" s="578">
        <v>555</v>
      </c>
      <c r="G147" s="578">
        <v>16245</v>
      </c>
      <c r="H147" s="580" t="s">
        <v>198</v>
      </c>
      <c r="I147" s="579">
        <v>737.27046092</v>
      </c>
      <c r="J147" s="579">
        <v>1411.9461041</v>
      </c>
      <c r="K147" s="580">
        <v>0.52216614981203524</v>
      </c>
    </row>
    <row r="148" spans="1:13" ht="16.5" customHeight="1">
      <c r="A148" s="698" t="s">
        <v>959</v>
      </c>
      <c r="B148" s="698"/>
      <c r="C148" s="698"/>
      <c r="D148" s="698"/>
      <c r="E148" s="698"/>
      <c r="F148" s="578">
        <v>5012</v>
      </c>
      <c r="G148" s="578">
        <v>53586</v>
      </c>
      <c r="H148" s="580" t="s">
        <v>198</v>
      </c>
      <c r="I148" s="579">
        <v>6658.0172074000002</v>
      </c>
      <c r="J148" s="579">
        <v>4657.4665396</v>
      </c>
      <c r="K148" s="580">
        <v>1.4295362405269829</v>
      </c>
    </row>
    <row r="149" spans="1:13" s="954" customFormat="1" ht="16.5" customHeight="1">
      <c r="A149" s="698" t="s">
        <v>958</v>
      </c>
      <c r="B149" s="698"/>
      <c r="C149" s="698"/>
      <c r="D149" s="698"/>
      <c r="E149" s="698"/>
      <c r="F149" s="578">
        <v>716</v>
      </c>
      <c r="G149" s="578">
        <v>8267</v>
      </c>
      <c r="H149" s="580" t="s">
        <v>198</v>
      </c>
      <c r="I149" s="579">
        <v>951.14531534000002</v>
      </c>
      <c r="J149" s="579">
        <v>718.53237567999997</v>
      </c>
      <c r="K149" s="580">
        <v>1.3237334148511559</v>
      </c>
    </row>
    <row r="150" spans="1:13" s="954" customFormat="1" ht="16.5" customHeight="1">
      <c r="A150" s="698" t="s">
        <v>957</v>
      </c>
      <c r="B150" s="698"/>
      <c r="C150" s="698"/>
      <c r="D150" s="698"/>
      <c r="E150" s="698"/>
      <c r="F150" s="578">
        <v>852</v>
      </c>
      <c r="G150" s="578">
        <v>4485</v>
      </c>
      <c r="H150" s="580" t="s">
        <v>198</v>
      </c>
      <c r="I150" s="579">
        <v>1131.8097886</v>
      </c>
      <c r="J150" s="579">
        <v>389.81706845000002</v>
      </c>
      <c r="K150" s="580">
        <v>2.9034382540003425</v>
      </c>
    </row>
    <row r="151" spans="1:13" s="954" customFormat="1" ht="30.75" customHeight="1">
      <c r="A151" s="2339" t="s">
        <v>956</v>
      </c>
      <c r="B151" s="2339"/>
      <c r="C151" s="2339"/>
      <c r="D151" s="2339"/>
      <c r="E151" s="2339"/>
      <c r="F151" s="578">
        <v>1458</v>
      </c>
      <c r="G151" s="578">
        <v>19991</v>
      </c>
      <c r="H151" s="580" t="s">
        <v>198</v>
      </c>
      <c r="I151" s="579">
        <v>1936.8294271</v>
      </c>
      <c r="J151" s="579">
        <v>1737.5324449</v>
      </c>
      <c r="K151" s="580">
        <v>1.1147011572560708</v>
      </c>
      <c r="M151" s="713"/>
    </row>
    <row r="152" spans="1:13" s="954" customFormat="1" ht="16.5" customHeight="1">
      <c r="A152" s="608"/>
      <c r="B152" s="608" t="s">
        <v>1023</v>
      </c>
      <c r="C152" s="608"/>
      <c r="D152" s="608"/>
      <c r="E152" s="608"/>
      <c r="F152" s="578">
        <v>117</v>
      </c>
      <c r="G152" s="578">
        <v>914</v>
      </c>
      <c r="H152" s="580" t="s">
        <v>198</v>
      </c>
      <c r="I152" s="579">
        <v>155.42458364999999</v>
      </c>
      <c r="J152" s="579">
        <v>79.440981174000001</v>
      </c>
      <c r="K152" s="580">
        <v>1.9564786506044367</v>
      </c>
    </row>
    <row r="153" spans="1:13" s="954" customFormat="1" ht="16.5" customHeight="1">
      <c r="A153" s="608"/>
      <c r="B153" s="608" t="s">
        <v>1022</v>
      </c>
      <c r="C153" s="608"/>
      <c r="D153" s="608"/>
      <c r="E153" s="608"/>
      <c r="F153" s="578">
        <v>1140</v>
      </c>
      <c r="G153" s="578">
        <v>17318</v>
      </c>
      <c r="H153" s="580" t="s">
        <v>198</v>
      </c>
      <c r="I153" s="579">
        <v>1514.3933792</v>
      </c>
      <c r="J153" s="579">
        <v>1505.2066871</v>
      </c>
      <c r="K153" s="580">
        <v>1.006103276167142</v>
      </c>
    </row>
    <row r="154" spans="1:13" s="954" customFormat="1" ht="16.5" customHeight="1">
      <c r="A154" s="608"/>
      <c r="B154" s="608" t="s">
        <v>1021</v>
      </c>
      <c r="C154" s="608"/>
      <c r="D154" s="608"/>
      <c r="E154" s="608"/>
      <c r="F154" s="578">
        <v>92</v>
      </c>
      <c r="G154" s="578">
        <v>177</v>
      </c>
      <c r="H154" s="580" t="s">
        <v>198</v>
      </c>
      <c r="I154" s="579">
        <v>122.21420252999999</v>
      </c>
      <c r="J154" s="579">
        <v>15.384084976</v>
      </c>
      <c r="K154" s="580">
        <v>7.9441970530363504</v>
      </c>
    </row>
    <row r="155" spans="1:13" s="954" customFormat="1" ht="16.5" customHeight="1">
      <c r="A155" s="608"/>
      <c r="B155" s="608" t="s">
        <v>1020</v>
      </c>
      <c r="C155" s="608"/>
      <c r="D155" s="608"/>
      <c r="E155" s="608"/>
      <c r="F155" s="578">
        <v>94</v>
      </c>
      <c r="G155" s="578">
        <v>1502</v>
      </c>
      <c r="H155" s="580" t="s">
        <v>198</v>
      </c>
      <c r="I155" s="579">
        <v>124.87103302</v>
      </c>
      <c r="J155" s="579">
        <v>130.54743296000001</v>
      </c>
      <c r="K155" s="580">
        <v>0.95651848671938822</v>
      </c>
    </row>
    <row r="156" spans="1:13" s="954" customFormat="1" ht="16.5" customHeight="1">
      <c r="A156" s="608"/>
      <c r="B156" s="608" t="s">
        <v>1019</v>
      </c>
      <c r="C156" s="608"/>
      <c r="D156" s="608"/>
      <c r="E156" s="608"/>
      <c r="F156" s="578">
        <v>13</v>
      </c>
      <c r="G156" s="578">
        <v>72</v>
      </c>
      <c r="H156" s="580" t="s">
        <v>198</v>
      </c>
      <c r="I156" s="579">
        <v>17.269398184</v>
      </c>
      <c r="J156" s="579">
        <v>6.2579328715000004</v>
      </c>
      <c r="K156" s="580">
        <v>2.7596010597442855</v>
      </c>
    </row>
    <row r="157" spans="1:13" s="610" customFormat="1" ht="16.5" customHeight="1">
      <c r="A157" s="701" t="s">
        <v>950</v>
      </c>
      <c r="B157" s="609"/>
      <c r="C157" s="609"/>
      <c r="D157" s="609"/>
      <c r="E157" s="609"/>
      <c r="F157" s="568">
        <v>11030</v>
      </c>
      <c r="G157" s="568">
        <v>124661</v>
      </c>
      <c r="H157" s="571" t="s">
        <v>198</v>
      </c>
      <c r="I157" s="570">
        <v>14652.420151</v>
      </c>
      <c r="J157" s="570">
        <v>10835.002356999999</v>
      </c>
      <c r="K157" s="571">
        <v>1.3523227469843366</v>
      </c>
    </row>
    <row r="158" spans="1:13" s="989" customFormat="1" ht="29.25" customHeight="1">
      <c r="A158" s="715" t="s">
        <v>8</v>
      </c>
      <c r="B158" s="2260" t="s">
        <v>949</v>
      </c>
      <c r="C158" s="2260"/>
      <c r="D158" s="2260"/>
      <c r="E158" s="2260"/>
      <c r="F158" s="2260"/>
      <c r="G158" s="2260"/>
      <c r="H158" s="2260"/>
      <c r="I158" s="2260"/>
      <c r="J158" s="2260"/>
      <c r="K158" s="2260"/>
    </row>
    <row r="159" spans="1:13" s="989" customFormat="1" ht="16.5" customHeight="1">
      <c r="A159" s="715" t="s">
        <v>7</v>
      </c>
      <c r="B159" s="2312" t="s">
        <v>947</v>
      </c>
      <c r="C159" s="2342"/>
      <c r="D159" s="2342"/>
      <c r="E159" s="2342"/>
      <c r="F159" s="2342"/>
      <c r="G159" s="2342"/>
      <c r="H159" s="2342"/>
      <c r="I159" s="2342"/>
      <c r="J159" s="2342"/>
      <c r="K159" s="2342"/>
    </row>
    <row r="160" spans="1:13" s="989" customFormat="1" ht="16.5" customHeight="1">
      <c r="A160" s="715" t="s">
        <v>47</v>
      </c>
      <c r="B160" s="2312" t="s">
        <v>873</v>
      </c>
      <c r="C160" s="2312"/>
      <c r="D160" s="2312"/>
      <c r="E160" s="2312"/>
      <c r="F160" s="2312"/>
      <c r="G160" s="2312"/>
      <c r="H160" s="2312"/>
      <c r="I160" s="2312"/>
      <c r="J160" s="2312"/>
      <c r="K160" s="2312"/>
    </row>
    <row r="161" spans="1:11" s="989" customFormat="1" ht="16.5" customHeight="1">
      <c r="A161" s="715" t="s">
        <v>45</v>
      </c>
      <c r="B161" s="2288" t="s">
        <v>842</v>
      </c>
      <c r="C161" s="2288"/>
      <c r="D161" s="2288"/>
      <c r="E161" s="2288"/>
      <c r="F161" s="2288"/>
      <c r="G161" s="2288"/>
      <c r="H161" s="2288"/>
      <c r="I161" s="2288"/>
      <c r="J161" s="2288"/>
      <c r="K161" s="2288"/>
    </row>
    <row r="162" spans="1:11" s="989" customFormat="1" ht="16.5" customHeight="1">
      <c r="A162" s="715" t="s">
        <v>43</v>
      </c>
      <c r="B162" s="572" t="s">
        <v>971</v>
      </c>
      <c r="C162" s="572"/>
      <c r="D162" s="572"/>
      <c r="E162" s="572"/>
      <c r="F162" s="674"/>
      <c r="G162" s="674"/>
      <c r="H162" s="674"/>
      <c r="I162" s="674"/>
      <c r="J162" s="611"/>
      <c r="K162" s="611"/>
    </row>
    <row r="163" spans="1:11" s="989" customFormat="1" ht="16.5" customHeight="1">
      <c r="A163" s="991"/>
      <c r="B163" s="948" t="s">
        <v>1018</v>
      </c>
      <c r="C163" s="981"/>
      <c r="D163" s="981"/>
      <c r="E163" s="981"/>
      <c r="F163" s="612"/>
      <c r="G163" s="613"/>
      <c r="H163" s="613"/>
      <c r="I163" s="613"/>
      <c r="J163" s="613"/>
      <c r="K163" s="613"/>
    </row>
    <row r="164" spans="1:11" ht="16.5" customHeight="1">
      <c r="A164" s="614" t="s">
        <v>546</v>
      </c>
      <c r="D164" s="985" t="s">
        <v>840</v>
      </c>
      <c r="I164" s="722"/>
    </row>
    <row r="165" spans="1:11">
      <c r="A165" s="699"/>
      <c r="B165" s="699"/>
      <c r="C165" s="622"/>
      <c r="D165" s="622"/>
      <c r="E165" s="622"/>
    </row>
    <row r="166" spans="1:11">
      <c r="A166" s="699"/>
      <c r="B166" s="699"/>
      <c r="C166" s="622"/>
      <c r="D166" s="622"/>
      <c r="E166" s="622"/>
    </row>
    <row r="167" spans="1:11">
      <c r="A167" s="699"/>
      <c r="B167" s="699"/>
      <c r="C167" s="622"/>
      <c r="D167" s="622"/>
      <c r="E167" s="622"/>
    </row>
    <row r="168" spans="1:11">
      <c r="A168" s="699"/>
      <c r="B168" s="699"/>
      <c r="C168" s="622"/>
      <c r="D168" s="622"/>
      <c r="E168" s="622"/>
    </row>
    <row r="169" spans="1:11">
      <c r="A169" s="699"/>
      <c r="B169" s="699"/>
      <c r="C169" s="622"/>
      <c r="D169" s="622"/>
      <c r="E169" s="622"/>
    </row>
    <row r="170" spans="1:11">
      <c r="A170" s="699"/>
      <c r="B170" s="699"/>
      <c r="C170" s="622"/>
      <c r="D170" s="622"/>
      <c r="E170" s="622"/>
    </row>
    <row r="171" spans="1:11">
      <c r="A171" s="699"/>
      <c r="B171" s="699"/>
      <c r="C171" s="622"/>
      <c r="D171" s="622"/>
      <c r="E171" s="622"/>
    </row>
    <row r="172" spans="1:11">
      <c r="A172" s="699"/>
      <c r="B172" s="699"/>
      <c r="C172" s="622"/>
      <c r="D172" s="622"/>
      <c r="E172" s="622"/>
    </row>
    <row r="173" spans="1:11">
      <c r="A173" s="699"/>
      <c r="B173" s="699"/>
      <c r="C173" s="622"/>
      <c r="D173" s="622"/>
      <c r="E173" s="622"/>
    </row>
    <row r="174" spans="1:11">
      <c r="A174" s="699"/>
      <c r="B174" s="699"/>
      <c r="C174" s="622"/>
      <c r="D174" s="622"/>
      <c r="E174" s="622"/>
    </row>
    <row r="175" spans="1:11">
      <c r="A175" s="699"/>
      <c r="B175" s="699"/>
      <c r="C175" s="622"/>
      <c r="D175" s="622"/>
      <c r="E175" s="622"/>
    </row>
    <row r="176" spans="1:11">
      <c r="A176" s="699"/>
      <c r="B176" s="699"/>
      <c r="C176" s="622"/>
      <c r="D176" s="622"/>
      <c r="E176" s="622"/>
    </row>
    <row r="177" spans="1:5">
      <c r="A177" s="699"/>
      <c r="B177" s="699"/>
      <c r="C177" s="622"/>
      <c r="D177" s="622"/>
      <c r="E177" s="622"/>
    </row>
    <row r="178" spans="1:5">
      <c r="A178" s="699"/>
      <c r="B178" s="699"/>
      <c r="C178" s="622"/>
      <c r="D178" s="622"/>
      <c r="E178" s="622"/>
    </row>
    <row r="179" spans="1:5">
      <c r="A179" s="699"/>
      <c r="B179" s="699"/>
      <c r="C179" s="622"/>
      <c r="D179" s="622"/>
      <c r="E179" s="622"/>
    </row>
    <row r="180" spans="1:5">
      <c r="A180" s="699"/>
      <c r="B180" s="699"/>
      <c r="C180" s="622"/>
      <c r="D180" s="622"/>
      <c r="E180" s="622"/>
    </row>
    <row r="181" spans="1:5">
      <c r="A181" s="699"/>
      <c r="B181" s="699"/>
      <c r="C181" s="622"/>
      <c r="D181" s="622"/>
      <c r="E181" s="622"/>
    </row>
    <row r="182" spans="1:5">
      <c r="A182" s="699"/>
      <c r="B182" s="699"/>
      <c r="C182" s="622"/>
      <c r="D182" s="622"/>
      <c r="E182" s="622"/>
    </row>
    <row r="183" spans="1:5">
      <c r="A183" s="699"/>
      <c r="B183" s="699"/>
      <c r="C183" s="622"/>
      <c r="D183" s="622"/>
      <c r="E183" s="622"/>
    </row>
    <row r="184" spans="1:5">
      <c r="A184" s="699"/>
      <c r="B184" s="699"/>
      <c r="C184" s="622"/>
      <c r="D184" s="622"/>
      <c r="E184" s="622"/>
    </row>
    <row r="185" spans="1:5">
      <c r="A185" s="699"/>
      <c r="B185" s="699"/>
      <c r="C185" s="622"/>
      <c r="D185" s="622"/>
      <c r="E185" s="622"/>
    </row>
    <row r="186" spans="1:5">
      <c r="A186" s="699"/>
      <c r="B186" s="699"/>
      <c r="C186" s="622"/>
      <c r="D186" s="622"/>
      <c r="E186" s="622"/>
    </row>
    <row r="187" spans="1:5">
      <c r="A187" s="699"/>
      <c r="B187" s="699"/>
      <c r="C187" s="622"/>
      <c r="D187" s="622"/>
      <c r="E187" s="622"/>
    </row>
    <row r="188" spans="1:5">
      <c r="A188" s="699"/>
      <c r="B188" s="699"/>
      <c r="C188" s="622"/>
      <c r="D188" s="622"/>
      <c r="E188" s="622"/>
    </row>
    <row r="189" spans="1:5">
      <c r="A189" s="699"/>
      <c r="B189" s="699"/>
      <c r="C189" s="622"/>
      <c r="D189" s="622"/>
      <c r="E189" s="622"/>
    </row>
    <row r="190" spans="1:5">
      <c r="A190" s="699"/>
      <c r="B190" s="699"/>
      <c r="C190" s="622"/>
      <c r="D190" s="622"/>
      <c r="E190" s="622"/>
    </row>
    <row r="191" spans="1:5">
      <c r="A191" s="699"/>
      <c r="B191" s="699"/>
      <c r="C191" s="622"/>
      <c r="D191" s="622"/>
      <c r="E191" s="622"/>
    </row>
    <row r="192" spans="1:5">
      <c r="A192" s="699"/>
      <c r="B192" s="699"/>
      <c r="C192" s="622"/>
      <c r="D192" s="622"/>
      <c r="E192" s="622"/>
    </row>
    <row r="193" spans="1:5">
      <c r="A193" s="699"/>
      <c r="B193" s="699"/>
      <c r="C193" s="622"/>
      <c r="D193" s="622"/>
      <c r="E193" s="622"/>
    </row>
    <row r="194" spans="1:5">
      <c r="A194" s="699"/>
      <c r="B194" s="699"/>
      <c r="C194" s="622"/>
      <c r="D194" s="622"/>
      <c r="E194" s="622"/>
    </row>
    <row r="195" spans="1:5">
      <c r="A195" s="699"/>
      <c r="B195" s="699"/>
      <c r="C195" s="622"/>
      <c r="D195" s="622"/>
      <c r="E195" s="622"/>
    </row>
    <row r="196" spans="1:5">
      <c r="A196" s="699"/>
      <c r="B196" s="699"/>
      <c r="C196" s="622"/>
      <c r="D196" s="622"/>
      <c r="E196" s="622"/>
    </row>
    <row r="197" spans="1:5">
      <c r="A197" s="699"/>
      <c r="B197" s="699"/>
      <c r="C197" s="622"/>
      <c r="D197" s="622"/>
      <c r="E197" s="622"/>
    </row>
    <row r="198" spans="1:5">
      <c r="A198" s="699"/>
      <c r="B198" s="699"/>
      <c r="C198" s="622"/>
      <c r="D198" s="622"/>
      <c r="E198" s="622"/>
    </row>
    <row r="199" spans="1:5">
      <c r="A199" s="699"/>
      <c r="B199" s="699"/>
      <c r="C199" s="622"/>
      <c r="D199" s="622"/>
      <c r="E199" s="622"/>
    </row>
    <row r="200" spans="1:5">
      <c r="A200" s="699"/>
      <c r="B200" s="699"/>
      <c r="C200" s="622"/>
      <c r="D200" s="622"/>
      <c r="E200" s="622"/>
    </row>
    <row r="201" spans="1:5">
      <c r="A201" s="699"/>
      <c r="B201" s="699"/>
      <c r="C201" s="622"/>
      <c r="D201" s="622"/>
      <c r="E201" s="622"/>
    </row>
    <row r="202" spans="1:5">
      <c r="A202" s="699"/>
      <c r="B202" s="699"/>
      <c r="C202" s="622"/>
      <c r="D202" s="622"/>
      <c r="E202" s="622"/>
    </row>
    <row r="203" spans="1:5">
      <c r="A203" s="699"/>
      <c r="B203" s="699"/>
      <c r="C203" s="622"/>
      <c r="D203" s="622"/>
      <c r="E203" s="622"/>
    </row>
    <row r="204" spans="1:5">
      <c r="A204" s="699"/>
      <c r="B204" s="699"/>
      <c r="C204" s="622"/>
      <c r="D204" s="622"/>
      <c r="E204" s="622"/>
    </row>
    <row r="205" spans="1:5">
      <c r="A205" s="699"/>
      <c r="B205" s="699"/>
      <c r="C205" s="622"/>
      <c r="D205" s="622"/>
      <c r="E205" s="622"/>
    </row>
    <row r="206" spans="1:5">
      <c r="A206" s="699"/>
      <c r="B206" s="699"/>
      <c r="C206" s="622"/>
      <c r="D206" s="622"/>
      <c r="E206" s="622"/>
    </row>
    <row r="207" spans="1:5">
      <c r="A207" s="699"/>
      <c r="B207" s="699"/>
      <c r="C207" s="622"/>
      <c r="D207" s="622"/>
      <c r="E207" s="622"/>
    </row>
    <row r="208" spans="1:5">
      <c r="A208" s="699"/>
      <c r="B208" s="699"/>
      <c r="C208" s="622"/>
      <c r="D208" s="622"/>
      <c r="E208" s="622"/>
    </row>
    <row r="209" spans="1:5">
      <c r="A209" s="699"/>
      <c r="B209" s="699"/>
      <c r="C209" s="622"/>
      <c r="D209" s="622"/>
      <c r="E209" s="622"/>
    </row>
    <row r="210" spans="1:5">
      <c r="A210" s="699"/>
      <c r="B210" s="699"/>
      <c r="C210" s="622"/>
      <c r="D210" s="622"/>
      <c r="E210" s="622"/>
    </row>
  </sheetData>
  <mergeCells count="19">
    <mergeCell ref="A25:E25"/>
    <mergeCell ref="A39:E39"/>
    <mergeCell ref="A53:E53"/>
    <mergeCell ref="A67:E67"/>
    <mergeCell ref="E1:K1"/>
    <mergeCell ref="F2:G2"/>
    <mergeCell ref="I2:J2"/>
    <mergeCell ref="K2:K3"/>
    <mergeCell ref="A11:E11"/>
    <mergeCell ref="A81:E81"/>
    <mergeCell ref="A95:E95"/>
    <mergeCell ref="B161:K161"/>
    <mergeCell ref="A123:E123"/>
    <mergeCell ref="A137:E137"/>
    <mergeCell ref="A151:E151"/>
    <mergeCell ref="B158:K158"/>
    <mergeCell ref="B159:K159"/>
    <mergeCell ref="B160:K160"/>
    <mergeCell ref="A109:E109"/>
  </mergeCells>
  <pageMargins left="0.75" right="0.75" top="1" bottom="1.0629921259842501" header="0.5" footer="0.5"/>
  <pageSetup paperSize="9" fitToHeight="3" orientation="landscape" useFirstPageNumber="1" r:id="rId1"/>
  <headerFooter alignWithMargins="0">
    <oddHeader>&amp;C&amp;"Arial,Regular"&amp;8TABLE 6A.6.15</oddHeader>
    <oddFooter>&amp;L&amp;8&amp;G 
&amp;"Arial,Regular"OVERCOMING
INDIGENOUS
DISADVANTAGE 2016&amp;C &amp;R&amp;8&amp;G&amp;"Arial,Regular" 
ATTACHMENT
TABLES
&amp;"Arial,Regular"PAGE &amp;"Arial,Bold"&amp;P&amp;"Arial,Regular" of TABLE 6A.6.15</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AF34"/>
  <sheetViews>
    <sheetView showGridLines="0" zoomScaleNormal="100" zoomScaleSheetLayoutView="100" workbookViewId="0"/>
  </sheetViews>
  <sheetFormatPr defaultColWidth="9.140625" defaultRowHeight="11.25"/>
  <cols>
    <col min="1" max="1" width="3.7109375" style="484" customWidth="1"/>
    <col min="2" max="3" width="2.7109375" style="484" customWidth="1"/>
    <col min="4" max="4" width="6.140625" style="484" customWidth="1"/>
    <col min="5" max="5" width="12.42578125" style="484" customWidth="1"/>
    <col min="6" max="6" width="7.7109375" style="484" customWidth="1"/>
    <col min="7" max="8" width="8" style="484" customWidth="1"/>
    <col min="9" max="9" width="7.5703125" style="484" customWidth="1"/>
    <col min="10" max="10" width="7" style="484" customWidth="1"/>
    <col min="11" max="11" width="7.140625" style="484" customWidth="1"/>
    <col min="12" max="12" width="8.140625" style="484" customWidth="1"/>
    <col min="13" max="13" width="1.5703125" style="484" customWidth="1"/>
    <col min="14" max="14" width="7.85546875" style="484" customWidth="1"/>
    <col min="15" max="15" width="8.28515625" style="484" customWidth="1"/>
    <col min="16" max="16" width="7.85546875" style="484" customWidth="1"/>
    <col min="17" max="17" width="7.5703125" style="484" customWidth="1"/>
    <col min="18" max="18" width="7.7109375" style="484" customWidth="1"/>
    <col min="19" max="19" width="11" style="484" customWidth="1"/>
    <col min="20" max="16384" width="9.140625" style="484"/>
  </cols>
  <sheetData>
    <row r="1" spans="1:32" ht="39" customHeight="1">
      <c r="A1" s="993" t="s">
        <v>912</v>
      </c>
      <c r="B1" s="451"/>
      <c r="C1" s="459"/>
      <c r="D1" s="452"/>
      <c r="E1" s="2313" t="s">
        <v>1074</v>
      </c>
      <c r="F1" s="2313"/>
      <c r="G1" s="2313"/>
      <c r="H1" s="2364"/>
      <c r="I1" s="2364"/>
      <c r="J1" s="2364"/>
      <c r="K1" s="2364"/>
      <c r="L1" s="2364"/>
      <c r="M1" s="2364"/>
      <c r="N1" s="2364"/>
      <c r="O1" s="2364"/>
      <c r="P1" s="2364"/>
      <c r="Q1" s="2364"/>
      <c r="R1" s="2364"/>
      <c r="S1" s="2364"/>
    </row>
    <row r="2" spans="1:32" ht="16.5" customHeight="1">
      <c r="A2" s="453"/>
      <c r="B2" s="454"/>
      <c r="C2" s="454"/>
      <c r="D2" s="454"/>
      <c r="E2" s="455"/>
      <c r="F2" s="456"/>
      <c r="G2" s="2365" t="s">
        <v>360</v>
      </c>
      <c r="H2" s="2366"/>
      <c r="I2" s="2366"/>
      <c r="J2" s="2366"/>
      <c r="K2" s="2366"/>
      <c r="L2" s="2366"/>
      <c r="M2" s="457"/>
      <c r="N2" s="2365" t="s">
        <v>1073</v>
      </c>
      <c r="O2" s="2365"/>
      <c r="P2" s="2365"/>
      <c r="Q2" s="2365"/>
      <c r="R2" s="2365"/>
      <c r="S2" s="2366"/>
    </row>
    <row r="3" spans="1:32" ht="16.5" customHeight="1">
      <c r="A3" s="458"/>
      <c r="B3" s="551"/>
      <c r="C3" s="551"/>
      <c r="D3" s="551"/>
      <c r="E3" s="459"/>
      <c r="F3" s="460" t="s">
        <v>101</v>
      </c>
      <c r="G3" s="460" t="s">
        <v>22</v>
      </c>
      <c r="H3" s="460" t="s">
        <v>1071</v>
      </c>
      <c r="I3" s="460" t="s">
        <v>1070</v>
      </c>
      <c r="J3" s="460" t="s">
        <v>20</v>
      </c>
      <c r="K3" s="460" t="s">
        <v>17</v>
      </c>
      <c r="L3" s="461" t="s">
        <v>1072</v>
      </c>
      <c r="M3" s="460"/>
      <c r="N3" s="460" t="s">
        <v>22</v>
      </c>
      <c r="O3" s="460" t="s">
        <v>1071</v>
      </c>
      <c r="P3" s="460" t="s">
        <v>1070</v>
      </c>
      <c r="Q3" s="460" t="s">
        <v>20</v>
      </c>
      <c r="R3" s="460" t="s">
        <v>17</v>
      </c>
      <c r="S3" s="461" t="s">
        <v>1069</v>
      </c>
    </row>
    <row r="4" spans="1:32" s="991" customFormat="1" ht="30" customHeight="1">
      <c r="A4" s="2367" t="s">
        <v>1068</v>
      </c>
      <c r="B4" s="2368"/>
      <c r="C4" s="2368"/>
      <c r="D4" s="2369"/>
      <c r="E4" s="2369"/>
      <c r="F4" s="946" t="s">
        <v>207</v>
      </c>
      <c r="G4" s="462">
        <v>30</v>
      </c>
      <c r="H4" s="462">
        <v>31</v>
      </c>
      <c r="I4" s="462">
        <v>23</v>
      </c>
      <c r="J4" s="462">
        <v>7</v>
      </c>
      <c r="K4" s="462">
        <v>27</v>
      </c>
      <c r="L4" s="462">
        <v>118</v>
      </c>
      <c r="M4" s="462"/>
      <c r="N4" s="462">
        <v>193</v>
      </c>
      <c r="O4" s="462">
        <v>165</v>
      </c>
      <c r="P4" s="462">
        <v>84</v>
      </c>
      <c r="Q4" s="462">
        <v>51</v>
      </c>
      <c r="R4" s="462">
        <v>8</v>
      </c>
      <c r="S4" s="462">
        <v>501</v>
      </c>
      <c r="T4" s="2356"/>
      <c r="U4" s="2356"/>
      <c r="V4" s="2356"/>
    </row>
    <row r="5" spans="1:32" s="991" customFormat="1" ht="16.5" customHeight="1">
      <c r="A5" s="2357" t="s">
        <v>1067</v>
      </c>
      <c r="B5" s="2358"/>
      <c r="C5" s="2358"/>
      <c r="D5" s="2359"/>
      <c r="E5" s="2359"/>
      <c r="F5" s="946" t="s">
        <v>207</v>
      </c>
      <c r="G5" s="770">
        <v>147</v>
      </c>
      <c r="H5" s="770">
        <v>202</v>
      </c>
      <c r="I5" s="770">
        <v>103</v>
      </c>
      <c r="J5" s="770">
        <v>37</v>
      </c>
      <c r="K5" s="770">
        <v>121</v>
      </c>
      <c r="L5" s="770">
        <v>610</v>
      </c>
      <c r="M5" s="770"/>
      <c r="N5" s="770">
        <v>1895</v>
      </c>
      <c r="O5" s="770">
        <v>1442</v>
      </c>
      <c r="P5" s="770">
        <v>459</v>
      </c>
      <c r="Q5" s="770">
        <v>338</v>
      </c>
      <c r="R5" s="770">
        <v>54</v>
      </c>
      <c r="S5" s="770">
        <v>4188</v>
      </c>
      <c r="T5" s="463"/>
      <c r="U5" s="463"/>
      <c r="V5" s="463"/>
    </row>
    <row r="6" spans="1:32" s="991" customFormat="1" ht="45" customHeight="1">
      <c r="A6" s="2357" t="s">
        <v>1066</v>
      </c>
      <c r="B6" s="2358"/>
      <c r="C6" s="2358"/>
      <c r="D6" s="2359"/>
      <c r="E6" s="2359"/>
      <c r="F6" s="946" t="s">
        <v>79</v>
      </c>
      <c r="G6" s="464">
        <v>20.399999999999999</v>
      </c>
      <c r="H6" s="464">
        <v>15.3</v>
      </c>
      <c r="I6" s="464">
        <v>22.4</v>
      </c>
      <c r="J6" s="464">
        <v>18.899999999999999</v>
      </c>
      <c r="K6" s="464">
        <v>22.3</v>
      </c>
      <c r="L6" s="464">
        <v>19.3</v>
      </c>
      <c r="M6" s="464"/>
      <c r="N6" s="464">
        <v>10.199999999999999</v>
      </c>
      <c r="O6" s="464">
        <v>11.4</v>
      </c>
      <c r="P6" s="464">
        <v>18.3</v>
      </c>
      <c r="Q6" s="464">
        <v>15.1</v>
      </c>
      <c r="R6" s="464">
        <v>14.8</v>
      </c>
      <c r="S6" s="464">
        <v>12</v>
      </c>
      <c r="T6" s="572"/>
      <c r="U6" s="572"/>
      <c r="V6" s="572"/>
      <c r="W6" s="572"/>
      <c r="X6" s="572"/>
      <c r="Y6" s="572"/>
      <c r="Z6" s="572"/>
      <c r="AA6" s="572"/>
      <c r="AB6" s="572"/>
      <c r="AC6" s="572"/>
      <c r="AD6" s="572"/>
      <c r="AE6" s="572"/>
      <c r="AF6" s="572"/>
    </row>
    <row r="7" spans="1:32" s="991" customFormat="1" ht="30.75" customHeight="1">
      <c r="A7" s="2361" t="s">
        <v>1065</v>
      </c>
      <c r="B7" s="2362"/>
      <c r="C7" s="2362"/>
      <c r="D7" s="2359"/>
      <c r="E7" s="2359"/>
      <c r="F7" s="465" t="s">
        <v>1064</v>
      </c>
      <c r="G7" s="467">
        <v>23</v>
      </c>
      <c r="H7" s="467">
        <v>24.7</v>
      </c>
      <c r="I7" s="467">
        <v>44.1</v>
      </c>
      <c r="J7" s="467">
        <v>31</v>
      </c>
      <c r="K7" s="467">
        <v>73.2</v>
      </c>
      <c r="L7" s="467">
        <v>32.1</v>
      </c>
      <c r="M7" s="467"/>
      <c r="N7" s="467">
        <v>8.5</v>
      </c>
      <c r="O7" s="467">
        <v>11.6</v>
      </c>
      <c r="P7" s="467">
        <v>11</v>
      </c>
      <c r="Q7" s="467">
        <v>10.8</v>
      </c>
      <c r="R7" s="467">
        <v>14</v>
      </c>
      <c r="S7" s="467">
        <v>10.1</v>
      </c>
      <c r="T7" s="572"/>
      <c r="U7" s="572"/>
      <c r="V7" s="572"/>
      <c r="W7" s="572"/>
      <c r="X7" s="572"/>
      <c r="Y7" s="572"/>
      <c r="Z7" s="572"/>
      <c r="AA7" s="572"/>
      <c r="AB7" s="572"/>
      <c r="AC7" s="572"/>
      <c r="AD7" s="572"/>
      <c r="AE7" s="572"/>
      <c r="AF7" s="572"/>
    </row>
    <row r="8" spans="1:32" s="991" customFormat="1" ht="42.75" customHeight="1">
      <c r="A8" s="2363" t="s">
        <v>1063</v>
      </c>
      <c r="B8" s="2263"/>
      <c r="C8" s="2263"/>
      <c r="D8" s="2263"/>
      <c r="E8" s="2263"/>
      <c r="F8" s="466" t="s">
        <v>1062</v>
      </c>
      <c r="G8" s="467">
        <v>18.399999999999999</v>
      </c>
      <c r="H8" s="467">
        <v>19.399999999999999</v>
      </c>
      <c r="I8" s="467">
        <v>40.299999999999997</v>
      </c>
      <c r="J8" s="467">
        <v>51.3</v>
      </c>
      <c r="K8" s="467">
        <v>61.8</v>
      </c>
      <c r="L8" s="467">
        <v>12.9</v>
      </c>
      <c r="M8" s="467"/>
      <c r="N8" s="467">
        <v>2.7</v>
      </c>
      <c r="O8" s="467">
        <v>3.9</v>
      </c>
      <c r="P8" s="467">
        <v>5.3</v>
      </c>
      <c r="Q8" s="467">
        <v>6.6</v>
      </c>
      <c r="R8" s="467">
        <v>21.6</v>
      </c>
      <c r="S8" s="467">
        <v>2</v>
      </c>
      <c r="T8" s="475"/>
      <c r="U8" s="475"/>
      <c r="V8" s="475"/>
    </row>
    <row r="9" spans="1:32" s="991" customFormat="1" ht="31.5" customHeight="1">
      <c r="A9" s="2354" t="s">
        <v>1061</v>
      </c>
      <c r="B9" s="2354"/>
      <c r="C9" s="2354"/>
      <c r="D9" s="2355"/>
      <c r="E9" s="2355"/>
      <c r="F9" s="468" t="s">
        <v>207</v>
      </c>
      <c r="G9" s="470" t="s">
        <v>1060</v>
      </c>
      <c r="H9" s="470" t="s">
        <v>1059</v>
      </c>
      <c r="I9" s="470" t="s">
        <v>1058</v>
      </c>
      <c r="J9" s="470" t="s">
        <v>1057</v>
      </c>
      <c r="K9" s="470" t="s">
        <v>1056</v>
      </c>
      <c r="L9" s="470" t="s">
        <v>1055</v>
      </c>
      <c r="M9" s="469"/>
      <c r="N9" s="470" t="s">
        <v>1054</v>
      </c>
      <c r="O9" s="470" t="s">
        <v>1053</v>
      </c>
      <c r="P9" s="470" t="s">
        <v>1052</v>
      </c>
      <c r="Q9" s="470" t="s">
        <v>1051</v>
      </c>
      <c r="R9" s="470" t="s">
        <v>1050</v>
      </c>
      <c r="S9" s="470" t="s">
        <v>1049</v>
      </c>
      <c r="T9" s="471"/>
      <c r="U9" s="475"/>
      <c r="V9" s="475"/>
    </row>
    <row r="10" spans="1:32" ht="3" customHeight="1">
      <c r="T10" s="475"/>
      <c r="U10" s="475"/>
      <c r="V10" s="475"/>
    </row>
    <row r="11" spans="1:32" s="480" customFormat="1" ht="32.25" customHeight="1">
      <c r="A11" s="763" t="s">
        <v>8</v>
      </c>
      <c r="B11" s="2260" t="s">
        <v>1048</v>
      </c>
      <c r="C11" s="2260"/>
      <c r="D11" s="2260"/>
      <c r="E11" s="2260"/>
      <c r="F11" s="2260"/>
      <c r="G11" s="2260"/>
      <c r="H11" s="2260"/>
      <c r="I11" s="2260"/>
      <c r="J11" s="2260"/>
      <c r="K11" s="2260"/>
      <c r="L11" s="2260"/>
      <c r="M11" s="2260"/>
      <c r="N11" s="2260"/>
      <c r="O11" s="2260"/>
      <c r="P11" s="2260"/>
      <c r="Q11" s="2260"/>
      <c r="R11" s="2260"/>
      <c r="S11" s="2260"/>
      <c r="T11" s="475"/>
      <c r="U11" s="475"/>
      <c r="V11" s="475"/>
    </row>
    <row r="12" spans="1:32" s="480" customFormat="1" ht="17.25" customHeight="1">
      <c r="A12" s="763" t="s">
        <v>7</v>
      </c>
      <c r="B12" s="2360" t="s">
        <v>1047</v>
      </c>
      <c r="C12" s="2360"/>
      <c r="D12" s="2360"/>
      <c r="E12" s="2360"/>
      <c r="F12" s="2360"/>
      <c r="G12" s="2360"/>
      <c r="H12" s="2360"/>
      <c r="I12" s="2360"/>
      <c r="J12" s="2360"/>
      <c r="K12" s="2360"/>
      <c r="L12" s="2360"/>
      <c r="M12" s="2360"/>
      <c r="N12" s="2360"/>
      <c r="O12" s="2360"/>
      <c r="P12" s="2360"/>
      <c r="Q12" s="2360"/>
      <c r="R12" s="2360"/>
      <c r="S12" s="2360"/>
      <c r="T12" s="475"/>
      <c r="U12" s="475"/>
      <c r="V12" s="475"/>
    </row>
    <row r="13" spans="1:32" s="480" customFormat="1" ht="17.25" customHeight="1">
      <c r="A13" s="797" t="s">
        <v>47</v>
      </c>
      <c r="B13" s="2360" t="s">
        <v>1046</v>
      </c>
      <c r="C13" s="2360"/>
      <c r="D13" s="2360"/>
      <c r="E13" s="2360"/>
      <c r="F13" s="2360"/>
      <c r="G13" s="2360"/>
      <c r="H13" s="2360"/>
      <c r="I13" s="2360"/>
      <c r="J13" s="2360"/>
      <c r="K13" s="2360"/>
      <c r="L13" s="2360"/>
      <c r="M13" s="2360"/>
      <c r="N13" s="2360"/>
      <c r="O13" s="2360"/>
      <c r="P13" s="2360"/>
      <c r="Q13" s="2360"/>
      <c r="R13" s="2360"/>
      <c r="S13" s="2360"/>
      <c r="T13" s="475"/>
      <c r="U13" s="475"/>
      <c r="V13" s="475"/>
    </row>
    <row r="14" spans="1:32" s="480" customFormat="1" ht="17.25" customHeight="1">
      <c r="A14" s="797" t="s">
        <v>45</v>
      </c>
      <c r="B14" s="2360" t="s">
        <v>1045</v>
      </c>
      <c r="C14" s="2360"/>
      <c r="D14" s="2360"/>
      <c r="E14" s="2360"/>
      <c r="F14" s="2360"/>
      <c r="G14" s="2360"/>
      <c r="H14" s="2360"/>
      <c r="I14" s="2360"/>
      <c r="J14" s="2360"/>
      <c r="K14" s="2360"/>
      <c r="L14" s="2360"/>
      <c r="M14" s="2360"/>
      <c r="N14" s="2360"/>
      <c r="O14" s="2360"/>
      <c r="P14" s="2360"/>
      <c r="Q14" s="2360"/>
      <c r="R14" s="2360"/>
      <c r="S14" s="2360"/>
      <c r="T14" s="475"/>
      <c r="U14" s="475"/>
      <c r="V14" s="475"/>
    </row>
    <row r="15" spans="1:32" s="480" customFormat="1" ht="18.600000000000001" customHeight="1">
      <c r="A15" s="474" t="s">
        <v>43</v>
      </c>
      <c r="B15" s="2360" t="s">
        <v>1044</v>
      </c>
      <c r="C15" s="2360"/>
      <c r="D15" s="2360"/>
      <c r="E15" s="2360"/>
      <c r="F15" s="2360"/>
      <c r="G15" s="2360"/>
      <c r="H15" s="2360"/>
      <c r="I15" s="2360"/>
      <c r="J15" s="2360"/>
      <c r="K15" s="2360"/>
      <c r="L15" s="2360"/>
      <c r="M15" s="2360"/>
      <c r="N15" s="2360"/>
      <c r="O15" s="2360"/>
      <c r="P15" s="2360"/>
      <c r="Q15" s="2360"/>
      <c r="R15" s="2360"/>
      <c r="S15" s="2360"/>
      <c r="T15" s="475"/>
      <c r="U15" s="475"/>
      <c r="V15" s="475"/>
    </row>
    <row r="16" spans="1:32" s="473" customFormat="1" ht="40.5" customHeight="1">
      <c r="A16" s="476" t="s">
        <v>26</v>
      </c>
      <c r="B16" s="2370" t="s">
        <v>1043</v>
      </c>
      <c r="C16" s="2370"/>
      <c r="D16" s="2370"/>
      <c r="E16" s="2370"/>
      <c r="F16" s="2370"/>
      <c r="G16" s="2370"/>
      <c r="H16" s="2370"/>
      <c r="I16" s="2370"/>
      <c r="J16" s="2370"/>
      <c r="K16" s="2370"/>
      <c r="L16" s="2370"/>
      <c r="M16" s="2370"/>
      <c r="N16" s="2370"/>
      <c r="O16" s="2370"/>
      <c r="P16" s="2370"/>
      <c r="Q16" s="2370"/>
      <c r="R16" s="2370"/>
      <c r="S16" s="2370"/>
      <c r="T16" s="472"/>
      <c r="U16" s="472"/>
      <c r="V16" s="472"/>
    </row>
    <row r="17" spans="1:22" s="473" customFormat="1" ht="28.5" customHeight="1">
      <c r="A17" s="476" t="s">
        <v>1042</v>
      </c>
      <c r="B17" s="2374" t="s">
        <v>1041</v>
      </c>
      <c r="C17" s="2374"/>
      <c r="D17" s="2374"/>
      <c r="E17" s="2374"/>
      <c r="F17" s="2374"/>
      <c r="G17" s="2374"/>
      <c r="H17" s="2374"/>
      <c r="I17" s="2374"/>
      <c r="J17" s="2374"/>
      <c r="K17" s="2374"/>
      <c r="L17" s="2374"/>
      <c r="M17" s="2374"/>
      <c r="N17" s="2374"/>
      <c r="O17" s="2374"/>
      <c r="P17" s="2374"/>
      <c r="Q17" s="2374"/>
      <c r="R17" s="2375"/>
      <c r="S17" s="2375"/>
      <c r="T17" s="472"/>
      <c r="U17" s="472"/>
      <c r="V17" s="472"/>
    </row>
    <row r="18" spans="1:22" s="473" customFormat="1" ht="16.5" customHeight="1">
      <c r="A18" s="476" t="s">
        <v>191</v>
      </c>
      <c r="B18" s="2377" t="s">
        <v>1040</v>
      </c>
      <c r="C18" s="2377"/>
      <c r="D18" s="2377"/>
      <c r="E18" s="2377"/>
      <c r="F18" s="2377"/>
      <c r="G18" s="2377"/>
      <c r="H18" s="2377"/>
      <c r="I18" s="2377"/>
      <c r="J18" s="2377"/>
      <c r="K18" s="2377"/>
      <c r="L18" s="2377"/>
      <c r="M18" s="2377"/>
      <c r="N18" s="2377"/>
      <c r="O18" s="2377"/>
      <c r="P18" s="2377"/>
      <c r="Q18" s="2377"/>
      <c r="R18" s="2377"/>
      <c r="S18" s="2377"/>
    </row>
    <row r="19" spans="1:22" s="480" customFormat="1" ht="29.25" customHeight="1">
      <c r="A19" s="474" t="s">
        <v>190</v>
      </c>
      <c r="B19" s="2373" t="s">
        <v>1039</v>
      </c>
      <c r="C19" s="2373"/>
      <c r="D19" s="2373"/>
      <c r="E19" s="2373"/>
      <c r="F19" s="2373"/>
      <c r="G19" s="2373"/>
      <c r="H19" s="2373"/>
      <c r="I19" s="2373"/>
      <c r="J19" s="2373"/>
      <c r="K19" s="2373"/>
      <c r="L19" s="2373"/>
      <c r="M19" s="2373"/>
      <c r="N19" s="2373"/>
      <c r="O19" s="2373"/>
      <c r="P19" s="2373"/>
      <c r="Q19" s="2373"/>
      <c r="R19" s="2373"/>
      <c r="S19" s="2373"/>
      <c r="T19" s="475"/>
      <c r="U19" s="475"/>
      <c r="V19" s="475"/>
    </row>
    <row r="20" spans="1:22" s="480" customFormat="1" ht="66.75" customHeight="1">
      <c r="A20" s="477" t="s">
        <v>1038</v>
      </c>
      <c r="B20" s="2360" t="s">
        <v>1037</v>
      </c>
      <c r="C20" s="2360"/>
      <c r="D20" s="2360"/>
      <c r="E20" s="2360"/>
      <c r="F20" s="2360"/>
      <c r="G20" s="2360"/>
      <c r="H20" s="2360"/>
      <c r="I20" s="2360"/>
      <c r="J20" s="2360"/>
      <c r="K20" s="2360"/>
      <c r="L20" s="2360"/>
      <c r="M20" s="2360"/>
      <c r="N20" s="2360"/>
      <c r="O20" s="2360"/>
      <c r="P20" s="2360"/>
      <c r="Q20" s="2360"/>
      <c r="R20" s="2360"/>
      <c r="S20" s="2360"/>
      <c r="T20" s="2324"/>
      <c r="U20" s="2324"/>
      <c r="V20" s="2324"/>
    </row>
    <row r="21" spans="1:22" s="480" customFormat="1" ht="17.25" customHeight="1">
      <c r="A21" s="477" t="s">
        <v>1036</v>
      </c>
      <c r="B21" s="2360" t="s">
        <v>1035</v>
      </c>
      <c r="C21" s="2360"/>
      <c r="D21" s="2360"/>
      <c r="E21" s="2360"/>
      <c r="F21" s="2360"/>
      <c r="G21" s="2360"/>
      <c r="H21" s="2360"/>
      <c r="I21" s="2360"/>
      <c r="J21" s="2360"/>
      <c r="K21" s="2360"/>
      <c r="L21" s="2360"/>
      <c r="M21" s="2360"/>
      <c r="N21" s="2360"/>
      <c r="O21" s="2360"/>
      <c r="P21" s="2360"/>
      <c r="Q21" s="2360"/>
      <c r="R21" s="2360"/>
      <c r="S21" s="2360"/>
    </row>
    <row r="22" spans="1:22" s="480" customFormat="1" ht="66.75" customHeight="1">
      <c r="A22" s="476" t="s">
        <v>1034</v>
      </c>
      <c r="B22" s="2374" t="s">
        <v>1033</v>
      </c>
      <c r="C22" s="2374"/>
      <c r="D22" s="2374"/>
      <c r="E22" s="2374"/>
      <c r="F22" s="2374"/>
      <c r="G22" s="2374"/>
      <c r="H22" s="2374"/>
      <c r="I22" s="2374"/>
      <c r="J22" s="2374"/>
      <c r="K22" s="2374"/>
      <c r="L22" s="2374"/>
      <c r="M22" s="2374"/>
      <c r="N22" s="2374"/>
      <c r="O22" s="2376"/>
      <c r="P22" s="2376"/>
      <c r="Q22" s="2376"/>
      <c r="R22" s="2376"/>
      <c r="S22" s="2376"/>
    </row>
    <row r="23" spans="1:22" s="480" customFormat="1" ht="30" customHeight="1">
      <c r="A23" s="477" t="s">
        <v>1032</v>
      </c>
      <c r="B23" s="2373" t="s">
        <v>1031</v>
      </c>
      <c r="C23" s="2373"/>
      <c r="D23" s="2373"/>
      <c r="E23" s="2373"/>
      <c r="F23" s="2373"/>
      <c r="G23" s="2373"/>
      <c r="H23" s="2373"/>
      <c r="I23" s="2373"/>
      <c r="J23" s="2373"/>
      <c r="K23" s="2373"/>
      <c r="L23" s="2373"/>
      <c r="M23" s="2373"/>
      <c r="N23" s="2373"/>
      <c r="O23" s="2373"/>
      <c r="P23" s="2373"/>
      <c r="Q23" s="2373"/>
      <c r="R23" s="2373"/>
      <c r="S23" s="2373"/>
    </row>
    <row r="24" spans="1:22" s="480" customFormat="1" ht="16.5" customHeight="1">
      <c r="A24" s="478" t="s">
        <v>1030</v>
      </c>
      <c r="B24" s="1031"/>
      <c r="C24" s="1031"/>
      <c r="D24" s="1031"/>
      <c r="E24" s="770"/>
      <c r="F24" s="770"/>
      <c r="G24" s="770"/>
      <c r="H24" s="1008"/>
      <c r="I24" s="770"/>
      <c r="J24" s="479"/>
      <c r="K24" s="479"/>
      <c r="L24" s="479"/>
      <c r="M24" s="479"/>
      <c r="N24" s="479"/>
      <c r="O24" s="479"/>
      <c r="P24" s="479"/>
      <c r="Q24" s="479"/>
      <c r="R24" s="479"/>
      <c r="S24" s="479"/>
    </row>
    <row r="25" spans="1:22" ht="30.75" customHeight="1">
      <c r="A25" s="759" t="s">
        <v>1029</v>
      </c>
      <c r="B25" s="797"/>
      <c r="D25" s="2370" t="s">
        <v>1028</v>
      </c>
      <c r="E25" s="2371"/>
      <c r="F25" s="2371"/>
      <c r="G25" s="2371"/>
      <c r="H25" s="2371"/>
      <c r="I25" s="2371"/>
      <c r="J25" s="2371"/>
      <c r="K25" s="2371"/>
      <c r="L25" s="2371"/>
      <c r="M25" s="2371"/>
      <c r="N25" s="2371"/>
      <c r="O25" s="2371"/>
      <c r="P25" s="2371"/>
      <c r="Q25" s="2371"/>
      <c r="R25" s="2371"/>
      <c r="S25" s="2371"/>
    </row>
    <row r="26" spans="1:22" ht="12.75">
      <c r="B26" s="699"/>
      <c r="C26" s="699"/>
      <c r="D26" s="700"/>
      <c r="E26" s="700"/>
      <c r="F26" s="700"/>
      <c r="G26" s="700"/>
      <c r="H26" s="700"/>
    </row>
    <row r="27" spans="1:22" ht="12.75">
      <c r="B27" s="699"/>
      <c r="C27" s="699"/>
      <c r="D27" s="700"/>
      <c r="E27" s="700"/>
      <c r="F27" s="700"/>
      <c r="G27" s="700"/>
      <c r="H27" s="700"/>
    </row>
    <row r="28" spans="1:22" ht="12.75">
      <c r="B28" s="699"/>
      <c r="C28" s="699"/>
      <c r="D28" s="700"/>
      <c r="E28" s="700"/>
      <c r="F28" s="700"/>
      <c r="G28" s="700"/>
      <c r="H28" s="700"/>
    </row>
    <row r="29" spans="1:22">
      <c r="C29" s="481"/>
    </row>
    <row r="30" spans="1:22" ht="12.75">
      <c r="B30" s="482"/>
    </row>
    <row r="31" spans="1:22" ht="12.75">
      <c r="B31" s="699"/>
      <c r="C31" s="699"/>
      <c r="D31" s="700"/>
      <c r="E31" s="700"/>
      <c r="F31" s="700"/>
      <c r="G31" s="700"/>
      <c r="H31" s="721"/>
    </row>
    <row r="33" spans="2:18" ht="41.25" customHeight="1">
      <c r="B33" s="483"/>
      <c r="C33" s="2372"/>
      <c r="D33" s="2372"/>
      <c r="E33" s="2372"/>
      <c r="F33" s="2372"/>
      <c r="G33" s="2372"/>
      <c r="H33" s="2372"/>
      <c r="I33" s="2372"/>
      <c r="J33" s="2372"/>
      <c r="K33" s="2372"/>
      <c r="L33" s="2372"/>
      <c r="M33" s="2372"/>
      <c r="N33" s="2372"/>
      <c r="O33" s="2372"/>
      <c r="P33" s="2372"/>
      <c r="Q33" s="2372"/>
      <c r="R33" s="2372"/>
    </row>
    <row r="34" spans="2:18" ht="12.75">
      <c r="C34" s="991"/>
    </row>
  </sheetData>
  <mergeCells count="26">
    <mergeCell ref="T20:V20"/>
    <mergeCell ref="B21:S21"/>
    <mergeCell ref="B22:S22"/>
    <mergeCell ref="B18:S18"/>
    <mergeCell ref="B23:S23"/>
    <mergeCell ref="D25:S25"/>
    <mergeCell ref="C33:R33"/>
    <mergeCell ref="B19:S19"/>
    <mergeCell ref="B20:S20"/>
    <mergeCell ref="B13:S13"/>
    <mergeCell ref="B14:S14"/>
    <mergeCell ref="B15:S15"/>
    <mergeCell ref="B16:S16"/>
    <mergeCell ref="B17:S17"/>
    <mergeCell ref="E1:S1"/>
    <mergeCell ref="G2:L2"/>
    <mergeCell ref="N2:S2"/>
    <mergeCell ref="A4:E4"/>
    <mergeCell ref="A6:E6"/>
    <mergeCell ref="A9:E9"/>
    <mergeCell ref="B11:S11"/>
    <mergeCell ref="T4:V4"/>
    <mergeCell ref="A5:E5"/>
    <mergeCell ref="B12:S12"/>
    <mergeCell ref="A7:E7"/>
    <mergeCell ref="A8:E8"/>
  </mergeCells>
  <pageMargins left="0.74803149606299213" right="0.70866141732283472" top="0.98425196850393704" bottom="0.98425196850393704" header="0.51181102362204722" footer="0.51181102362204722"/>
  <pageSetup paperSize="9" orientation="landscape" useFirstPageNumber="1" r:id="rId1"/>
  <headerFooter alignWithMargins="0">
    <oddHeader>&amp;C&amp;"Arial,Regular"&amp;8TABLE 6A.6.16</oddHeader>
    <oddFooter>&amp;L&amp;8&amp;G 
&amp;"Arial,Regular"OVERCOMING
INDIGENOUS
DISADVANTAGE 2016&amp;C &amp;R&amp;8&amp;G&amp;"Arial,Regular" 
ATTACHMENT
TABLES
&amp;"Arial,Regular"PAGE &amp;"Arial,Bold"&amp;P&amp;"Arial,Regular" of TABLE 6A.6.16</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S171"/>
  <sheetViews>
    <sheetView showGridLines="0" zoomScaleNormal="100" zoomScaleSheetLayoutView="100" workbookViewId="0"/>
  </sheetViews>
  <sheetFormatPr defaultColWidth="9.140625" defaultRowHeight="11.25"/>
  <cols>
    <col min="1" max="1" width="3.7109375" style="484" customWidth="1"/>
    <col min="2" max="3" width="2.7109375" style="484" customWidth="1"/>
    <col min="4" max="4" width="9.7109375" style="484" customWidth="1"/>
    <col min="5" max="5" width="8.42578125" style="484" customWidth="1"/>
    <col min="6" max="6" width="8.28515625" style="484" customWidth="1"/>
    <col min="7" max="7" width="8.7109375" style="484" customWidth="1"/>
    <col min="8" max="8" width="7.42578125" style="484" customWidth="1"/>
    <col min="9" max="9" width="7.7109375" style="484" customWidth="1"/>
    <col min="10" max="10" width="6.28515625" style="484" customWidth="1"/>
    <col min="11" max="11" width="7" style="484" customWidth="1"/>
    <col min="12" max="12" width="9.28515625" style="484" customWidth="1"/>
    <col min="13" max="13" width="1" style="484" customWidth="1"/>
    <col min="14" max="14" width="8.28515625" style="484" customWidth="1"/>
    <col min="15" max="15" width="8.140625" style="484" customWidth="1"/>
    <col min="16" max="16" width="8" style="484" customWidth="1"/>
    <col min="17" max="17" width="8.140625" style="484" customWidth="1"/>
    <col min="18" max="18" width="7.42578125" style="484" customWidth="1"/>
    <col min="19" max="19" width="9.85546875" style="484" customWidth="1"/>
    <col min="20" max="16384" width="9.140625" style="484"/>
  </cols>
  <sheetData>
    <row r="1" spans="1:19" ht="38.25" customHeight="1">
      <c r="A1" s="663" t="s">
        <v>910</v>
      </c>
      <c r="B1" s="451"/>
      <c r="C1" s="459"/>
      <c r="D1" s="452"/>
      <c r="E1" s="2313" t="s">
        <v>1091</v>
      </c>
      <c r="F1" s="2313"/>
      <c r="G1" s="2313"/>
      <c r="H1" s="2364"/>
      <c r="I1" s="2364"/>
      <c r="J1" s="2364"/>
      <c r="K1" s="2364"/>
      <c r="L1" s="2364"/>
      <c r="M1" s="2364"/>
      <c r="N1" s="2364"/>
      <c r="O1" s="2364"/>
      <c r="P1" s="2364"/>
      <c r="Q1" s="2364"/>
      <c r="R1" s="2364"/>
      <c r="S1" s="2364"/>
    </row>
    <row r="2" spans="1:19" ht="16.5" customHeight="1">
      <c r="A2" s="453"/>
      <c r="B2" s="454"/>
      <c r="C2" s="454"/>
      <c r="D2" s="454"/>
      <c r="E2" s="455"/>
      <c r="F2" s="442"/>
      <c r="G2" s="2365" t="s">
        <v>360</v>
      </c>
      <c r="H2" s="2366"/>
      <c r="I2" s="2366"/>
      <c r="J2" s="2366"/>
      <c r="K2" s="2366"/>
      <c r="L2" s="2366"/>
      <c r="M2" s="457"/>
      <c r="N2" s="2365" t="s">
        <v>1090</v>
      </c>
      <c r="O2" s="2365"/>
      <c r="P2" s="2365"/>
      <c r="Q2" s="2365"/>
      <c r="R2" s="2365"/>
      <c r="S2" s="2366"/>
    </row>
    <row r="3" spans="1:19" ht="16.5" customHeight="1">
      <c r="A3" s="458"/>
      <c r="B3" s="551"/>
      <c r="C3" s="551"/>
      <c r="D3" s="551"/>
      <c r="E3" s="459"/>
      <c r="F3" s="460" t="s">
        <v>101</v>
      </c>
      <c r="G3" s="460" t="s">
        <v>22</v>
      </c>
      <c r="H3" s="460" t="s">
        <v>21</v>
      </c>
      <c r="I3" s="460" t="s">
        <v>1089</v>
      </c>
      <c r="J3" s="460" t="s">
        <v>20</v>
      </c>
      <c r="K3" s="460" t="s">
        <v>17</v>
      </c>
      <c r="L3" s="461" t="s">
        <v>1087</v>
      </c>
      <c r="M3" s="460"/>
      <c r="N3" s="460" t="s">
        <v>22</v>
      </c>
      <c r="O3" s="460" t="s">
        <v>21</v>
      </c>
      <c r="P3" s="460" t="s">
        <v>1088</v>
      </c>
      <c r="Q3" s="460" t="s">
        <v>20</v>
      </c>
      <c r="R3" s="460" t="s">
        <v>17</v>
      </c>
      <c r="S3" s="461" t="s">
        <v>1087</v>
      </c>
    </row>
    <row r="4" spans="1:19" s="991" customFormat="1" ht="30.75" customHeight="1">
      <c r="A4" s="2387" t="s">
        <v>1086</v>
      </c>
      <c r="B4" s="2368"/>
      <c r="C4" s="2368"/>
      <c r="D4" s="2369"/>
      <c r="E4" s="2369"/>
      <c r="F4" s="540" t="s">
        <v>207</v>
      </c>
      <c r="G4" s="681">
        <v>26</v>
      </c>
      <c r="H4" s="681">
        <v>49</v>
      </c>
      <c r="I4" s="681">
        <v>30</v>
      </c>
      <c r="J4" s="681">
        <v>10</v>
      </c>
      <c r="K4" s="681">
        <v>32</v>
      </c>
      <c r="L4" s="681">
        <v>147</v>
      </c>
      <c r="M4" s="681"/>
      <c r="N4" s="681">
        <v>280</v>
      </c>
      <c r="O4" s="681">
        <v>225</v>
      </c>
      <c r="P4" s="681">
        <v>94</v>
      </c>
      <c r="Q4" s="681">
        <v>69</v>
      </c>
      <c r="R4" s="681">
        <v>9</v>
      </c>
      <c r="S4" s="681">
        <v>677</v>
      </c>
    </row>
    <row r="5" spans="1:19" s="991" customFormat="1" ht="16.5" customHeight="1">
      <c r="A5" s="2337" t="s">
        <v>1067</v>
      </c>
      <c r="B5" s="2381"/>
      <c r="C5" s="2381"/>
      <c r="D5" s="2382"/>
      <c r="E5" s="2382"/>
      <c r="F5" s="540" t="s">
        <v>207</v>
      </c>
      <c r="G5" s="770">
        <v>169</v>
      </c>
      <c r="H5" s="770">
        <v>219</v>
      </c>
      <c r="I5" s="770">
        <v>129</v>
      </c>
      <c r="J5" s="770">
        <v>33</v>
      </c>
      <c r="K5" s="770">
        <v>142</v>
      </c>
      <c r="L5" s="770">
        <v>692</v>
      </c>
      <c r="M5" s="770"/>
      <c r="N5" s="770">
        <v>2208</v>
      </c>
      <c r="O5" s="770">
        <v>1383</v>
      </c>
      <c r="P5" s="770">
        <v>499</v>
      </c>
      <c r="Q5" s="770">
        <v>387</v>
      </c>
      <c r="R5" s="770">
        <v>59</v>
      </c>
      <c r="S5" s="770">
        <v>4536</v>
      </c>
    </row>
    <row r="6" spans="1:19" s="991" customFormat="1" ht="42.75" customHeight="1">
      <c r="A6" s="2337" t="s">
        <v>1066</v>
      </c>
      <c r="B6" s="2381"/>
      <c r="C6" s="2381"/>
      <c r="D6" s="2382"/>
      <c r="E6" s="2382"/>
      <c r="F6" s="540" t="s">
        <v>79</v>
      </c>
      <c r="G6" s="837">
        <v>15.384615384615385</v>
      </c>
      <c r="H6" s="837">
        <v>22.37442922374429</v>
      </c>
      <c r="I6" s="837">
        <v>23.255813953488371</v>
      </c>
      <c r="J6" s="837">
        <v>30.303030303030305</v>
      </c>
      <c r="K6" s="837">
        <v>22.535211267605636</v>
      </c>
      <c r="L6" s="837">
        <v>21.242774566473987</v>
      </c>
      <c r="M6" s="837" t="e">
        <v>#DIV/0!</v>
      </c>
      <c r="N6" s="837">
        <v>12.681159420289855</v>
      </c>
      <c r="O6" s="837">
        <v>16.268980477223426</v>
      </c>
      <c r="P6" s="837">
        <v>18.837675350701403</v>
      </c>
      <c r="Q6" s="837">
        <v>17.829457364341085</v>
      </c>
      <c r="R6" s="837">
        <v>15.254237288135593</v>
      </c>
      <c r="S6" s="837">
        <v>14.92504409171076</v>
      </c>
    </row>
    <row r="7" spans="1:19" s="991" customFormat="1" ht="41.45" customHeight="1">
      <c r="A7" s="2337" t="s">
        <v>1085</v>
      </c>
      <c r="B7" s="2383"/>
      <c r="C7" s="2383"/>
      <c r="D7" s="2382"/>
      <c r="E7" s="2382"/>
      <c r="F7" s="465" t="s">
        <v>1064</v>
      </c>
      <c r="G7" s="467">
        <v>20.9</v>
      </c>
      <c r="H7" s="467">
        <v>42.8</v>
      </c>
      <c r="I7" s="467">
        <v>57.5</v>
      </c>
      <c r="J7" s="467">
        <v>48.8</v>
      </c>
      <c r="K7" s="467">
        <v>79.400000000000006</v>
      </c>
      <c r="L7" s="467">
        <v>41.7</v>
      </c>
      <c r="M7" s="467"/>
      <c r="N7" s="467">
        <v>13.7</v>
      </c>
      <c r="O7" s="467">
        <v>19</v>
      </c>
      <c r="P7" s="467">
        <v>15.9</v>
      </c>
      <c r="Q7" s="467">
        <v>16.2</v>
      </c>
      <c r="R7" s="467">
        <v>18.7</v>
      </c>
      <c r="S7" s="467">
        <v>15.8</v>
      </c>
    </row>
    <row r="8" spans="1:19" s="991" customFormat="1" ht="42.75" customHeight="1">
      <c r="A8" s="2263" t="s">
        <v>1084</v>
      </c>
      <c r="B8" s="2263"/>
      <c r="C8" s="2263"/>
      <c r="D8" s="2263"/>
      <c r="E8" s="2263"/>
      <c r="F8" s="443" t="s">
        <v>1062</v>
      </c>
      <c r="G8" s="467">
        <v>17.899999999999999</v>
      </c>
      <c r="H8" s="467">
        <v>26.8</v>
      </c>
      <c r="I8" s="467">
        <v>46</v>
      </c>
      <c r="J8" s="467">
        <v>67.599999999999994</v>
      </c>
      <c r="K8" s="865">
        <v>61.5</v>
      </c>
      <c r="L8" s="865">
        <v>15.1</v>
      </c>
      <c r="M8" s="865"/>
      <c r="N8" s="865">
        <v>3.6</v>
      </c>
      <c r="O8" s="865">
        <v>5.6</v>
      </c>
      <c r="P8" s="865">
        <v>7.2</v>
      </c>
      <c r="Q8" s="865">
        <v>8.5</v>
      </c>
      <c r="R8" s="865">
        <v>27.3</v>
      </c>
      <c r="S8" s="865">
        <v>2.7</v>
      </c>
    </row>
    <row r="9" spans="1:19" s="991" customFormat="1" ht="16.5" customHeight="1">
      <c r="A9" s="2384" t="s">
        <v>1083</v>
      </c>
      <c r="B9" s="2385"/>
      <c r="C9" s="2385"/>
      <c r="D9" s="2386"/>
      <c r="E9" s="2386"/>
      <c r="F9" s="468" t="s">
        <v>207</v>
      </c>
      <c r="G9" s="444">
        <v>24634</v>
      </c>
      <c r="H9" s="444">
        <v>23060</v>
      </c>
      <c r="I9" s="444">
        <v>10317</v>
      </c>
      <c r="J9" s="444">
        <v>4040</v>
      </c>
      <c r="K9" s="445">
        <v>8136</v>
      </c>
      <c r="L9" s="445">
        <v>70187</v>
      </c>
      <c r="M9" s="445"/>
      <c r="N9" s="445">
        <v>403590</v>
      </c>
      <c r="O9" s="445">
        <v>234877</v>
      </c>
      <c r="P9" s="445">
        <v>116399</v>
      </c>
      <c r="Q9" s="445">
        <v>84521</v>
      </c>
      <c r="R9" s="445">
        <v>9508</v>
      </c>
      <c r="S9" s="445">
        <v>848895</v>
      </c>
    </row>
    <row r="10" spans="1:19" ht="3.75" customHeight="1">
      <c r="A10" s="954"/>
      <c r="B10" s="622"/>
      <c r="C10" s="622"/>
      <c r="D10" s="446"/>
      <c r="E10" s="446"/>
      <c r="F10" s="446"/>
      <c r="G10" s="446"/>
      <c r="H10" s="446"/>
      <c r="I10" s="446"/>
      <c r="J10" s="446"/>
      <c r="K10" s="446"/>
      <c r="L10" s="446"/>
      <c r="M10" s="446"/>
      <c r="N10" s="446"/>
      <c r="O10" s="446"/>
      <c r="P10" s="446"/>
      <c r="Q10" s="446"/>
      <c r="R10" s="446"/>
      <c r="S10" s="447"/>
    </row>
    <row r="11" spans="1:19" ht="27.75" customHeight="1">
      <c r="A11" s="763" t="s">
        <v>8</v>
      </c>
      <c r="B11" s="2251" t="s">
        <v>1082</v>
      </c>
      <c r="C11" s="2251"/>
      <c r="D11" s="2251"/>
      <c r="E11" s="2251"/>
      <c r="F11" s="2251"/>
      <c r="G11" s="2251"/>
      <c r="H11" s="2251"/>
      <c r="I11" s="2251"/>
      <c r="J11" s="2251"/>
      <c r="K11" s="2251"/>
      <c r="L11" s="2251"/>
      <c r="M11" s="2251"/>
      <c r="N11" s="2251"/>
      <c r="O11" s="2251"/>
      <c r="P11" s="2251"/>
      <c r="Q11" s="2251"/>
      <c r="R11" s="2251"/>
      <c r="S11" s="2251"/>
    </row>
    <row r="12" spans="1:19" ht="17.25" customHeight="1">
      <c r="A12" s="763" t="s">
        <v>7</v>
      </c>
      <c r="B12" s="2378" t="s">
        <v>1047</v>
      </c>
      <c r="C12" s="2378"/>
      <c r="D12" s="2378"/>
      <c r="E12" s="2378"/>
      <c r="F12" s="2378"/>
      <c r="G12" s="2378"/>
      <c r="H12" s="2378"/>
      <c r="I12" s="2378"/>
      <c r="J12" s="2378"/>
      <c r="K12" s="2378"/>
      <c r="L12" s="2378"/>
      <c r="M12" s="2378"/>
      <c r="N12" s="2378"/>
      <c r="O12" s="2378"/>
      <c r="P12" s="2378"/>
      <c r="Q12" s="2378"/>
      <c r="R12" s="2378"/>
      <c r="S12" s="2378"/>
    </row>
    <row r="13" spans="1:19" ht="17.25" customHeight="1">
      <c r="A13" s="1026" t="s">
        <v>47</v>
      </c>
      <c r="B13" s="2378" t="s">
        <v>1046</v>
      </c>
      <c r="C13" s="2378"/>
      <c r="D13" s="2378"/>
      <c r="E13" s="2378"/>
      <c r="F13" s="2378"/>
      <c r="G13" s="2378"/>
      <c r="H13" s="2378"/>
      <c r="I13" s="2378"/>
      <c r="J13" s="2378"/>
      <c r="K13" s="2378"/>
      <c r="L13" s="2378"/>
      <c r="M13" s="2378"/>
      <c r="N13" s="2378"/>
      <c r="O13" s="2378"/>
      <c r="P13" s="2378"/>
      <c r="Q13" s="2378"/>
      <c r="R13" s="2378"/>
      <c r="S13" s="2378"/>
    </row>
    <row r="14" spans="1:19" ht="17.25" customHeight="1">
      <c r="A14" s="1026" t="s">
        <v>45</v>
      </c>
      <c r="B14" s="2378" t="s">
        <v>1045</v>
      </c>
      <c r="C14" s="2378"/>
      <c r="D14" s="2378"/>
      <c r="E14" s="2378"/>
      <c r="F14" s="2378"/>
      <c r="G14" s="2378"/>
      <c r="H14" s="2378"/>
      <c r="I14" s="2378"/>
      <c r="J14" s="2378"/>
      <c r="K14" s="2378"/>
      <c r="L14" s="2378"/>
      <c r="M14" s="2378"/>
      <c r="N14" s="2378"/>
      <c r="O14" s="2378"/>
      <c r="P14" s="2378"/>
      <c r="Q14" s="2378"/>
      <c r="R14" s="2378"/>
      <c r="S14" s="2378"/>
    </row>
    <row r="15" spans="1:19" ht="17.45" customHeight="1">
      <c r="A15" s="448" t="s">
        <v>43</v>
      </c>
      <c r="B15" s="2251" t="s">
        <v>1044</v>
      </c>
      <c r="C15" s="2251"/>
      <c r="D15" s="2251"/>
      <c r="E15" s="2251"/>
      <c r="F15" s="2251"/>
      <c r="G15" s="2251"/>
      <c r="H15" s="2251"/>
      <c r="I15" s="2251"/>
      <c r="J15" s="2251"/>
      <c r="K15" s="2251"/>
      <c r="L15" s="2251"/>
      <c r="M15" s="2251"/>
      <c r="N15" s="2251"/>
      <c r="O15" s="2251"/>
      <c r="P15" s="2251"/>
      <c r="Q15" s="2251"/>
      <c r="R15" s="2251"/>
      <c r="S15" s="2251"/>
    </row>
    <row r="16" spans="1:19" ht="40.5" customHeight="1">
      <c r="A16" s="448" t="s">
        <v>26</v>
      </c>
      <c r="B16" s="2251" t="s">
        <v>1043</v>
      </c>
      <c r="C16" s="2251"/>
      <c r="D16" s="2251"/>
      <c r="E16" s="2251"/>
      <c r="F16" s="2251"/>
      <c r="G16" s="2251"/>
      <c r="H16" s="2251"/>
      <c r="I16" s="2251"/>
      <c r="J16" s="2251"/>
      <c r="K16" s="2251"/>
      <c r="L16" s="2251"/>
      <c r="M16" s="2251"/>
      <c r="N16" s="2251"/>
      <c r="O16" s="2251"/>
      <c r="P16" s="2251"/>
      <c r="Q16" s="2251"/>
      <c r="R16" s="2251"/>
      <c r="S16" s="2251"/>
    </row>
    <row r="17" spans="1:19" ht="30.75" customHeight="1">
      <c r="A17" s="448" t="s">
        <v>1042</v>
      </c>
      <c r="B17" s="2373" t="s">
        <v>1041</v>
      </c>
      <c r="C17" s="2373"/>
      <c r="D17" s="2373"/>
      <c r="E17" s="2373"/>
      <c r="F17" s="2373"/>
      <c r="G17" s="2373"/>
      <c r="H17" s="2373"/>
      <c r="I17" s="2373"/>
      <c r="J17" s="2373"/>
      <c r="K17" s="2373"/>
      <c r="L17" s="2373"/>
      <c r="M17" s="2373"/>
      <c r="N17" s="2373"/>
      <c r="O17" s="2373"/>
      <c r="P17" s="2373"/>
      <c r="Q17" s="2373"/>
      <c r="R17" s="2379"/>
      <c r="S17" s="2379"/>
    </row>
    <row r="18" spans="1:19" ht="15" customHeight="1">
      <c r="A18" s="448" t="s">
        <v>191</v>
      </c>
      <c r="B18" s="2378" t="s">
        <v>1040</v>
      </c>
      <c r="C18" s="2378"/>
      <c r="D18" s="2378"/>
      <c r="E18" s="2378"/>
      <c r="F18" s="2378"/>
      <c r="G18" s="2378"/>
      <c r="H18" s="2378"/>
      <c r="I18" s="2378"/>
      <c r="J18" s="2378"/>
      <c r="K18" s="2378"/>
      <c r="L18" s="2378"/>
      <c r="M18" s="2378"/>
      <c r="N18" s="2378"/>
      <c r="O18" s="2378"/>
      <c r="P18" s="2378"/>
      <c r="Q18" s="2378"/>
      <c r="R18" s="2378"/>
      <c r="S18" s="2378"/>
    </row>
    <row r="19" spans="1:19" ht="55.5" customHeight="1">
      <c r="A19" s="448" t="s">
        <v>190</v>
      </c>
      <c r="B19" s="2373" t="s">
        <v>1081</v>
      </c>
      <c r="C19" s="2373"/>
      <c r="D19" s="2373"/>
      <c r="E19" s="2373"/>
      <c r="F19" s="2373"/>
      <c r="G19" s="2373"/>
      <c r="H19" s="2373"/>
      <c r="I19" s="2373"/>
      <c r="J19" s="2373"/>
      <c r="K19" s="2373"/>
      <c r="L19" s="2373"/>
      <c r="M19" s="2373"/>
      <c r="N19" s="2373"/>
      <c r="O19" s="2373"/>
      <c r="P19" s="2373"/>
      <c r="Q19" s="2373"/>
      <c r="R19" s="2373"/>
      <c r="S19" s="2373"/>
    </row>
    <row r="20" spans="1:19" ht="28.5" customHeight="1">
      <c r="A20" s="448" t="s">
        <v>1038</v>
      </c>
      <c r="B20" s="2251" t="s">
        <v>1080</v>
      </c>
      <c r="C20" s="2251"/>
      <c r="D20" s="2251"/>
      <c r="E20" s="2251"/>
      <c r="F20" s="2251"/>
      <c r="G20" s="2251"/>
      <c r="H20" s="2251"/>
      <c r="I20" s="2251"/>
      <c r="J20" s="2251"/>
      <c r="K20" s="2251"/>
      <c r="L20" s="2251"/>
      <c r="M20" s="2251"/>
      <c r="N20" s="2251"/>
      <c r="O20" s="2251"/>
      <c r="P20" s="2251"/>
      <c r="Q20" s="2251"/>
      <c r="R20" s="2251"/>
      <c r="S20" s="2251"/>
    </row>
    <row r="21" spans="1:19" s="480" customFormat="1" ht="18" customHeight="1">
      <c r="A21" s="791" t="s">
        <v>1036</v>
      </c>
      <c r="B21" s="2378" t="s">
        <v>1079</v>
      </c>
      <c r="C21" s="2378"/>
      <c r="D21" s="2378"/>
      <c r="E21" s="2378"/>
      <c r="F21" s="2378"/>
      <c r="G21" s="2378"/>
      <c r="H21" s="2378"/>
      <c r="I21" s="2378"/>
      <c r="J21" s="2378"/>
      <c r="K21" s="2378"/>
      <c r="L21" s="2378"/>
      <c r="M21" s="2378"/>
      <c r="N21" s="2378"/>
      <c r="O21" s="2378"/>
      <c r="P21" s="2378"/>
      <c r="Q21" s="2378"/>
      <c r="R21" s="2378"/>
      <c r="S21" s="2378"/>
    </row>
    <row r="22" spans="1:19" s="480" customFormat="1" ht="17.25" customHeight="1">
      <c r="A22" s="448" t="s">
        <v>1034</v>
      </c>
      <c r="B22" s="2378" t="s">
        <v>1078</v>
      </c>
      <c r="C22" s="2378"/>
      <c r="D22" s="2378"/>
      <c r="E22" s="2378"/>
      <c r="F22" s="2378"/>
      <c r="G22" s="2378"/>
      <c r="H22" s="2378"/>
      <c r="I22" s="2378"/>
      <c r="J22" s="2378"/>
      <c r="K22" s="2378"/>
      <c r="L22" s="2378"/>
      <c r="M22" s="2378"/>
      <c r="N22" s="2378"/>
      <c r="O22" s="2378"/>
      <c r="P22" s="2378"/>
      <c r="Q22" s="2378"/>
      <c r="R22" s="2378"/>
      <c r="S22" s="2378"/>
    </row>
    <row r="23" spans="1:19" s="480" customFormat="1" ht="66.75" customHeight="1">
      <c r="A23" s="448" t="s">
        <v>1032</v>
      </c>
      <c r="B23" s="2373" t="s">
        <v>1077</v>
      </c>
      <c r="C23" s="2373"/>
      <c r="D23" s="2373"/>
      <c r="E23" s="2373"/>
      <c r="F23" s="2373"/>
      <c r="G23" s="2373"/>
      <c r="H23" s="2373"/>
      <c r="I23" s="2373"/>
      <c r="J23" s="2373"/>
      <c r="K23" s="2373"/>
      <c r="L23" s="2373"/>
      <c r="M23" s="2373"/>
      <c r="N23" s="2373"/>
      <c r="O23" s="2373"/>
      <c r="P23" s="2373"/>
      <c r="Q23" s="2373"/>
      <c r="R23" s="2373"/>
      <c r="S23" s="2373"/>
    </row>
    <row r="24" spans="1:19" s="480" customFormat="1" ht="27.75" customHeight="1">
      <c r="A24" s="448" t="s">
        <v>1076</v>
      </c>
      <c r="B24" s="2380" t="s">
        <v>1031</v>
      </c>
      <c r="C24" s="2380"/>
      <c r="D24" s="2380"/>
      <c r="E24" s="2380"/>
      <c r="F24" s="2380"/>
      <c r="G24" s="2380"/>
      <c r="H24" s="2380"/>
      <c r="I24" s="2380"/>
      <c r="J24" s="2380"/>
      <c r="K24" s="2380"/>
      <c r="L24" s="2380"/>
      <c r="M24" s="2380"/>
      <c r="N24" s="2380"/>
      <c r="O24" s="2380"/>
      <c r="P24" s="2380"/>
      <c r="Q24" s="2380"/>
      <c r="R24" s="2380"/>
      <c r="S24" s="2380"/>
    </row>
    <row r="25" spans="1:19" ht="31.15" customHeight="1">
      <c r="A25" s="449" t="s">
        <v>468</v>
      </c>
      <c r="B25" s="1026"/>
      <c r="C25" s="481"/>
      <c r="D25" s="2251" t="s">
        <v>1075</v>
      </c>
      <c r="E25" s="2251"/>
      <c r="F25" s="2251"/>
      <c r="G25" s="2251"/>
      <c r="H25" s="2251"/>
      <c r="I25" s="2251"/>
      <c r="J25" s="2251"/>
      <c r="K25" s="2251"/>
      <c r="L25" s="2251"/>
      <c r="M25" s="2251"/>
      <c r="N25" s="2251"/>
      <c r="O25" s="2251"/>
      <c r="P25" s="2251"/>
      <c r="Q25" s="2251"/>
      <c r="R25" s="2251"/>
      <c r="S25" s="2251"/>
    </row>
    <row r="26" spans="1:19" s="450" customFormat="1"/>
    <row r="27" spans="1:19" s="450" customFormat="1"/>
    <row r="28" spans="1:19" s="450" customFormat="1"/>
    <row r="29" spans="1:19" s="450" customFormat="1"/>
    <row r="30" spans="1:19" s="450" customFormat="1"/>
    <row r="31" spans="1:19" s="450" customFormat="1"/>
    <row r="32" spans="1:19" s="450" customFormat="1"/>
    <row r="33" s="450" customFormat="1"/>
    <row r="34" s="450" customFormat="1"/>
    <row r="35" s="450" customFormat="1"/>
    <row r="36" s="450" customFormat="1"/>
    <row r="37" s="450" customFormat="1"/>
    <row r="38" s="450" customFormat="1"/>
    <row r="39" s="450" customFormat="1"/>
    <row r="40" s="450" customFormat="1"/>
    <row r="41" s="450" customFormat="1"/>
    <row r="42" s="450" customFormat="1"/>
    <row r="43" s="450" customFormat="1"/>
    <row r="44" s="450" customFormat="1"/>
    <row r="45" s="450" customFormat="1"/>
    <row r="46" s="450" customFormat="1"/>
    <row r="47" s="450" customFormat="1"/>
    <row r="48" s="450" customFormat="1"/>
    <row r="49" s="450" customFormat="1"/>
    <row r="50" s="450" customFormat="1"/>
    <row r="51" s="450" customFormat="1"/>
    <row r="52" s="450" customFormat="1"/>
    <row r="53" s="450" customFormat="1"/>
    <row r="54" s="450" customFormat="1"/>
    <row r="55" s="450" customFormat="1"/>
    <row r="56" s="450" customFormat="1"/>
    <row r="57" s="450" customFormat="1"/>
    <row r="58" s="450" customFormat="1"/>
    <row r="59" s="450" customFormat="1"/>
    <row r="60" s="450" customFormat="1"/>
    <row r="61" s="450" customFormat="1"/>
    <row r="62" s="450" customFormat="1"/>
    <row r="63" s="450" customFormat="1"/>
    <row r="64" s="450" customFormat="1"/>
    <row r="65" s="450" customFormat="1"/>
    <row r="66" s="450" customFormat="1"/>
    <row r="67" s="450" customFormat="1"/>
    <row r="68" s="450" customFormat="1"/>
    <row r="69" s="450" customFormat="1"/>
    <row r="70" s="450" customFormat="1"/>
    <row r="71" s="450" customFormat="1"/>
    <row r="72" s="450" customFormat="1"/>
    <row r="73" s="450" customFormat="1"/>
    <row r="74" s="450" customFormat="1"/>
    <row r="75" s="450" customFormat="1"/>
    <row r="76" s="450" customFormat="1"/>
    <row r="77" s="450" customFormat="1"/>
    <row r="78" s="450" customFormat="1"/>
    <row r="79" s="450" customFormat="1"/>
    <row r="80" s="450" customFormat="1"/>
    <row r="81" s="450" customFormat="1"/>
    <row r="82" s="450" customFormat="1"/>
    <row r="83" s="450" customFormat="1"/>
    <row r="84" s="450" customFormat="1"/>
    <row r="85" s="450" customFormat="1"/>
    <row r="86" s="450" customFormat="1"/>
    <row r="87" s="450" customFormat="1"/>
    <row r="88" s="450" customFormat="1"/>
    <row r="89" s="450" customFormat="1"/>
    <row r="90" s="450" customFormat="1"/>
    <row r="91" s="450" customFormat="1"/>
    <row r="92" s="450" customFormat="1"/>
    <row r="93" s="450" customFormat="1"/>
    <row r="94" s="450" customFormat="1"/>
    <row r="95" s="450" customFormat="1"/>
    <row r="96" s="450" customFormat="1"/>
    <row r="97" s="450" customFormat="1"/>
    <row r="98" s="450" customFormat="1"/>
    <row r="99" s="450" customFormat="1"/>
    <row r="100" s="450" customFormat="1"/>
    <row r="101" s="450" customFormat="1"/>
    <row r="102" s="450" customFormat="1"/>
    <row r="103" s="450" customFormat="1"/>
    <row r="104" s="450" customFormat="1"/>
    <row r="105" s="450" customFormat="1"/>
    <row r="106" s="450" customFormat="1"/>
    <row r="107" s="450" customFormat="1"/>
    <row r="108" s="450" customFormat="1"/>
    <row r="109" s="450" customFormat="1"/>
    <row r="110" s="450" customFormat="1"/>
    <row r="111" s="450" customFormat="1"/>
    <row r="112" s="450" customFormat="1"/>
    <row r="113" s="450" customFormat="1"/>
    <row r="114" s="450" customFormat="1"/>
    <row r="115" s="450" customFormat="1"/>
    <row r="116" s="450" customFormat="1"/>
    <row r="117" s="450" customFormat="1"/>
    <row r="118" s="450" customFormat="1"/>
    <row r="119" s="450" customFormat="1"/>
    <row r="120" s="450" customFormat="1"/>
    <row r="121" s="450" customFormat="1"/>
    <row r="122" s="450" customFormat="1"/>
    <row r="123" s="450" customFormat="1"/>
    <row r="124" s="450" customFormat="1"/>
    <row r="125" s="450" customFormat="1"/>
    <row r="126" s="450" customFormat="1"/>
    <row r="127" s="450" customFormat="1"/>
    <row r="128" s="450" customFormat="1"/>
    <row r="129" s="450" customFormat="1"/>
    <row r="130" s="450" customFormat="1"/>
    <row r="131" s="450" customFormat="1"/>
    <row r="132" s="450" customFormat="1"/>
    <row r="133" s="450" customFormat="1"/>
    <row r="134" s="450" customFormat="1"/>
    <row r="135" s="450" customFormat="1"/>
    <row r="136" s="450" customFormat="1"/>
    <row r="137" s="450" customFormat="1"/>
    <row r="138" s="450" customFormat="1"/>
    <row r="139" s="450" customFormat="1"/>
    <row r="140" s="450" customFormat="1"/>
    <row r="141" s="450" customFormat="1"/>
    <row r="142" s="450" customFormat="1"/>
    <row r="143" s="450" customFormat="1"/>
    <row r="144" s="450" customFormat="1"/>
    <row r="145" s="450" customFormat="1"/>
    <row r="146" s="450" customFormat="1"/>
    <row r="147" s="450" customFormat="1"/>
    <row r="148" s="450" customFormat="1"/>
    <row r="149" s="450" customFormat="1"/>
    <row r="150" s="450" customFormat="1"/>
    <row r="151" s="450" customFormat="1"/>
    <row r="152" s="450" customFormat="1"/>
    <row r="153" s="450" customFormat="1"/>
    <row r="154" s="450" customFormat="1"/>
    <row r="155" s="450" customFormat="1"/>
    <row r="156" s="450" customFormat="1"/>
    <row r="157" s="450" customFormat="1"/>
    <row r="158" s="450" customFormat="1"/>
    <row r="159" s="450" customFormat="1"/>
    <row r="160" s="450" customFormat="1"/>
    <row r="161" s="450" customFormat="1"/>
    <row r="162" s="450" customFormat="1"/>
    <row r="163" s="450" customFormat="1"/>
    <row r="164" s="450" customFormat="1"/>
    <row r="165" s="450" customFormat="1"/>
    <row r="166" s="450" customFormat="1"/>
    <row r="167" s="450" customFormat="1"/>
    <row r="168" s="450" customFormat="1"/>
    <row r="169" s="450" customFormat="1"/>
    <row r="170" s="450" customFormat="1"/>
    <row r="171" s="450" customFormat="1"/>
  </sheetData>
  <mergeCells count="24">
    <mergeCell ref="A6:E6"/>
    <mergeCell ref="A7:E7"/>
    <mergeCell ref="A8:E8"/>
    <mergeCell ref="A9:E9"/>
    <mergeCell ref="E1:S1"/>
    <mergeCell ref="G2:L2"/>
    <mergeCell ref="N2:S2"/>
    <mergeCell ref="A4:E4"/>
    <mergeCell ref="A5:E5"/>
    <mergeCell ref="B11:S11"/>
    <mergeCell ref="B12:S12"/>
    <mergeCell ref="B13:S13"/>
    <mergeCell ref="D25:S25"/>
    <mergeCell ref="B14:S14"/>
    <mergeCell ref="B15:S15"/>
    <mergeCell ref="B16:S16"/>
    <mergeCell ref="B17:S17"/>
    <mergeCell ref="B18:S18"/>
    <mergeCell ref="B19:S19"/>
    <mergeCell ref="B20:S20"/>
    <mergeCell ref="B21:S21"/>
    <mergeCell ref="B22:S22"/>
    <mergeCell ref="B23:S23"/>
    <mergeCell ref="B24:S24"/>
  </mergeCells>
  <pageMargins left="0.74803149606299213" right="0.74803149606299213" top="0.98425196850393704" bottom="0.98425196850393704" header="0.51181102362204722" footer="0.51181102362204722"/>
  <pageSetup paperSize="9" scale="99" orientation="landscape" useFirstPageNumber="1" r:id="rId1"/>
  <headerFooter alignWithMargins="0">
    <oddHeader>&amp;C&amp;"Arial,Regular"&amp;8TABLE 6A.6.17</oddHeader>
    <oddFooter>&amp;L&amp;8&amp;G 
&amp;"Arial,Regular"OVERCOMING
INDIGENOUS
DISADVANTAGE 2016&amp;C &amp;R&amp;8&amp;G&amp;"Arial,Regular" 
ATTACHMENT
TABLES
&amp;"Arial,Regular"PAGE &amp;"Arial,Bold"&amp;P&amp;"Arial,Regular" of TABLE 6A.6.17</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Y86"/>
  <sheetViews>
    <sheetView showGridLines="0" zoomScaleNormal="100" zoomScaleSheetLayoutView="100" workbookViewId="0"/>
  </sheetViews>
  <sheetFormatPr defaultColWidth="8" defaultRowHeight="16.5" customHeight="1"/>
  <cols>
    <col min="1" max="1" width="4.140625" style="992" customWidth="1"/>
    <col min="2" max="3" width="2.42578125" style="992" customWidth="1"/>
    <col min="4" max="4" width="7.7109375" style="992" customWidth="1"/>
    <col min="5" max="5" width="9" style="992" customWidth="1"/>
    <col min="6" max="6" width="9.7109375" style="992" customWidth="1"/>
    <col min="7" max="7" width="9.7109375" style="773" customWidth="1"/>
    <col min="8" max="8" width="8.85546875" style="773" customWidth="1"/>
    <col min="9" max="9" width="0.7109375" style="773" customWidth="1"/>
    <col min="10" max="10" width="9.7109375" style="992" customWidth="1"/>
    <col min="11" max="11" width="9.7109375" style="773" customWidth="1"/>
    <col min="12" max="12" width="8.85546875" style="773" customWidth="1"/>
    <col min="13" max="13" width="9" style="773" customWidth="1"/>
    <col min="14" max="14" width="1.140625" style="773" customWidth="1"/>
    <col min="15" max="15" width="9.7109375" style="992" customWidth="1"/>
    <col min="16" max="16" width="9.7109375" style="773" customWidth="1"/>
    <col min="17" max="17" width="9" style="773" customWidth="1"/>
    <col min="18" max="18" width="8.28515625" style="992" customWidth="1"/>
    <col min="19" max="19" width="7.85546875" style="962" customWidth="1"/>
    <col min="20" max="16384" width="8" style="992"/>
  </cols>
  <sheetData>
    <row r="1" spans="1:25" s="872" customFormat="1" ht="34.5" customHeight="1">
      <c r="A1" s="993" t="s">
        <v>1105</v>
      </c>
      <c r="B1" s="775"/>
      <c r="C1" s="775"/>
      <c r="D1" s="775"/>
      <c r="E1" s="2395" t="s">
        <v>1137</v>
      </c>
      <c r="F1" s="2395"/>
      <c r="G1" s="2395"/>
      <c r="H1" s="2395"/>
      <c r="I1" s="2395"/>
      <c r="J1" s="2395"/>
      <c r="K1" s="2395"/>
      <c r="L1" s="2395"/>
      <c r="M1" s="2395"/>
      <c r="N1" s="2395"/>
      <c r="O1" s="2395"/>
      <c r="P1" s="2395"/>
      <c r="Q1" s="2395"/>
      <c r="R1" s="2395"/>
      <c r="S1" s="359"/>
    </row>
    <row r="2" spans="1:25" s="422" customFormat="1" ht="16.5" customHeight="1">
      <c r="A2" s="360"/>
      <c r="B2" s="433"/>
      <c r="C2" s="433"/>
      <c r="D2" s="361"/>
      <c r="E2" s="2396" t="s">
        <v>1136</v>
      </c>
      <c r="F2" s="2396"/>
      <c r="G2" s="2396"/>
      <c r="H2" s="2396"/>
      <c r="I2" s="362"/>
      <c r="J2" s="2396" t="s">
        <v>1135</v>
      </c>
      <c r="K2" s="2396"/>
      <c r="L2" s="2396"/>
      <c r="M2" s="2397"/>
      <c r="N2" s="363"/>
      <c r="O2" s="2396" t="s">
        <v>1134</v>
      </c>
      <c r="P2" s="2396"/>
      <c r="Q2" s="2396"/>
      <c r="R2" s="2396"/>
      <c r="S2" s="364"/>
      <c r="T2" s="399"/>
    </row>
    <row r="3" spans="1:25" s="422" customFormat="1" ht="42.75" customHeight="1">
      <c r="A3" s="365" t="s">
        <v>1133</v>
      </c>
      <c r="B3" s="366"/>
      <c r="C3" s="366"/>
      <c r="D3" s="366"/>
      <c r="E3" s="370" t="s">
        <v>1132</v>
      </c>
      <c r="F3" s="370" t="s">
        <v>1131</v>
      </c>
      <c r="G3" s="370" t="s">
        <v>1130</v>
      </c>
      <c r="H3" s="370" t="s">
        <v>1415</v>
      </c>
      <c r="I3" s="367"/>
      <c r="J3" s="370" t="s">
        <v>1132</v>
      </c>
      <c r="K3" s="370" t="s">
        <v>1131</v>
      </c>
      <c r="L3" s="370" t="s">
        <v>1130</v>
      </c>
      <c r="M3" s="368" t="s">
        <v>1415</v>
      </c>
      <c r="N3" s="369"/>
      <c r="O3" s="370" t="s">
        <v>1132</v>
      </c>
      <c r="P3" s="370" t="s">
        <v>1131</v>
      </c>
      <c r="Q3" s="370" t="s">
        <v>1130</v>
      </c>
      <c r="R3" s="370" t="s">
        <v>1415</v>
      </c>
      <c r="S3" s="371"/>
      <c r="T3" s="399"/>
    </row>
    <row r="4" spans="1:25" s="422" customFormat="1" ht="16.5" customHeight="1">
      <c r="B4" s="433"/>
      <c r="C4" s="433"/>
      <c r="D4" s="433"/>
      <c r="E4" s="2398" t="s">
        <v>564</v>
      </c>
      <c r="F4" s="2398"/>
      <c r="G4" s="2398"/>
      <c r="H4" s="2398"/>
      <c r="I4" s="2398"/>
      <c r="J4" s="2398"/>
      <c r="K4" s="2398"/>
      <c r="L4" s="2398"/>
      <c r="M4" s="2398"/>
      <c r="N4" s="2398"/>
      <c r="O4" s="2398"/>
      <c r="P4" s="2398"/>
      <c r="Q4" s="2398"/>
      <c r="R4" s="2398"/>
      <c r="S4" s="420"/>
      <c r="T4" s="421"/>
    </row>
    <row r="5" spans="1:25" s="422" customFormat="1" ht="16.5" customHeight="1">
      <c r="A5" s="992" t="s">
        <v>360</v>
      </c>
      <c r="B5" s="433"/>
      <c r="C5" s="433"/>
      <c r="D5" s="433"/>
      <c r="E5" s="388"/>
      <c r="F5" s="464"/>
      <c r="G5" s="464"/>
      <c r="H5" s="464"/>
      <c r="J5" s="388"/>
      <c r="K5" s="464"/>
      <c r="L5" s="464"/>
      <c r="M5" s="464"/>
      <c r="O5" s="388"/>
      <c r="P5" s="464"/>
      <c r="Q5" s="464"/>
      <c r="R5" s="464"/>
      <c r="S5" s="420"/>
      <c r="T5" s="421"/>
    </row>
    <row r="6" spans="1:25" s="422" customFormat="1" ht="16.5" customHeight="1">
      <c r="A6" s="406" t="s">
        <v>1115</v>
      </c>
      <c r="C6" s="433"/>
      <c r="D6" s="433"/>
      <c r="E6" s="944">
        <v>492</v>
      </c>
      <c r="F6" s="878">
        <v>0.7</v>
      </c>
      <c r="G6" s="878">
        <v>30.2</v>
      </c>
      <c r="H6" s="878">
        <v>0.4</v>
      </c>
      <c r="I6" s="578"/>
      <c r="J6" s="944">
        <v>1728</v>
      </c>
      <c r="K6" s="878">
        <v>2.5</v>
      </c>
      <c r="L6" s="878">
        <v>25.2</v>
      </c>
      <c r="M6" s="878">
        <v>1.2</v>
      </c>
      <c r="N6" s="578"/>
      <c r="O6" s="944">
        <v>2211</v>
      </c>
      <c r="P6" s="878">
        <v>3.2</v>
      </c>
      <c r="Q6" s="878">
        <v>20.5</v>
      </c>
      <c r="R6" s="878">
        <v>1.3</v>
      </c>
      <c r="S6" s="2393"/>
      <c r="T6" s="2393"/>
      <c r="U6" s="2393"/>
      <c r="V6" s="2393"/>
      <c r="W6" s="2393"/>
      <c r="X6" s="2393"/>
      <c r="Y6" s="2393"/>
    </row>
    <row r="7" spans="1:25" s="422" customFormat="1" ht="16.5" customHeight="1">
      <c r="A7" s="406" t="s">
        <v>1114</v>
      </c>
      <c r="C7" s="433"/>
      <c r="D7" s="433"/>
      <c r="E7" s="944">
        <v>6921</v>
      </c>
      <c r="F7" s="878">
        <v>4</v>
      </c>
      <c r="G7" s="878">
        <v>16.3</v>
      </c>
      <c r="H7" s="878">
        <v>1.3</v>
      </c>
      <c r="I7" s="578"/>
      <c r="J7" s="944">
        <v>12511</v>
      </c>
      <c r="K7" s="878">
        <v>7.2</v>
      </c>
      <c r="L7" s="878">
        <v>12.4</v>
      </c>
      <c r="M7" s="878">
        <v>1.8</v>
      </c>
      <c r="N7" s="578"/>
      <c r="O7" s="944">
        <v>18045</v>
      </c>
      <c r="P7" s="878">
        <v>10.4</v>
      </c>
      <c r="Q7" s="878">
        <v>10.9</v>
      </c>
      <c r="R7" s="878">
        <v>2.2000000000000002</v>
      </c>
      <c r="S7" s="2393"/>
      <c r="T7" s="2393"/>
      <c r="U7" s="2393"/>
      <c r="V7" s="2393"/>
      <c r="W7" s="2393"/>
      <c r="X7" s="2393"/>
      <c r="Y7" s="2393"/>
    </row>
    <row r="8" spans="1:25" s="415" customFormat="1" ht="16.5" customHeight="1">
      <c r="A8" s="398" t="s">
        <v>1113</v>
      </c>
      <c r="C8" s="394"/>
      <c r="D8" s="394"/>
      <c r="E8" s="945">
        <v>7285</v>
      </c>
      <c r="F8" s="381">
        <v>3</v>
      </c>
      <c r="G8" s="381">
        <v>15.5</v>
      </c>
      <c r="H8" s="381">
        <v>0.9</v>
      </c>
      <c r="I8" s="581"/>
      <c r="J8" s="945">
        <v>14176</v>
      </c>
      <c r="K8" s="381">
        <v>5.8</v>
      </c>
      <c r="L8" s="381">
        <v>11.7</v>
      </c>
      <c r="M8" s="381">
        <v>1.3</v>
      </c>
      <c r="N8" s="581"/>
      <c r="O8" s="945">
        <v>20353</v>
      </c>
      <c r="P8" s="381">
        <v>8.4</v>
      </c>
      <c r="Q8" s="381">
        <v>10</v>
      </c>
      <c r="R8" s="381">
        <v>1.6</v>
      </c>
      <c r="S8" s="2393"/>
      <c r="T8" s="2393"/>
      <c r="U8" s="2393"/>
      <c r="V8" s="2393"/>
      <c r="W8" s="2393"/>
      <c r="X8" s="2393"/>
      <c r="Y8" s="2393"/>
    </row>
    <row r="9" spans="1:25" s="422" customFormat="1" ht="16.5" customHeight="1">
      <c r="A9" s="1031" t="s">
        <v>119</v>
      </c>
      <c r="B9" s="433"/>
      <c r="C9" s="433"/>
      <c r="D9" s="433"/>
      <c r="E9" s="373"/>
      <c r="F9" s="373"/>
      <c r="G9" s="373"/>
      <c r="H9" s="373"/>
      <c r="I9" s="372"/>
      <c r="J9" s="373"/>
      <c r="K9" s="373"/>
      <c r="L9" s="373"/>
      <c r="M9" s="373"/>
      <c r="N9" s="372"/>
      <c r="O9" s="373"/>
      <c r="P9" s="373"/>
      <c r="Q9" s="373"/>
      <c r="R9" s="373"/>
      <c r="S9" s="399"/>
      <c r="T9" s="421"/>
    </row>
    <row r="10" spans="1:25" s="422" customFormat="1" ht="16.5" customHeight="1">
      <c r="A10" s="406" t="s">
        <v>1115</v>
      </c>
      <c r="C10" s="433"/>
      <c r="D10" s="433"/>
      <c r="E10" s="944" t="s">
        <v>32</v>
      </c>
      <c r="F10" s="878" t="s">
        <v>32</v>
      </c>
      <c r="G10" s="878" t="s">
        <v>32</v>
      </c>
      <c r="H10" s="878" t="s">
        <v>32</v>
      </c>
      <c r="I10" s="374"/>
      <c r="J10" s="944">
        <v>18413</v>
      </c>
      <c r="K10" s="878">
        <v>1.6</v>
      </c>
      <c r="L10" s="878">
        <v>34.4</v>
      </c>
      <c r="M10" s="878">
        <v>1.1000000000000001</v>
      </c>
      <c r="N10" s="375"/>
      <c r="O10" s="944">
        <v>22701</v>
      </c>
      <c r="P10" s="878">
        <v>2</v>
      </c>
      <c r="Q10" s="878">
        <v>33</v>
      </c>
      <c r="R10" s="878">
        <v>1.3</v>
      </c>
      <c r="S10" s="420"/>
      <c r="T10" s="421"/>
    </row>
    <row r="11" spans="1:25" s="422" customFormat="1" ht="16.5" customHeight="1">
      <c r="A11" s="406" t="s">
        <v>1114</v>
      </c>
      <c r="C11" s="433"/>
      <c r="D11" s="433"/>
      <c r="E11" s="944">
        <v>55520</v>
      </c>
      <c r="F11" s="878">
        <v>1.8</v>
      </c>
      <c r="G11" s="878">
        <v>21.7</v>
      </c>
      <c r="H11" s="878">
        <v>0.8</v>
      </c>
      <c r="I11" s="374"/>
      <c r="J11" s="944">
        <v>47841</v>
      </c>
      <c r="K11" s="878">
        <v>1.6</v>
      </c>
      <c r="L11" s="878">
        <v>24.8</v>
      </c>
      <c r="M11" s="878">
        <v>0.8</v>
      </c>
      <c r="N11" s="375"/>
      <c r="O11" s="944">
        <v>98047</v>
      </c>
      <c r="P11" s="878">
        <v>3.2</v>
      </c>
      <c r="Q11" s="878">
        <v>15.1</v>
      </c>
      <c r="R11" s="878">
        <v>0.9</v>
      </c>
      <c r="S11" s="420"/>
      <c r="T11" s="421"/>
    </row>
    <row r="12" spans="1:25" s="415" customFormat="1" ht="16.5" customHeight="1">
      <c r="A12" s="398" t="s">
        <v>1113</v>
      </c>
      <c r="C12" s="394"/>
      <c r="D12" s="394"/>
      <c r="E12" s="945">
        <v>62190</v>
      </c>
      <c r="F12" s="381">
        <v>1.5</v>
      </c>
      <c r="G12" s="381">
        <v>20.3</v>
      </c>
      <c r="H12" s="381">
        <v>0.6</v>
      </c>
      <c r="I12" s="376"/>
      <c r="J12" s="945">
        <v>63037</v>
      </c>
      <c r="K12" s="381">
        <v>1.5</v>
      </c>
      <c r="L12" s="381">
        <v>20.2</v>
      </c>
      <c r="M12" s="381">
        <v>0.6</v>
      </c>
      <c r="N12" s="377"/>
      <c r="O12" s="945">
        <v>123065</v>
      </c>
      <c r="P12" s="381">
        <v>2.9</v>
      </c>
      <c r="Q12" s="381">
        <v>13.9</v>
      </c>
      <c r="R12" s="381">
        <v>0.8</v>
      </c>
      <c r="S12" s="396"/>
      <c r="T12" s="414"/>
    </row>
    <row r="13" spans="1:25" s="415" customFormat="1" ht="16.5" customHeight="1">
      <c r="A13" s="992" t="s">
        <v>251</v>
      </c>
      <c r="B13" s="394"/>
      <c r="C13" s="394"/>
      <c r="D13" s="394"/>
      <c r="E13" s="944"/>
      <c r="F13" s="944"/>
      <c r="G13" s="944"/>
      <c r="H13" s="944"/>
      <c r="I13" s="378"/>
      <c r="J13" s="944"/>
      <c r="K13" s="865"/>
      <c r="L13" s="944"/>
      <c r="M13" s="944"/>
      <c r="N13" s="378"/>
      <c r="O13" s="944"/>
      <c r="P13" s="865"/>
      <c r="Q13" s="944"/>
      <c r="R13" s="944"/>
      <c r="S13" s="396"/>
      <c r="T13" s="414"/>
    </row>
    <row r="14" spans="1:25" s="415" customFormat="1" ht="16.5" customHeight="1">
      <c r="A14" s="406" t="s">
        <v>1115</v>
      </c>
      <c r="C14" s="394"/>
      <c r="D14" s="394"/>
      <c r="E14" s="944" t="s">
        <v>1112</v>
      </c>
      <c r="F14" s="865" t="s">
        <v>117</v>
      </c>
      <c r="G14" s="944" t="s">
        <v>1112</v>
      </c>
      <c r="H14" s="878">
        <v>0.4</v>
      </c>
      <c r="I14" s="379"/>
      <c r="J14" s="944" t="s">
        <v>1112</v>
      </c>
      <c r="K14" s="865">
        <v>1.6</v>
      </c>
      <c r="L14" s="944" t="s">
        <v>1112</v>
      </c>
      <c r="M14" s="878">
        <v>1.1000000000000001</v>
      </c>
      <c r="N14" s="945"/>
      <c r="O14" s="944" t="s">
        <v>1112</v>
      </c>
      <c r="P14" s="865">
        <v>1.6</v>
      </c>
      <c r="Q14" s="944" t="s">
        <v>1112</v>
      </c>
      <c r="R14" s="878">
        <v>1</v>
      </c>
      <c r="S14" s="396"/>
      <c r="T14" s="414"/>
    </row>
    <row r="15" spans="1:25" s="415" customFormat="1" ht="16.5" customHeight="1">
      <c r="A15" s="406" t="s">
        <v>1114</v>
      </c>
      <c r="C15" s="394"/>
      <c r="D15" s="394"/>
      <c r="E15" s="944" t="s">
        <v>1112</v>
      </c>
      <c r="F15" s="865">
        <v>2.2000000000000002</v>
      </c>
      <c r="G15" s="944" t="s">
        <v>1112</v>
      </c>
      <c r="H15" s="878">
        <v>1.6</v>
      </c>
      <c r="I15" s="379"/>
      <c r="J15" s="944" t="s">
        <v>1112</v>
      </c>
      <c r="K15" s="865">
        <v>4.5</v>
      </c>
      <c r="L15" s="944" t="s">
        <v>1112</v>
      </c>
      <c r="M15" s="878">
        <v>2.2999999999999998</v>
      </c>
      <c r="N15" s="945"/>
      <c r="O15" s="944" t="s">
        <v>1112</v>
      </c>
      <c r="P15" s="865">
        <v>3.3</v>
      </c>
      <c r="Q15" s="944" t="s">
        <v>1112</v>
      </c>
      <c r="R15" s="878">
        <v>2.4</v>
      </c>
      <c r="S15" s="396"/>
      <c r="T15" s="414"/>
    </row>
    <row r="16" spans="1:25" s="415" customFormat="1" ht="16.5" customHeight="1">
      <c r="A16" s="398" t="s">
        <v>1113</v>
      </c>
      <c r="B16" s="393"/>
      <c r="C16" s="394"/>
      <c r="D16" s="394"/>
      <c r="E16" s="945" t="s">
        <v>1112</v>
      </c>
      <c r="F16" s="380">
        <v>2</v>
      </c>
      <c r="G16" s="945" t="s">
        <v>1112</v>
      </c>
      <c r="H16" s="381">
        <v>1.5</v>
      </c>
      <c r="I16" s="379"/>
      <c r="J16" s="945" t="s">
        <v>1112</v>
      </c>
      <c r="K16" s="380">
        <v>3.9</v>
      </c>
      <c r="L16" s="945" t="s">
        <v>1112</v>
      </c>
      <c r="M16" s="381">
        <v>2.2000000000000002</v>
      </c>
      <c r="N16" s="945"/>
      <c r="O16" s="945" t="s">
        <v>1112</v>
      </c>
      <c r="P16" s="380">
        <v>2.9</v>
      </c>
      <c r="Q16" s="945" t="s">
        <v>1112</v>
      </c>
      <c r="R16" s="381">
        <v>2</v>
      </c>
      <c r="S16" s="396"/>
      <c r="T16" s="414"/>
    </row>
    <row r="17" spans="1:20" s="422" customFormat="1" ht="16.5" customHeight="1">
      <c r="B17" s="433"/>
      <c r="C17" s="433"/>
      <c r="D17" s="433"/>
      <c r="E17" s="2391" t="s">
        <v>1128</v>
      </c>
      <c r="F17" s="2391"/>
      <c r="G17" s="2391"/>
      <c r="H17" s="2391"/>
      <c r="I17" s="2391"/>
      <c r="J17" s="2391"/>
      <c r="K17" s="2391"/>
      <c r="L17" s="2391"/>
      <c r="M17" s="2391"/>
      <c r="N17" s="2391"/>
      <c r="O17" s="2391"/>
      <c r="P17" s="2391"/>
      <c r="Q17" s="2391"/>
      <c r="R17" s="2391"/>
      <c r="S17" s="420"/>
      <c r="T17" s="421"/>
    </row>
    <row r="18" spans="1:20" s="422" customFormat="1" ht="16.5" customHeight="1">
      <c r="A18" s="992" t="s">
        <v>1127</v>
      </c>
      <c r="B18" s="433"/>
      <c r="C18" s="433"/>
      <c r="D18" s="433"/>
      <c r="E18" s="388"/>
      <c r="F18" s="464"/>
      <c r="G18" s="464"/>
      <c r="H18" s="464"/>
      <c r="J18" s="388"/>
      <c r="K18" s="464"/>
      <c r="L18" s="464"/>
      <c r="M18" s="464"/>
      <c r="O18" s="388"/>
      <c r="P18" s="464"/>
      <c r="Q18" s="464"/>
      <c r="R18" s="464"/>
      <c r="S18" s="420"/>
      <c r="T18" s="421"/>
    </row>
    <row r="19" spans="1:20" s="422" customFormat="1" ht="16.5" customHeight="1">
      <c r="A19" s="406" t="s">
        <v>1115</v>
      </c>
      <c r="C19" s="433"/>
      <c r="D19" s="433"/>
      <c r="E19" s="1008">
        <v>621</v>
      </c>
      <c r="F19" s="464">
        <v>1</v>
      </c>
      <c r="G19" s="464">
        <v>34.1</v>
      </c>
      <c r="H19" s="464">
        <v>0.7</v>
      </c>
      <c r="I19" s="627"/>
      <c r="J19" s="1008">
        <v>1913</v>
      </c>
      <c r="K19" s="464">
        <v>3</v>
      </c>
      <c r="L19" s="464">
        <v>29.9</v>
      </c>
      <c r="M19" s="464">
        <v>1.8</v>
      </c>
      <c r="N19" s="627"/>
      <c r="O19" s="1008">
        <v>2489</v>
      </c>
      <c r="P19" s="464">
        <v>4</v>
      </c>
      <c r="Q19" s="464">
        <v>24</v>
      </c>
      <c r="R19" s="464">
        <v>1.9</v>
      </c>
      <c r="S19" s="386"/>
      <c r="T19" s="386"/>
    </row>
    <row r="20" spans="1:20" s="422" customFormat="1" ht="16.5" customHeight="1">
      <c r="A20" s="406" t="s">
        <v>1114</v>
      </c>
      <c r="C20" s="433"/>
      <c r="D20" s="433"/>
      <c r="E20" s="1008">
        <v>7216</v>
      </c>
      <c r="F20" s="464">
        <v>4.3</v>
      </c>
      <c r="G20" s="464">
        <v>16.399999999999999</v>
      </c>
      <c r="H20" s="464">
        <v>1.4</v>
      </c>
      <c r="I20" s="627"/>
      <c r="J20" s="1008">
        <v>7135</v>
      </c>
      <c r="K20" s="464">
        <v>4.3</v>
      </c>
      <c r="L20" s="464">
        <v>13.1</v>
      </c>
      <c r="M20" s="464">
        <v>1.1000000000000001</v>
      </c>
      <c r="N20" s="627"/>
      <c r="O20" s="1008">
        <v>13825</v>
      </c>
      <c r="P20" s="464">
        <v>8.3000000000000007</v>
      </c>
      <c r="Q20" s="464">
        <v>10.199999999999999</v>
      </c>
      <c r="R20" s="464">
        <v>1.7</v>
      </c>
      <c r="S20" s="386"/>
      <c r="T20" s="386"/>
    </row>
    <row r="21" spans="1:20" s="415" customFormat="1" ht="16.5" customHeight="1">
      <c r="A21" s="398" t="s">
        <v>1113</v>
      </c>
      <c r="C21" s="394"/>
      <c r="D21" s="394"/>
      <c r="E21" s="510">
        <v>7837</v>
      </c>
      <c r="F21" s="405">
        <v>3.4</v>
      </c>
      <c r="G21" s="405">
        <v>15.2</v>
      </c>
      <c r="H21" s="405">
        <v>1</v>
      </c>
      <c r="I21" s="625"/>
      <c r="J21" s="510">
        <v>9048</v>
      </c>
      <c r="K21" s="405">
        <v>3.9</v>
      </c>
      <c r="L21" s="405">
        <v>12.2</v>
      </c>
      <c r="M21" s="405">
        <v>0.9</v>
      </c>
      <c r="N21" s="625"/>
      <c r="O21" s="510">
        <v>16314</v>
      </c>
      <c r="P21" s="405">
        <v>7.1</v>
      </c>
      <c r="Q21" s="405">
        <v>9.6999999999999993</v>
      </c>
      <c r="R21" s="405">
        <v>1.4</v>
      </c>
      <c r="S21" s="387"/>
      <c r="T21" s="387"/>
    </row>
    <row r="22" spans="1:20" s="422" customFormat="1" ht="16.5" customHeight="1">
      <c r="A22" s="1031" t="s">
        <v>1126</v>
      </c>
      <c r="B22" s="433"/>
      <c r="C22" s="433"/>
      <c r="D22" s="433"/>
      <c r="E22" s="388"/>
      <c r="F22" s="464"/>
      <c r="G22" s="464"/>
      <c r="H22" s="464"/>
      <c r="J22" s="388"/>
      <c r="K22" s="464"/>
      <c r="L22" s="464"/>
      <c r="M22" s="464"/>
      <c r="O22" s="388"/>
      <c r="P22" s="464"/>
      <c r="Q22" s="464"/>
      <c r="R22" s="464"/>
      <c r="S22" s="399"/>
      <c r="T22" s="421"/>
    </row>
    <row r="23" spans="1:20" s="422" customFormat="1" ht="16.5" customHeight="1">
      <c r="A23" s="406" t="s">
        <v>1115</v>
      </c>
      <c r="C23" s="433"/>
      <c r="D23" s="433"/>
      <c r="E23" s="1008" t="s">
        <v>1125</v>
      </c>
      <c r="F23" s="464">
        <v>0.5</v>
      </c>
      <c r="G23" s="464">
        <v>59.5</v>
      </c>
      <c r="H23" s="464">
        <v>0.6</v>
      </c>
      <c r="I23" s="382"/>
      <c r="J23" s="1008" t="s">
        <v>1124</v>
      </c>
      <c r="K23" s="464">
        <v>2.2999999999999998</v>
      </c>
      <c r="L23" s="464">
        <v>29.3</v>
      </c>
      <c r="M23" s="464">
        <v>1.3</v>
      </c>
      <c r="N23" s="383"/>
      <c r="O23" s="1008" t="s">
        <v>1123</v>
      </c>
      <c r="P23" s="464">
        <v>2.6</v>
      </c>
      <c r="Q23" s="464">
        <v>26.5</v>
      </c>
      <c r="R23" s="464">
        <v>1.3</v>
      </c>
      <c r="S23" s="420"/>
      <c r="T23" s="421"/>
    </row>
    <row r="24" spans="1:20" s="422" customFormat="1" ht="16.5" customHeight="1">
      <c r="A24" s="406" t="s">
        <v>1114</v>
      </c>
      <c r="C24" s="433"/>
      <c r="D24" s="433"/>
      <c r="E24" s="1008" t="s">
        <v>1122</v>
      </c>
      <c r="F24" s="464">
        <v>2</v>
      </c>
      <c r="G24" s="464">
        <v>18.899999999999999</v>
      </c>
      <c r="H24" s="464">
        <v>0.7</v>
      </c>
      <c r="I24" s="382"/>
      <c r="J24" s="1008" t="s">
        <v>1121</v>
      </c>
      <c r="K24" s="464">
        <v>2</v>
      </c>
      <c r="L24" s="464">
        <v>18.899999999999999</v>
      </c>
      <c r="M24" s="464">
        <v>0.7</v>
      </c>
      <c r="N24" s="383"/>
      <c r="O24" s="1008" t="s">
        <v>1120</v>
      </c>
      <c r="P24" s="464">
        <v>3.9</v>
      </c>
      <c r="Q24" s="464">
        <v>14.4</v>
      </c>
      <c r="R24" s="464">
        <v>1.1000000000000001</v>
      </c>
      <c r="S24" s="420"/>
      <c r="T24" s="421"/>
    </row>
    <row r="25" spans="1:20" s="415" customFormat="1" ht="16.5" customHeight="1">
      <c r="A25" s="398" t="s">
        <v>1113</v>
      </c>
      <c r="C25" s="394"/>
      <c r="D25" s="394"/>
      <c r="E25" s="510" t="s">
        <v>1119</v>
      </c>
      <c r="F25" s="405">
        <v>1.6</v>
      </c>
      <c r="G25" s="405">
        <v>17.5</v>
      </c>
      <c r="H25" s="405">
        <v>0.5</v>
      </c>
      <c r="I25" s="384"/>
      <c r="J25" s="510" t="s">
        <v>1118</v>
      </c>
      <c r="K25" s="405">
        <v>2.1</v>
      </c>
      <c r="L25" s="405">
        <v>15.8</v>
      </c>
      <c r="M25" s="405">
        <v>0.6</v>
      </c>
      <c r="N25" s="385"/>
      <c r="O25" s="510" t="s">
        <v>1117</v>
      </c>
      <c r="P25" s="405">
        <v>3.6</v>
      </c>
      <c r="Q25" s="405">
        <v>13.1</v>
      </c>
      <c r="R25" s="405">
        <v>0.9</v>
      </c>
      <c r="S25" s="396"/>
      <c r="T25" s="414"/>
    </row>
    <row r="26" spans="1:20" s="415" customFormat="1" ht="16.5" customHeight="1">
      <c r="A26" s="992" t="s">
        <v>251</v>
      </c>
      <c r="B26" s="394"/>
      <c r="C26" s="394"/>
      <c r="D26" s="394"/>
      <c r="E26" s="1008"/>
      <c r="F26" s="464"/>
      <c r="G26" s="464"/>
      <c r="H26" s="464"/>
      <c r="J26" s="1008"/>
      <c r="K26" s="464"/>
      <c r="L26" s="464"/>
      <c r="M26" s="464"/>
      <c r="O26" s="1008"/>
      <c r="P26" s="464"/>
      <c r="Q26" s="464"/>
      <c r="R26" s="464"/>
      <c r="S26" s="396"/>
      <c r="T26" s="414"/>
    </row>
    <row r="27" spans="1:20" s="415" customFormat="1" ht="16.5" customHeight="1">
      <c r="A27" s="406" t="s">
        <v>1115</v>
      </c>
      <c r="C27" s="394"/>
      <c r="D27" s="394"/>
      <c r="E27" s="1008" t="s">
        <v>1112</v>
      </c>
      <c r="F27" s="464">
        <v>2</v>
      </c>
      <c r="G27" s="464" t="s">
        <v>1112</v>
      </c>
      <c r="H27" s="464">
        <v>1.2</v>
      </c>
      <c r="I27" s="413"/>
      <c r="J27" s="1008" t="s">
        <v>1112</v>
      </c>
      <c r="K27" s="464">
        <v>1.3</v>
      </c>
      <c r="L27" s="464" t="s">
        <v>1112</v>
      </c>
      <c r="M27" s="464">
        <v>1.4</v>
      </c>
      <c r="N27" s="691"/>
      <c r="O27" s="1008" t="s">
        <v>1112</v>
      </c>
      <c r="P27" s="464">
        <v>1.5</v>
      </c>
      <c r="Q27" s="464" t="s">
        <v>1112</v>
      </c>
      <c r="R27" s="464">
        <v>1.5</v>
      </c>
      <c r="S27" s="396"/>
      <c r="T27" s="414"/>
    </row>
    <row r="28" spans="1:20" s="415" customFormat="1" ht="16.5" customHeight="1">
      <c r="A28" s="406" t="s">
        <v>1114</v>
      </c>
      <c r="C28" s="394"/>
      <c r="D28" s="394"/>
      <c r="E28" s="1008" t="s">
        <v>1112</v>
      </c>
      <c r="F28" s="464">
        <v>2.2000000000000002</v>
      </c>
      <c r="G28" s="464" t="s">
        <v>1112</v>
      </c>
      <c r="H28" s="464">
        <v>2</v>
      </c>
      <c r="I28" s="413"/>
      <c r="J28" s="1008" t="s">
        <v>1112</v>
      </c>
      <c r="K28" s="464">
        <v>2.2000000000000002</v>
      </c>
      <c r="L28" s="464" t="s">
        <v>1112</v>
      </c>
      <c r="M28" s="464">
        <v>1.6</v>
      </c>
      <c r="N28" s="691"/>
      <c r="O28" s="1008" t="s">
        <v>1112</v>
      </c>
      <c r="P28" s="464">
        <v>2.1</v>
      </c>
      <c r="Q28" s="464" t="s">
        <v>1112</v>
      </c>
      <c r="R28" s="464">
        <v>1.5</v>
      </c>
      <c r="S28" s="396"/>
      <c r="T28" s="414"/>
    </row>
    <row r="29" spans="1:20" s="415" customFormat="1" ht="16.5" customHeight="1">
      <c r="A29" s="398" t="s">
        <v>1113</v>
      </c>
      <c r="B29" s="393"/>
      <c r="C29" s="394"/>
      <c r="D29" s="394"/>
      <c r="E29" s="510" t="s">
        <v>1112</v>
      </c>
      <c r="F29" s="405">
        <v>2.1</v>
      </c>
      <c r="G29" s="395" t="s">
        <v>1112</v>
      </c>
      <c r="H29" s="405">
        <v>2</v>
      </c>
      <c r="I29" s="413"/>
      <c r="J29" s="510" t="s">
        <v>1112</v>
      </c>
      <c r="K29" s="405">
        <v>1.9</v>
      </c>
      <c r="L29" s="395" t="s">
        <v>1112</v>
      </c>
      <c r="M29" s="405">
        <v>1.5</v>
      </c>
      <c r="N29" s="691"/>
      <c r="O29" s="510" t="s">
        <v>1112</v>
      </c>
      <c r="P29" s="405">
        <v>2</v>
      </c>
      <c r="Q29" s="395" t="s">
        <v>1112</v>
      </c>
      <c r="R29" s="405">
        <v>1.6</v>
      </c>
      <c r="S29" s="396"/>
      <c r="T29" s="414"/>
    </row>
    <row r="30" spans="1:20" s="422" customFormat="1" ht="16.5" customHeight="1">
      <c r="B30" s="433"/>
      <c r="C30" s="433"/>
      <c r="D30" s="433"/>
      <c r="E30" s="2391" t="s">
        <v>563</v>
      </c>
      <c r="F30" s="2391"/>
      <c r="G30" s="2391"/>
      <c r="H30" s="2391"/>
      <c r="I30" s="2391"/>
      <c r="J30" s="2391"/>
      <c r="K30" s="2391"/>
      <c r="L30" s="2391"/>
      <c r="M30" s="2391"/>
      <c r="N30" s="2391"/>
      <c r="O30" s="2391"/>
      <c r="P30" s="2391"/>
      <c r="Q30" s="2391"/>
      <c r="R30" s="2391"/>
      <c r="S30" s="420"/>
      <c r="T30" s="421"/>
    </row>
    <row r="31" spans="1:20" s="422" customFormat="1" ht="16.5" customHeight="1">
      <c r="A31" s="992" t="s">
        <v>1116</v>
      </c>
      <c r="B31" s="433"/>
      <c r="C31" s="433"/>
      <c r="D31" s="433"/>
      <c r="E31" s="388"/>
      <c r="F31" s="464"/>
      <c r="G31" s="464"/>
      <c r="H31" s="464"/>
      <c r="J31" s="388"/>
      <c r="K31" s="464"/>
      <c r="L31" s="464"/>
      <c r="M31" s="464"/>
      <c r="O31" s="388"/>
      <c r="P31" s="464"/>
      <c r="Q31" s="464"/>
      <c r="R31" s="464"/>
      <c r="S31" s="420"/>
      <c r="T31" s="421"/>
    </row>
    <row r="32" spans="1:20" s="422" customFormat="1" ht="16.5" customHeight="1">
      <c r="A32" s="406" t="s">
        <v>1115</v>
      </c>
      <c r="C32" s="433"/>
      <c r="D32" s="433"/>
      <c r="E32" s="1008">
        <v>396</v>
      </c>
      <c r="F32" s="464">
        <v>0.7</v>
      </c>
      <c r="G32" s="464">
        <v>44.2</v>
      </c>
      <c r="H32" s="464">
        <v>0.60642400000000007</v>
      </c>
      <c r="I32" s="386"/>
      <c r="J32" s="1008">
        <v>2024</v>
      </c>
      <c r="K32" s="464">
        <v>3.8</v>
      </c>
      <c r="L32" s="464">
        <v>18.2</v>
      </c>
      <c r="M32" s="464">
        <v>1.3555359999999999</v>
      </c>
      <c r="N32" s="386"/>
      <c r="O32" s="1008">
        <v>2412</v>
      </c>
      <c r="P32" s="464">
        <v>4.5</v>
      </c>
      <c r="Q32" s="464">
        <v>16.8</v>
      </c>
      <c r="R32" s="464">
        <v>1.48176</v>
      </c>
      <c r="S32" s="386"/>
      <c r="T32" s="386"/>
    </row>
    <row r="33" spans="1:20" s="422" customFormat="1" ht="16.5" customHeight="1">
      <c r="A33" s="406" t="s">
        <v>1114</v>
      </c>
      <c r="C33" s="433"/>
      <c r="D33" s="433"/>
      <c r="E33" s="1008">
        <v>4887</v>
      </c>
      <c r="F33" s="464">
        <v>3.5</v>
      </c>
      <c r="G33" s="464">
        <v>13.4</v>
      </c>
      <c r="H33" s="464">
        <v>0.91923999999999995</v>
      </c>
      <c r="I33" s="386"/>
      <c r="J33" s="1008">
        <v>9491</v>
      </c>
      <c r="K33" s="464">
        <v>6.8</v>
      </c>
      <c r="L33" s="464">
        <v>9</v>
      </c>
      <c r="M33" s="464">
        <v>1.1995199999999999</v>
      </c>
      <c r="N33" s="386"/>
      <c r="O33" s="1008">
        <v>14066</v>
      </c>
      <c r="P33" s="464">
        <v>10.1</v>
      </c>
      <c r="Q33" s="464">
        <v>7.5</v>
      </c>
      <c r="R33" s="464">
        <v>1.4846999999999999</v>
      </c>
      <c r="S33" s="386"/>
      <c r="T33" s="386"/>
    </row>
    <row r="34" spans="1:20" s="415" customFormat="1" ht="16.5" customHeight="1">
      <c r="A34" s="398" t="s">
        <v>1113</v>
      </c>
      <c r="C34" s="394"/>
      <c r="D34" s="394"/>
      <c r="E34" s="510">
        <v>5283</v>
      </c>
      <c r="F34" s="405">
        <v>2.7</v>
      </c>
      <c r="G34" s="405">
        <v>12.9</v>
      </c>
      <c r="H34" s="405">
        <v>0.68266800000000005</v>
      </c>
      <c r="I34" s="387"/>
      <c r="J34" s="510">
        <v>11516</v>
      </c>
      <c r="K34" s="405">
        <v>6</v>
      </c>
      <c r="L34" s="405">
        <v>8.5</v>
      </c>
      <c r="M34" s="405">
        <v>0.99960000000000004</v>
      </c>
      <c r="N34" s="387"/>
      <c r="O34" s="510">
        <v>16478</v>
      </c>
      <c r="P34" s="405">
        <v>8.5</v>
      </c>
      <c r="Q34" s="405">
        <v>7.2</v>
      </c>
      <c r="R34" s="405">
        <v>1.1995199999999999</v>
      </c>
      <c r="S34" s="387"/>
      <c r="T34" s="387"/>
    </row>
    <row r="35" spans="1:20" s="422" customFormat="1" ht="16.5" customHeight="1">
      <c r="A35" s="1031" t="s">
        <v>119</v>
      </c>
      <c r="B35" s="433"/>
      <c r="C35" s="433"/>
      <c r="D35" s="433"/>
      <c r="E35" s="388"/>
      <c r="F35" s="464"/>
      <c r="G35" s="464"/>
      <c r="H35" s="464"/>
      <c r="J35" s="1008"/>
      <c r="K35" s="464"/>
      <c r="L35" s="464"/>
      <c r="M35" s="464"/>
      <c r="O35" s="1008"/>
      <c r="P35" s="464"/>
      <c r="Q35" s="464"/>
      <c r="R35" s="464"/>
      <c r="S35" s="399"/>
      <c r="T35" s="421"/>
    </row>
    <row r="36" spans="1:20" s="422" customFormat="1" ht="16.5" customHeight="1">
      <c r="A36" s="406" t="s">
        <v>1115</v>
      </c>
      <c r="C36" s="433"/>
      <c r="D36" s="433"/>
      <c r="E36" s="1008">
        <v>5132</v>
      </c>
      <c r="F36" s="464">
        <v>0.49</v>
      </c>
      <c r="G36" s="464">
        <v>44.7</v>
      </c>
      <c r="H36" s="464">
        <v>0.42929880000000004</v>
      </c>
      <c r="I36" s="389"/>
      <c r="J36" s="1008">
        <v>12526</v>
      </c>
      <c r="K36" s="464">
        <v>1.19</v>
      </c>
      <c r="L36" s="464">
        <v>28.3</v>
      </c>
      <c r="M36" s="464">
        <v>0.66006920000000013</v>
      </c>
      <c r="N36" s="390"/>
      <c r="O36" s="1008">
        <v>17659</v>
      </c>
      <c r="P36" s="464">
        <v>1.68</v>
      </c>
      <c r="Q36" s="464">
        <v>27.7</v>
      </c>
      <c r="R36" s="464">
        <v>0.91210559999999985</v>
      </c>
      <c r="S36" s="420"/>
      <c r="T36" s="421"/>
    </row>
    <row r="37" spans="1:20" s="422" customFormat="1" ht="16.5" customHeight="1">
      <c r="A37" s="406" t="s">
        <v>1114</v>
      </c>
      <c r="C37" s="433"/>
      <c r="D37" s="433"/>
      <c r="E37" s="1008">
        <v>48597</v>
      </c>
      <c r="F37" s="464">
        <v>1.7</v>
      </c>
      <c r="G37" s="464">
        <v>21</v>
      </c>
      <c r="H37" s="464">
        <v>0.6997199999999999</v>
      </c>
      <c r="I37" s="389"/>
      <c r="J37" s="1008">
        <v>54992</v>
      </c>
      <c r="K37" s="464">
        <v>1.93</v>
      </c>
      <c r="L37" s="464">
        <v>17.7</v>
      </c>
      <c r="M37" s="464">
        <v>0.66955559999999992</v>
      </c>
      <c r="N37" s="390"/>
      <c r="O37" s="1008">
        <v>100790</v>
      </c>
      <c r="P37" s="464">
        <v>3.53</v>
      </c>
      <c r="Q37" s="464">
        <v>12.9</v>
      </c>
      <c r="R37" s="464">
        <v>0.89252519999999991</v>
      </c>
      <c r="S37" s="420"/>
      <c r="T37" s="421"/>
    </row>
    <row r="38" spans="1:20" s="415" customFormat="1" ht="16.5" customHeight="1">
      <c r="A38" s="398" t="s">
        <v>1113</v>
      </c>
      <c r="C38" s="394"/>
      <c r="D38" s="394"/>
      <c r="E38" s="510">
        <v>53730</v>
      </c>
      <c r="F38" s="405">
        <v>1.37</v>
      </c>
      <c r="G38" s="405">
        <v>19.3</v>
      </c>
      <c r="H38" s="405">
        <v>0.51824360000000003</v>
      </c>
      <c r="I38" s="391"/>
      <c r="J38" s="510">
        <v>67519</v>
      </c>
      <c r="K38" s="405">
        <v>1.73</v>
      </c>
      <c r="L38" s="405">
        <v>15.4</v>
      </c>
      <c r="M38" s="405">
        <v>0.52218319999999996</v>
      </c>
      <c r="N38" s="392"/>
      <c r="O38" s="510">
        <v>118448</v>
      </c>
      <c r="P38" s="405">
        <v>3.03</v>
      </c>
      <c r="Q38" s="405">
        <v>11.8</v>
      </c>
      <c r="R38" s="405">
        <v>0.70077839999999991</v>
      </c>
      <c r="S38" s="396"/>
      <c r="T38" s="414"/>
    </row>
    <row r="39" spans="1:20" s="415" customFormat="1" ht="16.5" customHeight="1">
      <c r="A39" s="992" t="s">
        <v>251</v>
      </c>
      <c r="B39" s="394"/>
      <c r="C39" s="394"/>
      <c r="D39" s="394"/>
      <c r="E39" s="1008"/>
      <c r="F39" s="464"/>
      <c r="G39" s="464"/>
      <c r="H39" s="464"/>
      <c r="J39" s="1008"/>
      <c r="K39" s="464"/>
      <c r="L39" s="464"/>
      <c r="M39" s="464"/>
      <c r="O39" s="1008"/>
      <c r="P39" s="464"/>
      <c r="Q39" s="464"/>
      <c r="R39" s="464"/>
      <c r="S39" s="396"/>
      <c r="T39" s="414"/>
    </row>
    <row r="40" spans="1:20" s="415" customFormat="1" ht="16.5" customHeight="1">
      <c r="A40" s="406" t="s">
        <v>1115</v>
      </c>
      <c r="C40" s="394"/>
      <c r="D40" s="394"/>
      <c r="E40" s="1008" t="s">
        <v>1112</v>
      </c>
      <c r="F40" s="464">
        <v>1.5</v>
      </c>
      <c r="G40" s="464" t="s">
        <v>1112</v>
      </c>
      <c r="H40" s="464" t="s">
        <v>1112</v>
      </c>
      <c r="I40" s="396"/>
      <c r="J40" s="1008" t="s">
        <v>1112</v>
      </c>
      <c r="K40" s="464">
        <v>3.19</v>
      </c>
      <c r="L40" s="464" t="s">
        <v>1112</v>
      </c>
      <c r="M40" s="464" t="s">
        <v>1112</v>
      </c>
      <c r="N40" s="414"/>
      <c r="O40" s="1008" t="s">
        <v>1112</v>
      </c>
      <c r="P40" s="464">
        <v>2.68</v>
      </c>
      <c r="Q40" s="464" t="s">
        <v>1112</v>
      </c>
      <c r="R40" s="464" t="s">
        <v>1112</v>
      </c>
      <c r="S40" s="396"/>
      <c r="T40" s="414"/>
    </row>
    <row r="41" spans="1:20" s="415" customFormat="1" ht="16.5" customHeight="1">
      <c r="A41" s="406" t="s">
        <v>1114</v>
      </c>
      <c r="C41" s="394"/>
      <c r="D41" s="394"/>
      <c r="E41" s="1008" t="s">
        <v>1112</v>
      </c>
      <c r="F41" s="464">
        <v>2.06</v>
      </c>
      <c r="G41" s="464" t="s">
        <v>1112</v>
      </c>
      <c r="H41" s="464" t="s">
        <v>1112</v>
      </c>
      <c r="I41" s="396"/>
      <c r="J41" s="1008" t="s">
        <v>1112</v>
      </c>
      <c r="K41" s="464">
        <v>3.52</v>
      </c>
      <c r="L41" s="464" t="s">
        <v>1112</v>
      </c>
      <c r="M41" s="464" t="s">
        <v>1112</v>
      </c>
      <c r="N41" s="414"/>
      <c r="O41" s="1008" t="s">
        <v>1112</v>
      </c>
      <c r="P41" s="464">
        <v>2.86</v>
      </c>
      <c r="Q41" s="464" t="s">
        <v>1112</v>
      </c>
      <c r="R41" s="464" t="s">
        <v>1112</v>
      </c>
      <c r="S41" s="396"/>
      <c r="T41" s="414"/>
    </row>
    <row r="42" spans="1:20" s="415" customFormat="1" ht="16.5" customHeight="1">
      <c r="A42" s="398" t="s">
        <v>1113</v>
      </c>
      <c r="B42" s="393"/>
      <c r="C42" s="394"/>
      <c r="D42" s="394"/>
      <c r="E42" s="510" t="s">
        <v>1112</v>
      </c>
      <c r="F42" s="395">
        <v>1.97</v>
      </c>
      <c r="G42" s="395" t="s">
        <v>1112</v>
      </c>
      <c r="H42" s="405" t="s">
        <v>1112</v>
      </c>
      <c r="I42" s="396"/>
      <c r="J42" s="510" t="s">
        <v>1112</v>
      </c>
      <c r="K42" s="395">
        <v>3.4</v>
      </c>
      <c r="L42" s="395" t="s">
        <v>1112</v>
      </c>
      <c r="M42" s="405" t="s">
        <v>1112</v>
      </c>
      <c r="N42" s="414"/>
      <c r="O42" s="510" t="s">
        <v>1112</v>
      </c>
      <c r="P42" s="395">
        <v>2.81</v>
      </c>
      <c r="Q42" s="395" t="s">
        <v>1112</v>
      </c>
      <c r="R42" s="405" t="s">
        <v>1112</v>
      </c>
      <c r="S42" s="396"/>
      <c r="T42" s="414"/>
    </row>
    <row r="43" spans="1:20" s="422" customFormat="1" ht="16.5" customHeight="1">
      <c r="B43" s="433"/>
      <c r="C43" s="433"/>
      <c r="D43" s="433"/>
      <c r="E43" s="2399" t="s">
        <v>874</v>
      </c>
      <c r="F43" s="2399"/>
      <c r="G43" s="2399"/>
      <c r="H43" s="2399"/>
      <c r="I43" s="2399"/>
      <c r="J43" s="2399"/>
      <c r="K43" s="2399"/>
      <c r="L43" s="2399"/>
      <c r="M43" s="2399"/>
      <c r="N43" s="2399"/>
      <c r="O43" s="2399"/>
      <c r="P43" s="2399"/>
      <c r="Q43" s="2399"/>
      <c r="R43" s="2399"/>
      <c r="S43" s="399"/>
      <c r="T43" s="421"/>
    </row>
    <row r="44" spans="1:20" s="422" customFormat="1" ht="16.5" customHeight="1">
      <c r="A44" s="1031" t="s">
        <v>1116</v>
      </c>
      <c r="B44" s="1022"/>
      <c r="C44" s="1022"/>
      <c r="D44" s="1022"/>
      <c r="E44" s="1022"/>
      <c r="F44" s="464"/>
      <c r="G44" s="464"/>
      <c r="H44" s="464"/>
      <c r="I44" s="400"/>
      <c r="J44" s="1022"/>
      <c r="K44" s="464"/>
      <c r="L44" s="464"/>
      <c r="M44" s="464"/>
      <c r="N44" s="400"/>
      <c r="O44" s="1022"/>
      <c r="P44" s="464"/>
      <c r="Q44" s="464"/>
      <c r="R44" s="464"/>
      <c r="S44" s="403"/>
      <c r="T44" s="421"/>
    </row>
    <row r="45" spans="1:20" s="422" customFormat="1" ht="16.5" customHeight="1">
      <c r="A45" s="406" t="s">
        <v>1115</v>
      </c>
      <c r="C45" s="1022"/>
      <c r="D45" s="1022"/>
      <c r="E45" s="1008">
        <v>915</v>
      </c>
      <c r="F45" s="464">
        <v>1.96</v>
      </c>
      <c r="G45" s="464">
        <v>33.700000000000003</v>
      </c>
      <c r="H45" s="464">
        <v>1.2946192000000003</v>
      </c>
      <c r="I45" s="403"/>
      <c r="J45" s="1008">
        <v>1887</v>
      </c>
      <c r="K45" s="464">
        <v>4.04</v>
      </c>
      <c r="L45" s="464">
        <v>20.6</v>
      </c>
      <c r="M45" s="464">
        <v>1.6311904000000002</v>
      </c>
      <c r="N45" s="1000"/>
      <c r="O45" s="1008">
        <v>2625</v>
      </c>
      <c r="P45" s="464">
        <v>5.62</v>
      </c>
      <c r="Q45" s="464">
        <v>17.899999999999999</v>
      </c>
      <c r="R45" s="464">
        <v>1.9717207999999999</v>
      </c>
      <c r="S45" s="403"/>
      <c r="T45" s="421"/>
    </row>
    <row r="46" spans="1:20" s="422" customFormat="1" ht="16.5" customHeight="1">
      <c r="A46" s="402" t="s">
        <v>1114</v>
      </c>
      <c r="C46" s="1022"/>
      <c r="D46" s="1022"/>
      <c r="E46" s="1008">
        <v>7295</v>
      </c>
      <c r="F46" s="464">
        <v>5.44</v>
      </c>
      <c r="G46" s="464">
        <v>11.8</v>
      </c>
      <c r="H46" s="464">
        <v>1.2581632</v>
      </c>
      <c r="I46" s="403"/>
      <c r="J46" s="1008">
        <v>7930</v>
      </c>
      <c r="K46" s="464">
        <v>5.92</v>
      </c>
      <c r="L46" s="464">
        <v>13.2</v>
      </c>
      <c r="M46" s="464">
        <v>1.5316224000000001</v>
      </c>
      <c r="N46" s="1000"/>
      <c r="O46" s="1008">
        <v>14578</v>
      </c>
      <c r="P46" s="464">
        <v>10.88</v>
      </c>
      <c r="Q46" s="464">
        <v>9</v>
      </c>
      <c r="R46" s="464">
        <v>1.919232</v>
      </c>
      <c r="S46" s="403"/>
      <c r="T46" s="421"/>
    </row>
    <row r="47" spans="1:20" s="415" customFormat="1" ht="16.5" customHeight="1">
      <c r="A47" s="404" t="s">
        <v>1113</v>
      </c>
      <c r="C47" s="947"/>
      <c r="D47" s="947"/>
      <c r="E47" s="510">
        <v>8211</v>
      </c>
      <c r="F47" s="405">
        <v>4.54</v>
      </c>
      <c r="G47" s="405">
        <v>10.8</v>
      </c>
      <c r="H47" s="405">
        <v>0.96102719999999986</v>
      </c>
      <c r="I47" s="413"/>
      <c r="J47" s="510">
        <v>9817</v>
      </c>
      <c r="K47" s="405">
        <v>5.43</v>
      </c>
      <c r="L47" s="405">
        <v>11.3</v>
      </c>
      <c r="M47" s="405">
        <v>1.2026364</v>
      </c>
      <c r="N47" s="691"/>
      <c r="O47" s="510">
        <v>17203</v>
      </c>
      <c r="P47" s="405">
        <v>9.52</v>
      </c>
      <c r="Q47" s="405">
        <v>8</v>
      </c>
      <c r="R47" s="405">
        <v>1.4927359999999998</v>
      </c>
      <c r="S47" s="413"/>
      <c r="T47" s="414"/>
    </row>
    <row r="48" spans="1:20" s="422" customFormat="1" ht="16.5" customHeight="1">
      <c r="A48" s="1031" t="s">
        <v>119</v>
      </c>
      <c r="B48" s="1022"/>
      <c r="C48" s="1022"/>
      <c r="D48" s="1022"/>
      <c r="E48" s="1008"/>
      <c r="F48" s="464"/>
      <c r="G48" s="464"/>
      <c r="H48" s="464"/>
      <c r="I48" s="400"/>
      <c r="J48" s="1008"/>
      <c r="K48" s="464"/>
      <c r="L48" s="464"/>
      <c r="M48" s="464"/>
      <c r="N48" s="400"/>
      <c r="O48" s="1008"/>
      <c r="P48" s="464"/>
      <c r="Q48" s="464"/>
      <c r="R48" s="464"/>
      <c r="S48" s="401"/>
      <c r="T48" s="421"/>
    </row>
    <row r="49" spans="1:20" s="422" customFormat="1" ht="16.5" customHeight="1">
      <c r="A49" s="406" t="s">
        <v>1115</v>
      </c>
      <c r="C49" s="1022"/>
      <c r="D49" s="1022"/>
      <c r="E49" s="1008">
        <v>4598</v>
      </c>
      <c r="F49" s="464">
        <v>0.49</v>
      </c>
      <c r="G49" s="464">
        <v>42.3</v>
      </c>
      <c r="H49" s="464">
        <v>0.40624919999999998</v>
      </c>
      <c r="I49" s="403"/>
      <c r="J49" s="1008">
        <v>17232</v>
      </c>
      <c r="K49" s="464">
        <v>1.83</v>
      </c>
      <c r="L49" s="464">
        <v>29.5</v>
      </c>
      <c r="M49" s="464">
        <v>1.058106</v>
      </c>
      <c r="N49" s="1000"/>
      <c r="O49" s="1008">
        <v>21428</v>
      </c>
      <c r="P49" s="464">
        <v>2.27</v>
      </c>
      <c r="Q49" s="464">
        <v>23.4</v>
      </c>
      <c r="R49" s="464">
        <v>1.0411127999999998</v>
      </c>
      <c r="S49" s="403"/>
      <c r="T49" s="421"/>
    </row>
    <row r="50" spans="1:20" s="422" customFormat="1" ht="16.5" customHeight="1">
      <c r="A50" s="402" t="s">
        <v>1114</v>
      </c>
      <c r="C50" s="1022"/>
      <c r="D50" s="1022"/>
      <c r="E50" s="1008">
        <v>40940</v>
      </c>
      <c r="F50" s="464">
        <v>1.45</v>
      </c>
      <c r="G50" s="464">
        <v>16.3</v>
      </c>
      <c r="H50" s="464">
        <v>0.46324599999999999</v>
      </c>
      <c r="I50" s="403"/>
      <c r="J50" s="1008">
        <v>54458</v>
      </c>
      <c r="K50" s="464">
        <v>1.93</v>
      </c>
      <c r="L50" s="464">
        <v>16.8</v>
      </c>
      <c r="M50" s="464">
        <v>0.63551039999999992</v>
      </c>
      <c r="N50" s="1000"/>
      <c r="O50" s="1008">
        <v>92908</v>
      </c>
      <c r="P50" s="464">
        <v>3.3</v>
      </c>
      <c r="Q50" s="464">
        <v>12.2</v>
      </c>
      <c r="R50" s="464">
        <v>0.78909600000000002</v>
      </c>
      <c r="S50" s="403"/>
      <c r="T50" s="421"/>
    </row>
    <row r="51" spans="1:20" s="415" customFormat="1" ht="16.5" customHeight="1">
      <c r="A51" s="404" t="s">
        <v>1113</v>
      </c>
      <c r="C51" s="947"/>
      <c r="D51" s="947"/>
      <c r="E51" s="510">
        <v>45537</v>
      </c>
      <c r="F51" s="405">
        <v>1.21</v>
      </c>
      <c r="G51" s="405">
        <v>15.1</v>
      </c>
      <c r="H51" s="405">
        <v>0.35811160000000003</v>
      </c>
      <c r="I51" s="413"/>
      <c r="J51" s="510">
        <v>71690</v>
      </c>
      <c r="K51" s="405">
        <v>1.91</v>
      </c>
      <c r="L51" s="405">
        <v>14.1</v>
      </c>
      <c r="M51" s="405">
        <v>0.52784759999999997</v>
      </c>
      <c r="N51" s="691"/>
      <c r="O51" s="510">
        <v>114335</v>
      </c>
      <c r="P51" s="405">
        <v>3.04</v>
      </c>
      <c r="Q51" s="405">
        <v>10.5</v>
      </c>
      <c r="R51" s="405">
        <v>0.62563199999999997</v>
      </c>
      <c r="S51" s="413"/>
      <c r="T51" s="414"/>
    </row>
    <row r="52" spans="1:20" s="415" customFormat="1" ht="16.5" customHeight="1">
      <c r="A52" s="992" t="s">
        <v>251</v>
      </c>
      <c r="B52" s="947"/>
      <c r="C52" s="947"/>
      <c r="D52" s="947"/>
      <c r="E52" s="1008"/>
      <c r="F52" s="464"/>
      <c r="G52" s="464"/>
      <c r="H52" s="464"/>
      <c r="I52" s="397"/>
      <c r="J52" s="1008"/>
      <c r="K52" s="464"/>
      <c r="L52" s="464"/>
      <c r="M52" s="464"/>
      <c r="N52" s="397"/>
      <c r="O52" s="1008"/>
      <c r="P52" s="464"/>
      <c r="Q52" s="464"/>
      <c r="R52" s="464"/>
      <c r="S52" s="413"/>
      <c r="T52" s="414"/>
    </row>
    <row r="53" spans="1:20" s="415" customFormat="1" ht="16.5" customHeight="1">
      <c r="A53" s="406" t="s">
        <v>1115</v>
      </c>
      <c r="C53" s="947"/>
      <c r="D53" s="947"/>
      <c r="E53" s="1008" t="s">
        <v>1112</v>
      </c>
      <c r="F53" s="464">
        <v>4</v>
      </c>
      <c r="G53" s="464" t="s">
        <v>1112</v>
      </c>
      <c r="H53" s="464" t="s">
        <v>1112</v>
      </c>
      <c r="I53" s="403"/>
      <c r="J53" s="1008" t="s">
        <v>1112</v>
      </c>
      <c r="K53" s="464">
        <v>2.21</v>
      </c>
      <c r="L53" s="464" t="s">
        <v>1112</v>
      </c>
      <c r="M53" s="464" t="s">
        <v>1112</v>
      </c>
      <c r="N53" s="1000"/>
      <c r="O53" s="1008" t="s">
        <v>1112</v>
      </c>
      <c r="P53" s="464">
        <v>2.48</v>
      </c>
      <c r="Q53" s="464" t="s">
        <v>1112</v>
      </c>
      <c r="R53" s="464" t="s">
        <v>1112</v>
      </c>
      <c r="S53" s="413"/>
      <c r="T53" s="414"/>
    </row>
    <row r="54" spans="1:20" s="415" customFormat="1" ht="16.5" customHeight="1">
      <c r="A54" s="406" t="s">
        <v>1114</v>
      </c>
      <c r="C54" s="947"/>
      <c r="D54" s="947"/>
      <c r="E54" s="1008" t="s">
        <v>1112</v>
      </c>
      <c r="F54" s="464">
        <v>3.75</v>
      </c>
      <c r="G54" s="464" t="s">
        <v>1112</v>
      </c>
      <c r="H54" s="464" t="s">
        <v>1112</v>
      </c>
      <c r="I54" s="403"/>
      <c r="J54" s="1008" t="s">
        <v>1112</v>
      </c>
      <c r="K54" s="464">
        <v>3.06</v>
      </c>
      <c r="L54" s="464" t="s">
        <v>1112</v>
      </c>
      <c r="M54" s="464" t="s">
        <v>1112</v>
      </c>
      <c r="N54" s="1000"/>
      <c r="O54" s="1008" t="s">
        <v>1112</v>
      </c>
      <c r="P54" s="464">
        <v>3.29</v>
      </c>
      <c r="Q54" s="464" t="s">
        <v>1112</v>
      </c>
      <c r="R54" s="464" t="s">
        <v>1112</v>
      </c>
      <c r="S54" s="413"/>
      <c r="T54" s="414"/>
    </row>
    <row r="55" spans="1:20" s="415" customFormat="1" ht="16.5" customHeight="1">
      <c r="A55" s="398" t="s">
        <v>1113</v>
      </c>
      <c r="C55" s="947"/>
      <c r="D55" s="947"/>
      <c r="E55" s="510" t="s">
        <v>1112</v>
      </c>
      <c r="F55" s="405">
        <v>3.75</v>
      </c>
      <c r="G55" s="405" t="s">
        <v>1112</v>
      </c>
      <c r="H55" s="405" t="s">
        <v>1112</v>
      </c>
      <c r="I55" s="413"/>
      <c r="J55" s="510" t="s">
        <v>1112</v>
      </c>
      <c r="K55" s="405">
        <v>2.84</v>
      </c>
      <c r="L55" s="405" t="s">
        <v>1112</v>
      </c>
      <c r="M55" s="405" t="s">
        <v>1112</v>
      </c>
      <c r="N55" s="691"/>
      <c r="O55" s="510" t="s">
        <v>1112</v>
      </c>
      <c r="P55" s="405">
        <v>3.13</v>
      </c>
      <c r="Q55" s="405" t="s">
        <v>1112</v>
      </c>
      <c r="R55" s="405" t="s">
        <v>1112</v>
      </c>
      <c r="S55" s="413"/>
      <c r="T55" s="414"/>
    </row>
    <row r="56" spans="1:20" s="422" customFormat="1" ht="16.5" customHeight="1">
      <c r="B56" s="433"/>
      <c r="C56" s="433"/>
      <c r="D56" s="433"/>
      <c r="E56" s="2391" t="s">
        <v>624</v>
      </c>
      <c r="F56" s="2391"/>
      <c r="G56" s="2391"/>
      <c r="H56" s="2391"/>
      <c r="I56" s="2391"/>
      <c r="J56" s="2391"/>
      <c r="K56" s="2391"/>
      <c r="L56" s="2391"/>
      <c r="M56" s="2391"/>
      <c r="N56" s="2391"/>
      <c r="O56" s="2391"/>
      <c r="P56" s="2391"/>
      <c r="Q56" s="2391"/>
      <c r="R56" s="2391"/>
      <c r="S56" s="399"/>
      <c r="T56" s="421"/>
    </row>
    <row r="57" spans="1:20" s="422" customFormat="1" ht="16.5" customHeight="1">
      <c r="A57" s="1031" t="s">
        <v>1116</v>
      </c>
      <c r="B57" s="1022"/>
      <c r="C57" s="1022"/>
      <c r="D57" s="1022"/>
      <c r="E57" s="1022"/>
      <c r="F57" s="400"/>
      <c r="G57" s="400"/>
      <c r="H57" s="400"/>
      <c r="I57" s="400"/>
      <c r="J57" s="1022"/>
      <c r="K57" s="400"/>
      <c r="L57" s="400"/>
      <c r="M57" s="400"/>
      <c r="N57" s="400"/>
      <c r="O57" s="1022"/>
      <c r="P57" s="400"/>
      <c r="Q57" s="400"/>
      <c r="R57" s="400"/>
      <c r="S57" s="403"/>
      <c r="T57" s="421"/>
    </row>
    <row r="58" spans="1:20" s="422" customFormat="1" ht="16.5" customHeight="1">
      <c r="A58" s="406" t="s">
        <v>1115</v>
      </c>
      <c r="C58" s="1022"/>
      <c r="D58" s="1022"/>
      <c r="E58" s="1008">
        <v>557</v>
      </c>
      <c r="F58" s="464">
        <v>1.1000000000000001</v>
      </c>
      <c r="G58" s="464">
        <v>45.7</v>
      </c>
      <c r="H58" s="464">
        <v>0.98529200000000017</v>
      </c>
      <c r="J58" s="1008">
        <v>3201</v>
      </c>
      <c r="K58" s="464">
        <v>6.5</v>
      </c>
      <c r="L58" s="464">
        <v>24.3</v>
      </c>
      <c r="M58" s="464">
        <v>3.0958199999999998</v>
      </c>
      <c r="O58" s="1008">
        <v>3604</v>
      </c>
      <c r="P58" s="464">
        <v>7.3</v>
      </c>
      <c r="Q58" s="464">
        <v>21.6</v>
      </c>
      <c r="R58" s="464">
        <v>3.0905279999999999</v>
      </c>
      <c r="S58" s="403"/>
      <c r="T58" s="421"/>
    </row>
    <row r="59" spans="1:20" s="422" customFormat="1" ht="16.5" customHeight="1">
      <c r="A59" s="402" t="s">
        <v>1114</v>
      </c>
      <c r="C59" s="1022"/>
      <c r="D59" s="1022"/>
      <c r="E59" s="1008">
        <v>10928</v>
      </c>
      <c r="F59" s="464">
        <v>8.6</v>
      </c>
      <c r="G59" s="464">
        <v>15.2</v>
      </c>
      <c r="H59" s="464">
        <v>2.5621119999999995</v>
      </c>
      <c r="J59" s="1008">
        <v>7121</v>
      </c>
      <c r="K59" s="464">
        <v>5.6</v>
      </c>
      <c r="L59" s="464">
        <v>19</v>
      </c>
      <c r="M59" s="464">
        <v>2.0854400000000002</v>
      </c>
      <c r="O59" s="1008">
        <v>16226</v>
      </c>
      <c r="P59" s="464">
        <v>12.8</v>
      </c>
      <c r="Q59" s="464">
        <v>11.1</v>
      </c>
      <c r="R59" s="464">
        <v>2.7847680000000001</v>
      </c>
      <c r="S59" s="403"/>
      <c r="T59" s="421"/>
    </row>
    <row r="60" spans="1:20" s="415" customFormat="1" ht="16.5" customHeight="1">
      <c r="A60" s="404" t="s">
        <v>1113</v>
      </c>
      <c r="C60" s="947"/>
      <c r="D60" s="947"/>
      <c r="E60" s="510">
        <v>11486</v>
      </c>
      <c r="F60" s="405">
        <v>6.5</v>
      </c>
      <c r="G60" s="405">
        <v>14.8</v>
      </c>
      <c r="H60" s="405">
        <v>1.8855199999999999</v>
      </c>
      <c r="J60" s="510">
        <v>10323</v>
      </c>
      <c r="K60" s="405">
        <v>5.8</v>
      </c>
      <c r="L60" s="405">
        <v>16.899999999999999</v>
      </c>
      <c r="M60" s="405">
        <v>1.9211919999999998</v>
      </c>
      <c r="O60" s="510">
        <v>19830</v>
      </c>
      <c r="P60" s="405">
        <v>11.2</v>
      </c>
      <c r="Q60" s="405">
        <v>10.3</v>
      </c>
      <c r="R60" s="405">
        <v>2.261056</v>
      </c>
      <c r="S60" s="413"/>
      <c r="T60" s="414"/>
    </row>
    <row r="61" spans="1:20" s="422" customFormat="1" ht="16.5" customHeight="1">
      <c r="A61" s="1031" t="s">
        <v>119</v>
      </c>
      <c r="B61" s="1022"/>
      <c r="C61" s="1022"/>
      <c r="D61" s="1022"/>
      <c r="E61" s="1008"/>
      <c r="F61" s="464"/>
      <c r="G61" s="464"/>
      <c r="H61" s="464"/>
      <c r="J61" s="1008"/>
      <c r="K61" s="464"/>
      <c r="L61" s="464"/>
      <c r="M61" s="464"/>
      <c r="O61" s="1008"/>
      <c r="P61" s="464"/>
      <c r="Q61" s="464"/>
      <c r="R61" s="464"/>
      <c r="S61" s="401"/>
      <c r="T61" s="421"/>
    </row>
    <row r="62" spans="1:20" s="422" customFormat="1" ht="16.5" customHeight="1">
      <c r="A62" s="406" t="s">
        <v>1115</v>
      </c>
      <c r="C62" s="1022"/>
      <c r="D62" s="1022"/>
      <c r="E62" s="1008">
        <v>7642</v>
      </c>
      <c r="F62" s="464">
        <v>0.8</v>
      </c>
      <c r="G62" s="464">
        <v>18.600000000000001</v>
      </c>
      <c r="H62" s="464">
        <v>0.29164800000000002</v>
      </c>
      <c r="J62" s="1008">
        <v>29736</v>
      </c>
      <c r="K62" s="464">
        <v>3</v>
      </c>
      <c r="L62" s="464">
        <v>12.2</v>
      </c>
      <c r="M62" s="464">
        <v>0.71735999999999989</v>
      </c>
      <c r="O62" s="1008">
        <v>36279</v>
      </c>
      <c r="P62" s="464">
        <v>3.7</v>
      </c>
      <c r="Q62" s="464">
        <v>10.7</v>
      </c>
      <c r="R62" s="464">
        <v>0.77596399999999988</v>
      </c>
      <c r="S62" s="403"/>
      <c r="T62" s="421"/>
    </row>
    <row r="63" spans="1:20" s="422" customFormat="1" ht="16.5" customHeight="1">
      <c r="A63" s="402" t="s">
        <v>1114</v>
      </c>
      <c r="C63" s="1022"/>
      <c r="D63" s="1022"/>
      <c r="E63" s="1008">
        <v>63859</v>
      </c>
      <c r="F63" s="464">
        <v>2.2999999999999998</v>
      </c>
      <c r="G63" s="464">
        <v>10</v>
      </c>
      <c r="H63" s="464">
        <v>0.45079999999999998</v>
      </c>
      <c r="J63" s="1008">
        <v>81604</v>
      </c>
      <c r="K63" s="464">
        <v>2.9</v>
      </c>
      <c r="L63" s="464">
        <v>11.6</v>
      </c>
      <c r="M63" s="464">
        <v>0.65934399999999993</v>
      </c>
      <c r="O63" s="1008">
        <v>140974</v>
      </c>
      <c r="P63" s="464">
        <v>5</v>
      </c>
      <c r="Q63" s="464">
        <v>6.7</v>
      </c>
      <c r="R63" s="464">
        <v>0.65659999999999996</v>
      </c>
      <c r="S63" s="403"/>
      <c r="T63" s="421"/>
    </row>
    <row r="64" spans="1:20" s="415" customFormat="1" ht="16.5" customHeight="1">
      <c r="A64" s="404" t="s">
        <v>1113</v>
      </c>
      <c r="C64" s="947"/>
      <c r="D64" s="947"/>
      <c r="E64" s="510">
        <v>71501</v>
      </c>
      <c r="F64" s="405">
        <v>1.9</v>
      </c>
      <c r="G64" s="405">
        <v>9.3000000000000007</v>
      </c>
      <c r="H64" s="405">
        <v>0.34633200000000003</v>
      </c>
      <c r="J64" s="510">
        <v>111339</v>
      </c>
      <c r="K64" s="405">
        <v>2.9</v>
      </c>
      <c r="L64" s="405">
        <v>8.9</v>
      </c>
      <c r="M64" s="405">
        <v>0.50587599999999999</v>
      </c>
      <c r="O64" s="510">
        <v>177252</v>
      </c>
      <c r="P64" s="405">
        <v>4.7</v>
      </c>
      <c r="Q64" s="405">
        <v>5.6</v>
      </c>
      <c r="R64" s="405">
        <v>0.515872</v>
      </c>
      <c r="S64" s="413"/>
      <c r="T64" s="414"/>
    </row>
    <row r="65" spans="1:20" s="415" customFormat="1" ht="16.5" customHeight="1">
      <c r="A65" s="992" t="s">
        <v>251</v>
      </c>
      <c r="B65" s="947"/>
      <c r="C65" s="947"/>
      <c r="D65" s="947"/>
      <c r="E65" s="433"/>
      <c r="F65" s="464"/>
      <c r="G65" s="464"/>
      <c r="H65" s="464"/>
      <c r="I65" s="422"/>
      <c r="J65" s="433"/>
      <c r="K65" s="464"/>
      <c r="L65" s="464"/>
      <c r="M65" s="464"/>
      <c r="N65" s="422"/>
      <c r="O65" s="433"/>
      <c r="P65" s="464"/>
      <c r="Q65" s="464"/>
      <c r="R65" s="464"/>
      <c r="S65" s="413"/>
      <c r="T65" s="414"/>
    </row>
    <row r="66" spans="1:20" s="415" customFormat="1" ht="16.5" customHeight="1">
      <c r="A66" s="406" t="s">
        <v>1115</v>
      </c>
      <c r="C66" s="947"/>
      <c r="D66" s="947"/>
      <c r="E66" s="1008" t="s">
        <v>1112</v>
      </c>
      <c r="F66" s="464">
        <v>1.4</v>
      </c>
      <c r="G66" s="1008" t="s">
        <v>1112</v>
      </c>
      <c r="H66" s="1008" t="s">
        <v>1112</v>
      </c>
      <c r="I66" s="407"/>
      <c r="J66" s="1008" t="s">
        <v>1112</v>
      </c>
      <c r="K66" s="464">
        <v>2.1</v>
      </c>
      <c r="L66" s="1008" t="s">
        <v>1112</v>
      </c>
      <c r="M66" s="1008" t="s">
        <v>1112</v>
      </c>
      <c r="N66" s="407"/>
      <c r="O66" s="1008" t="s">
        <v>1112</v>
      </c>
      <c r="P66" s="464">
        <v>2</v>
      </c>
      <c r="Q66" s="1008" t="s">
        <v>1112</v>
      </c>
      <c r="R66" s="1008" t="s">
        <v>1112</v>
      </c>
      <c r="S66" s="413"/>
      <c r="T66" s="414"/>
    </row>
    <row r="67" spans="1:20" s="415" customFormat="1" ht="16.5" customHeight="1">
      <c r="A67" s="406" t="s">
        <v>1114</v>
      </c>
      <c r="C67" s="947"/>
      <c r="D67" s="947"/>
      <c r="E67" s="1008" t="s">
        <v>1112</v>
      </c>
      <c r="F67" s="464">
        <v>3.8</v>
      </c>
      <c r="G67" s="1008" t="s">
        <v>1112</v>
      </c>
      <c r="H67" s="1008" t="s">
        <v>1112</v>
      </c>
      <c r="I67" s="407"/>
      <c r="J67" s="1008" t="s">
        <v>1112</v>
      </c>
      <c r="K67" s="464">
        <v>1.9</v>
      </c>
      <c r="L67" s="1008" t="s">
        <v>1112</v>
      </c>
      <c r="M67" s="1008" t="s">
        <v>1112</v>
      </c>
      <c r="N67" s="407"/>
      <c r="O67" s="1008" t="s">
        <v>1112</v>
      </c>
      <c r="P67" s="464">
        <v>2.6</v>
      </c>
      <c r="Q67" s="1008" t="s">
        <v>1112</v>
      </c>
      <c r="R67" s="1008" t="s">
        <v>1112</v>
      </c>
      <c r="S67" s="413"/>
      <c r="T67" s="414"/>
    </row>
    <row r="68" spans="1:20" s="415" customFormat="1" ht="16.5" customHeight="1">
      <c r="A68" s="408" t="s">
        <v>1113</v>
      </c>
      <c r="B68" s="409"/>
      <c r="C68" s="410"/>
      <c r="D68" s="410"/>
      <c r="E68" s="522" t="s">
        <v>1112</v>
      </c>
      <c r="F68" s="412">
        <v>3.5</v>
      </c>
      <c r="G68" s="522" t="s">
        <v>1112</v>
      </c>
      <c r="H68" s="522" t="s">
        <v>1112</v>
      </c>
      <c r="I68" s="411"/>
      <c r="J68" s="522" t="s">
        <v>1112</v>
      </c>
      <c r="K68" s="412">
        <v>2</v>
      </c>
      <c r="L68" s="522" t="s">
        <v>1112</v>
      </c>
      <c r="M68" s="522" t="s">
        <v>1112</v>
      </c>
      <c r="N68" s="411"/>
      <c r="O68" s="522" t="s">
        <v>1112</v>
      </c>
      <c r="P68" s="412">
        <v>2.4</v>
      </c>
      <c r="Q68" s="522" t="s">
        <v>1112</v>
      </c>
      <c r="R68" s="522" t="s">
        <v>1112</v>
      </c>
      <c r="S68" s="413"/>
      <c r="T68" s="414"/>
    </row>
    <row r="69" spans="1:20" s="422" customFormat="1" ht="3.75" customHeight="1">
      <c r="A69" s="962"/>
      <c r="B69" s="416"/>
      <c r="C69" s="433"/>
      <c r="D69" s="433"/>
      <c r="E69" s="433"/>
      <c r="F69" s="417"/>
      <c r="G69" s="419"/>
      <c r="H69" s="419"/>
      <c r="I69" s="420"/>
      <c r="J69" s="433"/>
      <c r="K69" s="417"/>
      <c r="L69" s="419"/>
      <c r="M69" s="419"/>
      <c r="N69" s="421"/>
      <c r="O69" s="433"/>
      <c r="P69" s="418"/>
      <c r="Q69" s="418"/>
      <c r="R69" s="419"/>
      <c r="S69" s="420"/>
      <c r="T69" s="421"/>
    </row>
    <row r="70" spans="1:20" s="425" customFormat="1" ht="46.5" customHeight="1">
      <c r="A70" s="791" t="s">
        <v>8</v>
      </c>
      <c r="B70" s="2392" t="s">
        <v>1111</v>
      </c>
      <c r="C70" s="2392"/>
      <c r="D70" s="2392"/>
      <c r="E70" s="2392"/>
      <c r="F70" s="2392"/>
      <c r="G70" s="2392"/>
      <c r="H70" s="2392"/>
      <c r="I70" s="2392"/>
      <c r="J70" s="2392"/>
      <c r="K70" s="2392"/>
      <c r="L70" s="2392"/>
      <c r="M70" s="2392"/>
      <c r="N70" s="2392"/>
      <c r="O70" s="2392"/>
      <c r="P70" s="2392"/>
      <c r="Q70" s="2392"/>
      <c r="R70" s="2392"/>
      <c r="S70" s="423"/>
      <c r="T70" s="424"/>
    </row>
    <row r="71" spans="1:20" s="823" customFormat="1" ht="16.5" customHeight="1">
      <c r="A71" s="791" t="s">
        <v>7</v>
      </c>
      <c r="B71" s="2379" t="s">
        <v>1110</v>
      </c>
      <c r="C71" s="2379"/>
      <c r="D71" s="2379"/>
      <c r="E71" s="2379"/>
      <c r="F71" s="2379"/>
      <c r="G71" s="2379"/>
      <c r="H71" s="2379"/>
      <c r="I71" s="2379"/>
      <c r="J71" s="2379"/>
      <c r="K71" s="2379"/>
      <c r="L71" s="2379"/>
      <c r="M71" s="2379"/>
      <c r="N71" s="2379"/>
      <c r="O71" s="2379"/>
      <c r="P71" s="2379"/>
      <c r="Q71" s="2379"/>
      <c r="R71" s="2379"/>
    </row>
    <row r="72" spans="1:20" s="908" customFormat="1" ht="29.25" customHeight="1">
      <c r="A72" s="811" t="s">
        <v>47</v>
      </c>
      <c r="B72" s="2394" t="s">
        <v>1416</v>
      </c>
      <c r="C72" s="2260"/>
      <c r="D72" s="2260"/>
      <c r="E72" s="2260"/>
      <c r="F72" s="2260"/>
      <c r="G72" s="2260"/>
      <c r="H72" s="2260"/>
      <c r="I72" s="2260"/>
      <c r="J72" s="2260"/>
      <c r="K72" s="2260"/>
      <c r="L72" s="2260"/>
      <c r="M72" s="2260"/>
      <c r="N72" s="2260"/>
      <c r="O72" s="2260"/>
      <c r="P72" s="2260"/>
      <c r="Q72" s="2260"/>
      <c r="R72" s="2260"/>
      <c r="S72" s="823"/>
    </row>
    <row r="73" spans="1:20" s="908" customFormat="1" ht="16.5" customHeight="1">
      <c r="A73" s="811" t="s">
        <v>45</v>
      </c>
      <c r="B73" s="2260" t="s">
        <v>1109</v>
      </c>
      <c r="C73" s="2260"/>
      <c r="D73" s="2260"/>
      <c r="E73" s="2260"/>
      <c r="F73" s="2260"/>
      <c r="G73" s="2260"/>
      <c r="H73" s="2260"/>
      <c r="I73" s="2260"/>
      <c r="J73" s="2260"/>
      <c r="K73" s="2260"/>
      <c r="L73" s="2260"/>
      <c r="M73" s="2260"/>
      <c r="N73" s="2260"/>
      <c r="O73" s="2260"/>
      <c r="P73" s="2260"/>
      <c r="Q73" s="2260"/>
      <c r="R73" s="2260"/>
      <c r="S73" s="823"/>
    </row>
    <row r="74" spans="1:20" s="908" customFormat="1" ht="16.5" customHeight="1">
      <c r="A74" s="797" t="s">
        <v>43</v>
      </c>
      <c r="B74" s="2253" t="s">
        <v>1108</v>
      </c>
      <c r="C74" s="2253"/>
      <c r="D74" s="2253"/>
      <c r="E74" s="2253"/>
      <c r="F74" s="2253"/>
      <c r="G74" s="2253"/>
      <c r="H74" s="2253"/>
      <c r="I74" s="2253"/>
      <c r="J74" s="2253"/>
      <c r="K74" s="2253"/>
      <c r="L74" s="2253"/>
      <c r="M74" s="2253"/>
      <c r="N74" s="2253"/>
      <c r="O74" s="2253"/>
      <c r="P74" s="2253"/>
      <c r="Q74" s="2253"/>
      <c r="R74" s="2253"/>
      <c r="S74" s="426"/>
      <c r="T74" s="714"/>
    </row>
    <row r="75" spans="1:20" s="908" customFormat="1" ht="15.75" customHeight="1">
      <c r="A75" s="797"/>
      <c r="B75" s="1026" t="s">
        <v>1107</v>
      </c>
      <c r="C75" s="427"/>
      <c r="D75" s="427"/>
      <c r="E75" s="427"/>
      <c r="F75" s="427"/>
      <c r="G75" s="427"/>
      <c r="H75" s="427"/>
      <c r="I75" s="427"/>
      <c r="J75" s="427"/>
      <c r="K75" s="427"/>
      <c r="L75" s="427"/>
      <c r="M75" s="427"/>
      <c r="N75" s="427"/>
      <c r="O75" s="427"/>
      <c r="P75" s="427"/>
      <c r="Q75" s="427"/>
      <c r="R75" s="427"/>
      <c r="S75" s="428"/>
      <c r="T75" s="428"/>
    </row>
    <row r="76" spans="1:20" ht="66.75" customHeight="1">
      <c r="A76" s="815" t="s">
        <v>468</v>
      </c>
      <c r="B76" s="429"/>
      <c r="C76" s="429"/>
      <c r="D76" s="2260" t="s">
        <v>1106</v>
      </c>
      <c r="E76" s="2260"/>
      <c r="F76" s="2260"/>
      <c r="G76" s="2260"/>
      <c r="H76" s="2260"/>
      <c r="I76" s="2260"/>
      <c r="J76" s="2260"/>
      <c r="K76" s="2260"/>
      <c r="L76" s="2260"/>
      <c r="M76" s="2260"/>
      <c r="N76" s="2260"/>
      <c r="O76" s="2260"/>
      <c r="P76" s="2260"/>
      <c r="Q76" s="2260"/>
      <c r="R76" s="2260"/>
      <c r="S76" s="789"/>
      <c r="T76" s="789"/>
    </row>
    <row r="77" spans="1:20" ht="16.5" customHeight="1">
      <c r="A77" s="433"/>
      <c r="B77" s="433"/>
      <c r="C77" s="433"/>
      <c r="D77" s="433"/>
      <c r="E77" s="433"/>
      <c r="F77" s="433"/>
      <c r="G77" s="433"/>
      <c r="H77" s="433"/>
      <c r="I77" s="433"/>
      <c r="J77" s="433"/>
      <c r="K77" s="434"/>
      <c r="L77" s="434"/>
      <c r="M77" s="433"/>
      <c r="N77" s="434"/>
      <c r="O77" s="433"/>
      <c r="P77" s="434"/>
      <c r="Q77" s="434"/>
      <c r="R77" s="434"/>
      <c r="S77" s="434"/>
    </row>
    <row r="78" spans="1:20" ht="62.25" customHeight="1">
      <c r="A78" s="430"/>
      <c r="C78" s="433"/>
    </row>
    <row r="79" spans="1:20" ht="16.5" customHeight="1">
      <c r="A79" s="743"/>
      <c r="B79" s="743"/>
      <c r="C79" s="431"/>
      <c r="D79" s="431"/>
      <c r="E79" s="431"/>
      <c r="F79" s="433"/>
      <c r="G79" s="433"/>
      <c r="H79" s="433"/>
      <c r="I79" s="433"/>
      <c r="J79" s="433"/>
      <c r="K79" s="434"/>
      <c r="L79" s="434"/>
      <c r="M79" s="433"/>
      <c r="N79" s="434"/>
      <c r="O79" s="433"/>
      <c r="P79" s="434"/>
      <c r="Q79" s="434"/>
      <c r="R79" s="434"/>
      <c r="S79" s="434"/>
    </row>
    <row r="80" spans="1:20" ht="16.5" customHeight="1">
      <c r="A80" s="432"/>
      <c r="B80" s="433"/>
      <c r="C80" s="433"/>
      <c r="D80" s="433"/>
      <c r="E80" s="433"/>
      <c r="F80" s="433"/>
      <c r="G80" s="433"/>
      <c r="H80" s="433"/>
      <c r="I80" s="433"/>
      <c r="J80" s="433"/>
      <c r="K80" s="434"/>
      <c r="L80" s="434"/>
      <c r="M80" s="433"/>
      <c r="N80" s="434"/>
      <c r="O80" s="433"/>
      <c r="P80" s="434"/>
      <c r="Q80" s="434"/>
      <c r="R80" s="434"/>
      <c r="S80" s="434"/>
    </row>
    <row r="81" spans="1:19" ht="16.5" customHeight="1">
      <c r="A81" s="2388"/>
      <c r="B81" s="2389"/>
      <c r="C81" s="2389"/>
      <c r="D81" s="2389"/>
      <c r="E81" s="2389"/>
      <c r="F81" s="2389"/>
      <c r="G81" s="2389"/>
      <c r="H81" s="2389"/>
      <c r="I81" s="2389"/>
      <c r="J81" s="2389"/>
      <c r="K81" s="2389"/>
      <c r="L81" s="2389"/>
      <c r="M81" s="2389"/>
      <c r="N81" s="2389"/>
      <c r="O81" s="2389"/>
      <c r="P81" s="2389"/>
      <c r="Q81" s="2389"/>
      <c r="R81" s="2389"/>
      <c r="S81" s="2389"/>
    </row>
    <row r="82" spans="1:19" ht="16.5" customHeight="1">
      <c r="A82" s="2390"/>
      <c r="B82" s="2390"/>
      <c r="C82" s="2390"/>
      <c r="D82" s="2390"/>
      <c r="E82" s="2390"/>
      <c r="F82" s="2390"/>
      <c r="G82" s="2390"/>
      <c r="H82" s="2390"/>
      <c r="I82" s="2390"/>
      <c r="J82" s="2390"/>
      <c r="K82" s="2390"/>
      <c r="L82" s="2390"/>
      <c r="M82" s="2390"/>
      <c r="N82" s="2390"/>
      <c r="O82" s="2390"/>
      <c r="P82" s="2390"/>
      <c r="Q82" s="2390"/>
      <c r="R82" s="2390"/>
      <c r="S82" s="2390"/>
    </row>
    <row r="83" spans="1:19" ht="16.5" customHeight="1">
      <c r="A83" s="435"/>
      <c r="B83" s="436"/>
      <c r="C83" s="436"/>
      <c r="D83" s="436"/>
      <c r="E83" s="436"/>
      <c r="F83" s="436"/>
      <c r="G83" s="436"/>
      <c r="H83" s="436"/>
      <c r="I83" s="771"/>
      <c r="J83" s="436"/>
      <c r="K83" s="771"/>
      <c r="L83" s="771"/>
      <c r="M83" s="436"/>
      <c r="O83" s="436"/>
    </row>
    <row r="84" spans="1:19" ht="16.5" customHeight="1">
      <c r="A84" s="437"/>
      <c r="B84" s="438"/>
      <c r="C84" s="438"/>
      <c r="D84" s="438"/>
      <c r="E84" s="438"/>
      <c r="F84" s="438"/>
      <c r="G84" s="438"/>
      <c r="H84" s="438"/>
      <c r="I84" s="771"/>
      <c r="J84" s="438"/>
      <c r="K84" s="771"/>
      <c r="L84" s="771"/>
      <c r="M84" s="438"/>
      <c r="O84" s="438"/>
    </row>
    <row r="85" spans="1:19" ht="16.5" customHeight="1">
      <c r="A85" s="439"/>
      <c r="B85" s="484"/>
      <c r="C85" s="484"/>
      <c r="D85" s="484"/>
      <c r="E85" s="484"/>
      <c r="F85" s="484"/>
      <c r="G85" s="484"/>
      <c r="H85" s="484"/>
      <c r="J85" s="484"/>
      <c r="M85" s="484"/>
      <c r="O85" s="484"/>
    </row>
    <row r="86" spans="1:19" ht="16.5" customHeight="1">
      <c r="A86" s="440"/>
      <c r="B86" s="484"/>
      <c r="C86" s="484"/>
      <c r="D86" s="484"/>
      <c r="E86" s="484"/>
      <c r="F86" s="484"/>
      <c r="G86" s="484"/>
      <c r="H86" s="484"/>
      <c r="J86" s="484"/>
      <c r="M86" s="484"/>
      <c r="O86" s="484"/>
    </row>
  </sheetData>
  <mergeCells count="18">
    <mergeCell ref="S6:Y8"/>
    <mergeCell ref="B72:R72"/>
    <mergeCell ref="E1:R1"/>
    <mergeCell ref="E2:H2"/>
    <mergeCell ref="J2:M2"/>
    <mergeCell ref="O2:R2"/>
    <mergeCell ref="E4:R4"/>
    <mergeCell ref="E17:R17"/>
    <mergeCell ref="E30:R30"/>
    <mergeCell ref="E43:R43"/>
    <mergeCell ref="A81:S81"/>
    <mergeCell ref="A82:S82"/>
    <mergeCell ref="E56:R56"/>
    <mergeCell ref="B70:R70"/>
    <mergeCell ref="B71:R71"/>
    <mergeCell ref="B73:R73"/>
    <mergeCell ref="B74:R74"/>
    <mergeCell ref="D76:R7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6A.7.1</oddHeader>
    <oddFooter>&amp;L&amp;8&amp;G 
&amp;"Arial,Regular"OVERCOMING
INDIGENOUS
DISADVANTAGE 2016&amp;C &amp;R&amp;8&amp;G&amp;"Arial,Regular" 
ATTACHMENT
TABLES
&amp;"Arial,Regular"PAGE &amp;"Arial,Bold"&amp;P&amp;"Arial,Regular" of TABLE 6A.7.1</oddFooter>
  </headerFooter>
  <rowBreaks count="2" manualBreakCount="2">
    <brk id="23" max="17" man="1"/>
    <brk id="42" max="17" man="1"/>
  </rowBreaks>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Q35"/>
  <sheetViews>
    <sheetView showGridLines="0" zoomScaleNormal="100" zoomScaleSheetLayoutView="100" workbookViewId="0"/>
  </sheetViews>
  <sheetFormatPr defaultColWidth="8" defaultRowHeight="16.5" customHeight="1"/>
  <cols>
    <col min="1" max="1" width="4" style="992" customWidth="1"/>
    <col min="2" max="3" width="2.42578125" style="992" customWidth="1"/>
    <col min="4" max="4" width="7.7109375" style="992" customWidth="1"/>
    <col min="5" max="5" width="12.7109375" style="773" customWidth="1"/>
    <col min="6" max="6" width="9.7109375" style="773" customWidth="1"/>
    <col min="7" max="7" width="11.7109375" style="773" customWidth="1"/>
    <col min="8" max="8" width="1.7109375" style="773" customWidth="1"/>
    <col min="9" max="9" width="12.7109375" style="773" customWidth="1"/>
    <col min="10" max="10" width="9.7109375" style="773" customWidth="1"/>
    <col min="11" max="11" width="11.7109375" style="773" customWidth="1"/>
    <col min="12" max="12" width="8.7109375" style="771" customWidth="1"/>
    <col min="13" max="13" width="17.85546875" style="771" customWidth="1"/>
    <col min="14" max="17" width="10.42578125" style="773" customWidth="1"/>
    <col min="18" max="16384" width="8" style="992"/>
  </cols>
  <sheetData>
    <row r="1" spans="1:17" s="872" customFormat="1" ht="34.5" customHeight="1">
      <c r="A1" s="993" t="s">
        <v>1103</v>
      </c>
      <c r="B1" s="335"/>
      <c r="E1" s="2395" t="s">
        <v>1149</v>
      </c>
      <c r="F1" s="2395"/>
      <c r="G1" s="2395"/>
      <c r="H1" s="2395"/>
      <c r="I1" s="2395"/>
      <c r="J1" s="2395"/>
      <c r="K1" s="2395"/>
      <c r="L1" s="336"/>
      <c r="M1" s="336"/>
      <c r="N1" s="337"/>
      <c r="O1" s="337"/>
      <c r="P1" s="337"/>
      <c r="Q1" s="337"/>
    </row>
    <row r="2" spans="1:17" s="962" customFormat="1" ht="16.5" customHeight="1">
      <c r="A2" s="338"/>
      <c r="B2" s="338"/>
      <c r="C2" s="339"/>
      <c r="D2" s="339"/>
      <c r="E2" s="2402" t="s">
        <v>1116</v>
      </c>
      <c r="F2" s="2402"/>
      <c r="G2" s="2403"/>
      <c r="H2" s="340"/>
      <c r="I2" s="2404" t="s">
        <v>119</v>
      </c>
      <c r="J2" s="2404"/>
      <c r="K2" s="2404"/>
      <c r="L2" s="353"/>
      <c r="M2" s="353"/>
      <c r="N2" s="762"/>
      <c r="O2" s="762"/>
      <c r="P2" s="762"/>
      <c r="Q2" s="762"/>
    </row>
    <row r="3" spans="1:17" s="353" customFormat="1" ht="30.75" customHeight="1">
      <c r="A3" s="347" t="s">
        <v>1133</v>
      </c>
      <c r="B3" s="347"/>
      <c r="C3" s="347"/>
      <c r="D3" s="347"/>
      <c r="E3" s="348" t="s">
        <v>1131</v>
      </c>
      <c r="F3" s="348" t="s">
        <v>1130</v>
      </c>
      <c r="G3" s="341" t="s">
        <v>1129</v>
      </c>
      <c r="H3" s="348"/>
      <c r="I3" s="348" t="s">
        <v>1131</v>
      </c>
      <c r="J3" s="348" t="s">
        <v>1130</v>
      </c>
      <c r="K3" s="341" t="s">
        <v>1129</v>
      </c>
      <c r="L3" s="762"/>
      <c r="M3" s="352"/>
      <c r="N3" s="762"/>
      <c r="O3" s="762"/>
      <c r="P3" s="762"/>
      <c r="Q3" s="762"/>
    </row>
    <row r="4" spans="1:17" s="962" customFormat="1" ht="16.5" customHeight="1">
      <c r="B4" s="394"/>
      <c r="E4" s="2405" t="s">
        <v>564</v>
      </c>
      <c r="F4" s="2405"/>
      <c r="G4" s="2405"/>
      <c r="H4" s="2405"/>
      <c r="I4" s="2405"/>
      <c r="J4" s="2405"/>
      <c r="K4" s="2405"/>
      <c r="L4" s="351"/>
      <c r="M4" s="354"/>
      <c r="N4" s="771"/>
      <c r="O4" s="771"/>
      <c r="P4" s="771"/>
      <c r="Q4" s="771"/>
    </row>
    <row r="5" spans="1:17" s="962" customFormat="1" ht="16.5" customHeight="1">
      <c r="A5" s="343" t="s">
        <v>1146</v>
      </c>
      <c r="B5" s="343"/>
      <c r="E5" s="881">
        <v>2</v>
      </c>
      <c r="F5" s="881">
        <v>26.4</v>
      </c>
      <c r="G5" s="881">
        <v>1</v>
      </c>
      <c r="H5" s="881"/>
      <c r="I5" s="881">
        <v>1.4</v>
      </c>
      <c r="J5" s="881">
        <v>35.1</v>
      </c>
      <c r="K5" s="881">
        <v>1</v>
      </c>
      <c r="L5" s="351"/>
      <c r="M5" s="354"/>
      <c r="N5" s="771"/>
      <c r="O5" s="771"/>
      <c r="P5" s="771"/>
      <c r="Q5" s="771"/>
    </row>
    <row r="6" spans="1:17" s="962" customFormat="1" ht="16.5" customHeight="1">
      <c r="A6" s="343" t="s">
        <v>1148</v>
      </c>
      <c r="B6" s="343"/>
      <c r="E6" s="881">
        <v>4.5999999999999996</v>
      </c>
      <c r="F6" s="881">
        <v>17.399999999999999</v>
      </c>
      <c r="G6" s="881">
        <v>1.6</v>
      </c>
      <c r="H6" s="881"/>
      <c r="I6" s="881">
        <v>1.1000000000000001</v>
      </c>
      <c r="J6" s="881">
        <v>31.3</v>
      </c>
      <c r="K6" s="881">
        <v>0.7</v>
      </c>
      <c r="L6" s="351"/>
      <c r="M6" s="354"/>
      <c r="N6" s="771"/>
      <c r="O6" s="771"/>
      <c r="P6" s="771"/>
      <c r="Q6" s="771"/>
    </row>
    <row r="7" spans="1:17" s="962" customFormat="1" ht="16.5" customHeight="1">
      <c r="A7" s="343" t="s">
        <v>1144</v>
      </c>
      <c r="B7" s="343"/>
      <c r="E7" s="865">
        <v>1.9</v>
      </c>
      <c r="F7" s="865">
        <v>32.5</v>
      </c>
      <c r="G7" s="865">
        <v>1.2</v>
      </c>
      <c r="H7" s="865"/>
      <c r="I7" s="865" t="s">
        <v>32</v>
      </c>
      <c r="J7" s="865" t="s">
        <v>32</v>
      </c>
      <c r="K7" s="865" t="s">
        <v>32</v>
      </c>
      <c r="L7" s="351"/>
      <c r="M7" s="354"/>
      <c r="N7" s="771"/>
      <c r="O7" s="771"/>
      <c r="P7" s="771"/>
      <c r="Q7" s="771"/>
    </row>
    <row r="8" spans="1:17" s="962" customFormat="1" ht="16.5" customHeight="1">
      <c r="A8" s="394" t="s">
        <v>152</v>
      </c>
      <c r="B8" s="394"/>
      <c r="E8" s="380">
        <v>2.9</v>
      </c>
      <c r="F8" s="380">
        <v>13.6</v>
      </c>
      <c r="G8" s="380">
        <v>0.8</v>
      </c>
      <c r="H8" s="380"/>
      <c r="I8" s="380">
        <v>1.1000000000000001</v>
      </c>
      <c r="J8" s="380">
        <v>21.8</v>
      </c>
      <c r="K8" s="380">
        <v>0.5</v>
      </c>
      <c r="L8" s="351"/>
      <c r="M8" s="354"/>
      <c r="N8" s="771"/>
      <c r="O8" s="771"/>
      <c r="P8" s="771"/>
      <c r="Q8" s="771"/>
    </row>
    <row r="9" spans="1:17" s="962" customFormat="1" ht="16.5" customHeight="1">
      <c r="B9" s="394"/>
      <c r="E9" s="2401" t="s">
        <v>1128</v>
      </c>
      <c r="F9" s="2401"/>
      <c r="G9" s="2401"/>
      <c r="H9" s="2401"/>
      <c r="I9" s="2401"/>
      <c r="J9" s="2401"/>
      <c r="K9" s="2401"/>
      <c r="L9" s="351"/>
      <c r="M9" s="354"/>
      <c r="N9" s="771"/>
      <c r="O9" s="771"/>
      <c r="P9" s="771"/>
      <c r="Q9" s="771"/>
    </row>
    <row r="10" spans="1:17" s="962" customFormat="1" ht="16.5" customHeight="1">
      <c r="A10" s="343" t="s">
        <v>1146</v>
      </c>
      <c r="B10" s="343"/>
      <c r="E10" s="464">
        <v>2.9</v>
      </c>
      <c r="F10" s="464">
        <v>25.3</v>
      </c>
      <c r="G10" s="464">
        <v>1.5</v>
      </c>
      <c r="H10" s="464"/>
      <c r="I10" s="464">
        <v>1.9</v>
      </c>
      <c r="J10" s="464">
        <v>27.1</v>
      </c>
      <c r="K10" s="464">
        <v>1</v>
      </c>
      <c r="L10" s="351"/>
      <c r="M10" s="354"/>
      <c r="N10" s="771"/>
      <c r="O10" s="771"/>
      <c r="P10" s="771"/>
      <c r="Q10" s="771"/>
    </row>
    <row r="11" spans="1:17" s="962" customFormat="1" ht="16.5" customHeight="1">
      <c r="A11" s="343" t="s">
        <v>1148</v>
      </c>
      <c r="B11" s="343"/>
      <c r="E11" s="464">
        <v>3.1</v>
      </c>
      <c r="F11" s="464">
        <v>20.7</v>
      </c>
      <c r="G11" s="464">
        <v>1.3</v>
      </c>
      <c r="H11" s="464"/>
      <c r="I11" s="464">
        <v>1.3</v>
      </c>
      <c r="J11" s="464">
        <v>29.1</v>
      </c>
      <c r="K11" s="464">
        <v>0.8</v>
      </c>
      <c r="L11" s="351"/>
      <c r="M11" s="354"/>
      <c r="N11" s="771"/>
      <c r="O11" s="771"/>
      <c r="P11" s="771"/>
      <c r="Q11" s="771"/>
    </row>
    <row r="12" spans="1:17" s="962" customFormat="1" ht="16.5" customHeight="1">
      <c r="A12" s="343" t="s">
        <v>1144</v>
      </c>
      <c r="B12" s="343"/>
      <c r="E12" s="464">
        <v>2.4</v>
      </c>
      <c r="F12" s="464">
        <v>33.700000000000003</v>
      </c>
      <c r="G12" s="464">
        <v>1.6</v>
      </c>
      <c r="H12" s="464"/>
      <c r="I12" s="464">
        <v>0.4</v>
      </c>
      <c r="J12" s="464">
        <v>56.8</v>
      </c>
      <c r="K12" s="464">
        <v>0.4</v>
      </c>
      <c r="L12" s="351"/>
      <c r="M12" s="354"/>
      <c r="N12" s="771"/>
      <c r="O12" s="771"/>
      <c r="P12" s="771"/>
      <c r="Q12" s="771"/>
    </row>
    <row r="13" spans="1:17" s="962" customFormat="1" ht="16.5" customHeight="1">
      <c r="A13" s="394" t="s">
        <v>152</v>
      </c>
      <c r="B13" s="394"/>
      <c r="E13" s="395">
        <v>2.8</v>
      </c>
      <c r="F13" s="395">
        <v>14.6</v>
      </c>
      <c r="G13" s="395">
        <v>0.8</v>
      </c>
      <c r="H13" s="395"/>
      <c r="I13" s="395">
        <v>1.2</v>
      </c>
      <c r="J13" s="395">
        <v>19.2</v>
      </c>
      <c r="K13" s="395">
        <v>0.5</v>
      </c>
      <c r="L13" s="351"/>
      <c r="M13" s="354"/>
      <c r="N13" s="771"/>
      <c r="O13" s="771"/>
      <c r="P13" s="771"/>
      <c r="Q13" s="771"/>
    </row>
    <row r="14" spans="1:17" s="962" customFormat="1" ht="16.5" customHeight="1">
      <c r="B14" s="394"/>
      <c r="E14" s="2401" t="s">
        <v>563</v>
      </c>
      <c r="F14" s="2401"/>
      <c r="G14" s="2401"/>
      <c r="H14" s="2401"/>
      <c r="I14" s="2401"/>
      <c r="J14" s="2401"/>
      <c r="K14" s="2401"/>
      <c r="L14" s="351"/>
      <c r="M14" s="354"/>
      <c r="N14" s="771"/>
      <c r="O14" s="771"/>
      <c r="P14" s="771"/>
      <c r="Q14" s="771"/>
    </row>
    <row r="15" spans="1:17" s="962" customFormat="1" ht="16.5" customHeight="1">
      <c r="A15" s="343" t="s">
        <v>1146</v>
      </c>
      <c r="B15" s="343"/>
      <c r="E15" s="464">
        <v>1.8</v>
      </c>
      <c r="F15" s="464">
        <v>19.399999999999999</v>
      </c>
      <c r="G15" s="464">
        <v>0.68443199999999993</v>
      </c>
      <c r="H15" s="464"/>
      <c r="I15" s="464">
        <v>1.1000000000000001</v>
      </c>
      <c r="J15" s="464">
        <v>32.4</v>
      </c>
      <c r="K15" s="464">
        <v>0.69854399999999994</v>
      </c>
      <c r="L15" s="351"/>
      <c r="M15" s="354"/>
      <c r="N15" s="771"/>
      <c r="O15" s="771"/>
      <c r="P15" s="771"/>
      <c r="Q15" s="771"/>
    </row>
    <row r="16" spans="1:17" s="962" customFormat="1" ht="16.5" customHeight="1">
      <c r="A16" s="343" t="s">
        <v>1148</v>
      </c>
      <c r="B16" s="343"/>
      <c r="E16" s="464">
        <v>5.2</v>
      </c>
      <c r="F16" s="464">
        <v>19.3</v>
      </c>
      <c r="G16" s="464">
        <v>1.9670560000000004</v>
      </c>
      <c r="H16" s="464"/>
      <c r="I16" s="464">
        <v>1.8</v>
      </c>
      <c r="J16" s="464">
        <v>25</v>
      </c>
      <c r="K16" s="464">
        <v>0.88200000000000001</v>
      </c>
      <c r="L16" s="351"/>
      <c r="M16" s="354"/>
      <c r="N16" s="771"/>
      <c r="O16" s="771"/>
      <c r="P16" s="771"/>
      <c r="Q16" s="771"/>
    </row>
    <row r="17" spans="1:17" s="962" customFormat="1" ht="16.5" customHeight="1">
      <c r="A17" s="343" t="s">
        <v>1144</v>
      </c>
      <c r="B17" s="343"/>
      <c r="E17" s="464">
        <v>2.1</v>
      </c>
      <c r="F17" s="464">
        <v>28.3</v>
      </c>
      <c r="G17" s="464">
        <v>1.1648280000000002</v>
      </c>
      <c r="H17" s="464"/>
      <c r="I17" s="464">
        <v>0.9</v>
      </c>
      <c r="J17" s="464">
        <v>52.6</v>
      </c>
      <c r="K17" s="464">
        <v>0.92786400000000002</v>
      </c>
      <c r="L17" s="351"/>
      <c r="M17" s="354"/>
      <c r="N17" s="771"/>
      <c r="O17" s="771"/>
      <c r="P17" s="771"/>
      <c r="Q17" s="771"/>
    </row>
    <row r="18" spans="1:17" s="962" customFormat="1" ht="16.5" customHeight="1">
      <c r="A18" s="394" t="s">
        <v>152</v>
      </c>
      <c r="B18" s="394"/>
      <c r="E18" s="395">
        <v>3</v>
      </c>
      <c r="F18" s="395">
        <v>13.1</v>
      </c>
      <c r="G18" s="405">
        <v>0.77027999999999996</v>
      </c>
      <c r="H18" s="395"/>
      <c r="I18" s="395">
        <v>1.3</v>
      </c>
      <c r="J18" s="395">
        <v>19.100000000000001</v>
      </c>
      <c r="K18" s="405">
        <v>0.48666800000000005</v>
      </c>
      <c r="L18" s="351"/>
      <c r="M18" s="354"/>
      <c r="N18" s="771"/>
      <c r="O18" s="771"/>
      <c r="P18" s="771"/>
      <c r="Q18" s="771"/>
    </row>
    <row r="19" spans="1:17" s="353" customFormat="1" ht="18" customHeight="1">
      <c r="B19" s="342"/>
      <c r="C19" s="342"/>
      <c r="D19" s="342"/>
      <c r="E19" s="2400" t="s">
        <v>1147</v>
      </c>
      <c r="F19" s="2400"/>
      <c r="G19" s="2400"/>
      <c r="H19" s="2400"/>
      <c r="I19" s="2400"/>
      <c r="J19" s="2400"/>
      <c r="K19" s="2400"/>
      <c r="L19" s="762"/>
      <c r="M19" s="352"/>
      <c r="N19" s="762"/>
      <c r="O19" s="762"/>
      <c r="P19" s="762"/>
      <c r="Q19" s="762"/>
    </row>
    <row r="20" spans="1:17" s="962" customFormat="1" ht="16.5" customHeight="1">
      <c r="A20" s="1031" t="s">
        <v>1146</v>
      </c>
      <c r="B20" s="1031"/>
      <c r="C20" s="1022"/>
      <c r="D20" s="1022"/>
      <c r="E20" s="464">
        <v>3.61</v>
      </c>
      <c r="F20" s="464">
        <v>19.834</v>
      </c>
      <c r="G20" s="464">
        <v>1.4033745039999999</v>
      </c>
      <c r="H20" s="464"/>
      <c r="I20" s="464">
        <v>1.77</v>
      </c>
      <c r="J20" s="464">
        <v>25.433</v>
      </c>
      <c r="K20" s="464">
        <v>0.88232163600000002</v>
      </c>
      <c r="L20" s="351"/>
      <c r="M20" s="354"/>
      <c r="N20" s="771"/>
      <c r="O20" s="771"/>
      <c r="P20" s="771"/>
      <c r="Q20" s="771"/>
    </row>
    <row r="21" spans="1:17" s="962" customFormat="1" ht="16.5" customHeight="1">
      <c r="A21" s="1031" t="s">
        <v>1145</v>
      </c>
      <c r="B21" s="1031"/>
      <c r="C21" s="1022"/>
      <c r="D21" s="1022"/>
      <c r="E21" s="464">
        <v>6.5</v>
      </c>
      <c r="F21" s="464">
        <v>20.443000000000001</v>
      </c>
      <c r="G21" s="464">
        <v>2.6044382000000001</v>
      </c>
      <c r="H21" s="464"/>
      <c r="I21" s="464">
        <v>2.25</v>
      </c>
      <c r="J21" s="464">
        <v>23.946999999999999</v>
      </c>
      <c r="K21" s="464">
        <v>1.0560627</v>
      </c>
      <c r="L21" s="351"/>
      <c r="M21" s="354"/>
      <c r="N21" s="771"/>
      <c r="O21" s="771"/>
      <c r="P21" s="771"/>
      <c r="Q21" s="771"/>
    </row>
    <row r="22" spans="1:17" s="962" customFormat="1" ht="16.5" customHeight="1">
      <c r="A22" s="1031" t="s">
        <v>1144</v>
      </c>
      <c r="B22" s="1031"/>
      <c r="C22" s="1022"/>
      <c r="D22" s="1022"/>
      <c r="E22" s="464">
        <v>2.65</v>
      </c>
      <c r="F22" s="464">
        <v>20.841999999999999</v>
      </c>
      <c r="G22" s="464">
        <v>1.0825334799999999</v>
      </c>
      <c r="H22" s="464"/>
      <c r="I22" s="464">
        <v>0.68</v>
      </c>
      <c r="J22" s="464">
        <v>32.906999999999996</v>
      </c>
      <c r="K22" s="464">
        <v>0.43858449599999993</v>
      </c>
      <c r="L22" s="351"/>
      <c r="M22" s="354"/>
      <c r="N22" s="771"/>
      <c r="O22" s="771"/>
      <c r="P22" s="771"/>
      <c r="Q22" s="771"/>
    </row>
    <row r="23" spans="1:17" s="962" customFormat="1" ht="16.5" customHeight="1">
      <c r="A23" s="947" t="s">
        <v>152</v>
      </c>
      <c r="B23" s="947"/>
      <c r="C23" s="1022"/>
      <c r="D23" s="1022"/>
      <c r="E23" s="405">
        <v>4.4000000000000004</v>
      </c>
      <c r="F23" s="405">
        <v>12.7</v>
      </c>
      <c r="G23" s="405">
        <v>1.0952480000000002</v>
      </c>
      <c r="H23" s="405"/>
      <c r="I23" s="405">
        <v>1.54</v>
      </c>
      <c r="J23" s="405">
        <v>15.9</v>
      </c>
      <c r="K23" s="405">
        <v>0.47992560000000006</v>
      </c>
      <c r="L23" s="351"/>
      <c r="M23" s="354"/>
      <c r="N23" s="771"/>
      <c r="O23" s="771"/>
      <c r="P23" s="771"/>
      <c r="Q23" s="771"/>
    </row>
    <row r="24" spans="1:17" s="353" customFormat="1" ht="18" customHeight="1">
      <c r="B24" s="394"/>
      <c r="E24" s="2401" t="s">
        <v>1143</v>
      </c>
      <c r="F24" s="2401"/>
      <c r="G24" s="2401"/>
      <c r="H24" s="2401"/>
      <c r="I24" s="2401"/>
      <c r="J24" s="2401"/>
      <c r="K24" s="2401"/>
      <c r="L24" s="762"/>
      <c r="M24" s="352"/>
      <c r="N24" s="762"/>
      <c r="O24" s="762"/>
      <c r="P24" s="762"/>
      <c r="Q24" s="762"/>
    </row>
    <row r="25" spans="1:17" s="353" customFormat="1" ht="18" customHeight="1">
      <c r="A25" s="343" t="s">
        <v>1142</v>
      </c>
      <c r="B25" s="343"/>
      <c r="E25" s="354">
        <v>4.3</v>
      </c>
      <c r="F25" s="354">
        <v>31.5</v>
      </c>
      <c r="G25" s="467">
        <v>2.6548199999999995</v>
      </c>
      <c r="H25" s="344"/>
      <c r="I25" s="354">
        <v>2.9</v>
      </c>
      <c r="J25" s="345">
        <v>11.1</v>
      </c>
      <c r="K25" s="467">
        <v>0.63092399999999993</v>
      </c>
      <c r="L25" s="762"/>
      <c r="M25" s="352"/>
      <c r="N25" s="762"/>
      <c r="O25" s="762"/>
      <c r="P25" s="762"/>
      <c r="Q25" s="762"/>
    </row>
    <row r="26" spans="1:17" s="353" customFormat="1" ht="18" customHeight="1">
      <c r="A26" s="343" t="s">
        <v>1141</v>
      </c>
      <c r="B26" s="343"/>
      <c r="E26" s="354">
        <v>4</v>
      </c>
      <c r="F26" s="354">
        <v>28.8</v>
      </c>
      <c r="G26" s="467">
        <v>2.2579199999999999</v>
      </c>
      <c r="H26" s="344"/>
      <c r="I26" s="354">
        <v>2.8</v>
      </c>
      <c r="J26" s="345">
        <v>15.6</v>
      </c>
      <c r="K26" s="467">
        <v>0.85612799999999989</v>
      </c>
      <c r="L26" s="762"/>
      <c r="M26" s="352"/>
      <c r="N26" s="762"/>
      <c r="O26" s="762"/>
      <c r="P26" s="762"/>
      <c r="Q26" s="762"/>
    </row>
    <row r="27" spans="1:17" s="353" customFormat="1" ht="18" customHeight="1">
      <c r="A27" s="343" t="s">
        <v>1140</v>
      </c>
      <c r="B27" s="343"/>
      <c r="E27" s="354">
        <v>2.2000000000000002</v>
      </c>
      <c r="F27" s="354">
        <v>36</v>
      </c>
      <c r="G27" s="467">
        <v>1.5523200000000004</v>
      </c>
      <c r="H27" s="344"/>
      <c r="I27" s="354">
        <v>1.5</v>
      </c>
      <c r="J27" s="345">
        <v>22.8</v>
      </c>
      <c r="K27" s="467">
        <v>0.67032000000000014</v>
      </c>
      <c r="L27" s="762"/>
      <c r="M27" s="352"/>
      <c r="N27" s="762"/>
      <c r="O27" s="762"/>
      <c r="P27" s="762"/>
      <c r="Q27" s="762"/>
    </row>
    <row r="28" spans="1:17" s="353" customFormat="1" ht="18" customHeight="1">
      <c r="A28" s="346" t="s">
        <v>152</v>
      </c>
      <c r="B28" s="346"/>
      <c r="C28" s="347"/>
      <c r="D28" s="347"/>
      <c r="E28" s="349">
        <v>3.6</v>
      </c>
      <c r="F28" s="349">
        <v>19.899999999999999</v>
      </c>
      <c r="G28" s="412">
        <v>1.4041440000000001</v>
      </c>
      <c r="H28" s="348"/>
      <c r="I28" s="349">
        <v>2.4</v>
      </c>
      <c r="J28" s="350">
        <v>10.199999999999999</v>
      </c>
      <c r="K28" s="412">
        <v>0.47980799999999996</v>
      </c>
      <c r="L28" s="351"/>
      <c r="M28" s="352"/>
      <c r="N28" s="762"/>
      <c r="O28" s="762"/>
      <c r="P28" s="762"/>
      <c r="Q28" s="762"/>
    </row>
    <row r="29" spans="1:17" s="962" customFormat="1" ht="3.75" customHeight="1">
      <c r="E29" s="771"/>
      <c r="F29" s="771"/>
      <c r="G29" s="771"/>
      <c r="H29" s="771"/>
      <c r="I29" s="771"/>
      <c r="J29" s="771"/>
      <c r="K29" s="771"/>
      <c r="L29" s="354"/>
      <c r="M29" s="354"/>
      <c r="N29" s="771"/>
      <c r="O29" s="771"/>
      <c r="P29" s="771"/>
      <c r="Q29" s="771"/>
    </row>
    <row r="30" spans="1:17" s="358" customFormat="1" ht="67.5" customHeight="1">
      <c r="A30" s="1026" t="s">
        <v>8</v>
      </c>
      <c r="B30" s="2251" t="s">
        <v>1111</v>
      </c>
      <c r="C30" s="2296"/>
      <c r="D30" s="2296"/>
      <c r="E30" s="2296"/>
      <c r="F30" s="2296"/>
      <c r="G30" s="2296"/>
      <c r="H30" s="2296"/>
      <c r="I30" s="2296"/>
      <c r="J30" s="2296"/>
      <c r="K30" s="2296"/>
      <c r="L30" s="355"/>
      <c r="M30" s="355"/>
      <c r="N30" s="356"/>
      <c r="O30" s="357"/>
      <c r="P30" s="357"/>
      <c r="Q30" s="357"/>
    </row>
    <row r="31" spans="1:17" s="358" customFormat="1" ht="16.5" customHeight="1">
      <c r="A31" s="1026"/>
      <c r="B31" s="2253" t="s">
        <v>1139</v>
      </c>
      <c r="C31" s="2253"/>
      <c r="D31" s="2253"/>
      <c r="E31" s="2253"/>
      <c r="F31" s="2253"/>
      <c r="G31" s="2253"/>
      <c r="H31" s="2253"/>
      <c r="I31" s="2253"/>
      <c r="J31" s="2253"/>
      <c r="K31" s="2253"/>
      <c r="L31" s="355"/>
      <c r="M31" s="355"/>
      <c r="N31" s="356"/>
      <c r="O31" s="357"/>
      <c r="P31" s="357"/>
      <c r="Q31" s="357"/>
    </row>
    <row r="32" spans="1:17" ht="94.5" customHeight="1">
      <c r="A32" s="759" t="s">
        <v>468</v>
      </c>
      <c r="B32" s="1031"/>
      <c r="C32" s="1031"/>
      <c r="D32" s="2260" t="s">
        <v>1138</v>
      </c>
      <c r="E32" s="2260"/>
      <c r="F32" s="2260"/>
      <c r="G32" s="2260"/>
      <c r="H32" s="2260"/>
      <c r="I32" s="2260"/>
      <c r="J32" s="2260"/>
      <c r="K32" s="2260"/>
    </row>
    <row r="35" spans="12:16" ht="75" customHeight="1">
      <c r="L35" s="789"/>
      <c r="M35" s="789"/>
      <c r="N35" s="789"/>
      <c r="O35" s="789"/>
      <c r="P35" s="789"/>
    </row>
  </sheetData>
  <mergeCells count="11">
    <mergeCell ref="E14:K14"/>
    <mergeCell ref="E1:K1"/>
    <mergeCell ref="E2:G2"/>
    <mergeCell ref="I2:K2"/>
    <mergeCell ref="E4:K4"/>
    <mergeCell ref="E9:K9"/>
    <mergeCell ref="B31:K31"/>
    <mergeCell ref="E19:K19"/>
    <mergeCell ref="E24:K24"/>
    <mergeCell ref="B30:K30"/>
    <mergeCell ref="D32:K32"/>
  </mergeCells>
  <pageMargins left="0.74803149606299213" right="0.74803149606299213" top="0.98425196850393704" bottom="1.1811023622047245" header="0.51181102362204722" footer="0.51181102362204722"/>
  <pageSetup paperSize="9" scale="99" orientation="portrait" useFirstPageNumber="1" r:id="rId1"/>
  <headerFooter alignWithMargins="0">
    <oddHeader>&amp;C&amp;"Arial,Regular"&amp;8TABLE 6A.7.2</oddHeader>
    <oddFooter>&amp;L&amp;8&amp;G 
&amp;"Arial,Regular"OVERCOMING
INDIGENOUS
DISADVANTAGE 2016&amp;C &amp;R&amp;8&amp;G&amp;"Arial,Regular" 
ATTACHMENT
TABLES
&amp;"Arial,Regular"PAGE &amp;"Arial,Bold"&amp;P&amp;"Arial,Regular" of TABLE 6A.7.2</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AF49"/>
  <sheetViews>
    <sheetView showGridLines="0" zoomScaleNormal="100" zoomScaleSheetLayoutView="100" workbookViewId="0"/>
  </sheetViews>
  <sheetFormatPr defaultColWidth="8" defaultRowHeight="16.5" customHeight="1"/>
  <cols>
    <col min="1" max="1" width="3.7109375" style="992" customWidth="1"/>
    <col min="2" max="3" width="2.7109375" style="992" customWidth="1"/>
    <col min="4" max="4" width="10.5703125" style="992" customWidth="1"/>
    <col min="5" max="5" width="9" style="992" customWidth="1"/>
    <col min="6" max="6" width="9.85546875" style="992" customWidth="1"/>
    <col min="7" max="7" width="6.42578125" style="773" customWidth="1"/>
    <col min="8" max="8" width="8.140625" style="773" customWidth="1"/>
    <col min="9" max="9" width="0.85546875" style="773" customWidth="1"/>
    <col min="10" max="10" width="8.42578125" style="773" customWidth="1"/>
    <col min="11" max="11" width="9.7109375" style="773" customWidth="1"/>
    <col min="12" max="12" width="6.7109375" style="773" customWidth="1"/>
    <col min="13" max="13" width="8.85546875" style="773" customWidth="1"/>
    <col min="14" max="14" width="0.85546875" style="773" customWidth="1"/>
    <col min="15" max="15" width="9.140625" style="773" customWidth="1"/>
    <col min="16" max="16" width="9.7109375" style="773" customWidth="1"/>
    <col min="17" max="17" width="7.42578125" style="773" customWidth="1"/>
    <col min="18" max="18" width="9.28515625" style="773" customWidth="1"/>
    <col min="19" max="19" width="0.85546875" style="771" customWidth="1"/>
    <col min="20" max="20" width="8.42578125" style="771" customWidth="1"/>
    <col min="21" max="21" width="9.7109375" style="773" customWidth="1"/>
    <col min="22" max="22" width="6.42578125" style="992" customWidth="1"/>
    <col min="23" max="23" width="9.28515625" style="773" customWidth="1"/>
    <col min="24" max="24" width="0.85546875" style="770" customWidth="1"/>
    <col min="25" max="25" width="7.28515625" style="992" customWidth="1"/>
    <col min="26" max="16384" width="8" style="992"/>
  </cols>
  <sheetData>
    <row r="1" spans="1:32" s="872" customFormat="1" ht="34.5" customHeight="1">
      <c r="A1" s="993" t="s">
        <v>1101</v>
      </c>
      <c r="B1" s="775"/>
      <c r="C1" s="775"/>
      <c r="D1" s="775"/>
      <c r="E1" s="2412" t="s">
        <v>1166</v>
      </c>
      <c r="F1" s="2412"/>
      <c r="G1" s="2412"/>
      <c r="H1" s="2412"/>
      <c r="I1" s="2412"/>
      <c r="J1" s="2412"/>
      <c r="K1" s="2412"/>
      <c r="L1" s="2412"/>
      <c r="M1" s="2412"/>
      <c r="N1" s="2412"/>
      <c r="O1" s="2412"/>
      <c r="P1" s="2412"/>
      <c r="Q1" s="2412"/>
      <c r="R1" s="2412"/>
      <c r="S1" s="2412"/>
      <c r="T1" s="2412"/>
      <c r="U1" s="2412"/>
      <c r="V1" s="2412"/>
      <c r="W1" s="2412"/>
      <c r="X1" s="2412"/>
      <c r="Y1" s="2412"/>
    </row>
    <row r="2" spans="1:32" s="319" customFormat="1" ht="16.5" customHeight="1">
      <c r="A2" s="286"/>
      <c r="B2" s="286"/>
      <c r="C2" s="286"/>
      <c r="D2" s="286"/>
      <c r="E2" s="2418" t="s">
        <v>1116</v>
      </c>
      <c r="F2" s="2418"/>
      <c r="G2" s="2418"/>
      <c r="H2" s="2418"/>
      <c r="I2" s="2418"/>
      <c r="J2" s="2418"/>
      <c r="K2" s="2418"/>
      <c r="L2" s="2418"/>
      <c r="M2" s="2418"/>
      <c r="N2" s="2418"/>
      <c r="O2" s="2418"/>
      <c r="P2" s="2418"/>
      <c r="Q2" s="2418"/>
      <c r="R2" s="2418"/>
      <c r="S2" s="360"/>
      <c r="T2" s="287"/>
      <c r="U2" s="2413" t="s">
        <v>119</v>
      </c>
      <c r="V2" s="2413"/>
      <c r="W2" s="2414"/>
      <c r="X2" s="288"/>
      <c r="Y2" s="2413" t="s">
        <v>1165</v>
      </c>
      <c r="Z2" s="290"/>
    </row>
    <row r="3" spans="1:32" s="319" customFormat="1" ht="22.9" customHeight="1">
      <c r="A3" s="360"/>
      <c r="B3" s="360"/>
      <c r="C3" s="360"/>
      <c r="D3" s="360"/>
      <c r="E3" s="366"/>
      <c r="F3" s="2416" t="s">
        <v>1164</v>
      </c>
      <c r="G3" s="2416"/>
      <c r="H3" s="2416"/>
      <c r="I3" s="362"/>
      <c r="J3" s="291"/>
      <c r="K3" s="2416" t="s">
        <v>1163</v>
      </c>
      <c r="L3" s="2416"/>
      <c r="M3" s="2417"/>
      <c r="N3" s="362"/>
      <c r="O3" s="291"/>
      <c r="P3" s="2416" t="s">
        <v>93</v>
      </c>
      <c r="Q3" s="2416"/>
      <c r="R3" s="2417"/>
      <c r="S3" s="362"/>
      <c r="T3" s="291"/>
      <c r="U3" s="2396" t="s">
        <v>93</v>
      </c>
      <c r="V3" s="2396"/>
      <c r="W3" s="2397"/>
      <c r="X3" s="289"/>
      <c r="Y3" s="2415"/>
      <c r="Z3" s="290"/>
    </row>
    <row r="4" spans="1:32" s="319" customFormat="1" ht="42.75" customHeight="1">
      <c r="A4" s="366"/>
      <c r="B4" s="366"/>
      <c r="C4" s="366"/>
      <c r="D4" s="366"/>
      <c r="E4" s="293" t="s">
        <v>1132</v>
      </c>
      <c r="F4" s="293" t="s">
        <v>1131</v>
      </c>
      <c r="G4" s="293" t="s">
        <v>1130</v>
      </c>
      <c r="H4" s="341" t="s">
        <v>1129</v>
      </c>
      <c r="I4" s="291"/>
      <c r="J4" s="293" t="s">
        <v>1132</v>
      </c>
      <c r="K4" s="293" t="s">
        <v>1131</v>
      </c>
      <c r="L4" s="293" t="s">
        <v>1130</v>
      </c>
      <c r="M4" s="341" t="s">
        <v>1129</v>
      </c>
      <c r="N4" s="291"/>
      <c r="O4" s="293" t="s">
        <v>1132</v>
      </c>
      <c r="P4" s="293" t="s">
        <v>1131</v>
      </c>
      <c r="Q4" s="293" t="s">
        <v>1130</v>
      </c>
      <c r="R4" s="341" t="s">
        <v>1129</v>
      </c>
      <c r="S4" s="292"/>
      <c r="T4" s="293" t="s">
        <v>1132</v>
      </c>
      <c r="U4" s="293" t="s">
        <v>1131</v>
      </c>
      <c r="V4" s="293" t="s">
        <v>1130</v>
      </c>
      <c r="W4" s="341" t="s">
        <v>1129</v>
      </c>
      <c r="X4" s="294"/>
      <c r="Y4" s="295" t="s">
        <v>79</v>
      </c>
      <c r="Z4" s="296"/>
    </row>
    <row r="5" spans="1:32" s="319" customFormat="1" ht="16.5" customHeight="1">
      <c r="B5" s="302"/>
      <c r="D5" s="302"/>
      <c r="E5" s="2407" t="s">
        <v>564</v>
      </c>
      <c r="F5" s="2407"/>
      <c r="G5" s="2407"/>
      <c r="H5" s="2407"/>
      <c r="I5" s="2407"/>
      <c r="J5" s="2407"/>
      <c r="K5" s="2407"/>
      <c r="L5" s="2407"/>
      <c r="M5" s="2407"/>
      <c r="N5" s="2407"/>
      <c r="O5" s="2407"/>
      <c r="P5" s="2407"/>
      <c r="Q5" s="2407"/>
      <c r="R5" s="2407"/>
      <c r="S5" s="2407"/>
      <c r="T5" s="2407"/>
      <c r="U5" s="2407"/>
      <c r="V5" s="2407"/>
      <c r="W5" s="2407"/>
      <c r="X5" s="2407"/>
      <c r="Y5" s="2407"/>
      <c r="Z5" s="297"/>
    </row>
    <row r="6" spans="1:32" s="319" customFormat="1" ht="16.5" customHeight="1">
      <c r="A6" s="1012" t="s">
        <v>1160</v>
      </c>
      <c r="B6" s="1006"/>
      <c r="D6" s="1006"/>
      <c r="E6" s="305">
        <v>5112</v>
      </c>
      <c r="F6" s="881">
        <v>2.6</v>
      </c>
      <c r="G6" s="881">
        <v>21.6</v>
      </c>
      <c r="H6" s="881">
        <v>1.1000000000000001</v>
      </c>
      <c r="I6" s="881"/>
      <c r="J6" s="305">
        <v>2003</v>
      </c>
      <c r="K6" s="881">
        <v>4.2</v>
      </c>
      <c r="L6" s="881">
        <v>18.5</v>
      </c>
      <c r="M6" s="881">
        <v>1.5</v>
      </c>
      <c r="N6" s="865"/>
      <c r="O6" s="305">
        <v>7285</v>
      </c>
      <c r="P6" s="881">
        <v>3</v>
      </c>
      <c r="Q6" s="881">
        <v>15.5</v>
      </c>
      <c r="R6" s="881">
        <v>0.9</v>
      </c>
      <c r="S6" s="693"/>
      <c r="T6" s="305">
        <v>62190</v>
      </c>
      <c r="U6" s="881">
        <v>1.5</v>
      </c>
      <c r="V6" s="881">
        <v>20.3</v>
      </c>
      <c r="W6" s="881">
        <v>0.6</v>
      </c>
      <c r="X6" s="881"/>
      <c r="Y6" s="881">
        <v>2</v>
      </c>
      <c r="Z6" s="2409"/>
      <c r="AA6" s="2409"/>
      <c r="AB6" s="2409"/>
      <c r="AC6" s="2409"/>
      <c r="AD6" s="2409"/>
      <c r="AE6" s="2409"/>
      <c r="AF6" s="2409"/>
    </row>
    <row r="7" spans="1:32" s="319" customFormat="1" ht="16.5" customHeight="1">
      <c r="A7" s="1012" t="s">
        <v>1159</v>
      </c>
      <c r="B7" s="1006"/>
      <c r="D7" s="1006"/>
      <c r="E7" s="305">
        <v>5188</v>
      </c>
      <c r="F7" s="881">
        <v>2.6</v>
      </c>
      <c r="G7" s="881">
        <v>17.7</v>
      </c>
      <c r="H7" s="881">
        <v>0.9</v>
      </c>
      <c r="I7" s="881"/>
      <c r="J7" s="305">
        <v>2236</v>
      </c>
      <c r="K7" s="881">
        <v>4.7</v>
      </c>
      <c r="L7" s="881">
        <v>17.2</v>
      </c>
      <c r="M7" s="881">
        <v>1.6</v>
      </c>
      <c r="N7" s="865"/>
      <c r="O7" s="305">
        <v>7100</v>
      </c>
      <c r="P7" s="881">
        <v>2.9</v>
      </c>
      <c r="Q7" s="881">
        <v>13.6</v>
      </c>
      <c r="R7" s="881">
        <v>0.8</v>
      </c>
      <c r="S7" s="693"/>
      <c r="T7" s="305">
        <v>45244</v>
      </c>
      <c r="U7" s="881">
        <v>1.1000000000000001</v>
      </c>
      <c r="V7" s="881">
        <v>21.8</v>
      </c>
      <c r="W7" s="881">
        <v>0.5</v>
      </c>
      <c r="X7" s="881"/>
      <c r="Y7" s="881">
        <v>2.6</v>
      </c>
    </row>
    <row r="8" spans="1:32" s="319" customFormat="1" ht="16.5" customHeight="1">
      <c r="A8" s="1012" t="s">
        <v>1162</v>
      </c>
      <c r="B8" s="1006"/>
      <c r="D8" s="1006"/>
      <c r="E8" s="305">
        <v>6986</v>
      </c>
      <c r="F8" s="881">
        <v>3.6</v>
      </c>
      <c r="G8" s="881">
        <v>17.5</v>
      </c>
      <c r="H8" s="881">
        <v>1.2</v>
      </c>
      <c r="I8" s="881"/>
      <c r="J8" s="305">
        <v>1784</v>
      </c>
      <c r="K8" s="881">
        <v>3.8</v>
      </c>
      <c r="L8" s="881">
        <v>17.5</v>
      </c>
      <c r="M8" s="881">
        <v>1.3</v>
      </c>
      <c r="N8" s="865"/>
      <c r="O8" s="305">
        <v>8599</v>
      </c>
      <c r="P8" s="881">
        <v>3.5</v>
      </c>
      <c r="Q8" s="881">
        <v>14.4</v>
      </c>
      <c r="R8" s="881">
        <v>1</v>
      </c>
      <c r="S8" s="865"/>
      <c r="T8" s="305" t="s">
        <v>32</v>
      </c>
      <c r="U8" s="881" t="s">
        <v>32</v>
      </c>
      <c r="V8" s="881" t="s">
        <v>32</v>
      </c>
      <c r="W8" s="881" t="s">
        <v>32</v>
      </c>
      <c r="X8" s="881"/>
      <c r="Y8" s="881">
        <v>8.8000000000000007</v>
      </c>
      <c r="Z8" s="318"/>
    </row>
    <row r="9" spans="1:32" s="319" customFormat="1" ht="30.75" customHeight="1">
      <c r="A9" s="2410" t="s">
        <v>1157</v>
      </c>
      <c r="B9" s="2410"/>
      <c r="C9" s="2410"/>
      <c r="D9" s="2410"/>
      <c r="E9" s="945">
        <v>14690</v>
      </c>
      <c r="F9" s="380">
        <v>7.5</v>
      </c>
      <c r="G9" s="380">
        <v>13.3</v>
      </c>
      <c r="H9" s="380">
        <v>2</v>
      </c>
      <c r="I9" s="380"/>
      <c r="J9" s="945">
        <v>5377</v>
      </c>
      <c r="K9" s="380">
        <v>11.4</v>
      </c>
      <c r="L9" s="380">
        <v>10.8</v>
      </c>
      <c r="M9" s="380">
        <v>2.4</v>
      </c>
      <c r="N9" s="380"/>
      <c r="O9" s="945">
        <v>20353</v>
      </c>
      <c r="P9" s="380">
        <v>8.4</v>
      </c>
      <c r="Q9" s="380">
        <v>10</v>
      </c>
      <c r="R9" s="380">
        <v>1.6</v>
      </c>
      <c r="S9" s="381"/>
      <c r="T9" s="945">
        <v>123065</v>
      </c>
      <c r="U9" s="380">
        <v>2.9</v>
      </c>
      <c r="V9" s="380">
        <v>13.9</v>
      </c>
      <c r="W9" s="380">
        <v>0.8</v>
      </c>
      <c r="X9" s="380"/>
      <c r="Y9" s="380">
        <v>2.9</v>
      </c>
      <c r="Z9" s="318"/>
    </row>
    <row r="10" spans="1:32" s="319" customFormat="1" ht="16.5" customHeight="1">
      <c r="B10" s="302"/>
      <c r="D10" s="302"/>
      <c r="E10" s="2407" t="s">
        <v>1128</v>
      </c>
      <c r="F10" s="2407"/>
      <c r="G10" s="2407"/>
      <c r="H10" s="2407"/>
      <c r="I10" s="2407"/>
      <c r="J10" s="2407"/>
      <c r="K10" s="2407"/>
      <c r="L10" s="2407"/>
      <c r="M10" s="2407"/>
      <c r="N10" s="2407"/>
      <c r="O10" s="2407"/>
      <c r="P10" s="2407"/>
      <c r="Q10" s="2407"/>
      <c r="R10" s="2407"/>
      <c r="S10" s="2407"/>
      <c r="T10" s="2407"/>
      <c r="U10" s="2407"/>
      <c r="V10" s="2407"/>
      <c r="W10" s="2407"/>
      <c r="X10" s="2407"/>
      <c r="Y10" s="2407"/>
      <c r="Z10" s="297"/>
    </row>
    <row r="11" spans="1:32" s="319" customFormat="1" ht="16.5" customHeight="1">
      <c r="A11" s="1012" t="s">
        <v>1160</v>
      </c>
      <c r="B11" s="1006"/>
      <c r="D11" s="1006"/>
      <c r="E11" s="305">
        <v>5977</v>
      </c>
      <c r="F11" s="881">
        <v>3.2</v>
      </c>
      <c r="G11" s="881">
        <v>18.5</v>
      </c>
      <c r="H11" s="881">
        <v>1.2</v>
      </c>
      <c r="I11" s="865"/>
      <c r="J11" s="305">
        <v>1861</v>
      </c>
      <c r="K11" s="881">
        <v>4.0999999999999996</v>
      </c>
      <c r="L11" s="881">
        <v>22.1</v>
      </c>
      <c r="M11" s="881">
        <v>1.8</v>
      </c>
      <c r="N11" s="865"/>
      <c r="O11" s="305">
        <v>7837</v>
      </c>
      <c r="P11" s="881">
        <v>3.4</v>
      </c>
      <c r="Q11" s="881">
        <v>15.2</v>
      </c>
      <c r="R11" s="881">
        <v>1</v>
      </c>
      <c r="S11" s="693"/>
      <c r="T11" s="305">
        <v>63741</v>
      </c>
      <c r="U11" s="881">
        <v>1.6</v>
      </c>
      <c r="V11" s="881">
        <v>17.5</v>
      </c>
      <c r="W11" s="881">
        <v>0.5</v>
      </c>
      <c r="X11" s="881"/>
      <c r="Y11" s="881">
        <v>2.1</v>
      </c>
      <c r="Z11" s="318"/>
    </row>
    <row r="12" spans="1:32" s="319" customFormat="1" ht="16.5" customHeight="1">
      <c r="A12" s="1012" t="s">
        <v>1159</v>
      </c>
      <c r="B12" s="1006"/>
      <c r="D12" s="1006"/>
      <c r="E12" s="305">
        <v>4850</v>
      </c>
      <c r="F12" s="881">
        <v>2.6</v>
      </c>
      <c r="G12" s="881">
        <v>17.399999999999999</v>
      </c>
      <c r="H12" s="881">
        <v>0.9</v>
      </c>
      <c r="I12" s="865"/>
      <c r="J12" s="305">
        <v>1668</v>
      </c>
      <c r="K12" s="881">
        <v>3.7</v>
      </c>
      <c r="L12" s="881">
        <v>24.8</v>
      </c>
      <c r="M12" s="881">
        <v>1.8</v>
      </c>
      <c r="N12" s="865"/>
      <c r="O12" s="305">
        <v>6517</v>
      </c>
      <c r="P12" s="881">
        <v>2.8</v>
      </c>
      <c r="Q12" s="881">
        <v>14.6</v>
      </c>
      <c r="R12" s="881">
        <v>0.8</v>
      </c>
      <c r="S12" s="693"/>
      <c r="T12" s="305">
        <v>49340</v>
      </c>
      <c r="U12" s="881">
        <v>1.2</v>
      </c>
      <c r="V12" s="881">
        <v>19.2</v>
      </c>
      <c r="W12" s="881">
        <v>0.5</v>
      </c>
      <c r="X12" s="881"/>
      <c r="Y12" s="881">
        <v>2.2999999999999998</v>
      </c>
      <c r="Z12" s="318"/>
    </row>
    <row r="13" spans="1:32" s="319" customFormat="1" ht="16.5" customHeight="1">
      <c r="A13" s="1012" t="s">
        <v>1162</v>
      </c>
      <c r="B13" s="1006"/>
      <c r="D13" s="1006"/>
      <c r="E13" s="305">
        <v>1738</v>
      </c>
      <c r="F13" s="881">
        <v>0.9</v>
      </c>
      <c r="G13" s="881">
        <v>22.7</v>
      </c>
      <c r="H13" s="881">
        <v>0.4</v>
      </c>
      <c r="I13" s="865"/>
      <c r="J13" s="305">
        <v>951</v>
      </c>
      <c r="K13" s="881">
        <v>2.1</v>
      </c>
      <c r="L13" s="881">
        <v>34.6</v>
      </c>
      <c r="M13" s="881">
        <v>1.4</v>
      </c>
      <c r="N13" s="865"/>
      <c r="O13" s="305">
        <v>2689</v>
      </c>
      <c r="P13" s="881">
        <v>1.2</v>
      </c>
      <c r="Q13" s="881">
        <v>19.399999999999999</v>
      </c>
      <c r="R13" s="881">
        <v>0.4</v>
      </c>
      <c r="S13" s="865"/>
      <c r="T13" s="305">
        <v>34764</v>
      </c>
      <c r="U13" s="881">
        <v>0.9</v>
      </c>
      <c r="V13" s="881">
        <v>28.3</v>
      </c>
      <c r="W13" s="881">
        <v>0.5</v>
      </c>
      <c r="X13" s="881"/>
      <c r="Y13" s="881">
        <v>1.3</v>
      </c>
      <c r="Z13" s="318"/>
    </row>
    <row r="14" spans="1:32" s="319" customFormat="1" ht="30.75" customHeight="1">
      <c r="A14" s="2410" t="s">
        <v>1157</v>
      </c>
      <c r="B14" s="2410"/>
      <c r="C14" s="2410"/>
      <c r="D14" s="2410"/>
      <c r="E14" s="945">
        <v>12201</v>
      </c>
      <c r="F14" s="380">
        <v>6.6</v>
      </c>
      <c r="G14" s="380">
        <v>12</v>
      </c>
      <c r="H14" s="380">
        <v>1.6</v>
      </c>
      <c r="I14" s="380"/>
      <c r="J14" s="945">
        <v>4113</v>
      </c>
      <c r="K14" s="380">
        <v>9.1</v>
      </c>
      <c r="L14" s="380">
        <v>13.8</v>
      </c>
      <c r="M14" s="380">
        <v>2.5</v>
      </c>
      <c r="N14" s="380"/>
      <c r="O14" s="945">
        <v>16314</v>
      </c>
      <c r="P14" s="380">
        <v>7.1</v>
      </c>
      <c r="Q14" s="380">
        <v>9.6999999999999993</v>
      </c>
      <c r="R14" s="380">
        <v>1.4</v>
      </c>
      <c r="S14" s="381"/>
      <c r="T14" s="945">
        <v>143325</v>
      </c>
      <c r="U14" s="380">
        <v>3.6</v>
      </c>
      <c r="V14" s="380">
        <v>13.1</v>
      </c>
      <c r="W14" s="380">
        <v>0.9</v>
      </c>
      <c r="X14" s="380"/>
      <c r="Y14" s="301">
        <v>2</v>
      </c>
      <c r="Z14" s="318"/>
    </row>
    <row r="15" spans="1:32" s="319" customFormat="1" ht="16.5" customHeight="1">
      <c r="B15" s="302"/>
      <c r="D15" s="302"/>
      <c r="E15" s="2408" t="s">
        <v>563</v>
      </c>
      <c r="F15" s="2408"/>
      <c r="G15" s="2408"/>
      <c r="H15" s="2408"/>
      <c r="I15" s="2408"/>
      <c r="J15" s="2408"/>
      <c r="K15" s="2408"/>
      <c r="L15" s="2408"/>
      <c r="M15" s="2408"/>
      <c r="N15" s="2408"/>
      <c r="O15" s="2408"/>
      <c r="P15" s="2408"/>
      <c r="Q15" s="2408"/>
      <c r="R15" s="2408"/>
      <c r="S15" s="2408"/>
      <c r="T15" s="2408"/>
      <c r="U15" s="2408"/>
      <c r="V15" s="2408"/>
      <c r="W15" s="2408"/>
      <c r="X15" s="2408"/>
      <c r="Y15" s="2408"/>
      <c r="Z15" s="318"/>
    </row>
    <row r="16" spans="1:32" s="319" customFormat="1" ht="16.5" customHeight="1">
      <c r="A16" s="1012" t="s">
        <v>1160</v>
      </c>
      <c r="B16" s="1006"/>
      <c r="D16" s="1006"/>
      <c r="E16" s="305">
        <v>3503</v>
      </c>
      <c r="F16" s="881">
        <v>2.4</v>
      </c>
      <c r="G16" s="881">
        <v>16.600000000000001</v>
      </c>
      <c r="H16" s="881">
        <v>0.780864</v>
      </c>
      <c r="I16" s="865"/>
      <c r="J16" s="305">
        <v>1780</v>
      </c>
      <c r="K16" s="298">
        <v>3.9</v>
      </c>
      <c r="L16" s="881">
        <v>16</v>
      </c>
      <c r="M16" s="881">
        <v>1.2230400000000001</v>
      </c>
      <c r="N16" s="865"/>
      <c r="O16" s="305">
        <v>5283</v>
      </c>
      <c r="P16" s="881">
        <v>2.73</v>
      </c>
      <c r="Q16" s="298">
        <v>12.9</v>
      </c>
      <c r="R16" s="881">
        <v>0.6902531999999999</v>
      </c>
      <c r="S16" s="693"/>
      <c r="T16" s="305">
        <v>53730</v>
      </c>
      <c r="U16" s="865">
        <v>1.37</v>
      </c>
      <c r="V16" s="865">
        <v>19.3</v>
      </c>
      <c r="W16" s="881">
        <v>0.51824360000000003</v>
      </c>
      <c r="X16" s="881"/>
      <c r="Y16" s="865">
        <v>1.99</v>
      </c>
      <c r="Z16" s="318"/>
    </row>
    <row r="17" spans="1:26" s="319" customFormat="1" ht="16.5" customHeight="1">
      <c r="A17" s="1012" t="s">
        <v>1159</v>
      </c>
      <c r="B17" s="1006"/>
      <c r="D17" s="1006"/>
      <c r="E17" s="305">
        <v>4701</v>
      </c>
      <c r="F17" s="881">
        <v>3.2</v>
      </c>
      <c r="G17" s="881">
        <v>15.8</v>
      </c>
      <c r="H17" s="881">
        <v>0.99097599999999997</v>
      </c>
      <c r="I17" s="865"/>
      <c r="J17" s="305">
        <v>1147</v>
      </c>
      <c r="K17" s="298">
        <v>2.5</v>
      </c>
      <c r="L17" s="298">
        <v>17.5</v>
      </c>
      <c r="M17" s="881">
        <v>0.85750000000000004</v>
      </c>
      <c r="N17" s="865"/>
      <c r="O17" s="305">
        <v>5848</v>
      </c>
      <c r="P17" s="881">
        <v>3.03</v>
      </c>
      <c r="Q17" s="298">
        <v>13.1</v>
      </c>
      <c r="R17" s="881">
        <v>0.77798279999999986</v>
      </c>
      <c r="S17" s="693"/>
      <c r="T17" s="305">
        <v>49704</v>
      </c>
      <c r="U17" s="306">
        <v>1.27</v>
      </c>
      <c r="V17" s="306">
        <v>19.100000000000001</v>
      </c>
      <c r="W17" s="881">
        <v>0.4754372</v>
      </c>
      <c r="X17" s="881"/>
      <c r="Y17" s="865">
        <v>2.38</v>
      </c>
      <c r="Z17" s="318"/>
    </row>
    <row r="18" spans="1:26" s="319" customFormat="1" ht="16.5" customHeight="1">
      <c r="A18" s="1012" t="s">
        <v>1161</v>
      </c>
      <c r="B18" s="1006"/>
      <c r="D18" s="1006"/>
      <c r="E18" s="305">
        <v>4052</v>
      </c>
      <c r="F18" s="881">
        <v>2.7</v>
      </c>
      <c r="G18" s="881">
        <v>16.3</v>
      </c>
      <c r="H18" s="881">
        <v>0.86259600000000003</v>
      </c>
      <c r="I18" s="865"/>
      <c r="J18" s="305">
        <v>1796</v>
      </c>
      <c r="K18" s="881">
        <v>4</v>
      </c>
      <c r="L18" s="298">
        <v>14.9</v>
      </c>
      <c r="M18" s="881">
        <v>1.1681600000000001</v>
      </c>
      <c r="N18" s="865"/>
      <c r="O18" s="305">
        <v>5848</v>
      </c>
      <c r="P18" s="881">
        <v>2.63</v>
      </c>
      <c r="Q18" s="881">
        <v>12</v>
      </c>
      <c r="R18" s="881">
        <v>0.61857600000000001</v>
      </c>
      <c r="S18" s="865"/>
      <c r="T18" s="305">
        <v>18763</v>
      </c>
      <c r="U18" s="306">
        <v>0.5</v>
      </c>
      <c r="V18" s="306">
        <v>15.4</v>
      </c>
      <c r="W18" s="881">
        <v>0.52218319999999996</v>
      </c>
      <c r="X18" s="881"/>
      <c r="Y18" s="865">
        <v>1.52</v>
      </c>
      <c r="Z18" s="318"/>
    </row>
    <row r="19" spans="1:26" s="313" customFormat="1" ht="30.75" customHeight="1">
      <c r="A19" s="2410" t="s">
        <v>1157</v>
      </c>
      <c r="B19" s="2410"/>
      <c r="C19" s="2410"/>
      <c r="D19" s="2410"/>
      <c r="E19" s="945">
        <v>11833</v>
      </c>
      <c r="F19" s="380">
        <v>8</v>
      </c>
      <c r="G19" s="380">
        <v>9.5</v>
      </c>
      <c r="H19" s="301">
        <v>1.4896</v>
      </c>
      <c r="I19" s="380"/>
      <c r="J19" s="945">
        <v>4644</v>
      </c>
      <c r="K19" s="299">
        <v>10.3</v>
      </c>
      <c r="L19" s="299">
        <v>9.1999999999999993</v>
      </c>
      <c r="M19" s="301">
        <v>1.8572960000000001</v>
      </c>
      <c r="N19" s="380"/>
      <c r="O19" s="945">
        <v>16478</v>
      </c>
      <c r="P19" s="380">
        <v>8.5299999999999994</v>
      </c>
      <c r="Q19" s="381">
        <v>7.2</v>
      </c>
      <c r="R19" s="301">
        <v>1.2037535999999998</v>
      </c>
      <c r="S19" s="381"/>
      <c r="T19" s="945">
        <v>118448</v>
      </c>
      <c r="U19" s="380">
        <v>3.03</v>
      </c>
      <c r="V19" s="380">
        <v>11.8</v>
      </c>
      <c r="W19" s="301">
        <v>0.70077839999999991</v>
      </c>
      <c r="X19" s="380"/>
      <c r="Y19" s="380">
        <v>2.82</v>
      </c>
      <c r="Z19" s="312"/>
    </row>
    <row r="20" spans="1:26" s="319" customFormat="1" ht="16.5" customHeight="1">
      <c r="B20" s="302"/>
      <c r="D20" s="302"/>
      <c r="E20" s="2408" t="s">
        <v>874</v>
      </c>
      <c r="F20" s="2408"/>
      <c r="G20" s="2408"/>
      <c r="H20" s="2408"/>
      <c r="I20" s="2408"/>
      <c r="J20" s="2408"/>
      <c r="K20" s="2408"/>
      <c r="L20" s="2408"/>
      <c r="M20" s="2408"/>
      <c r="N20" s="2408"/>
      <c r="O20" s="2408"/>
      <c r="P20" s="2408"/>
      <c r="Q20" s="2408"/>
      <c r="R20" s="2408"/>
      <c r="S20" s="2408"/>
      <c r="T20" s="2408"/>
      <c r="U20" s="2408"/>
      <c r="V20" s="2408"/>
      <c r="W20" s="2408"/>
      <c r="X20" s="2408"/>
      <c r="Y20" s="2408"/>
      <c r="Z20" s="318"/>
    </row>
    <row r="21" spans="1:26" s="319" customFormat="1" ht="16.5" customHeight="1">
      <c r="A21" s="1012" t="s">
        <v>1160</v>
      </c>
      <c r="B21" s="1006"/>
      <c r="D21" s="1006"/>
      <c r="E21" s="304">
        <v>5634</v>
      </c>
      <c r="F21" s="865">
        <v>4.2</v>
      </c>
      <c r="G21" s="865">
        <v>13.9</v>
      </c>
      <c r="H21" s="881">
        <v>1.1442480000000002</v>
      </c>
      <c r="I21" s="865"/>
      <c r="J21" s="304">
        <v>2577</v>
      </c>
      <c r="K21" s="881">
        <v>5.6</v>
      </c>
      <c r="L21" s="881">
        <v>16.7</v>
      </c>
      <c r="M21" s="881">
        <v>1.832992</v>
      </c>
      <c r="N21" s="865"/>
      <c r="O21" s="304">
        <v>8211</v>
      </c>
      <c r="P21" s="865">
        <v>4.5</v>
      </c>
      <c r="Q21" s="865">
        <v>10.8</v>
      </c>
      <c r="R21" s="881">
        <v>0.95255999999999996</v>
      </c>
      <c r="S21" s="865"/>
      <c r="T21" s="305">
        <v>45537</v>
      </c>
      <c r="U21" s="865">
        <v>1.2</v>
      </c>
      <c r="V21" s="865">
        <v>15.1</v>
      </c>
      <c r="W21" s="881">
        <v>0.35515200000000002</v>
      </c>
      <c r="X21" s="881"/>
      <c r="Y21" s="865">
        <v>3.8</v>
      </c>
      <c r="Z21" s="318"/>
    </row>
    <row r="22" spans="1:26" s="319" customFormat="1" ht="16.5" customHeight="1">
      <c r="A22" s="1012" t="s">
        <v>1159</v>
      </c>
      <c r="B22" s="1006"/>
      <c r="D22" s="1006"/>
      <c r="E22" s="304">
        <v>4603</v>
      </c>
      <c r="F22" s="865">
        <v>3.4</v>
      </c>
      <c r="G22" s="865">
        <v>19.100000000000001</v>
      </c>
      <c r="H22" s="881">
        <v>1.272824</v>
      </c>
      <c r="I22" s="865"/>
      <c r="J22" s="304">
        <v>3260</v>
      </c>
      <c r="K22" s="881">
        <v>7.1</v>
      </c>
      <c r="L22" s="881">
        <v>15</v>
      </c>
      <c r="M22" s="881">
        <v>2.0873999999999997</v>
      </c>
      <c r="N22" s="865"/>
      <c r="O22" s="304">
        <v>7863</v>
      </c>
      <c r="P22" s="865">
        <v>4.4000000000000004</v>
      </c>
      <c r="Q22" s="865">
        <v>12.7</v>
      </c>
      <c r="R22" s="881">
        <v>1.0952480000000002</v>
      </c>
      <c r="S22" s="865"/>
      <c r="T22" s="305">
        <v>58079</v>
      </c>
      <c r="U22" s="306">
        <v>1.5</v>
      </c>
      <c r="V22" s="306">
        <v>15.9</v>
      </c>
      <c r="W22" s="881">
        <v>0.46746000000000004</v>
      </c>
      <c r="X22" s="881"/>
      <c r="Y22" s="865">
        <v>2.8</v>
      </c>
      <c r="Z22" s="318"/>
    </row>
    <row r="23" spans="1:26" s="319" customFormat="1" ht="16.5" customHeight="1">
      <c r="A23" s="1012" t="s">
        <v>1158</v>
      </c>
      <c r="B23" s="1006"/>
      <c r="D23" s="1006"/>
      <c r="E23" s="304">
        <v>1702</v>
      </c>
      <c r="F23" s="865">
        <v>1.3</v>
      </c>
      <c r="G23" s="865">
        <v>34.200000000000003</v>
      </c>
      <c r="H23" s="881">
        <v>0.87141600000000008</v>
      </c>
      <c r="I23" s="865"/>
      <c r="J23" s="304">
        <v>419</v>
      </c>
      <c r="K23" s="881">
        <v>0.9</v>
      </c>
      <c r="L23" s="881">
        <v>30.2</v>
      </c>
      <c r="M23" s="881">
        <v>0.53272800000000009</v>
      </c>
      <c r="N23" s="865"/>
      <c r="O23" s="304">
        <v>2121</v>
      </c>
      <c r="P23" s="865">
        <v>1.2</v>
      </c>
      <c r="Q23" s="865">
        <v>28.2</v>
      </c>
      <c r="R23" s="881">
        <v>0.66326399999999996</v>
      </c>
      <c r="S23" s="865"/>
      <c r="T23" s="305">
        <v>14246</v>
      </c>
      <c r="U23" s="306">
        <v>0.4</v>
      </c>
      <c r="V23" s="306">
        <v>22.4</v>
      </c>
      <c r="W23" s="881">
        <v>0.17561599999999999</v>
      </c>
      <c r="X23" s="881"/>
      <c r="Y23" s="865">
        <v>3.1</v>
      </c>
      <c r="Z23" s="318"/>
    </row>
    <row r="24" spans="1:26" s="313" customFormat="1" ht="30.75" customHeight="1">
      <c r="A24" s="2410" t="s">
        <v>1157</v>
      </c>
      <c r="B24" s="2410"/>
      <c r="C24" s="2410"/>
      <c r="D24" s="2410"/>
      <c r="E24" s="300">
        <v>11440</v>
      </c>
      <c r="F24" s="380">
        <v>8.5</v>
      </c>
      <c r="G24" s="380">
        <v>10.3</v>
      </c>
      <c r="H24" s="301">
        <v>1.7159800000000001</v>
      </c>
      <c r="I24" s="380"/>
      <c r="J24" s="300">
        <v>5763</v>
      </c>
      <c r="K24" s="380">
        <v>12.6</v>
      </c>
      <c r="L24" s="380">
        <v>11.3</v>
      </c>
      <c r="M24" s="301">
        <v>2.790648</v>
      </c>
      <c r="N24" s="380"/>
      <c r="O24" s="300">
        <v>17203</v>
      </c>
      <c r="P24" s="380">
        <v>9.5</v>
      </c>
      <c r="Q24" s="380">
        <v>8</v>
      </c>
      <c r="R24" s="301">
        <v>1.4896</v>
      </c>
      <c r="S24" s="380"/>
      <c r="T24" s="945">
        <v>114335</v>
      </c>
      <c r="U24" s="380">
        <v>3</v>
      </c>
      <c r="V24" s="380">
        <v>10.5</v>
      </c>
      <c r="W24" s="301">
        <v>0.61739999999999995</v>
      </c>
      <c r="X24" s="380"/>
      <c r="Y24" s="380">
        <v>3.1</v>
      </c>
      <c r="Z24" s="312"/>
    </row>
    <row r="25" spans="1:26" s="319" customFormat="1" ht="16.5" customHeight="1">
      <c r="B25" s="302"/>
      <c r="D25" s="302"/>
      <c r="E25" s="2408" t="s">
        <v>624</v>
      </c>
      <c r="F25" s="2408"/>
      <c r="G25" s="2408"/>
      <c r="H25" s="2408"/>
      <c r="I25" s="2408"/>
      <c r="J25" s="2408"/>
      <c r="K25" s="2408"/>
      <c r="L25" s="2408"/>
      <c r="M25" s="2408"/>
      <c r="N25" s="2408"/>
      <c r="O25" s="2408"/>
      <c r="P25" s="2408"/>
      <c r="Q25" s="2408"/>
      <c r="R25" s="2408"/>
      <c r="S25" s="2408"/>
      <c r="T25" s="2408"/>
      <c r="U25" s="2408"/>
      <c r="V25" s="2408"/>
      <c r="W25" s="2408"/>
      <c r="X25" s="2408"/>
      <c r="Y25" s="2408"/>
      <c r="Z25" s="318"/>
    </row>
    <row r="26" spans="1:26" s="319" customFormat="1" ht="16.5" customHeight="1">
      <c r="A26" s="1012" t="s">
        <v>1160</v>
      </c>
      <c r="B26" s="1006"/>
      <c r="D26" s="1006"/>
      <c r="E26" s="304">
        <v>7384</v>
      </c>
      <c r="F26" s="303">
        <v>5.9</v>
      </c>
      <c r="G26" s="303">
        <v>23.1</v>
      </c>
      <c r="H26" s="865">
        <v>2.6712840000000004</v>
      </c>
      <c r="I26" s="865"/>
      <c r="J26" s="304">
        <v>4102</v>
      </c>
      <c r="K26" s="303">
        <v>7.8</v>
      </c>
      <c r="L26" s="303">
        <v>21.1</v>
      </c>
      <c r="M26" s="865">
        <v>3.225768</v>
      </c>
      <c r="N26" s="865"/>
      <c r="O26" s="304">
        <v>11486</v>
      </c>
      <c r="P26" s="825">
        <v>6.5</v>
      </c>
      <c r="Q26" s="825">
        <v>14.8</v>
      </c>
      <c r="R26" s="865">
        <v>1.8855199999999999</v>
      </c>
      <c r="S26" s="865"/>
      <c r="T26" s="305">
        <v>71501</v>
      </c>
      <c r="U26" s="865">
        <v>1.9</v>
      </c>
      <c r="V26" s="865">
        <v>9.3000000000000007</v>
      </c>
      <c r="W26" s="865">
        <v>0.34633200000000003</v>
      </c>
      <c r="X26" s="881"/>
      <c r="Y26" s="865">
        <v>3.5</v>
      </c>
      <c r="Z26" s="318"/>
    </row>
    <row r="27" spans="1:26" s="319" customFormat="1" ht="16.5" customHeight="1">
      <c r="A27" s="1012" t="s">
        <v>1159</v>
      </c>
      <c r="B27" s="1006"/>
      <c r="D27" s="1006"/>
      <c r="E27" s="304">
        <v>2382</v>
      </c>
      <c r="F27" s="303">
        <v>1.9</v>
      </c>
      <c r="G27" s="303">
        <v>37.1</v>
      </c>
      <c r="H27" s="865">
        <v>1.3816040000000001</v>
      </c>
      <c r="I27" s="865"/>
      <c r="J27" s="304">
        <v>3894</v>
      </c>
      <c r="K27" s="303">
        <v>7.5</v>
      </c>
      <c r="L27" s="303">
        <v>19.600000000000001</v>
      </c>
      <c r="M27" s="865">
        <v>2.8812000000000002</v>
      </c>
      <c r="N27" s="865"/>
      <c r="O27" s="304">
        <v>6276</v>
      </c>
      <c r="P27" s="825">
        <v>3.6</v>
      </c>
      <c r="Q27" s="825">
        <v>19.899999999999999</v>
      </c>
      <c r="R27" s="865">
        <v>1.4041440000000001</v>
      </c>
      <c r="S27" s="865"/>
      <c r="T27" s="305">
        <v>89722</v>
      </c>
      <c r="U27" s="306">
        <v>2.4</v>
      </c>
      <c r="V27" s="306">
        <v>10.199999999999999</v>
      </c>
      <c r="W27" s="865">
        <v>0.47980799999999996</v>
      </c>
      <c r="X27" s="881"/>
      <c r="Y27" s="865">
        <v>1.5</v>
      </c>
      <c r="Z27" s="318"/>
    </row>
    <row r="28" spans="1:26" s="319" customFormat="1" ht="16.5" customHeight="1">
      <c r="A28" s="1012" t="s">
        <v>1158</v>
      </c>
      <c r="B28" s="1006"/>
      <c r="D28" s="1006"/>
      <c r="E28" s="304">
        <v>1609</v>
      </c>
      <c r="F28" s="303">
        <v>1.3</v>
      </c>
      <c r="G28" s="303">
        <v>36.5</v>
      </c>
      <c r="H28" s="865">
        <v>0.93001999999999996</v>
      </c>
      <c r="I28" s="865"/>
      <c r="J28" s="304">
        <v>2631</v>
      </c>
      <c r="K28" s="303">
        <v>5</v>
      </c>
      <c r="L28" s="303">
        <v>26.9</v>
      </c>
      <c r="M28" s="865">
        <v>2.6362000000000001</v>
      </c>
      <c r="N28" s="865"/>
      <c r="O28" s="304">
        <v>4240</v>
      </c>
      <c r="P28" s="825">
        <v>2.4</v>
      </c>
      <c r="Q28" s="825">
        <v>24.4</v>
      </c>
      <c r="R28" s="865">
        <v>1.1477759999999999</v>
      </c>
      <c r="S28" s="865"/>
      <c r="T28" s="305">
        <v>21617</v>
      </c>
      <c r="U28" s="306">
        <v>0.6</v>
      </c>
      <c r="V28" s="306">
        <v>17.100000000000001</v>
      </c>
      <c r="W28" s="865">
        <v>0.20109600000000005</v>
      </c>
      <c r="X28" s="881"/>
      <c r="Y28" s="865">
        <v>4.2</v>
      </c>
      <c r="Z28" s="318"/>
    </row>
    <row r="29" spans="1:26" s="313" customFormat="1" ht="30.75" customHeight="1">
      <c r="A29" s="2411" t="s">
        <v>1157</v>
      </c>
      <c r="B29" s="2411"/>
      <c r="C29" s="2411"/>
      <c r="D29" s="2411"/>
      <c r="E29" s="307">
        <v>10575</v>
      </c>
      <c r="F29" s="308">
        <v>8.5</v>
      </c>
      <c r="G29" s="308">
        <v>17.100000000000001</v>
      </c>
      <c r="H29" s="310">
        <v>2.8488600000000002</v>
      </c>
      <c r="I29" s="310"/>
      <c r="J29" s="307">
        <v>9255</v>
      </c>
      <c r="K29" s="308">
        <v>17.7</v>
      </c>
      <c r="L29" s="308">
        <v>14.4</v>
      </c>
      <c r="M29" s="310">
        <v>4.9956480000000001</v>
      </c>
      <c r="N29" s="310"/>
      <c r="O29" s="307">
        <v>19830</v>
      </c>
      <c r="P29" s="308">
        <v>11.2</v>
      </c>
      <c r="Q29" s="308">
        <v>10.3</v>
      </c>
      <c r="R29" s="310">
        <v>2.261056</v>
      </c>
      <c r="S29" s="310"/>
      <c r="T29" s="309">
        <v>177252</v>
      </c>
      <c r="U29" s="310">
        <v>4.7</v>
      </c>
      <c r="V29" s="310">
        <v>5.6</v>
      </c>
      <c r="W29" s="412">
        <v>0.515872</v>
      </c>
      <c r="X29" s="412"/>
      <c r="Y29" s="311">
        <v>2.4</v>
      </c>
      <c r="Z29" s="312"/>
    </row>
    <row r="30" spans="1:26" s="319" customFormat="1" ht="3.75" customHeight="1">
      <c r="A30" s="957"/>
      <c r="B30" s="957"/>
      <c r="C30" s="314"/>
      <c r="D30" s="957"/>
      <c r="E30" s="957"/>
      <c r="F30" s="417"/>
      <c r="G30" s="417"/>
      <c r="H30" s="417"/>
      <c r="I30" s="315"/>
      <c r="J30" s="315"/>
      <c r="K30" s="316"/>
      <c r="L30" s="316"/>
      <c r="M30" s="417"/>
      <c r="N30" s="417"/>
      <c r="O30" s="417"/>
      <c r="P30" s="417"/>
      <c r="Q30" s="317"/>
      <c r="R30" s="417"/>
      <c r="S30" s="317"/>
      <c r="T30" s="317"/>
      <c r="U30" s="417"/>
      <c r="V30" s="417"/>
      <c r="W30" s="417"/>
      <c r="X30" s="730"/>
      <c r="Y30" s="417"/>
      <c r="Z30" s="318"/>
    </row>
    <row r="31" spans="1:26" s="320" customFormat="1" ht="30.75" customHeight="1">
      <c r="A31" s="1026" t="s">
        <v>8</v>
      </c>
      <c r="B31" s="2251" t="s">
        <v>1156</v>
      </c>
      <c r="C31" s="2260"/>
      <c r="D31" s="2260"/>
      <c r="E31" s="2260"/>
      <c r="F31" s="2260"/>
      <c r="G31" s="2260"/>
      <c r="H31" s="2260"/>
      <c r="I31" s="2260"/>
      <c r="J31" s="2260"/>
      <c r="K31" s="2260"/>
      <c r="L31" s="2260"/>
      <c r="M31" s="2260"/>
      <c r="N31" s="2290"/>
      <c r="O31" s="2290"/>
      <c r="P31" s="2290"/>
      <c r="Q31" s="2290"/>
      <c r="R31" s="2290"/>
      <c r="S31" s="2290"/>
      <c r="T31" s="2290"/>
      <c r="U31" s="2290"/>
      <c r="V31" s="2290"/>
      <c r="W31" s="2290"/>
      <c r="X31" s="2290"/>
      <c r="Y31" s="2290"/>
      <c r="Z31" s="857"/>
    </row>
    <row r="32" spans="1:26" s="321" customFormat="1" ht="16.5" customHeight="1">
      <c r="A32" s="797" t="s">
        <v>1155</v>
      </c>
      <c r="B32" s="2301" t="s">
        <v>1154</v>
      </c>
      <c r="C32" s="2406"/>
      <c r="D32" s="2406"/>
      <c r="E32" s="2406"/>
      <c r="F32" s="2406"/>
      <c r="G32" s="2406"/>
      <c r="H32" s="2406"/>
      <c r="I32" s="2406"/>
      <c r="J32" s="2406"/>
      <c r="K32" s="2406"/>
      <c r="L32" s="2406"/>
      <c r="M32" s="2406"/>
      <c r="N32" s="2406"/>
      <c r="O32" s="2406"/>
      <c r="P32" s="2406"/>
      <c r="Q32" s="2406"/>
      <c r="R32" s="2406"/>
      <c r="S32" s="2406"/>
      <c r="T32" s="2406"/>
      <c r="U32" s="2406"/>
      <c r="V32" s="2406"/>
      <c r="W32" s="2406"/>
      <c r="X32" s="2406"/>
      <c r="Y32" s="2406"/>
    </row>
    <row r="33" spans="1:25" s="321" customFormat="1" ht="16.5" customHeight="1">
      <c r="A33" s="797" t="s">
        <v>5</v>
      </c>
      <c r="B33" s="2301" t="s">
        <v>1153</v>
      </c>
      <c r="C33" s="2406"/>
      <c r="D33" s="2406"/>
      <c r="E33" s="2406"/>
      <c r="F33" s="2406"/>
      <c r="G33" s="2406"/>
      <c r="H33" s="2406"/>
      <c r="I33" s="2406"/>
      <c r="J33" s="2406"/>
      <c r="K33" s="2406"/>
      <c r="L33" s="2406"/>
      <c r="M33" s="2406"/>
      <c r="N33" s="2406"/>
      <c r="O33" s="2406"/>
      <c r="P33" s="2406"/>
      <c r="Q33" s="2406"/>
      <c r="R33" s="2406"/>
      <c r="S33" s="2406"/>
      <c r="T33" s="2406"/>
      <c r="U33" s="2406"/>
      <c r="V33" s="2406"/>
      <c r="W33" s="2406"/>
      <c r="X33" s="2406"/>
      <c r="Y33" s="2406"/>
    </row>
    <row r="34" spans="1:25" s="321" customFormat="1" ht="16.5" customHeight="1">
      <c r="A34" s="797" t="s">
        <v>3</v>
      </c>
      <c r="B34" s="2253" t="s">
        <v>1108</v>
      </c>
      <c r="C34" s="2253"/>
      <c r="D34" s="2253"/>
      <c r="E34" s="2253"/>
      <c r="F34" s="2253"/>
      <c r="G34" s="2253"/>
      <c r="H34" s="2253"/>
      <c r="I34" s="2253"/>
      <c r="J34" s="2253"/>
      <c r="K34" s="2253"/>
      <c r="L34" s="2253"/>
      <c r="M34" s="2253"/>
      <c r="N34" s="2253"/>
      <c r="O34" s="2253"/>
      <c r="P34" s="2253"/>
      <c r="Q34" s="2253"/>
      <c r="R34" s="2253"/>
      <c r="S34" s="2253"/>
      <c r="T34" s="2253"/>
      <c r="U34" s="2253"/>
      <c r="V34" s="2253"/>
      <c r="W34" s="2253"/>
      <c r="X34" s="2253"/>
      <c r="Y34" s="2406"/>
    </row>
    <row r="35" spans="1:25" s="1015" customFormat="1" ht="16.5" customHeight="1">
      <c r="A35" s="797" t="s">
        <v>43</v>
      </c>
      <c r="B35" s="2254" t="s">
        <v>1417</v>
      </c>
      <c r="C35" s="2253"/>
      <c r="D35" s="2253"/>
      <c r="E35" s="2253"/>
      <c r="F35" s="2253"/>
      <c r="G35" s="2253"/>
      <c r="H35" s="2253"/>
      <c r="I35" s="2253"/>
      <c r="J35" s="2253"/>
      <c r="K35" s="2253"/>
      <c r="L35" s="2253"/>
      <c r="M35" s="2253"/>
      <c r="N35" s="2253"/>
      <c r="O35" s="2253"/>
      <c r="P35" s="2253"/>
      <c r="Q35" s="2253"/>
      <c r="R35" s="2253"/>
      <c r="S35" s="2253"/>
      <c r="T35" s="2253"/>
      <c r="U35" s="2253"/>
      <c r="V35" s="2253"/>
      <c r="W35" s="2253"/>
      <c r="X35" s="2253"/>
      <c r="Y35" s="2406"/>
    </row>
    <row r="36" spans="1:25" s="321" customFormat="1" ht="16.5" customHeight="1">
      <c r="A36" s="797" t="s">
        <v>112</v>
      </c>
      <c r="B36" s="2253" t="s">
        <v>1152</v>
      </c>
      <c r="C36" s="2253"/>
      <c r="D36" s="2253"/>
      <c r="E36" s="2253"/>
      <c r="F36" s="2253"/>
      <c r="G36" s="2253"/>
      <c r="H36" s="2253"/>
      <c r="I36" s="2253"/>
      <c r="J36" s="2253"/>
      <c r="K36" s="2253"/>
      <c r="L36" s="2253"/>
      <c r="M36" s="2253"/>
      <c r="N36" s="2253"/>
      <c r="O36" s="2253"/>
      <c r="P36" s="2253"/>
      <c r="Q36" s="2253"/>
      <c r="R36" s="2253"/>
      <c r="S36" s="2253"/>
      <c r="T36" s="2253"/>
      <c r="U36" s="2253"/>
      <c r="V36" s="2253"/>
      <c r="W36" s="2253"/>
      <c r="X36" s="2253"/>
      <c r="Y36" s="2406"/>
    </row>
    <row r="37" spans="1:25" s="321" customFormat="1" ht="16.5" customHeight="1">
      <c r="A37" s="797" t="s">
        <v>1042</v>
      </c>
      <c r="B37" s="2253" t="s">
        <v>1151</v>
      </c>
      <c r="C37" s="2253"/>
      <c r="D37" s="2253"/>
      <c r="E37" s="2253"/>
      <c r="F37" s="2253"/>
      <c r="G37" s="2253"/>
      <c r="H37" s="2253"/>
      <c r="I37" s="2253"/>
      <c r="J37" s="2253"/>
      <c r="K37" s="2253"/>
      <c r="L37" s="2253"/>
      <c r="M37" s="2253"/>
      <c r="N37" s="2253"/>
      <c r="O37" s="2253"/>
      <c r="P37" s="2253"/>
      <c r="Q37" s="2253"/>
      <c r="R37" s="2253"/>
      <c r="S37" s="2253"/>
      <c r="T37" s="2253"/>
      <c r="U37" s="2253"/>
      <c r="V37" s="2253"/>
      <c r="W37" s="2253"/>
      <c r="X37" s="2253"/>
      <c r="Y37" s="2406"/>
    </row>
    <row r="38" spans="1:25" s="358" customFormat="1" ht="16.5" customHeight="1">
      <c r="A38" s="1026"/>
      <c r="B38" s="2253" t="s">
        <v>1139</v>
      </c>
      <c r="C38" s="2253"/>
      <c r="D38" s="2253"/>
      <c r="E38" s="2253"/>
      <c r="F38" s="2253"/>
      <c r="G38" s="2253"/>
      <c r="H38" s="2253"/>
      <c r="I38" s="2253"/>
      <c r="J38" s="2253"/>
      <c r="K38" s="2253"/>
      <c r="L38" s="355"/>
      <c r="M38" s="355"/>
      <c r="N38" s="356"/>
      <c r="O38" s="357"/>
      <c r="P38" s="357"/>
      <c r="Q38" s="357"/>
    </row>
    <row r="39" spans="1:25" s="1031" customFormat="1" ht="60" customHeight="1">
      <c r="A39" s="759" t="s">
        <v>468</v>
      </c>
      <c r="C39" s="322"/>
      <c r="D39" s="2260" t="s">
        <v>1150</v>
      </c>
      <c r="E39" s="2260"/>
      <c r="F39" s="2260"/>
      <c r="G39" s="2260"/>
      <c r="H39" s="2260"/>
      <c r="I39" s="2260"/>
      <c r="J39" s="2260"/>
      <c r="K39" s="2260"/>
      <c r="L39" s="2260"/>
      <c r="M39" s="2260"/>
      <c r="N39" s="2260"/>
      <c r="O39" s="2260"/>
      <c r="P39" s="2260"/>
      <c r="Q39" s="2260"/>
      <c r="R39" s="2260"/>
      <c r="S39" s="2260"/>
      <c r="T39" s="2260"/>
      <c r="U39" s="2260"/>
      <c r="V39" s="2260"/>
      <c r="W39" s="2260"/>
      <c r="X39" s="2260"/>
      <c r="Y39" s="2260"/>
    </row>
    <row r="40" spans="1:25" ht="20.25" customHeight="1">
      <c r="C40" s="611"/>
      <c r="D40" s="611"/>
      <c r="E40" s="611"/>
      <c r="F40" s="611"/>
      <c r="G40" s="611"/>
      <c r="H40" s="611"/>
      <c r="I40" s="611"/>
      <c r="J40" s="611"/>
      <c r="K40" s="611"/>
      <c r="L40" s="611"/>
      <c r="M40" s="611"/>
      <c r="N40" s="611"/>
      <c r="O40" s="611"/>
      <c r="P40" s="611"/>
      <c r="Q40" s="611"/>
      <c r="R40" s="611"/>
      <c r="S40" s="323"/>
      <c r="T40" s="323"/>
      <c r="U40" s="611"/>
      <c r="V40" s="611"/>
      <c r="W40" s="611"/>
      <c r="X40" s="890"/>
      <c r="Y40" s="611"/>
    </row>
    <row r="41" spans="1:25" ht="16.5" customHeight="1">
      <c r="C41" s="483"/>
      <c r="D41" s="435"/>
      <c r="E41" s="435"/>
      <c r="F41" s="436"/>
      <c r="G41" s="436"/>
      <c r="H41" s="436"/>
      <c r="I41" s="436"/>
      <c r="J41" s="436"/>
      <c r="K41" s="436"/>
      <c r="L41" s="771"/>
      <c r="M41" s="436"/>
      <c r="N41" s="771"/>
      <c r="O41" s="771"/>
      <c r="P41" s="771"/>
      <c r="Q41" s="771"/>
      <c r="R41" s="436"/>
      <c r="W41" s="436"/>
      <c r="X41" s="324"/>
    </row>
    <row r="42" spans="1:25" ht="16.5" customHeight="1">
      <c r="C42" s="435"/>
      <c r="D42" s="435"/>
      <c r="E42" s="435"/>
      <c r="F42" s="436"/>
      <c r="G42" s="436"/>
      <c r="H42" s="436"/>
      <c r="I42" s="436"/>
      <c r="J42" s="436"/>
      <c r="K42" s="436"/>
      <c r="L42" s="771"/>
      <c r="M42" s="436"/>
      <c r="N42" s="771"/>
      <c r="O42" s="771"/>
      <c r="P42" s="771"/>
      <c r="Q42" s="771"/>
      <c r="R42" s="436"/>
      <c r="W42" s="436"/>
      <c r="X42" s="324"/>
    </row>
    <row r="43" spans="1:25" ht="11.25" customHeight="1">
      <c r="C43" s="435"/>
      <c r="D43" s="435"/>
      <c r="E43" s="435"/>
      <c r="F43" s="436"/>
      <c r="G43" s="436"/>
      <c r="H43" s="436"/>
      <c r="I43" s="436"/>
      <c r="J43" s="436"/>
      <c r="K43" s="436"/>
      <c r="L43" s="771"/>
      <c r="M43" s="436"/>
      <c r="N43" s="771"/>
      <c r="O43" s="771"/>
      <c r="P43" s="771"/>
      <c r="Q43" s="771"/>
      <c r="R43" s="436"/>
      <c r="W43" s="436"/>
      <c r="X43" s="324"/>
    </row>
    <row r="44" spans="1:25" ht="16.5" customHeight="1">
      <c r="A44" s="433"/>
      <c r="B44" s="433"/>
      <c r="C44" s="433"/>
      <c r="D44" s="433"/>
      <c r="E44" s="433"/>
      <c r="F44" s="433"/>
      <c r="G44" s="433"/>
      <c r="H44" s="433"/>
      <c r="I44" s="433"/>
      <c r="J44" s="433"/>
      <c r="K44" s="434"/>
      <c r="L44" s="434"/>
      <c r="M44" s="433"/>
      <c r="N44" s="434"/>
      <c r="O44" s="434"/>
      <c r="P44" s="434"/>
      <c r="Q44" s="434"/>
      <c r="R44" s="433"/>
      <c r="S44" s="434"/>
      <c r="T44" s="434"/>
      <c r="U44" s="434"/>
      <c r="V44" s="434"/>
      <c r="W44" s="433"/>
      <c r="X44" s="1022"/>
      <c r="Y44" s="325"/>
    </row>
    <row r="45" spans="1:25" ht="16.5" customHeight="1">
      <c r="A45" s="432"/>
      <c r="B45" s="432"/>
      <c r="C45" s="432"/>
      <c r="D45" s="432"/>
      <c r="E45" s="432"/>
      <c r="F45" s="327"/>
      <c r="G45" s="327"/>
      <c r="H45" s="327"/>
      <c r="I45" s="327"/>
      <c r="J45" s="327"/>
      <c r="K45" s="327"/>
      <c r="L45" s="327"/>
      <c r="M45" s="327"/>
      <c r="N45" s="327"/>
      <c r="O45" s="327"/>
      <c r="P45" s="327"/>
      <c r="Q45" s="327"/>
      <c r="R45" s="327"/>
      <c r="S45" s="326"/>
      <c r="T45" s="326"/>
      <c r="U45" s="327"/>
      <c r="V45" s="327"/>
      <c r="W45" s="327"/>
      <c r="X45" s="745"/>
      <c r="Y45" s="328"/>
    </row>
    <row r="46" spans="1:25" ht="16.5" customHeight="1">
      <c r="A46" s="432"/>
      <c r="B46" s="432"/>
      <c r="C46" s="432"/>
      <c r="D46" s="432"/>
      <c r="E46" s="432"/>
      <c r="F46" s="330"/>
      <c r="G46" s="330"/>
      <c r="H46" s="330"/>
      <c r="I46" s="330"/>
      <c r="J46" s="330"/>
      <c r="K46" s="330"/>
      <c r="L46" s="330"/>
      <c r="M46" s="330"/>
      <c r="N46" s="330"/>
      <c r="O46" s="330"/>
      <c r="P46" s="330"/>
      <c r="Q46" s="330"/>
      <c r="R46" s="330"/>
      <c r="S46" s="329"/>
      <c r="T46" s="329"/>
      <c r="U46" s="330"/>
      <c r="V46" s="330"/>
      <c r="W46" s="330"/>
      <c r="X46" s="331"/>
      <c r="Y46" s="332"/>
    </row>
    <row r="47" spans="1:25" ht="16.5" customHeight="1">
      <c r="A47" s="432"/>
      <c r="B47" s="432"/>
      <c r="C47" s="432"/>
      <c r="D47" s="432"/>
      <c r="E47" s="432"/>
      <c r="F47" s="432"/>
      <c r="G47" s="432"/>
      <c r="H47" s="432"/>
      <c r="I47" s="432"/>
      <c r="J47" s="432"/>
      <c r="K47" s="333"/>
      <c r="L47" s="333"/>
      <c r="M47" s="432"/>
      <c r="N47" s="333"/>
      <c r="O47" s="333"/>
      <c r="P47" s="333"/>
      <c r="Q47" s="333"/>
      <c r="R47" s="432"/>
      <c r="S47" s="333"/>
      <c r="T47" s="333"/>
      <c r="U47" s="333"/>
      <c r="V47" s="333"/>
      <c r="W47" s="432"/>
      <c r="X47" s="1026"/>
      <c r="Y47" s="334"/>
    </row>
    <row r="48" spans="1:25" ht="16.5" customHeight="1">
      <c r="A48" s="432"/>
      <c r="B48" s="432"/>
      <c r="C48" s="432"/>
      <c r="D48" s="432"/>
      <c r="E48" s="432"/>
      <c r="F48" s="432"/>
      <c r="G48" s="432"/>
      <c r="H48" s="432"/>
      <c r="I48" s="432"/>
      <c r="J48" s="432"/>
      <c r="K48" s="333"/>
      <c r="L48" s="333"/>
      <c r="M48" s="432"/>
      <c r="N48" s="333"/>
      <c r="O48" s="333"/>
      <c r="P48" s="333"/>
      <c r="Q48" s="333"/>
      <c r="R48" s="432"/>
      <c r="S48" s="333"/>
      <c r="T48" s="333"/>
      <c r="U48" s="333"/>
      <c r="V48" s="333"/>
      <c r="W48" s="432"/>
      <c r="X48" s="1026"/>
      <c r="Y48" s="334"/>
    </row>
    <row r="49" spans="1:25" ht="16.5" customHeight="1">
      <c r="A49" s="432"/>
      <c r="B49" s="432"/>
      <c r="C49" s="432"/>
      <c r="D49" s="432"/>
      <c r="E49" s="432"/>
      <c r="F49" s="432"/>
      <c r="G49" s="432"/>
      <c r="H49" s="432"/>
      <c r="I49" s="432"/>
      <c r="J49" s="432"/>
      <c r="K49" s="432"/>
      <c r="L49" s="432"/>
      <c r="M49" s="432"/>
      <c r="N49" s="432"/>
      <c r="O49" s="432"/>
      <c r="P49" s="432"/>
      <c r="Q49" s="432"/>
      <c r="R49" s="432"/>
      <c r="S49" s="432"/>
      <c r="T49" s="432"/>
      <c r="U49" s="432"/>
      <c r="V49" s="432"/>
      <c r="W49" s="432"/>
      <c r="X49" s="1026"/>
      <c r="Y49" s="334"/>
    </row>
  </sheetData>
  <mergeCells count="28">
    <mergeCell ref="E1:Y1"/>
    <mergeCell ref="U2:W2"/>
    <mergeCell ref="Y2:Y3"/>
    <mergeCell ref="F3:H3"/>
    <mergeCell ref="K3:M3"/>
    <mergeCell ref="P3:R3"/>
    <mergeCell ref="U3:W3"/>
    <mergeCell ref="E2:R2"/>
    <mergeCell ref="B31:Y31"/>
    <mergeCell ref="Z6:AF6"/>
    <mergeCell ref="A9:D9"/>
    <mergeCell ref="A14:D14"/>
    <mergeCell ref="A19:D19"/>
    <mergeCell ref="A24:D24"/>
    <mergeCell ref="A29:D29"/>
    <mergeCell ref="E5:Y5"/>
    <mergeCell ref="E10:Y10"/>
    <mergeCell ref="E15:Y15"/>
    <mergeCell ref="E20:Y20"/>
    <mergeCell ref="E25:Y25"/>
    <mergeCell ref="D39:Y39"/>
    <mergeCell ref="B32:Y32"/>
    <mergeCell ref="B33:Y33"/>
    <mergeCell ref="B34:Y34"/>
    <mergeCell ref="B35:Y35"/>
    <mergeCell ref="B36:Y36"/>
    <mergeCell ref="B37:Y37"/>
    <mergeCell ref="B38:K38"/>
  </mergeCells>
  <pageMargins left="0.74803149606299213" right="0.74803149606299213" top="0.98425196850393704" bottom="1.1811023622047245" header="0.51181102362204722" footer="0.51181102362204722"/>
  <pageSetup paperSize="9" scale="77" orientation="landscape" useFirstPageNumber="1" r:id="rId1"/>
  <headerFooter alignWithMargins="0">
    <oddHeader>&amp;C&amp;"Arial,Regular"&amp;8TABLE 6A.7.3</oddHeader>
    <oddFooter>&amp;L&amp;8&amp;G 
&amp;"Arial,Regular"OVERCOMING
INDIGENOUS
DISADVANTAGE 2016&amp;C &amp;R&amp;8&amp;G&amp;"Arial,Regular" 
ATTACHMENT
TABLES
&amp;"Arial,Regular"PAGE &amp;"Arial,Bold"&amp;P&amp;"Arial,Regular" of TABLE 6A.7.3</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X39"/>
  <sheetViews>
    <sheetView showGridLines="0" zoomScaleNormal="100" zoomScaleSheetLayoutView="100" workbookViewId="0"/>
  </sheetViews>
  <sheetFormatPr defaultColWidth="8" defaultRowHeight="16.5" customHeight="1"/>
  <cols>
    <col min="1" max="1" width="4" style="992" customWidth="1"/>
    <col min="2" max="2" width="6.140625" style="992" customWidth="1"/>
    <col min="3" max="3" width="2.42578125" style="992" customWidth="1"/>
    <col min="4" max="4" width="6.28515625" style="992" customWidth="1"/>
    <col min="5" max="5" width="20.5703125" style="992" customWidth="1"/>
    <col min="6" max="6" width="9" style="992" customWidth="1"/>
    <col min="7" max="7" width="8.7109375" style="992" customWidth="1"/>
    <col min="8" max="8" width="7.28515625" style="992" customWidth="1"/>
    <col min="9" max="9" width="13.7109375" style="992" customWidth="1"/>
    <col min="10" max="10" width="1.42578125" style="992" customWidth="1"/>
    <col min="11" max="11" width="7.7109375" style="773" customWidth="1"/>
    <col min="12" max="12" width="9.7109375" style="773" customWidth="1"/>
    <col min="13" max="13" width="8.28515625" style="773" customWidth="1"/>
    <col min="14" max="14" width="13.7109375" style="773" customWidth="1"/>
    <col min="15" max="15" width="1.28515625" style="773" customWidth="1"/>
    <col min="16" max="16" width="8.85546875" style="773" customWidth="1"/>
    <col min="17" max="17" width="8.7109375" style="992" customWidth="1"/>
    <col min="18" max="18" width="5.7109375" style="773" customWidth="1"/>
    <col min="19" max="19" width="13" style="773" customWidth="1"/>
    <col min="20" max="16384" width="8" style="992"/>
  </cols>
  <sheetData>
    <row r="1" spans="1:24" s="872" customFormat="1" ht="33" customHeight="1">
      <c r="A1" s="993" t="s">
        <v>1099</v>
      </c>
      <c r="B1" s="775"/>
      <c r="C1" s="775"/>
      <c r="D1" s="775"/>
      <c r="E1" s="2395" t="s">
        <v>1193</v>
      </c>
      <c r="F1" s="2395"/>
      <c r="G1" s="2395"/>
      <c r="H1" s="2395"/>
      <c r="I1" s="2395"/>
      <c r="J1" s="2395"/>
      <c r="K1" s="2395"/>
      <c r="L1" s="2395"/>
      <c r="M1" s="2395"/>
      <c r="N1" s="2395"/>
      <c r="O1" s="2395"/>
      <c r="P1" s="2395"/>
      <c r="Q1" s="2395"/>
      <c r="R1" s="2395"/>
      <c r="S1" s="2395"/>
    </row>
    <row r="2" spans="1:24" s="422" customFormat="1" ht="16.5" customHeight="1">
      <c r="A2" s="360"/>
      <c r="B2" s="433"/>
      <c r="C2" s="433"/>
      <c r="D2" s="433"/>
      <c r="E2" s="361"/>
      <c r="F2" s="2420" t="s">
        <v>1192</v>
      </c>
      <c r="G2" s="2420"/>
      <c r="H2" s="278"/>
      <c r="I2" s="278"/>
      <c r="J2" s="278"/>
      <c r="K2" s="2420" t="s">
        <v>96</v>
      </c>
      <c r="L2" s="2420"/>
      <c r="M2" s="278"/>
      <c r="N2" s="278"/>
      <c r="O2" s="278"/>
      <c r="P2" s="2420" t="s">
        <v>152</v>
      </c>
      <c r="Q2" s="2420"/>
      <c r="R2" s="278"/>
      <c r="S2" s="278"/>
    </row>
    <row r="3" spans="1:24" s="422" customFormat="1" ht="42" customHeight="1">
      <c r="A3" s="1016"/>
      <c r="B3" s="366"/>
      <c r="C3" s="366"/>
      <c r="D3" s="366"/>
      <c r="E3" s="366"/>
      <c r="F3" s="999" t="s">
        <v>15</v>
      </c>
      <c r="G3" s="279" t="s">
        <v>1191</v>
      </c>
      <c r="H3" s="279" t="s">
        <v>1189</v>
      </c>
      <c r="I3" s="279" t="s">
        <v>1188</v>
      </c>
      <c r="J3" s="281"/>
      <c r="K3" s="999" t="s">
        <v>15</v>
      </c>
      <c r="L3" s="999" t="s">
        <v>773</v>
      </c>
      <c r="M3" s="279" t="s">
        <v>1189</v>
      </c>
      <c r="N3" s="279" t="s">
        <v>1188</v>
      </c>
      <c r="O3" s="281"/>
      <c r="P3" s="999" t="s">
        <v>15</v>
      </c>
      <c r="Q3" s="279" t="s">
        <v>1190</v>
      </c>
      <c r="R3" s="279" t="s">
        <v>1189</v>
      </c>
      <c r="S3" s="279" t="s">
        <v>1188</v>
      </c>
    </row>
    <row r="4" spans="1:24" s="422" customFormat="1" ht="17.45" customHeight="1">
      <c r="A4" s="982" t="s">
        <v>1187</v>
      </c>
      <c r="B4" s="360"/>
      <c r="C4" s="360"/>
      <c r="D4" s="360"/>
      <c r="E4" s="360"/>
      <c r="F4" s="280"/>
      <c r="G4" s="281"/>
      <c r="H4" s="280"/>
      <c r="I4" s="281"/>
      <c r="J4" s="281"/>
      <c r="K4" s="280"/>
      <c r="L4" s="280"/>
      <c r="M4" s="280"/>
      <c r="N4" s="281"/>
      <c r="O4" s="281"/>
      <c r="P4" s="280"/>
      <c r="Q4" s="281"/>
      <c r="R4" s="280"/>
      <c r="S4" s="281"/>
    </row>
    <row r="5" spans="1:24" s="422" customFormat="1" ht="16.5" customHeight="1">
      <c r="A5" s="1006" t="s">
        <v>1186</v>
      </c>
      <c r="B5" s="1012"/>
      <c r="C5" s="1012"/>
      <c r="D5" s="1012"/>
      <c r="E5" s="433"/>
      <c r="F5" s="305">
        <v>7010</v>
      </c>
      <c r="G5" s="881">
        <v>47.7</v>
      </c>
      <c r="H5" s="881">
        <v>19.2</v>
      </c>
      <c r="I5" s="881">
        <v>17.950464</v>
      </c>
      <c r="J5" s="944"/>
      <c r="K5" s="305">
        <v>2554</v>
      </c>
      <c r="L5" s="881">
        <v>47.5</v>
      </c>
      <c r="M5" s="881">
        <v>16.600000000000001</v>
      </c>
      <c r="N5" s="881">
        <v>15.454600000000001</v>
      </c>
      <c r="O5" s="944"/>
      <c r="P5" s="305">
        <v>9706</v>
      </c>
      <c r="Q5" s="881">
        <v>47.7</v>
      </c>
      <c r="R5" s="881">
        <v>15.2</v>
      </c>
      <c r="S5" s="881">
        <v>14.210784</v>
      </c>
      <c r="T5" s="282"/>
      <c r="U5" s="282"/>
      <c r="V5" s="282"/>
      <c r="W5" s="282"/>
      <c r="X5" s="282"/>
    </row>
    <row r="6" spans="1:24" s="422" customFormat="1" ht="16.5" customHeight="1">
      <c r="A6" s="1006" t="s">
        <v>1185</v>
      </c>
      <c r="B6" s="1012"/>
      <c r="C6" s="1012"/>
      <c r="D6" s="1012"/>
      <c r="E6" s="433"/>
      <c r="F6" s="305">
        <v>5371</v>
      </c>
      <c r="G6" s="881">
        <v>36.6</v>
      </c>
      <c r="H6" s="881">
        <v>12.5</v>
      </c>
      <c r="I6" s="881">
        <v>8.9670000000000005</v>
      </c>
      <c r="J6" s="944"/>
      <c r="K6" s="305">
        <v>882</v>
      </c>
      <c r="L6" s="881">
        <v>16.399999999999999</v>
      </c>
      <c r="M6" s="881">
        <v>27.7</v>
      </c>
      <c r="N6" s="881">
        <v>8.9038879999999985</v>
      </c>
      <c r="O6" s="944"/>
      <c r="P6" s="305">
        <v>6270</v>
      </c>
      <c r="Q6" s="881">
        <v>30.8</v>
      </c>
      <c r="R6" s="881">
        <v>12.7</v>
      </c>
      <c r="S6" s="881">
        <v>7.6667359999999993</v>
      </c>
      <c r="T6" s="282"/>
      <c r="U6" s="282"/>
      <c r="V6" s="282"/>
      <c r="W6" s="282"/>
      <c r="X6" s="282"/>
    </row>
    <row r="7" spans="1:24" s="415" customFormat="1" ht="16.5" customHeight="1">
      <c r="A7" s="1006" t="s">
        <v>1184</v>
      </c>
      <c r="B7" s="1012"/>
      <c r="C7" s="1012"/>
      <c r="D7" s="1012"/>
      <c r="E7" s="394"/>
      <c r="F7" s="305">
        <v>7998</v>
      </c>
      <c r="G7" s="881">
        <v>54.4</v>
      </c>
      <c r="H7" s="881">
        <v>14.2</v>
      </c>
      <c r="I7" s="881">
        <v>15.140607999999997</v>
      </c>
      <c r="J7" s="944"/>
      <c r="K7" s="305">
        <v>1284</v>
      </c>
      <c r="L7" s="881">
        <v>23.9</v>
      </c>
      <c r="M7" s="881">
        <v>21.7</v>
      </c>
      <c r="N7" s="881">
        <v>10.165147999999999</v>
      </c>
      <c r="O7" s="944"/>
      <c r="P7" s="305">
        <v>9345</v>
      </c>
      <c r="Q7" s="881">
        <v>45.9</v>
      </c>
      <c r="R7" s="881">
        <v>14</v>
      </c>
      <c r="S7" s="881">
        <v>12.594959999999999</v>
      </c>
      <c r="T7" s="282"/>
      <c r="U7" s="282"/>
      <c r="V7" s="282"/>
      <c r="W7" s="282"/>
      <c r="X7" s="282"/>
    </row>
    <row r="8" spans="1:24" s="422" customFormat="1" ht="16.5" customHeight="1">
      <c r="A8" s="1006" t="s">
        <v>1183</v>
      </c>
      <c r="B8" s="1012"/>
      <c r="C8" s="1012"/>
      <c r="D8" s="1012"/>
      <c r="E8" s="433"/>
      <c r="F8" s="305">
        <v>1181</v>
      </c>
      <c r="G8" s="881">
        <v>8</v>
      </c>
      <c r="H8" s="881">
        <v>37.1</v>
      </c>
      <c r="I8" s="881">
        <v>5.8172800000000002</v>
      </c>
      <c r="J8" s="944"/>
      <c r="K8" s="305">
        <v>651</v>
      </c>
      <c r="L8" s="881">
        <v>12.1</v>
      </c>
      <c r="M8" s="881">
        <v>29.1</v>
      </c>
      <c r="N8" s="881">
        <v>6.9013559999999998</v>
      </c>
      <c r="O8" s="944"/>
      <c r="P8" s="305">
        <v>2007</v>
      </c>
      <c r="Q8" s="881">
        <v>9.9</v>
      </c>
      <c r="R8" s="881">
        <v>22</v>
      </c>
      <c r="S8" s="881">
        <v>4.2688799999999993</v>
      </c>
    </row>
    <row r="9" spans="1:24" s="415" customFormat="1" ht="16.5" customHeight="1">
      <c r="A9" s="956" t="s">
        <v>1182</v>
      </c>
      <c r="B9" s="283"/>
      <c r="C9" s="283"/>
      <c r="D9" s="283"/>
      <c r="E9" s="394"/>
      <c r="F9" s="284">
        <v>12504</v>
      </c>
      <c r="G9" s="301">
        <v>85.1</v>
      </c>
      <c r="H9" s="301">
        <v>7.2</v>
      </c>
      <c r="I9" s="301">
        <v>12.009312</v>
      </c>
      <c r="J9" s="945"/>
      <c r="K9" s="284">
        <v>4155</v>
      </c>
      <c r="L9" s="301">
        <v>77.3</v>
      </c>
      <c r="M9" s="301">
        <v>12.4</v>
      </c>
      <c r="N9" s="301">
        <v>18.786991999999998</v>
      </c>
      <c r="O9" s="945"/>
      <c r="P9" s="284">
        <v>16840</v>
      </c>
      <c r="Q9" s="301">
        <v>82.7</v>
      </c>
      <c r="R9" s="301">
        <v>6.8</v>
      </c>
      <c r="S9" s="301">
        <v>11.022256</v>
      </c>
    </row>
    <row r="10" spans="1:24" s="422" customFormat="1" ht="16.5" customHeight="1">
      <c r="A10" s="1006" t="s">
        <v>1181</v>
      </c>
      <c r="B10" s="1012"/>
      <c r="C10" s="1012"/>
      <c r="D10" s="1012"/>
      <c r="E10" s="433"/>
      <c r="F10" s="305">
        <v>1467</v>
      </c>
      <c r="G10" s="881">
        <v>10</v>
      </c>
      <c r="H10" s="881">
        <v>30.4</v>
      </c>
      <c r="I10" s="881">
        <v>5.9583999999999993</v>
      </c>
      <c r="J10" s="944"/>
      <c r="K10" s="305">
        <v>465</v>
      </c>
      <c r="L10" s="881">
        <v>8.6999999999999993</v>
      </c>
      <c r="M10" s="881">
        <v>39.9</v>
      </c>
      <c r="N10" s="881">
        <v>6.8037479999999997</v>
      </c>
      <c r="O10" s="944"/>
      <c r="P10" s="305">
        <v>1851</v>
      </c>
      <c r="Q10" s="881">
        <v>9.1</v>
      </c>
      <c r="R10" s="881">
        <v>25.5</v>
      </c>
      <c r="S10" s="881">
        <v>4.5481799999999994</v>
      </c>
    </row>
    <row r="11" spans="1:24" s="422" customFormat="1" ht="16.5" customHeight="1">
      <c r="A11" s="1006" t="s">
        <v>1180</v>
      </c>
      <c r="B11" s="1012"/>
      <c r="C11" s="1012"/>
      <c r="D11" s="1012"/>
      <c r="E11" s="433"/>
      <c r="F11" s="305">
        <v>683</v>
      </c>
      <c r="G11" s="881">
        <v>4.7</v>
      </c>
      <c r="H11" s="881">
        <v>46.7</v>
      </c>
      <c r="I11" s="881">
        <v>4.3020040000000002</v>
      </c>
      <c r="J11" s="944"/>
      <c r="K11" s="305" t="s">
        <v>32</v>
      </c>
      <c r="L11" s="881" t="s">
        <v>32</v>
      </c>
      <c r="M11" s="881" t="s">
        <v>32</v>
      </c>
      <c r="N11" s="881" t="s">
        <v>32</v>
      </c>
      <c r="O11" s="944"/>
      <c r="P11" s="305">
        <v>1165</v>
      </c>
      <c r="Q11" s="881">
        <v>5.7</v>
      </c>
      <c r="R11" s="881">
        <v>47</v>
      </c>
      <c r="S11" s="881">
        <v>5.2508400000000002</v>
      </c>
    </row>
    <row r="12" spans="1:24" s="422" customFormat="1" ht="16.5" customHeight="1">
      <c r="A12" s="1006" t="s">
        <v>1179</v>
      </c>
      <c r="B12" s="1012"/>
      <c r="C12" s="1012"/>
      <c r="D12" s="1012"/>
      <c r="E12" s="433"/>
      <c r="F12" s="305" t="s">
        <v>32</v>
      </c>
      <c r="G12" s="305" t="s">
        <v>32</v>
      </c>
      <c r="H12" s="305" t="s">
        <v>32</v>
      </c>
      <c r="I12" s="305" t="s">
        <v>32</v>
      </c>
      <c r="J12" s="944"/>
      <c r="K12" s="305" t="s">
        <v>32</v>
      </c>
      <c r="L12" s="305" t="s">
        <v>32</v>
      </c>
      <c r="M12" s="881" t="s">
        <v>32</v>
      </c>
      <c r="N12" s="881" t="s">
        <v>32</v>
      </c>
      <c r="O12" s="944"/>
      <c r="P12" s="305" t="s">
        <v>32</v>
      </c>
      <c r="Q12" s="881" t="s">
        <v>32</v>
      </c>
      <c r="R12" s="881" t="s">
        <v>32</v>
      </c>
      <c r="S12" s="881" t="s">
        <v>32</v>
      </c>
    </row>
    <row r="13" spans="1:24" s="415" customFormat="1" ht="16.5" customHeight="1">
      <c r="A13" s="956" t="s">
        <v>1178</v>
      </c>
      <c r="B13" s="283"/>
      <c r="C13" s="283"/>
      <c r="D13" s="283"/>
      <c r="E13" s="394"/>
      <c r="F13" s="284">
        <v>2030</v>
      </c>
      <c r="G13" s="301">
        <v>13.8</v>
      </c>
      <c r="H13" s="301">
        <v>26.4</v>
      </c>
      <c r="I13" s="301">
        <v>7.1406720000000004</v>
      </c>
      <c r="J13" s="945"/>
      <c r="K13" s="284">
        <v>1378</v>
      </c>
      <c r="L13" s="301">
        <v>25.6</v>
      </c>
      <c r="M13" s="301">
        <v>32.299999999999997</v>
      </c>
      <c r="N13" s="301">
        <v>16.206848000000001</v>
      </c>
      <c r="O13" s="945"/>
      <c r="P13" s="284">
        <v>3302</v>
      </c>
      <c r="Q13" s="301">
        <v>16.2</v>
      </c>
      <c r="R13" s="301">
        <v>20.5</v>
      </c>
      <c r="S13" s="301">
        <v>6.5091599999999996</v>
      </c>
    </row>
    <row r="14" spans="1:24" s="415" customFormat="1" ht="16.5" customHeight="1">
      <c r="A14" s="956" t="s">
        <v>1177</v>
      </c>
      <c r="B14" s="283"/>
      <c r="C14" s="283"/>
      <c r="D14" s="283"/>
      <c r="E14" s="394"/>
      <c r="F14" s="284">
        <v>14690</v>
      </c>
      <c r="G14" s="301">
        <v>100</v>
      </c>
      <c r="H14" s="301" t="s">
        <v>117</v>
      </c>
      <c r="I14" s="301" t="s">
        <v>117</v>
      </c>
      <c r="J14" s="945"/>
      <c r="K14" s="284">
        <v>5377</v>
      </c>
      <c r="L14" s="301">
        <v>100</v>
      </c>
      <c r="M14" s="301" t="s">
        <v>117</v>
      </c>
      <c r="N14" s="301" t="s">
        <v>117</v>
      </c>
      <c r="O14" s="945"/>
      <c r="P14" s="284">
        <v>20353</v>
      </c>
      <c r="Q14" s="301">
        <v>100</v>
      </c>
      <c r="R14" s="301" t="s">
        <v>117</v>
      </c>
      <c r="S14" s="301" t="s">
        <v>117</v>
      </c>
    </row>
    <row r="15" spans="1:24" s="415" customFormat="1" ht="16.5" customHeight="1">
      <c r="A15" s="1012" t="s">
        <v>1176</v>
      </c>
      <c r="B15" s="283"/>
      <c r="C15" s="283"/>
      <c r="D15" s="283"/>
      <c r="E15" s="394"/>
      <c r="F15" s="284"/>
      <c r="G15" s="301"/>
      <c r="H15" s="301"/>
      <c r="I15" s="301"/>
      <c r="J15" s="945"/>
      <c r="K15" s="284"/>
      <c r="L15" s="301"/>
      <c r="M15" s="301"/>
      <c r="N15" s="301"/>
      <c r="O15" s="945"/>
      <c r="P15" s="284"/>
      <c r="Q15" s="301"/>
      <c r="R15" s="301"/>
      <c r="S15" s="301"/>
    </row>
    <row r="16" spans="1:24" s="422" customFormat="1" ht="16.5" customHeight="1">
      <c r="A16" s="1006" t="s">
        <v>1175</v>
      </c>
      <c r="B16" s="1012"/>
      <c r="C16" s="1012"/>
      <c r="D16" s="1012"/>
      <c r="E16" s="433"/>
      <c r="F16" s="305">
        <v>14690</v>
      </c>
      <c r="G16" s="881">
        <v>7.5</v>
      </c>
      <c r="H16" s="881">
        <v>13.3</v>
      </c>
      <c r="I16" s="881">
        <v>1.9551000000000003</v>
      </c>
      <c r="J16" s="944"/>
      <c r="K16" s="305">
        <v>5377</v>
      </c>
      <c r="L16" s="881">
        <v>11.4</v>
      </c>
      <c r="M16" s="881">
        <v>10.8</v>
      </c>
      <c r="N16" s="881">
        <v>2.4131520000000002</v>
      </c>
      <c r="O16" s="944"/>
      <c r="P16" s="305">
        <v>20353</v>
      </c>
      <c r="Q16" s="881">
        <v>8.4</v>
      </c>
      <c r="R16" s="881">
        <v>10</v>
      </c>
      <c r="S16" s="881">
        <v>1.6464000000000001</v>
      </c>
    </row>
    <row r="17" spans="1:19" s="422" customFormat="1" ht="16.5" customHeight="1">
      <c r="A17" s="1006" t="s">
        <v>1174</v>
      </c>
      <c r="B17" s="1012"/>
      <c r="C17" s="1012"/>
      <c r="D17" s="1012"/>
      <c r="E17" s="433"/>
      <c r="F17" s="305">
        <v>180065</v>
      </c>
      <c r="G17" s="881">
        <v>91.7</v>
      </c>
      <c r="H17" s="881">
        <v>1.1000000000000001</v>
      </c>
      <c r="I17" s="881">
        <v>1.9770520000000003</v>
      </c>
      <c r="J17" s="944"/>
      <c r="K17" s="305">
        <v>41305</v>
      </c>
      <c r="L17" s="881">
        <v>87.6</v>
      </c>
      <c r="M17" s="881">
        <v>1.5</v>
      </c>
      <c r="N17" s="881">
        <v>2.57544</v>
      </c>
      <c r="O17" s="944"/>
      <c r="P17" s="305">
        <v>220935</v>
      </c>
      <c r="Q17" s="881">
        <v>90.8</v>
      </c>
      <c r="R17" s="881">
        <v>0.9</v>
      </c>
      <c r="S17" s="881">
        <v>1.601712</v>
      </c>
    </row>
    <row r="18" spans="1:19" s="415" customFormat="1" ht="16.5" customHeight="1">
      <c r="A18" s="285" t="s">
        <v>1173</v>
      </c>
      <c r="B18" s="285"/>
      <c r="C18" s="285"/>
      <c r="D18" s="285"/>
      <c r="E18" s="346"/>
      <c r="F18" s="309">
        <v>196354</v>
      </c>
      <c r="G18" s="310">
        <v>100</v>
      </c>
      <c r="H18" s="310" t="s">
        <v>117</v>
      </c>
      <c r="I18" s="310" t="s">
        <v>117</v>
      </c>
      <c r="J18" s="309"/>
      <c r="K18" s="309">
        <v>47167</v>
      </c>
      <c r="L18" s="310">
        <v>100</v>
      </c>
      <c r="M18" s="310" t="s">
        <v>117</v>
      </c>
      <c r="N18" s="310" t="s">
        <v>117</v>
      </c>
      <c r="O18" s="309"/>
      <c r="P18" s="309">
        <v>243381</v>
      </c>
      <c r="Q18" s="310">
        <v>100</v>
      </c>
      <c r="R18" s="310" t="s">
        <v>117</v>
      </c>
      <c r="S18" s="310" t="s">
        <v>117</v>
      </c>
    </row>
    <row r="19" spans="1:19" s="422" customFormat="1" ht="3.75" customHeight="1">
      <c r="A19" s="962"/>
      <c r="B19" s="416"/>
      <c r="C19" s="433"/>
      <c r="D19" s="433"/>
      <c r="E19" s="433"/>
      <c r="F19" s="433"/>
      <c r="G19" s="417"/>
      <c r="H19" s="417"/>
      <c r="I19" s="417"/>
      <c r="J19" s="417"/>
      <c r="K19" s="419"/>
      <c r="L19" s="419"/>
      <c r="M19" s="419"/>
      <c r="N19" s="419"/>
      <c r="O19" s="419"/>
      <c r="P19" s="420"/>
      <c r="Q19" s="433"/>
      <c r="R19" s="419"/>
      <c r="S19" s="419"/>
    </row>
    <row r="20" spans="1:19" s="535" customFormat="1" ht="16.5" customHeight="1">
      <c r="A20" s="791" t="s">
        <v>8</v>
      </c>
      <c r="B20" s="791" t="s">
        <v>1172</v>
      </c>
      <c r="C20" s="791"/>
      <c r="D20" s="791"/>
      <c r="E20" s="791"/>
      <c r="F20" s="791"/>
      <c r="G20" s="791"/>
      <c r="H20" s="791"/>
      <c r="I20" s="791"/>
      <c r="J20" s="791"/>
      <c r="K20" s="791"/>
      <c r="L20" s="791"/>
      <c r="M20" s="791"/>
      <c r="N20" s="791"/>
      <c r="O20" s="791"/>
      <c r="P20" s="791"/>
      <c r="Q20" s="791"/>
      <c r="R20" s="791"/>
      <c r="S20" s="791"/>
    </row>
    <row r="21" spans="1:19" s="535" customFormat="1" ht="29.45" customHeight="1">
      <c r="A21" s="791" t="s">
        <v>1155</v>
      </c>
      <c r="B21" s="2419" t="s">
        <v>1171</v>
      </c>
      <c r="C21" s="2419"/>
      <c r="D21" s="2419"/>
      <c r="E21" s="2419"/>
      <c r="F21" s="2419"/>
      <c r="G21" s="2419"/>
      <c r="H21" s="2419"/>
      <c r="I21" s="2419"/>
      <c r="J21" s="2419"/>
      <c r="K21" s="2419"/>
      <c r="L21" s="2419"/>
      <c r="M21" s="2419"/>
      <c r="N21" s="2419"/>
      <c r="O21" s="2419"/>
      <c r="P21" s="2419"/>
      <c r="Q21" s="2419"/>
      <c r="R21" s="2419"/>
      <c r="S21" s="2419"/>
    </row>
    <row r="22" spans="1:19" s="535" customFormat="1" ht="16.5" customHeight="1">
      <c r="A22" s="791" t="s">
        <v>1170</v>
      </c>
      <c r="B22" s="2419" t="s">
        <v>1169</v>
      </c>
      <c r="C22" s="2419"/>
      <c r="D22" s="2419"/>
      <c r="E22" s="2419"/>
      <c r="F22" s="2419"/>
      <c r="G22" s="2419"/>
      <c r="H22" s="2419"/>
      <c r="I22" s="2419"/>
      <c r="J22" s="2419"/>
      <c r="K22" s="2419"/>
      <c r="L22" s="2419"/>
      <c r="M22" s="2419"/>
      <c r="N22" s="2419"/>
      <c r="O22" s="2419"/>
      <c r="P22" s="2419"/>
      <c r="Q22" s="2419"/>
      <c r="R22" s="2419"/>
      <c r="S22" s="2419"/>
    </row>
    <row r="23" spans="1:19" s="535" customFormat="1" ht="16.5" customHeight="1">
      <c r="A23" s="791" t="s">
        <v>45</v>
      </c>
      <c r="B23" s="2421" t="s">
        <v>1168</v>
      </c>
      <c r="C23" s="2421"/>
      <c r="D23" s="2421"/>
      <c r="E23" s="2421"/>
      <c r="F23" s="2421"/>
      <c r="G23" s="2421"/>
      <c r="H23" s="2421"/>
      <c r="I23" s="2421"/>
      <c r="J23" s="2421"/>
      <c r="K23" s="2421"/>
      <c r="L23" s="2421"/>
      <c r="M23" s="2421"/>
      <c r="N23" s="2421"/>
      <c r="O23" s="2421"/>
      <c r="P23" s="2421"/>
      <c r="Q23" s="2421"/>
      <c r="R23" s="2421"/>
      <c r="S23" s="2421"/>
    </row>
    <row r="24" spans="1:19" s="358" customFormat="1" ht="16.5" customHeight="1">
      <c r="A24" s="1026"/>
      <c r="B24" s="2253" t="s">
        <v>1167</v>
      </c>
      <c r="C24" s="2253"/>
      <c r="D24" s="2253"/>
      <c r="E24" s="2253"/>
      <c r="F24" s="2253"/>
      <c r="G24" s="2253"/>
      <c r="H24" s="2253"/>
      <c r="I24" s="2253"/>
      <c r="J24" s="2253"/>
      <c r="K24" s="2253"/>
      <c r="L24" s="355"/>
      <c r="M24" s="355"/>
      <c r="N24" s="356"/>
      <c r="O24" s="357"/>
      <c r="P24" s="357"/>
      <c r="Q24" s="357"/>
    </row>
    <row r="25" spans="1:19" ht="16.5" customHeight="1">
      <c r="A25" s="992" t="s">
        <v>109</v>
      </c>
      <c r="C25" s="791" t="s">
        <v>328</v>
      </c>
      <c r="D25" s="791"/>
      <c r="E25" s="791"/>
      <c r="F25" s="791"/>
      <c r="G25" s="791"/>
      <c r="H25" s="791"/>
      <c r="I25" s="791"/>
      <c r="J25" s="791"/>
      <c r="K25" s="791"/>
      <c r="L25" s="791"/>
      <c r="M25" s="791"/>
      <c r="N25" s="791"/>
      <c r="O25" s="791"/>
      <c r="P25" s="791"/>
      <c r="Q25" s="791"/>
      <c r="R25" s="791"/>
      <c r="S25" s="791"/>
    </row>
    <row r="26" spans="1:19" s="908" customFormat="1" ht="16.5" customHeight="1">
      <c r="A26" s="358"/>
      <c r="B26" s="358"/>
      <c r="C26" s="358"/>
      <c r="D26" s="358"/>
      <c r="E26" s="358"/>
      <c r="F26" s="358"/>
      <c r="G26" s="358"/>
      <c r="H26" s="358"/>
      <c r="I26" s="358"/>
      <c r="J26" s="358"/>
      <c r="K26" s="358"/>
      <c r="L26" s="358"/>
      <c r="M26" s="358"/>
      <c r="N26" s="358"/>
      <c r="O26" s="358"/>
      <c r="P26" s="358"/>
      <c r="Q26" s="358"/>
      <c r="R26" s="358"/>
      <c r="S26" s="358"/>
    </row>
    <row r="27" spans="1:19" s="908" customFormat="1" ht="16.5" customHeight="1">
      <c r="A27" s="358"/>
      <c r="B27" s="358"/>
      <c r="C27" s="358"/>
      <c r="D27" s="358"/>
      <c r="E27" s="358"/>
      <c r="F27" s="358"/>
      <c r="G27" s="358"/>
      <c r="H27" s="358"/>
      <c r="I27" s="358"/>
      <c r="J27" s="358"/>
      <c r="K27" s="358"/>
      <c r="L27" s="358"/>
      <c r="M27" s="358"/>
      <c r="N27" s="358"/>
      <c r="O27" s="358"/>
      <c r="P27" s="358"/>
      <c r="Q27" s="358"/>
      <c r="R27" s="358"/>
      <c r="S27" s="358"/>
    </row>
    <row r="28" spans="1:19" s="908" customFormat="1" ht="15.75" customHeight="1">
      <c r="A28" s="358"/>
      <c r="B28" s="358"/>
      <c r="C28" s="358"/>
      <c r="D28" s="358"/>
      <c r="E28" s="358"/>
      <c r="F28" s="358"/>
      <c r="G28" s="358"/>
      <c r="H28" s="358"/>
      <c r="I28" s="358"/>
      <c r="J28" s="358"/>
      <c r="K28" s="358"/>
      <c r="L28" s="358"/>
      <c r="M28" s="358"/>
      <c r="N28" s="358"/>
      <c r="O28" s="358"/>
      <c r="P28" s="358"/>
      <c r="Q28" s="358"/>
      <c r="R28" s="358"/>
      <c r="S28" s="358"/>
    </row>
    <row r="29" spans="1:19" ht="51.75" customHeight="1">
      <c r="A29" s="358"/>
      <c r="B29" s="358"/>
      <c r="C29" s="358"/>
      <c r="D29" s="358"/>
      <c r="E29" s="358"/>
      <c r="F29" s="358"/>
      <c r="G29" s="358"/>
      <c r="H29" s="358"/>
      <c r="I29" s="358"/>
      <c r="J29" s="358"/>
      <c r="K29" s="358"/>
      <c r="L29" s="358"/>
      <c r="M29" s="358"/>
      <c r="N29" s="358"/>
      <c r="O29" s="358"/>
      <c r="P29" s="358"/>
      <c r="Q29" s="358"/>
      <c r="R29" s="358"/>
      <c r="S29" s="358"/>
    </row>
    <row r="30" spans="1:19" ht="16.5" customHeight="1">
      <c r="A30" s="433"/>
      <c r="B30" s="433"/>
      <c r="C30" s="433"/>
      <c r="D30" s="433"/>
      <c r="E30" s="433"/>
      <c r="F30" s="433"/>
      <c r="G30" s="433"/>
      <c r="H30" s="433"/>
      <c r="I30" s="433"/>
      <c r="J30" s="433"/>
      <c r="K30" s="433"/>
      <c r="L30" s="433"/>
      <c r="M30" s="433"/>
      <c r="N30" s="433"/>
      <c r="O30" s="433"/>
      <c r="P30" s="433"/>
      <c r="Q30" s="433"/>
      <c r="R30" s="433"/>
      <c r="S30" s="433"/>
    </row>
    <row r="31" spans="1:19" ht="62.25" customHeight="1">
      <c r="A31" s="430"/>
      <c r="C31" s="433"/>
      <c r="D31" s="433"/>
    </row>
    <row r="32" spans="1:19" ht="16.5" customHeight="1">
      <c r="A32" s="743"/>
      <c r="B32" s="743"/>
      <c r="C32" s="431"/>
      <c r="D32" s="431"/>
      <c r="E32" s="431"/>
      <c r="F32" s="431"/>
      <c r="G32" s="433"/>
      <c r="H32" s="433"/>
      <c r="I32" s="433"/>
      <c r="J32" s="433"/>
      <c r="K32" s="433"/>
      <c r="L32" s="433"/>
      <c r="M32" s="433"/>
      <c r="N32" s="433"/>
      <c r="O32" s="433"/>
      <c r="P32" s="433"/>
      <c r="Q32" s="433"/>
      <c r="R32" s="433"/>
      <c r="S32" s="433"/>
    </row>
    <row r="33" spans="1:19" ht="16.5" customHeight="1">
      <c r="A33" s="432"/>
      <c r="B33" s="433"/>
      <c r="C33" s="433"/>
      <c r="D33" s="433"/>
      <c r="E33" s="433"/>
      <c r="F33" s="433"/>
      <c r="G33" s="433"/>
      <c r="H33" s="433"/>
      <c r="I33" s="433"/>
      <c r="J33" s="433"/>
      <c r="K33" s="433"/>
      <c r="L33" s="433"/>
      <c r="M33" s="433"/>
      <c r="N33" s="433"/>
      <c r="O33" s="433"/>
      <c r="P33" s="433"/>
      <c r="Q33" s="433"/>
      <c r="R33" s="433"/>
      <c r="S33" s="433"/>
    </row>
    <row r="34" spans="1:19" ht="16.5" customHeight="1">
      <c r="A34" s="2388"/>
      <c r="B34" s="2389"/>
      <c r="C34" s="2389"/>
      <c r="D34" s="2389"/>
      <c r="E34" s="2389"/>
      <c r="F34" s="2389"/>
      <c r="G34" s="2389"/>
      <c r="H34" s="2389"/>
      <c r="I34" s="2389"/>
      <c r="J34" s="2389"/>
      <c r="K34" s="2389"/>
      <c r="L34" s="2389"/>
      <c r="M34" s="2389"/>
      <c r="N34" s="2389"/>
      <c r="O34" s="2389"/>
      <c r="P34" s="2389"/>
      <c r="Q34" s="2389"/>
      <c r="R34" s="2389"/>
      <c r="S34" s="992"/>
    </row>
    <row r="35" spans="1:19" ht="16.5" customHeight="1">
      <c r="A35" s="2390"/>
      <c r="B35" s="2390"/>
      <c r="C35" s="2390"/>
      <c r="D35" s="2390"/>
      <c r="E35" s="2390"/>
      <c r="F35" s="2390"/>
      <c r="G35" s="2390"/>
      <c r="H35" s="2390"/>
      <c r="I35" s="2390"/>
      <c r="J35" s="2390"/>
      <c r="K35" s="2390"/>
      <c r="L35" s="2390"/>
      <c r="M35" s="2390"/>
      <c r="N35" s="2390"/>
      <c r="O35" s="2390"/>
      <c r="P35" s="2390"/>
      <c r="Q35" s="2390"/>
      <c r="R35" s="2390"/>
      <c r="S35" s="992"/>
    </row>
    <row r="36" spans="1:19" ht="16.5" customHeight="1">
      <c r="A36" s="435"/>
      <c r="B36" s="436"/>
      <c r="C36" s="436"/>
      <c r="D36" s="436"/>
      <c r="E36" s="436"/>
      <c r="F36" s="436"/>
      <c r="G36" s="436"/>
      <c r="H36" s="436"/>
      <c r="I36" s="436"/>
      <c r="J36" s="436"/>
      <c r="K36" s="436"/>
      <c r="L36" s="436"/>
      <c r="M36" s="436"/>
      <c r="N36" s="436"/>
      <c r="O36" s="436"/>
      <c r="P36" s="771"/>
      <c r="Q36" s="436"/>
      <c r="R36" s="436"/>
      <c r="S36" s="436"/>
    </row>
    <row r="37" spans="1:19" ht="16.5" customHeight="1">
      <c r="A37" s="437"/>
      <c r="B37" s="438"/>
      <c r="C37" s="438"/>
      <c r="D37" s="438"/>
      <c r="E37" s="438"/>
      <c r="F37" s="438"/>
      <c r="G37" s="438"/>
      <c r="H37" s="438"/>
      <c r="I37" s="438"/>
      <c r="J37" s="438"/>
      <c r="K37" s="438"/>
      <c r="L37" s="438"/>
      <c r="M37" s="438"/>
      <c r="N37" s="438"/>
      <c r="O37" s="438"/>
      <c r="P37" s="771"/>
      <c r="Q37" s="438"/>
      <c r="R37" s="438"/>
      <c r="S37" s="438"/>
    </row>
    <row r="38" spans="1:19" ht="16.5" customHeight="1">
      <c r="A38" s="439"/>
      <c r="B38" s="484"/>
      <c r="C38" s="484"/>
      <c r="D38" s="484"/>
      <c r="E38" s="484"/>
      <c r="F38" s="484"/>
      <c r="G38" s="484"/>
      <c r="H38" s="484"/>
      <c r="I38" s="484"/>
      <c r="J38" s="484"/>
      <c r="K38" s="484"/>
      <c r="L38" s="484"/>
      <c r="M38" s="484"/>
      <c r="N38" s="484"/>
      <c r="O38" s="484"/>
      <c r="Q38" s="484"/>
      <c r="R38" s="484"/>
      <c r="S38" s="484"/>
    </row>
    <row r="39" spans="1:19" ht="16.5" customHeight="1">
      <c r="A39" s="440"/>
      <c r="B39" s="484"/>
      <c r="C39" s="484"/>
      <c r="D39" s="484"/>
      <c r="E39" s="484"/>
      <c r="F39" s="484"/>
      <c r="G39" s="484"/>
      <c r="H39" s="484"/>
      <c r="I39" s="484"/>
      <c r="J39" s="484"/>
      <c r="K39" s="484"/>
      <c r="L39" s="484"/>
      <c r="M39" s="484"/>
      <c r="N39" s="484"/>
      <c r="O39" s="484"/>
      <c r="Q39" s="484"/>
      <c r="R39" s="484"/>
      <c r="S39" s="484"/>
    </row>
  </sheetData>
  <mergeCells count="10">
    <mergeCell ref="E1:S1"/>
    <mergeCell ref="B22:S22"/>
    <mergeCell ref="A34:R34"/>
    <mergeCell ref="A35:R35"/>
    <mergeCell ref="F2:G2"/>
    <mergeCell ref="K2:L2"/>
    <mergeCell ref="P2:Q2"/>
    <mergeCell ref="B23:S23"/>
    <mergeCell ref="B24:K24"/>
    <mergeCell ref="B21:S21"/>
  </mergeCells>
  <pageMargins left="0.74803149606299213" right="0.74803149606299213" top="0.98425196850393704" bottom="1.1811023622047245" header="0.51181102362204722" footer="0.51181102362204722"/>
  <pageSetup paperSize="9" scale="84" orientation="landscape" useFirstPageNumber="1" r:id="rId1"/>
  <headerFooter alignWithMargins="0">
    <oddHeader>&amp;C&amp;"Arial,Regular"&amp;8TABLE 6A.7.4</oddHeader>
    <oddFooter>&amp;L&amp;8&amp;G 
&amp;"Arial,Regular"OVERCOMING
INDIGENOUS
DISADVANTAGE 2016&amp;C &amp;R&amp;8&amp;G&amp;"Arial,Regular" 
ATTACHMENT
TABLES
&amp;"Arial,Regular"PAGE &amp;"Arial,Bold"&amp;P&amp;"Arial,Regular" of TABLE 6A.7.4</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Z142"/>
  <sheetViews>
    <sheetView showGridLines="0" zoomScaleNormal="100" zoomScaleSheetLayoutView="100" workbookViewId="0"/>
  </sheetViews>
  <sheetFormatPr defaultColWidth="8" defaultRowHeight="16.5" customHeight="1"/>
  <cols>
    <col min="1" max="1" width="3.7109375" style="1555" customWidth="1"/>
    <col min="2" max="3" width="2.7109375" style="1555" customWidth="1"/>
    <col min="4" max="4" width="10.28515625" style="1555" customWidth="1"/>
    <col min="5" max="5" width="2" style="1555" customWidth="1"/>
    <col min="6" max="6" width="4.7109375" style="1555" customWidth="1"/>
    <col min="7" max="10" width="9.7109375" style="1556" customWidth="1"/>
    <col min="11" max="13" width="9.7109375" style="1555" customWidth="1"/>
    <col min="14" max="14" width="9.42578125" style="1555" customWidth="1"/>
    <col min="15" max="15" width="10.5703125" style="1555" customWidth="1"/>
    <col min="16" max="16" width="18.5703125" style="1555" customWidth="1"/>
    <col min="17" max="17" width="10.7109375" style="1555" customWidth="1"/>
    <col min="18" max="21" width="8.140625" style="1555" bestFit="1" customWidth="1"/>
    <col min="22" max="22" width="8.5703125" style="1555" bestFit="1" customWidth="1"/>
    <col min="23" max="24" width="8.140625" style="1555" bestFit="1" customWidth="1"/>
    <col min="25" max="25" width="12.42578125" style="1555" bestFit="1" customWidth="1"/>
    <col min="26" max="29" width="8" style="1555"/>
    <col min="30" max="30" width="16.28515625" style="1555" customWidth="1"/>
    <col min="31" max="31" width="12" style="1555" bestFit="1" customWidth="1"/>
    <col min="32" max="43" width="8" style="1555"/>
    <col min="44" max="44" width="15.5703125" style="1555" customWidth="1"/>
    <col min="45" max="45" width="12.42578125" style="1555" bestFit="1" customWidth="1"/>
    <col min="46" max="16384" width="8" style="1555"/>
  </cols>
  <sheetData>
    <row r="1" spans="1:26" s="1579" customFormat="1" ht="36.75" customHeight="1">
      <c r="A1" s="1598" t="s">
        <v>314</v>
      </c>
      <c r="B1" s="1598"/>
      <c r="C1" s="1597"/>
      <c r="E1" s="2044" t="s">
        <v>236</v>
      </c>
      <c r="F1" s="2044"/>
      <c r="G1" s="2044"/>
      <c r="H1" s="2044"/>
      <c r="I1" s="2044"/>
      <c r="J1" s="2044"/>
      <c r="K1" s="2044"/>
      <c r="L1" s="2044"/>
      <c r="M1" s="2044"/>
      <c r="N1" s="2044"/>
      <c r="O1" s="2044"/>
      <c r="P1" s="2044"/>
      <c r="Q1" s="1596"/>
      <c r="R1" s="1572"/>
    </row>
    <row r="2" spans="1:26" s="1579" customFormat="1" ht="16.5" customHeight="1">
      <c r="A2" s="1595"/>
      <c r="B2" s="1594"/>
      <c r="C2" s="1594"/>
      <c r="D2" s="1594"/>
      <c r="E2" s="1594"/>
      <c r="F2" s="1593" t="s">
        <v>101</v>
      </c>
      <c r="G2" s="1592" t="s">
        <v>22</v>
      </c>
      <c r="H2" s="1592" t="s">
        <v>107</v>
      </c>
      <c r="I2" s="1592" t="s">
        <v>21</v>
      </c>
      <c r="J2" s="1592" t="s">
        <v>39</v>
      </c>
      <c r="K2" s="1592" t="s">
        <v>20</v>
      </c>
      <c r="L2" s="1592" t="s">
        <v>19</v>
      </c>
      <c r="M2" s="1592" t="s">
        <v>149</v>
      </c>
      <c r="N2" s="1592" t="s">
        <v>17</v>
      </c>
      <c r="O2" s="1591" t="s">
        <v>152</v>
      </c>
      <c r="P2" s="1591" t="s">
        <v>151</v>
      </c>
      <c r="Q2" s="1584"/>
      <c r="R2" s="1564"/>
    </row>
    <row r="3" spans="1:26" s="1579" customFormat="1" ht="16.899999999999999" customHeight="1">
      <c r="A3" s="1699" t="s">
        <v>208</v>
      </c>
      <c r="B3" s="1699"/>
      <c r="C3" s="1699"/>
      <c r="D3" s="1699"/>
      <c r="E3" s="1699"/>
      <c r="F3" s="1698"/>
      <c r="G3" s="1584"/>
      <c r="H3" s="1584"/>
      <c r="I3" s="1584"/>
      <c r="J3" s="1584"/>
      <c r="K3" s="1584"/>
      <c r="L3" s="1584"/>
      <c r="M3" s="1597"/>
      <c r="N3" s="1597"/>
      <c r="O3" s="1597"/>
      <c r="P3" s="1597"/>
      <c r="Q3" s="1572"/>
      <c r="R3" s="1564"/>
    </row>
    <row r="4" spans="1:26" s="1579" customFormat="1" ht="29.25" customHeight="1">
      <c r="A4" s="2087" t="s">
        <v>360</v>
      </c>
      <c r="B4" s="2087"/>
      <c r="C4" s="2087"/>
      <c r="D4" s="2087"/>
      <c r="E4" s="2087"/>
      <c r="F4" s="1587" t="s">
        <v>79</v>
      </c>
      <c r="G4" s="1804">
        <v>51.684440541504692</v>
      </c>
      <c r="H4" s="1804">
        <v>40.935675339635779</v>
      </c>
      <c r="I4" s="1804">
        <v>52.46733829291518</v>
      </c>
      <c r="J4" s="1804">
        <v>40.865749431251814</v>
      </c>
      <c r="K4" s="1804">
        <v>50.238902959428877</v>
      </c>
      <c r="L4" s="1805" t="s">
        <v>32</v>
      </c>
      <c r="M4" s="1805" t="s">
        <v>32</v>
      </c>
      <c r="N4" s="1804">
        <v>54.760621872960002</v>
      </c>
      <c r="O4" s="1804">
        <v>50.598565899165962</v>
      </c>
      <c r="P4" s="1801">
        <v>52.247003575141385</v>
      </c>
      <c r="R4" s="1564"/>
    </row>
    <row r="5" spans="1:26" s="1572" customFormat="1" ht="16.5" customHeight="1">
      <c r="A5" s="1578" t="s">
        <v>119</v>
      </c>
      <c r="B5" s="1578"/>
      <c r="C5" s="1578"/>
      <c r="D5" s="1578"/>
      <c r="E5" s="1578"/>
      <c r="F5" s="1587" t="s">
        <v>79</v>
      </c>
      <c r="G5" s="1801">
        <v>61.458353900836215</v>
      </c>
      <c r="H5" s="1801">
        <v>53.3190814196697</v>
      </c>
      <c r="I5" s="1801">
        <v>64.608989209668394</v>
      </c>
      <c r="J5" s="1801">
        <v>63.243494931527856</v>
      </c>
      <c r="K5" s="1801">
        <v>76.869983758109868</v>
      </c>
      <c r="L5" s="1801">
        <v>79.841145983729845</v>
      </c>
      <c r="M5" s="1801">
        <v>40.903852764991541</v>
      </c>
      <c r="N5" s="1801">
        <v>73.789236464567068</v>
      </c>
      <c r="O5" s="1801">
        <v>61.454277720287479</v>
      </c>
      <c r="P5" s="1801">
        <v>64.382644533902592</v>
      </c>
      <c r="R5" s="1564"/>
    </row>
    <row r="6" spans="1:26" s="1572" customFormat="1" ht="16.5" customHeight="1">
      <c r="A6" s="2050" t="s">
        <v>169</v>
      </c>
      <c r="B6" s="2050"/>
      <c r="C6" s="2050"/>
      <c r="D6" s="2050"/>
      <c r="E6" s="2050"/>
      <c r="F6" s="1587"/>
      <c r="G6" s="1803"/>
      <c r="H6" s="1803"/>
      <c r="I6" s="1803"/>
      <c r="J6" s="1803"/>
      <c r="K6" s="1803"/>
      <c r="L6" s="1803"/>
      <c r="M6" s="1803"/>
      <c r="N6" s="1803"/>
      <c r="O6" s="1803"/>
      <c r="P6" s="1803"/>
      <c r="R6" s="1564"/>
    </row>
    <row r="7" spans="1:26" s="1572" customFormat="1" ht="33" customHeight="1">
      <c r="A7" s="2087" t="s">
        <v>360</v>
      </c>
      <c r="B7" s="2087"/>
      <c r="C7" s="2087"/>
      <c r="D7" s="2087"/>
      <c r="E7" s="2087"/>
      <c r="F7" s="1802" t="s">
        <v>51</v>
      </c>
      <c r="G7" s="1801">
        <v>3.5423147322791322</v>
      </c>
      <c r="H7" s="1801">
        <v>5.0112684443653386</v>
      </c>
      <c r="I7" s="1801">
        <v>3.2040332397956806</v>
      </c>
      <c r="J7" s="1801">
        <v>4.5913807954742101</v>
      </c>
      <c r="K7" s="1801">
        <v>7.9865142924743786</v>
      </c>
      <c r="L7" s="1655" t="s">
        <v>32</v>
      </c>
      <c r="M7" s="1655" t="s">
        <v>32</v>
      </c>
      <c r="N7" s="1801">
        <v>5.5919456368660798</v>
      </c>
      <c r="O7" s="1801">
        <v>1.7783920385215062</v>
      </c>
      <c r="P7" s="1801">
        <v>2.8012207626859258</v>
      </c>
      <c r="R7" s="1564"/>
    </row>
    <row r="8" spans="1:26" s="1572" customFormat="1" ht="16.5" customHeight="1">
      <c r="A8" s="1578" t="s">
        <v>119</v>
      </c>
      <c r="B8" s="1578"/>
      <c r="C8" s="1578"/>
      <c r="D8" s="1578"/>
      <c r="E8" s="1578"/>
      <c r="F8" s="1802" t="s">
        <v>51</v>
      </c>
      <c r="G8" s="1801">
        <v>0.65424640965602066</v>
      </c>
      <c r="H8" s="1801">
        <v>0.67250595053319706</v>
      </c>
      <c r="I8" s="1801">
        <v>0.78755254618551507</v>
      </c>
      <c r="J8" s="1801">
        <v>1.1641804164757517</v>
      </c>
      <c r="K8" s="1801">
        <v>1.5871830230117048</v>
      </c>
      <c r="L8" s="1801">
        <v>3.1454805252788112</v>
      </c>
      <c r="M8" s="1801">
        <v>2.5461592929390235</v>
      </c>
      <c r="N8" s="1801">
        <v>3.8124431775636585</v>
      </c>
      <c r="O8" s="1801">
        <v>0.36228537493227847</v>
      </c>
      <c r="P8" s="1801">
        <v>0.59884782564675387</v>
      </c>
      <c r="R8" s="1564"/>
    </row>
    <row r="9" spans="1:26" ht="16.5" customHeight="1">
      <c r="A9" s="2089" t="s">
        <v>168</v>
      </c>
      <c r="B9" s="2085"/>
      <c r="C9" s="2085"/>
      <c r="D9" s="2085"/>
      <c r="E9" s="2085"/>
      <c r="F9" s="1645" t="s">
        <v>207</v>
      </c>
      <c r="G9" s="1801">
        <v>0.84096688669693553</v>
      </c>
      <c r="H9" s="1801">
        <v>0.76774907312139828</v>
      </c>
      <c r="I9" s="1801">
        <v>0.81207489754480977</v>
      </c>
      <c r="J9" s="1801">
        <v>0.64616526135211427</v>
      </c>
      <c r="K9" s="1801">
        <v>0.65355683068072223</v>
      </c>
      <c r="L9" s="1655" t="s">
        <v>32</v>
      </c>
      <c r="M9" s="1655" t="s">
        <v>32</v>
      </c>
      <c r="N9" s="1801">
        <v>0.74212208306635019</v>
      </c>
      <c r="O9" s="1801">
        <v>0.82335303214315059</v>
      </c>
      <c r="P9" s="1801">
        <v>0.81150757247365279</v>
      </c>
      <c r="Q9" s="1648"/>
      <c r="R9" s="1648"/>
      <c r="S9" s="1648"/>
      <c r="T9" s="1648"/>
      <c r="U9" s="1648"/>
      <c r="V9" s="1648"/>
      <c r="W9" s="1648"/>
      <c r="X9" s="1648"/>
    </row>
    <row r="10" spans="1:26" ht="16.5" customHeight="1">
      <c r="A10" s="2090" t="s">
        <v>167</v>
      </c>
      <c r="B10" s="2086"/>
      <c r="C10" s="2086"/>
      <c r="D10" s="2086"/>
      <c r="E10" s="2086"/>
      <c r="F10" s="1800" t="s">
        <v>207</v>
      </c>
      <c r="G10" s="1799">
        <v>-9.7739133593315231</v>
      </c>
      <c r="H10" s="1799">
        <v>-12.383406080033922</v>
      </c>
      <c r="I10" s="1799">
        <v>-12.141650916753214</v>
      </c>
      <c r="J10" s="1799">
        <v>-22.377745500276042</v>
      </c>
      <c r="K10" s="1799">
        <v>-26.631080798680991</v>
      </c>
      <c r="L10" s="1654" t="s">
        <v>32</v>
      </c>
      <c r="M10" s="1654" t="s">
        <v>32</v>
      </c>
      <c r="N10" s="1799">
        <v>-19.028614591607067</v>
      </c>
      <c r="O10" s="1799">
        <v>-10.855711821121517</v>
      </c>
      <c r="P10" s="1799">
        <v>-12.135640958761208</v>
      </c>
      <c r="Q10" s="1798"/>
      <c r="R10" s="1798"/>
      <c r="S10" s="1798"/>
      <c r="T10" s="1798"/>
      <c r="U10" s="1798"/>
      <c r="V10" s="1798"/>
      <c r="W10" s="1798"/>
      <c r="X10" s="1798"/>
      <c r="Y10" s="1797"/>
      <c r="Z10" s="1797"/>
    </row>
    <row r="11" spans="1:26" s="1567" customFormat="1" ht="3.75" customHeight="1">
      <c r="A11" s="1568"/>
      <c r="B11" s="1571"/>
      <c r="C11" s="1571"/>
      <c r="D11" s="1571"/>
      <c r="E11" s="1571"/>
      <c r="F11" s="1571"/>
      <c r="G11" s="1570"/>
      <c r="H11" s="1569"/>
      <c r="I11" s="1569"/>
      <c r="J11" s="1569"/>
      <c r="K11" s="1568"/>
      <c r="L11" s="1568"/>
      <c r="M11" s="1568"/>
      <c r="N11" s="1568"/>
      <c r="O11" s="1568"/>
      <c r="P11" s="1568"/>
      <c r="Q11" s="1568"/>
      <c r="S11" s="1564"/>
    </row>
    <row r="12" spans="1:26" ht="53.25" customHeight="1">
      <c r="A12" s="1557" t="s">
        <v>8</v>
      </c>
      <c r="B12" s="2048" t="s">
        <v>146</v>
      </c>
      <c r="C12" s="2048"/>
      <c r="D12" s="2048"/>
      <c r="E12" s="2048"/>
      <c r="F12" s="2048"/>
      <c r="G12" s="2048"/>
      <c r="H12" s="2048"/>
      <c r="I12" s="2048"/>
      <c r="J12" s="2048"/>
      <c r="K12" s="2048"/>
      <c r="L12" s="2048"/>
      <c r="M12" s="2048"/>
      <c r="N12" s="2048"/>
      <c r="O12" s="2048"/>
      <c r="P12" s="2048"/>
      <c r="Q12" s="1566"/>
      <c r="S12" s="1564"/>
    </row>
    <row r="13" spans="1:26" ht="16.5" customHeight="1">
      <c r="A13" s="1557" t="s">
        <v>7</v>
      </c>
      <c r="B13" s="2048" t="s">
        <v>233</v>
      </c>
      <c r="C13" s="2048"/>
      <c r="D13" s="2048"/>
      <c r="E13" s="2048"/>
      <c r="F13" s="2048"/>
      <c r="G13" s="2048"/>
      <c r="H13" s="2048"/>
      <c r="I13" s="2048"/>
      <c r="J13" s="2048"/>
      <c r="K13" s="2048"/>
      <c r="L13" s="2048"/>
      <c r="M13" s="2048"/>
      <c r="N13" s="2048"/>
      <c r="O13" s="2048"/>
      <c r="P13" s="2048"/>
      <c r="Q13" s="1560"/>
      <c r="S13" s="1564"/>
    </row>
    <row r="14" spans="1:26" ht="40.5" customHeight="1">
      <c r="A14" s="1557" t="s">
        <v>5</v>
      </c>
      <c r="B14" s="2048" t="s">
        <v>232</v>
      </c>
      <c r="C14" s="2048"/>
      <c r="D14" s="2048"/>
      <c r="E14" s="2048"/>
      <c r="F14" s="2048"/>
      <c r="G14" s="2048"/>
      <c r="H14" s="2048"/>
      <c r="I14" s="2048"/>
      <c r="J14" s="2048"/>
      <c r="K14" s="2048"/>
      <c r="L14" s="2048"/>
      <c r="M14" s="2048"/>
      <c r="N14" s="2048"/>
      <c r="O14" s="2048"/>
      <c r="P14" s="2048"/>
      <c r="Q14" s="1560"/>
      <c r="S14" s="1564"/>
    </row>
    <row r="15" spans="1:26" ht="18.75" customHeight="1">
      <c r="A15" s="1560" t="s">
        <v>45</v>
      </c>
      <c r="B15" s="2061" t="s">
        <v>144</v>
      </c>
      <c r="C15" s="2061"/>
      <c r="D15" s="2061"/>
      <c r="E15" s="2061"/>
      <c r="F15" s="2061"/>
      <c r="G15" s="2061"/>
      <c r="H15" s="2061"/>
      <c r="I15" s="2061"/>
      <c r="J15" s="2061"/>
      <c r="K15" s="2061"/>
      <c r="L15" s="2061"/>
      <c r="M15" s="2061"/>
      <c r="N15" s="2061"/>
      <c r="O15" s="2061"/>
      <c r="P15" s="2061"/>
      <c r="Q15" s="1560"/>
      <c r="S15" s="1564"/>
    </row>
    <row r="16" spans="1:26" ht="16.899999999999999" customHeight="1">
      <c r="A16" s="1987" t="s">
        <v>43</v>
      </c>
      <c r="B16" s="1555" t="s">
        <v>214</v>
      </c>
      <c r="G16" s="1555"/>
      <c r="H16" s="1555"/>
      <c r="I16" s="1555"/>
      <c r="J16" s="1555"/>
      <c r="Q16" s="1557"/>
    </row>
    <row r="17" spans="1:24" ht="22.15" customHeight="1">
      <c r="A17" s="1987" t="s">
        <v>112</v>
      </c>
      <c r="B17" s="2088" t="s">
        <v>358</v>
      </c>
      <c r="C17" s="2059"/>
      <c r="D17" s="2059"/>
      <c r="E17" s="2059"/>
      <c r="F17" s="2059"/>
      <c r="G17" s="2059"/>
      <c r="H17" s="2059"/>
      <c r="I17" s="2059"/>
      <c r="J17" s="2059"/>
      <c r="K17" s="2059"/>
      <c r="L17" s="2059"/>
      <c r="M17" s="2059"/>
      <c r="N17" s="2059"/>
      <c r="O17" s="2059"/>
      <c r="P17" s="2059"/>
      <c r="Q17" s="1560"/>
    </row>
    <row r="18" spans="1:24" ht="16.899999999999999" customHeight="1">
      <c r="A18" s="1988" t="s">
        <v>160</v>
      </c>
      <c r="B18" s="2088" t="s">
        <v>359</v>
      </c>
      <c r="C18" s="2059"/>
      <c r="D18" s="2059"/>
      <c r="E18" s="2059"/>
      <c r="F18" s="2059"/>
      <c r="G18" s="2059"/>
      <c r="H18" s="2059"/>
      <c r="I18" s="2059"/>
      <c r="J18" s="2059"/>
      <c r="K18" s="2059"/>
      <c r="L18" s="2059"/>
      <c r="M18" s="2059"/>
      <c r="N18" s="2059"/>
      <c r="O18" s="2059"/>
      <c r="P18" s="2059"/>
      <c r="Q18" s="1560"/>
    </row>
    <row r="19" spans="1:24" ht="16.899999999999999" customHeight="1">
      <c r="A19" s="1557"/>
      <c r="B19" s="2051" t="s">
        <v>235</v>
      </c>
      <c r="C19" s="2051"/>
      <c r="D19" s="2051"/>
      <c r="E19" s="2051"/>
      <c r="F19" s="2051"/>
      <c r="G19" s="2051"/>
      <c r="H19" s="2051"/>
      <c r="I19" s="2051"/>
      <c r="J19" s="2051"/>
      <c r="K19" s="2051"/>
      <c r="L19" s="2051"/>
      <c r="M19" s="2051"/>
      <c r="N19" s="2051"/>
      <c r="O19" s="2051"/>
      <c r="P19" s="2051"/>
      <c r="Q19" s="1560"/>
    </row>
    <row r="20" spans="1:24" ht="16.899999999999999" customHeight="1">
      <c r="A20" s="1559" t="s">
        <v>24</v>
      </c>
      <c r="B20" s="1557"/>
      <c r="C20" s="1557"/>
      <c r="D20" s="1557" t="s">
        <v>23</v>
      </c>
      <c r="E20" s="1561"/>
      <c r="F20" s="1561"/>
      <c r="G20" s="1561"/>
      <c r="H20" s="1561"/>
      <c r="I20" s="1561"/>
      <c r="J20" s="1561"/>
      <c r="K20" s="1561"/>
      <c r="L20" s="1561"/>
      <c r="M20" s="1561"/>
      <c r="N20" s="1561"/>
      <c r="O20" s="1561"/>
      <c r="P20" s="1561"/>
      <c r="Q20" s="1645"/>
    </row>
    <row r="21" spans="1:24" ht="16.5" customHeight="1">
      <c r="X21" s="1564"/>
    </row>
    <row r="22" spans="1:24" s="1564" customFormat="1" ht="16.5" customHeight="1">
      <c r="G22" s="1653"/>
      <c r="H22" s="1653"/>
      <c r="I22" s="1653"/>
      <c r="J22" s="1653"/>
      <c r="K22" s="1653"/>
      <c r="L22" s="1653"/>
      <c r="M22" s="1653"/>
      <c r="N22" s="1653"/>
      <c r="O22" s="1653"/>
      <c r="P22" s="1653"/>
    </row>
    <row r="23" spans="1:24" s="1564" customFormat="1" ht="16.5" customHeight="1">
      <c r="G23" s="1796"/>
      <c r="H23" s="1796"/>
      <c r="I23" s="1796"/>
      <c r="J23" s="1796"/>
      <c r="K23" s="1796"/>
      <c r="L23" s="1796"/>
      <c r="M23" s="1796"/>
      <c r="N23" s="1796"/>
      <c r="O23" s="1796"/>
      <c r="P23" s="1796"/>
    </row>
    <row r="24" spans="1:24" s="1564" customFormat="1" ht="12.75"/>
    <row r="25" spans="1:24" s="1564" customFormat="1" ht="12.75"/>
    <row r="26" spans="1:24" s="1564" customFormat="1" ht="12.75"/>
    <row r="27" spans="1:24" s="1564" customFormat="1" ht="12.75"/>
    <row r="28" spans="1:24" s="1564" customFormat="1" ht="12.75"/>
    <row r="29" spans="1:24" s="1564" customFormat="1" ht="12.75"/>
    <row r="30" spans="1:24" s="1564" customFormat="1" ht="12.75"/>
    <row r="31" spans="1:24" s="1564" customFormat="1" ht="12.75"/>
    <row r="32" spans="1:24" s="1564" customFormat="1" ht="12.75"/>
    <row r="33" s="1564" customFormat="1" ht="12.75"/>
    <row r="34" s="1564" customFormat="1" ht="12.75"/>
    <row r="35" s="1564" customFormat="1" ht="12.75"/>
    <row r="36" s="1564" customFormat="1" ht="12.75"/>
    <row r="37" s="1564" customFormat="1" ht="12.75"/>
    <row r="38" s="1564" customFormat="1" ht="12.75"/>
    <row r="39" s="1564" customFormat="1" ht="12.75"/>
    <row r="40" s="1564" customFormat="1" ht="12.75"/>
    <row r="41" s="1564" customFormat="1" ht="12.75"/>
    <row r="42" s="1564" customFormat="1" ht="12.75"/>
    <row r="43" s="1564" customFormat="1" ht="12.75"/>
    <row r="44" s="1564" customFormat="1" ht="12.75"/>
    <row r="45" s="1564" customFormat="1" ht="12.75"/>
    <row r="46" s="1564" customFormat="1" ht="12.75"/>
    <row r="47" s="1564" customFormat="1" ht="12.75"/>
    <row r="48" s="1564" customFormat="1" ht="12.75"/>
    <row r="49" s="1564" customFormat="1" ht="12.75"/>
    <row r="50" s="1564" customFormat="1" ht="12.75"/>
    <row r="51" s="1564" customFormat="1" ht="12.75"/>
    <row r="52" s="1564" customFormat="1" ht="12.75"/>
    <row r="53" s="1564" customFormat="1" ht="12.75"/>
    <row r="54" s="1564" customFormat="1" ht="12.75"/>
    <row r="55" s="1564" customFormat="1" ht="12.75"/>
    <row r="56" s="1564" customFormat="1" ht="12.75"/>
    <row r="57" s="1564" customFormat="1" ht="12.75"/>
    <row r="58" s="1564" customFormat="1" ht="12.75"/>
    <row r="59" s="1564" customFormat="1" ht="12.75"/>
    <row r="60" s="1564" customFormat="1" ht="12.75"/>
    <row r="61" s="1564" customFormat="1" ht="12.75"/>
    <row r="62" s="1564" customFormat="1" ht="12.75"/>
    <row r="63" s="1564" customFormat="1" ht="16.5" customHeight="1"/>
    <row r="64" s="1564" customFormat="1" ht="16.5" customHeight="1"/>
    <row r="65" s="1564" customFormat="1" ht="16.5" customHeight="1"/>
    <row r="66" s="1564" customFormat="1" ht="16.5" customHeight="1"/>
    <row r="67" s="1564" customFormat="1" ht="16.5" customHeight="1"/>
    <row r="68" s="1564" customFormat="1" ht="16.5" customHeight="1"/>
    <row r="69" s="1564" customFormat="1" ht="16.5" customHeight="1"/>
    <row r="70" s="1564" customFormat="1" ht="16.5" customHeight="1"/>
    <row r="71" s="1564" customFormat="1" ht="16.5" customHeight="1"/>
    <row r="72" s="1564" customFormat="1" ht="16.5" customHeight="1"/>
    <row r="73" s="1564" customFormat="1" ht="16.5" customHeight="1"/>
    <row r="74" s="1564" customFormat="1" ht="16.5" customHeight="1"/>
    <row r="75" s="1564" customFormat="1" ht="16.5" customHeight="1"/>
    <row r="76" s="1564" customFormat="1" ht="16.5" customHeight="1"/>
    <row r="77" s="1564" customFormat="1" ht="16.5" customHeight="1"/>
    <row r="78" s="1564" customFormat="1" ht="16.5" customHeight="1"/>
    <row r="79" s="1564" customFormat="1" ht="16.5" customHeight="1"/>
    <row r="80" s="1564" customFormat="1" ht="16.5" customHeight="1"/>
    <row r="81" s="1564" customFormat="1" ht="16.5" customHeight="1"/>
    <row r="82" s="1564" customFormat="1" ht="16.5" customHeight="1"/>
    <row r="83" s="1564" customFormat="1" ht="16.5" customHeight="1"/>
    <row r="84" s="1564" customFormat="1" ht="16.5" customHeight="1"/>
    <row r="85" s="1564" customFormat="1" ht="16.5" customHeight="1"/>
    <row r="86" s="1564" customFormat="1" ht="16.5" customHeight="1"/>
    <row r="87" s="1564" customFormat="1" ht="16.5" customHeight="1"/>
    <row r="88" s="1564" customFormat="1" ht="16.5" customHeight="1"/>
    <row r="89" s="1564" customFormat="1" ht="16.5" customHeight="1"/>
    <row r="90" s="1564" customFormat="1" ht="16.5" customHeight="1"/>
    <row r="91" s="1564" customFormat="1" ht="16.5" customHeight="1"/>
    <row r="92" s="1564" customFormat="1" ht="16.5" customHeight="1"/>
    <row r="93" s="1564" customFormat="1" ht="16.5" customHeight="1"/>
    <row r="94" s="1564" customFormat="1" ht="16.5" customHeight="1"/>
    <row r="95" s="1564" customFormat="1" ht="16.5" customHeight="1"/>
    <row r="96" s="1564" customFormat="1" ht="16.5" customHeight="1"/>
    <row r="97" s="1564" customFormat="1" ht="16.5" customHeight="1"/>
    <row r="98" s="1564" customFormat="1" ht="16.5" customHeight="1"/>
    <row r="99" s="1564" customFormat="1" ht="16.5" customHeight="1"/>
    <row r="100" s="1564" customFormat="1" ht="16.5" customHeight="1"/>
    <row r="101" s="1564" customFormat="1" ht="16.5" customHeight="1"/>
    <row r="102" s="1564" customFormat="1" ht="16.5" customHeight="1"/>
    <row r="103" s="1564" customFormat="1" ht="16.5" customHeight="1"/>
    <row r="104" s="1564" customFormat="1" ht="16.5" customHeight="1"/>
    <row r="105" s="1564" customFormat="1" ht="16.5" customHeight="1"/>
    <row r="106" s="1564" customFormat="1" ht="16.5" customHeight="1"/>
    <row r="107" s="1564" customFormat="1" ht="16.5" customHeight="1"/>
    <row r="108" s="1564" customFormat="1" ht="16.5" customHeight="1"/>
    <row r="109" s="1564" customFormat="1" ht="16.5" customHeight="1"/>
    <row r="110" s="1564" customFormat="1" ht="16.5" customHeight="1"/>
    <row r="111" s="1564" customFormat="1" ht="16.5" customHeight="1"/>
    <row r="112" s="1564" customFormat="1" ht="16.5" customHeight="1"/>
    <row r="113" s="1564" customFormat="1" ht="16.5" customHeight="1"/>
    <row r="114" s="1564" customFormat="1" ht="16.5" customHeight="1"/>
    <row r="115" s="1564" customFormat="1" ht="16.5" customHeight="1"/>
    <row r="116" s="1564" customFormat="1" ht="16.5" customHeight="1"/>
    <row r="117" s="1564" customFormat="1" ht="16.5" customHeight="1"/>
    <row r="118" s="1564" customFormat="1" ht="16.5" customHeight="1"/>
    <row r="119" s="1564" customFormat="1" ht="16.5" customHeight="1"/>
    <row r="120" s="1564" customFormat="1" ht="16.5" customHeight="1"/>
    <row r="121" s="1564" customFormat="1" ht="16.5" customHeight="1"/>
    <row r="122" s="1564" customFormat="1" ht="16.5" customHeight="1"/>
    <row r="123" s="1564" customFormat="1" ht="16.5" customHeight="1"/>
    <row r="124" s="1564" customFormat="1" ht="16.5" customHeight="1"/>
    <row r="125" s="1564" customFormat="1" ht="16.5" customHeight="1"/>
    <row r="126" s="1564" customFormat="1" ht="16.5" customHeight="1"/>
    <row r="127" s="1564" customFormat="1" ht="16.5" customHeight="1"/>
    <row r="128" s="1564" customFormat="1" ht="16.5" customHeight="1"/>
    <row r="129" s="1564" customFormat="1" ht="16.5" customHeight="1"/>
    <row r="130" s="1564" customFormat="1" ht="16.5" customHeight="1"/>
    <row r="131" s="1564" customFormat="1" ht="16.5" customHeight="1"/>
    <row r="132" s="1564" customFormat="1" ht="16.5" customHeight="1"/>
    <row r="133" s="1564" customFormat="1" ht="16.5" customHeight="1"/>
    <row r="134" s="1564" customFormat="1" ht="16.5" customHeight="1"/>
    <row r="135" s="1564" customFormat="1" ht="16.5" customHeight="1"/>
    <row r="136" s="1564" customFormat="1" ht="16.5" customHeight="1"/>
    <row r="137" s="1564" customFormat="1" ht="16.5" customHeight="1"/>
    <row r="138" s="1564" customFormat="1" ht="16.5" customHeight="1"/>
    <row r="139" s="1564" customFormat="1" ht="16.5" customHeight="1"/>
    <row r="140" s="1564" customFormat="1" ht="16.5" customHeight="1"/>
    <row r="141" s="1564" customFormat="1" ht="16.5" customHeight="1"/>
    <row r="142" s="1564" customFormat="1" ht="16.5" customHeight="1"/>
  </sheetData>
  <mergeCells count="13">
    <mergeCell ref="B17:P17"/>
    <mergeCell ref="B18:P18"/>
    <mergeCell ref="B19:P19"/>
    <mergeCell ref="E1:P1"/>
    <mergeCell ref="A6:E6"/>
    <mergeCell ref="A9:E9"/>
    <mergeCell ref="A10:E10"/>
    <mergeCell ref="B12:P12"/>
    <mergeCell ref="B13:P13"/>
    <mergeCell ref="B14:P14"/>
    <mergeCell ref="B15:P15"/>
    <mergeCell ref="A4:E4"/>
    <mergeCell ref="A7:E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6A.1.10</oddHeader>
    <oddFooter>&amp;L&amp;8&amp;G 
&amp;"Arial,Regular"OVERCOMING
INDIGENOUS
DISADVANTAGE 2016&amp;C &amp;R&amp;8&amp;G&amp;"Arial,Regular" 
ATTACHMENT
TABLES
&amp;"Arial,Regular"PAGE &amp;"Arial,Bold"&amp;P&amp;"Arial,Regular" of TABLE 6A.1.10</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Z79"/>
  <sheetViews>
    <sheetView showGridLines="0" zoomScaleNormal="100" zoomScaleSheetLayoutView="100" workbookViewId="0"/>
  </sheetViews>
  <sheetFormatPr defaultColWidth="9.140625" defaultRowHeight="16.5" customHeight="1"/>
  <cols>
    <col min="1" max="1" width="3.7109375" style="934" customWidth="1"/>
    <col min="2" max="3" width="2.42578125" style="934" customWidth="1"/>
    <col min="4" max="4" width="7.5703125" style="934" customWidth="1"/>
    <col min="5" max="5" width="30.140625" style="934" customWidth="1"/>
    <col min="6" max="6" width="18.28515625" style="276" customWidth="1"/>
    <col min="7" max="7" width="17" style="276" customWidth="1"/>
    <col min="8" max="8" width="13.28515625" style="276" customWidth="1"/>
    <col min="9" max="9" width="1.5703125" style="934" customWidth="1"/>
    <col min="10" max="10" width="18.85546875" style="277" customWidth="1"/>
    <col min="11" max="11" width="16.85546875" style="277" customWidth="1"/>
    <col min="12" max="15" width="9.140625" style="934"/>
    <col min="16" max="16" width="13.5703125" style="934" customWidth="1"/>
    <col min="17" max="16384" width="9.140625" style="934"/>
  </cols>
  <sheetData>
    <row r="1" spans="1:24" s="275" customFormat="1" ht="35.25" customHeight="1">
      <c r="A1" s="841" t="s">
        <v>1097</v>
      </c>
      <c r="B1" s="242"/>
      <c r="C1" s="242"/>
      <c r="D1" s="242"/>
      <c r="E1" s="2432" t="s">
        <v>1210</v>
      </c>
      <c r="F1" s="2432"/>
      <c r="G1" s="2432"/>
      <c r="H1" s="2432"/>
      <c r="I1" s="2432"/>
      <c r="J1" s="2432"/>
      <c r="K1" s="2432"/>
      <c r="L1" s="245"/>
    </row>
    <row r="2" spans="1:24" s="275" customFormat="1" ht="16.5" customHeight="1">
      <c r="A2" s="842"/>
      <c r="B2" s="243"/>
      <c r="C2" s="243"/>
      <c r="D2" s="243"/>
      <c r="E2" s="244"/>
      <c r="F2" s="2433" t="s">
        <v>15</v>
      </c>
      <c r="G2" s="2433"/>
      <c r="H2" s="2433"/>
      <c r="I2" s="244"/>
      <c r="J2" s="2434" t="s">
        <v>1209</v>
      </c>
      <c r="K2" s="2435"/>
      <c r="L2" s="245"/>
    </row>
    <row r="3" spans="1:24" s="251" customFormat="1" ht="43.5" customHeight="1">
      <c r="A3" s="2436" t="s">
        <v>1208</v>
      </c>
      <c r="B3" s="2436"/>
      <c r="C3" s="2436"/>
      <c r="D3" s="2436"/>
      <c r="E3" s="2436"/>
      <c r="F3" s="248" t="s">
        <v>360</v>
      </c>
      <c r="G3" s="246" t="s">
        <v>1207</v>
      </c>
      <c r="H3" s="246" t="s">
        <v>446</v>
      </c>
      <c r="I3" s="247"/>
      <c r="J3" s="248" t="s">
        <v>360</v>
      </c>
      <c r="K3" s="249" t="s">
        <v>1206</v>
      </c>
      <c r="L3" s="250"/>
    </row>
    <row r="4" spans="1:24" ht="15.75" customHeight="1">
      <c r="A4" s="684" t="s">
        <v>564</v>
      </c>
      <c r="B4" s="254"/>
      <c r="C4" s="254"/>
      <c r="D4" s="254"/>
      <c r="E4" s="254"/>
      <c r="F4" s="944"/>
      <c r="G4" s="944"/>
      <c r="H4" s="944"/>
      <c r="I4" s="263"/>
      <c r="J4" s="944"/>
      <c r="K4" s="944"/>
      <c r="L4" s="266"/>
      <c r="O4" s="275"/>
    </row>
    <row r="5" spans="1:24" ht="15.75" customHeight="1">
      <c r="A5" s="2423" t="s">
        <v>1205</v>
      </c>
      <c r="B5" s="2423"/>
      <c r="C5" s="2423"/>
      <c r="D5" s="2423"/>
      <c r="E5" s="2423"/>
      <c r="F5" s="944"/>
      <c r="G5" s="944"/>
      <c r="H5" s="944"/>
      <c r="I5" s="263"/>
      <c r="J5" s="944"/>
      <c r="K5" s="944"/>
      <c r="O5" s="275"/>
    </row>
    <row r="6" spans="1:24" ht="15.75" customHeight="1">
      <c r="A6" s="2426" t="s">
        <v>1202</v>
      </c>
      <c r="B6" s="2426"/>
      <c r="C6" s="2426"/>
      <c r="D6" s="2426"/>
      <c r="E6" s="2426"/>
      <c r="F6" s="944">
        <v>30</v>
      </c>
      <c r="G6" s="944">
        <v>247</v>
      </c>
      <c r="H6" s="944">
        <v>2</v>
      </c>
      <c r="I6" s="263"/>
      <c r="J6" s="865">
        <v>0.43598630999999999</v>
      </c>
      <c r="K6" s="865">
        <v>0.21106871699999999</v>
      </c>
      <c r="L6" s="274"/>
      <c r="M6" s="274"/>
      <c r="N6" s="274"/>
      <c r="O6" s="274"/>
      <c r="P6" s="274"/>
      <c r="Q6" s="274"/>
      <c r="R6" s="274"/>
      <c r="S6" s="274"/>
      <c r="T6" s="274"/>
      <c r="U6" s="274"/>
      <c r="V6" s="274"/>
      <c r="W6" s="274"/>
      <c r="X6" s="274"/>
    </row>
    <row r="7" spans="1:24" ht="15.75" customHeight="1">
      <c r="A7" s="2426" t="s">
        <v>1201</v>
      </c>
      <c r="B7" s="2426"/>
      <c r="C7" s="2426"/>
      <c r="D7" s="2426"/>
      <c r="E7" s="2426"/>
      <c r="F7" s="944">
        <v>581</v>
      </c>
      <c r="G7" s="944">
        <v>13787</v>
      </c>
      <c r="H7" s="944">
        <v>266</v>
      </c>
      <c r="I7" s="263"/>
      <c r="J7" s="865">
        <v>8.4436015375999993</v>
      </c>
      <c r="K7" s="865">
        <v>11.781394335</v>
      </c>
      <c r="L7" s="274"/>
      <c r="M7" s="274"/>
      <c r="N7" s="274"/>
      <c r="O7" s="274"/>
      <c r="P7" s="274"/>
      <c r="Q7" s="274"/>
      <c r="R7" s="274"/>
      <c r="S7" s="274"/>
      <c r="T7" s="274"/>
      <c r="U7" s="274"/>
      <c r="V7" s="274"/>
      <c r="W7" s="274"/>
      <c r="X7" s="274"/>
    </row>
    <row r="8" spans="1:24" ht="15.75" customHeight="1">
      <c r="A8" s="2426" t="s">
        <v>1200</v>
      </c>
      <c r="B8" s="2426"/>
      <c r="C8" s="2426"/>
      <c r="D8" s="2426"/>
      <c r="E8" s="2426"/>
      <c r="F8" s="944">
        <v>1</v>
      </c>
      <c r="G8" s="944">
        <v>20</v>
      </c>
      <c r="H8" s="944">
        <v>0</v>
      </c>
      <c r="I8" s="263"/>
      <c r="J8" s="865" t="s">
        <v>32</v>
      </c>
      <c r="K8" s="865" t="s">
        <v>50</v>
      </c>
      <c r="L8" s="274"/>
      <c r="M8" s="274"/>
      <c r="N8" s="274"/>
      <c r="O8" s="274"/>
      <c r="P8" s="274"/>
      <c r="Q8" s="274"/>
      <c r="R8" s="274"/>
      <c r="S8" s="274"/>
      <c r="T8" s="274"/>
      <c r="U8" s="274"/>
      <c r="V8" s="274"/>
      <c r="W8" s="274"/>
      <c r="X8" s="274"/>
    </row>
    <row r="9" spans="1:24" ht="15.75" customHeight="1">
      <c r="A9" s="2426" t="s">
        <v>1199</v>
      </c>
      <c r="B9" s="2426"/>
      <c r="C9" s="2426"/>
      <c r="D9" s="2426"/>
      <c r="E9" s="2426"/>
      <c r="F9" s="944">
        <v>40</v>
      </c>
      <c r="G9" s="944">
        <v>771</v>
      </c>
      <c r="H9" s="944">
        <v>4</v>
      </c>
      <c r="I9" s="263"/>
      <c r="J9" s="865">
        <v>0.58131507999999998</v>
      </c>
      <c r="K9" s="865">
        <v>0.65884202749999998</v>
      </c>
      <c r="L9" s="274"/>
      <c r="M9" s="274"/>
      <c r="N9" s="274"/>
      <c r="O9" s="274"/>
      <c r="P9" s="274"/>
      <c r="Q9" s="274"/>
      <c r="R9" s="274"/>
      <c r="S9" s="274"/>
      <c r="T9" s="274"/>
      <c r="U9" s="274"/>
      <c r="V9" s="274"/>
      <c r="W9" s="274"/>
      <c r="X9" s="274"/>
    </row>
    <row r="10" spans="1:24" s="574" customFormat="1" ht="15.75" customHeight="1">
      <c r="A10" s="255"/>
      <c r="B10" s="2431" t="s">
        <v>152</v>
      </c>
      <c r="C10" s="2431"/>
      <c r="D10" s="2431"/>
      <c r="E10" s="2431"/>
      <c r="F10" s="945">
        <v>652</v>
      </c>
      <c r="G10" s="945">
        <v>14825</v>
      </c>
      <c r="H10" s="945">
        <v>272</v>
      </c>
      <c r="I10" s="258"/>
      <c r="J10" s="380">
        <v>9.4754358046</v>
      </c>
      <c r="K10" s="380">
        <v>12.668395664</v>
      </c>
      <c r="L10" s="261"/>
      <c r="M10" s="261"/>
      <c r="N10" s="261"/>
      <c r="O10" s="261"/>
      <c r="P10" s="261"/>
      <c r="Q10" s="261"/>
      <c r="R10" s="261"/>
      <c r="S10" s="261"/>
      <c r="T10" s="261"/>
      <c r="U10" s="261"/>
      <c r="V10" s="261"/>
      <c r="W10" s="261"/>
      <c r="X10" s="261"/>
    </row>
    <row r="11" spans="1:24" ht="15.75" customHeight="1">
      <c r="A11" s="2423" t="s">
        <v>1204</v>
      </c>
      <c r="B11" s="2423"/>
      <c r="C11" s="2423"/>
      <c r="D11" s="2423"/>
      <c r="E11" s="2423"/>
      <c r="F11" s="944"/>
      <c r="G11" s="944"/>
      <c r="H11" s="944"/>
      <c r="I11" s="573"/>
      <c r="J11" s="865"/>
      <c r="K11" s="865"/>
      <c r="L11" s="274"/>
      <c r="M11" s="274"/>
      <c r="N11" s="274"/>
      <c r="O11" s="274"/>
      <c r="P11" s="274"/>
      <c r="Q11" s="274"/>
      <c r="R11" s="274"/>
      <c r="S11" s="274"/>
      <c r="T11" s="274"/>
      <c r="U11" s="274"/>
      <c r="V11" s="274"/>
      <c r="W11" s="274"/>
      <c r="X11" s="274"/>
    </row>
    <row r="12" spans="1:24" ht="15.75" customHeight="1">
      <c r="A12" s="2426" t="s">
        <v>1202</v>
      </c>
      <c r="B12" s="2426"/>
      <c r="C12" s="2426"/>
      <c r="D12" s="2426"/>
      <c r="E12" s="2426"/>
      <c r="F12" s="944">
        <v>45</v>
      </c>
      <c r="G12" s="944">
        <v>647</v>
      </c>
      <c r="H12" s="944">
        <v>11</v>
      </c>
      <c r="I12" s="263"/>
      <c r="J12" s="865">
        <v>0.25313037900000002</v>
      </c>
      <c r="K12" s="865">
        <v>0.21225587979999999</v>
      </c>
      <c r="L12" s="274"/>
      <c r="M12" s="274"/>
      <c r="N12" s="274"/>
      <c r="O12" s="274"/>
      <c r="P12" s="274"/>
      <c r="Q12" s="274"/>
      <c r="R12" s="274"/>
      <c r="S12" s="274"/>
      <c r="T12" s="274"/>
      <c r="U12" s="274"/>
      <c r="V12" s="274"/>
      <c r="W12" s="274"/>
      <c r="X12" s="274"/>
    </row>
    <row r="13" spans="1:24" ht="15.75" customHeight="1">
      <c r="A13" s="2426" t="s">
        <v>1201</v>
      </c>
      <c r="B13" s="2426"/>
      <c r="C13" s="2426"/>
      <c r="D13" s="2426"/>
      <c r="E13" s="2426"/>
      <c r="F13" s="944">
        <v>1093</v>
      </c>
      <c r="G13" s="944">
        <v>13492</v>
      </c>
      <c r="H13" s="944">
        <v>230</v>
      </c>
      <c r="I13" s="263"/>
      <c r="J13" s="865">
        <v>6.1482556504000003</v>
      </c>
      <c r="K13" s="865">
        <v>4.4262076195000004</v>
      </c>
      <c r="L13" s="274"/>
      <c r="M13" s="274"/>
      <c r="N13" s="274"/>
      <c r="O13" s="274"/>
      <c r="P13" s="274"/>
      <c r="Q13" s="274"/>
      <c r="R13" s="274"/>
      <c r="S13" s="274"/>
      <c r="T13" s="274"/>
      <c r="U13" s="274"/>
      <c r="V13" s="274"/>
      <c r="W13" s="274"/>
      <c r="X13" s="274"/>
    </row>
    <row r="14" spans="1:24" ht="15.75" customHeight="1">
      <c r="A14" s="2428" t="s">
        <v>1200</v>
      </c>
      <c r="B14" s="2428"/>
      <c r="C14" s="2428"/>
      <c r="D14" s="2428"/>
      <c r="E14" s="2428"/>
      <c r="F14" s="944">
        <v>1</v>
      </c>
      <c r="G14" s="944">
        <v>49</v>
      </c>
      <c r="H14" s="944">
        <v>1</v>
      </c>
      <c r="I14" s="263"/>
      <c r="J14" s="865" t="s">
        <v>32</v>
      </c>
      <c r="K14" s="865" t="s">
        <v>50</v>
      </c>
      <c r="L14" s="274"/>
      <c r="M14" s="274"/>
      <c r="N14" s="274"/>
      <c r="O14" s="274"/>
      <c r="P14" s="274"/>
      <c r="Q14" s="274"/>
      <c r="R14" s="274"/>
      <c r="S14" s="274"/>
      <c r="T14" s="274"/>
      <c r="U14" s="274"/>
      <c r="V14" s="274"/>
      <c r="W14" s="274"/>
      <c r="X14" s="274"/>
    </row>
    <row r="15" spans="1:24" ht="15.75" customHeight="1">
      <c r="A15" s="2428" t="s">
        <v>1199</v>
      </c>
      <c r="B15" s="2428"/>
      <c r="C15" s="2428"/>
      <c r="D15" s="2428"/>
      <c r="E15" s="2428"/>
      <c r="F15" s="944">
        <v>67</v>
      </c>
      <c r="G15" s="944">
        <v>872</v>
      </c>
      <c r="H15" s="944">
        <v>14</v>
      </c>
      <c r="I15" s="263"/>
      <c r="J15" s="865">
        <v>0.37688300879999997</v>
      </c>
      <c r="K15" s="865">
        <v>0.28606974829999998</v>
      </c>
      <c r="L15" s="274"/>
      <c r="M15" s="274"/>
      <c r="N15" s="274"/>
      <c r="O15" s="274"/>
      <c r="P15" s="274"/>
      <c r="Q15" s="274"/>
      <c r="R15" s="274"/>
      <c r="S15" s="274"/>
      <c r="T15" s="274"/>
      <c r="U15" s="274"/>
      <c r="V15" s="274"/>
      <c r="W15" s="274"/>
      <c r="X15" s="274"/>
    </row>
    <row r="16" spans="1:24" s="574" customFormat="1" ht="15.75" customHeight="1">
      <c r="A16" s="257"/>
      <c r="B16" s="2431" t="s">
        <v>152</v>
      </c>
      <c r="C16" s="2431"/>
      <c r="D16" s="2431"/>
      <c r="E16" s="2431"/>
      <c r="F16" s="945">
        <v>1206</v>
      </c>
      <c r="G16" s="945">
        <v>15060</v>
      </c>
      <c r="H16" s="945">
        <v>256</v>
      </c>
      <c r="I16" s="258"/>
      <c r="J16" s="380">
        <v>6.7838941577999998</v>
      </c>
      <c r="K16" s="380">
        <v>4.9406082678000001</v>
      </c>
      <c r="L16" s="261"/>
      <c r="M16" s="261"/>
      <c r="N16" s="261"/>
      <c r="O16" s="261"/>
      <c r="P16" s="261"/>
      <c r="Q16" s="261"/>
      <c r="R16" s="261"/>
      <c r="S16" s="261"/>
      <c r="T16" s="261"/>
      <c r="U16" s="261"/>
      <c r="V16" s="261"/>
      <c r="W16" s="261"/>
      <c r="X16" s="261"/>
    </row>
    <row r="17" spans="1:24" ht="15.75" customHeight="1">
      <c r="A17" s="2423" t="s">
        <v>1203</v>
      </c>
      <c r="B17" s="2423"/>
      <c r="C17" s="2423"/>
      <c r="D17" s="2423"/>
      <c r="E17" s="2423"/>
      <c r="F17" s="944"/>
      <c r="G17" s="944"/>
      <c r="H17" s="944"/>
      <c r="I17" s="573"/>
      <c r="J17" s="865"/>
      <c r="K17" s="865"/>
      <c r="L17" s="274"/>
      <c r="M17" s="274"/>
      <c r="N17" s="274"/>
      <c r="O17" s="274"/>
      <c r="P17" s="274"/>
      <c r="Q17" s="274"/>
      <c r="R17" s="274"/>
      <c r="S17" s="274"/>
      <c r="T17" s="274"/>
      <c r="U17" s="274"/>
      <c r="V17" s="274"/>
      <c r="W17" s="274"/>
      <c r="X17" s="274"/>
    </row>
    <row r="18" spans="1:24" ht="15.75" customHeight="1">
      <c r="A18" s="2426" t="s">
        <v>1202</v>
      </c>
      <c r="B18" s="2426"/>
      <c r="C18" s="2426"/>
      <c r="D18" s="2426"/>
      <c r="E18" s="2426"/>
      <c r="F18" s="944">
        <v>75</v>
      </c>
      <c r="G18" s="944">
        <v>894</v>
      </c>
      <c r="H18" s="944">
        <v>13</v>
      </c>
      <c r="I18" s="263"/>
      <c r="J18" s="865">
        <v>0.30415660420000001</v>
      </c>
      <c r="K18" s="865">
        <v>0.2119265498</v>
      </c>
      <c r="L18" s="252"/>
      <c r="M18" s="252"/>
      <c r="N18" s="252"/>
      <c r="O18" s="252"/>
      <c r="P18" s="274"/>
      <c r="Q18" s="274"/>
      <c r="R18" s="274"/>
      <c r="S18" s="274"/>
      <c r="T18" s="274"/>
      <c r="U18" s="274"/>
      <c r="V18" s="274"/>
      <c r="W18" s="274"/>
      <c r="X18" s="274"/>
    </row>
    <row r="19" spans="1:24" ht="15.75" customHeight="1">
      <c r="A19" s="2426" t="s">
        <v>1201</v>
      </c>
      <c r="B19" s="2426"/>
      <c r="C19" s="2426"/>
      <c r="D19" s="2426"/>
      <c r="E19" s="2426"/>
      <c r="F19" s="944">
        <v>1674</v>
      </c>
      <c r="G19" s="944">
        <v>27279</v>
      </c>
      <c r="H19" s="944">
        <v>496</v>
      </c>
      <c r="I19" s="263"/>
      <c r="J19" s="865">
        <v>6.7887754047</v>
      </c>
      <c r="K19" s="865">
        <v>6.4666044214999996</v>
      </c>
      <c r="L19" s="252"/>
      <c r="M19" s="252"/>
      <c r="N19" s="252"/>
      <c r="O19" s="252"/>
      <c r="P19" s="274"/>
      <c r="Q19" s="274"/>
      <c r="R19" s="274"/>
      <c r="S19" s="274"/>
      <c r="T19" s="274"/>
      <c r="U19" s="274"/>
      <c r="V19" s="274"/>
      <c r="W19" s="274"/>
      <c r="X19" s="274"/>
    </row>
    <row r="20" spans="1:24" ht="15.75" customHeight="1">
      <c r="A20" s="2428" t="s">
        <v>1200</v>
      </c>
      <c r="B20" s="2428"/>
      <c r="C20" s="2428"/>
      <c r="D20" s="2428"/>
      <c r="E20" s="2428"/>
      <c r="F20" s="944">
        <v>2</v>
      </c>
      <c r="G20" s="944">
        <v>69</v>
      </c>
      <c r="H20" s="944">
        <v>1</v>
      </c>
      <c r="I20" s="263"/>
      <c r="J20" s="865" t="s">
        <v>32</v>
      </c>
      <c r="K20" s="865" t="s">
        <v>50</v>
      </c>
      <c r="L20" s="252"/>
      <c r="M20" s="252"/>
      <c r="N20" s="252"/>
      <c r="O20" s="252"/>
      <c r="P20" s="274"/>
      <c r="Q20" s="274"/>
      <c r="R20" s="274"/>
      <c r="S20" s="274"/>
      <c r="T20" s="274"/>
      <c r="U20" s="274"/>
      <c r="V20" s="274"/>
      <c r="W20" s="274"/>
      <c r="X20" s="274"/>
    </row>
    <row r="21" spans="1:24" ht="15.75" customHeight="1">
      <c r="A21" s="2426" t="s">
        <v>1199</v>
      </c>
      <c r="B21" s="2426"/>
      <c r="C21" s="2426"/>
      <c r="D21" s="2426"/>
      <c r="E21" s="2426"/>
      <c r="F21" s="944">
        <v>107</v>
      </c>
      <c r="G21" s="944">
        <v>1643</v>
      </c>
      <c r="H21" s="944">
        <v>18</v>
      </c>
      <c r="I21" s="263"/>
      <c r="J21" s="865">
        <v>0.43393008859999999</v>
      </c>
      <c r="K21" s="865">
        <v>0.38948022519999997</v>
      </c>
      <c r="L21" s="252"/>
      <c r="M21" s="252"/>
      <c r="N21" s="252"/>
      <c r="O21" s="252"/>
      <c r="P21" s="274"/>
      <c r="Q21" s="274"/>
      <c r="R21" s="274"/>
      <c r="S21" s="274"/>
      <c r="T21" s="274"/>
      <c r="U21" s="274"/>
      <c r="V21" s="274"/>
      <c r="W21" s="274"/>
      <c r="X21" s="274"/>
    </row>
    <row r="22" spans="1:24" s="574" customFormat="1" ht="15.75" customHeight="1">
      <c r="A22" s="255"/>
      <c r="B22" s="2431" t="s">
        <v>152</v>
      </c>
      <c r="C22" s="2431"/>
      <c r="D22" s="2431"/>
      <c r="E22" s="2431"/>
      <c r="F22" s="945">
        <v>1858</v>
      </c>
      <c r="G22" s="945">
        <v>29885</v>
      </c>
      <c r="H22" s="945">
        <v>528</v>
      </c>
      <c r="I22" s="258"/>
      <c r="J22" s="380">
        <v>7.5349729402000003</v>
      </c>
      <c r="K22" s="380">
        <v>7.0843679437000002</v>
      </c>
      <c r="L22" s="253"/>
      <c r="M22" s="253"/>
      <c r="N22" s="253"/>
      <c r="O22" s="253"/>
      <c r="P22" s="261"/>
      <c r="Q22" s="261"/>
      <c r="R22" s="261"/>
      <c r="S22" s="261"/>
      <c r="T22" s="261"/>
      <c r="U22" s="261"/>
      <c r="V22" s="261"/>
      <c r="W22" s="261"/>
      <c r="X22" s="261"/>
    </row>
    <row r="23" spans="1:24" ht="15.75" customHeight="1">
      <c r="A23" s="684" t="s">
        <v>883</v>
      </c>
      <c r="B23" s="254"/>
      <c r="C23" s="254"/>
      <c r="D23" s="254"/>
      <c r="E23" s="254"/>
      <c r="F23" s="944"/>
      <c r="G23" s="944"/>
      <c r="H23" s="944"/>
      <c r="I23" s="263"/>
      <c r="J23" s="865"/>
      <c r="K23" s="865"/>
      <c r="L23" s="274"/>
      <c r="M23" s="274"/>
      <c r="N23" s="274"/>
      <c r="O23" s="274"/>
      <c r="P23" s="274"/>
      <c r="Q23" s="274"/>
      <c r="R23" s="274"/>
      <c r="S23" s="274"/>
      <c r="T23" s="274"/>
      <c r="U23" s="274"/>
      <c r="V23" s="274"/>
      <c r="W23" s="274"/>
      <c r="X23" s="274"/>
    </row>
    <row r="24" spans="1:24" ht="15.75" customHeight="1">
      <c r="A24" s="2423" t="s">
        <v>1205</v>
      </c>
      <c r="B24" s="2423"/>
      <c r="C24" s="2423"/>
      <c r="D24" s="2423"/>
      <c r="E24" s="2423"/>
      <c r="F24" s="944"/>
      <c r="G24" s="944"/>
      <c r="H24" s="944"/>
      <c r="I24" s="263"/>
      <c r="J24" s="865"/>
      <c r="K24" s="865"/>
      <c r="L24" s="274"/>
      <c r="M24" s="274"/>
      <c r="N24" s="274"/>
      <c r="O24" s="274"/>
      <c r="P24" s="274"/>
      <c r="Q24" s="274"/>
      <c r="R24" s="274"/>
      <c r="S24" s="274"/>
      <c r="T24" s="274"/>
      <c r="U24" s="274"/>
      <c r="V24" s="274"/>
      <c r="W24" s="274"/>
      <c r="X24" s="274"/>
    </row>
    <row r="25" spans="1:24" ht="15.75" customHeight="1">
      <c r="A25" s="2426" t="s">
        <v>1202</v>
      </c>
      <c r="B25" s="2426"/>
      <c r="C25" s="2426"/>
      <c r="D25" s="2426"/>
      <c r="E25" s="2426"/>
      <c r="F25" s="944">
        <v>21</v>
      </c>
      <c r="G25" s="944">
        <v>246</v>
      </c>
      <c r="H25" s="944">
        <v>8</v>
      </c>
      <c r="I25" s="263"/>
      <c r="J25" s="865">
        <v>0.31125405740000001</v>
      </c>
      <c r="K25" s="865">
        <v>0.21338187719999999</v>
      </c>
      <c r="L25" s="274"/>
      <c r="M25" s="274"/>
      <c r="N25" s="274"/>
      <c r="O25" s="274"/>
      <c r="P25" s="274"/>
      <c r="Q25" s="274"/>
      <c r="R25" s="274"/>
      <c r="S25" s="274"/>
      <c r="T25" s="274"/>
      <c r="U25" s="274"/>
      <c r="V25" s="274"/>
      <c r="W25" s="274"/>
      <c r="X25" s="274"/>
    </row>
    <row r="26" spans="1:24" ht="15.75" customHeight="1">
      <c r="A26" s="2426" t="s">
        <v>1201</v>
      </c>
      <c r="B26" s="2426"/>
      <c r="C26" s="2426"/>
      <c r="D26" s="2426"/>
      <c r="E26" s="2426"/>
      <c r="F26" s="944">
        <v>592</v>
      </c>
      <c r="G26" s="944">
        <v>12834</v>
      </c>
      <c r="H26" s="944">
        <v>263</v>
      </c>
      <c r="I26" s="263"/>
      <c r="J26" s="865">
        <v>8.7744000949000007</v>
      </c>
      <c r="K26" s="865">
        <v>11.132288667999999</v>
      </c>
      <c r="L26" s="274"/>
      <c r="M26" s="274"/>
      <c r="N26" s="274"/>
      <c r="O26" s="274"/>
      <c r="P26" s="274"/>
      <c r="Q26" s="274"/>
      <c r="R26" s="274"/>
      <c r="S26" s="274"/>
      <c r="T26" s="274"/>
      <c r="U26" s="274"/>
      <c r="V26" s="274"/>
      <c r="W26" s="274"/>
      <c r="X26" s="274"/>
    </row>
    <row r="27" spans="1:24" ht="15.75" customHeight="1">
      <c r="A27" s="2426" t="s">
        <v>1200</v>
      </c>
      <c r="B27" s="2426"/>
      <c r="C27" s="2426"/>
      <c r="D27" s="2426"/>
      <c r="E27" s="2426"/>
      <c r="F27" s="944">
        <v>1</v>
      </c>
      <c r="G27" s="944">
        <v>19</v>
      </c>
      <c r="H27" s="944">
        <v>0</v>
      </c>
      <c r="I27" s="263"/>
      <c r="J27" s="865" t="s">
        <v>32</v>
      </c>
      <c r="K27" s="865" t="s">
        <v>50</v>
      </c>
      <c r="L27" s="274"/>
      <c r="M27" s="274"/>
      <c r="N27" s="274"/>
      <c r="O27" s="274"/>
      <c r="P27" s="274"/>
      <c r="Q27" s="274"/>
      <c r="R27" s="274"/>
      <c r="S27" s="274"/>
      <c r="T27" s="274"/>
      <c r="U27" s="274"/>
      <c r="V27" s="274"/>
      <c r="W27" s="274"/>
      <c r="X27" s="274"/>
    </row>
    <row r="28" spans="1:24" ht="15.75" customHeight="1">
      <c r="A28" s="2426" t="s">
        <v>1199</v>
      </c>
      <c r="B28" s="2426"/>
      <c r="C28" s="2426"/>
      <c r="D28" s="2426"/>
      <c r="E28" s="2426"/>
      <c r="F28" s="944">
        <v>45</v>
      </c>
      <c r="G28" s="944">
        <v>752</v>
      </c>
      <c r="H28" s="944">
        <v>9</v>
      </c>
      <c r="I28" s="263"/>
      <c r="J28" s="865">
        <v>0.66697298019999995</v>
      </c>
      <c r="K28" s="865">
        <v>0.65228931580000005</v>
      </c>
      <c r="L28" s="274"/>
      <c r="M28" s="274"/>
      <c r="N28" s="274"/>
      <c r="O28" s="274"/>
      <c r="P28" s="274"/>
      <c r="Q28" s="274"/>
      <c r="R28" s="274"/>
      <c r="S28" s="274"/>
      <c r="T28" s="274"/>
      <c r="U28" s="274"/>
      <c r="V28" s="274"/>
      <c r="W28" s="274"/>
      <c r="X28" s="274"/>
    </row>
    <row r="29" spans="1:24" s="574" customFormat="1" ht="15.75" customHeight="1">
      <c r="A29" s="255"/>
      <c r="B29" s="2431" t="s">
        <v>152</v>
      </c>
      <c r="C29" s="2431"/>
      <c r="D29" s="2431"/>
      <c r="E29" s="2431"/>
      <c r="F29" s="945">
        <v>659</v>
      </c>
      <c r="G29" s="945">
        <v>13851</v>
      </c>
      <c r="H29" s="945">
        <v>280</v>
      </c>
      <c r="I29" s="258"/>
      <c r="J29" s="380">
        <v>9.7674487542000001</v>
      </c>
      <c r="K29" s="380">
        <v>12.014440575</v>
      </c>
      <c r="L29" s="261"/>
      <c r="M29" s="261"/>
      <c r="N29" s="261"/>
      <c r="O29" s="261"/>
      <c r="P29" s="261"/>
      <c r="Q29" s="261"/>
      <c r="R29" s="261"/>
      <c r="S29" s="261"/>
      <c r="T29" s="261"/>
      <c r="U29" s="261"/>
      <c r="V29" s="261"/>
      <c r="W29" s="261"/>
      <c r="X29" s="261"/>
    </row>
    <row r="30" spans="1:24" ht="15.75" customHeight="1">
      <c r="A30" s="2423" t="s">
        <v>1204</v>
      </c>
      <c r="B30" s="2423"/>
      <c r="C30" s="2423"/>
      <c r="D30" s="2423"/>
      <c r="E30" s="2423"/>
      <c r="F30" s="944"/>
      <c r="G30" s="944"/>
      <c r="H30" s="944"/>
      <c r="I30" s="573"/>
      <c r="J30" s="865"/>
      <c r="K30" s="865"/>
      <c r="L30" s="274"/>
      <c r="M30" s="274"/>
      <c r="N30" s="274"/>
      <c r="O30" s="274"/>
      <c r="P30" s="274"/>
      <c r="Q30" s="274"/>
      <c r="R30" s="274"/>
      <c r="S30" s="274"/>
      <c r="T30" s="274"/>
      <c r="U30" s="274"/>
      <c r="V30" s="274"/>
      <c r="W30" s="274"/>
      <c r="X30" s="274"/>
    </row>
    <row r="31" spans="1:24" ht="15.75" customHeight="1">
      <c r="A31" s="2426" t="s">
        <v>1202</v>
      </c>
      <c r="B31" s="2426"/>
      <c r="C31" s="2426"/>
      <c r="D31" s="2426"/>
      <c r="E31" s="2426"/>
      <c r="F31" s="944">
        <v>55</v>
      </c>
      <c r="G31" s="944">
        <v>650</v>
      </c>
      <c r="H31" s="944">
        <v>12</v>
      </c>
      <c r="I31" s="263"/>
      <c r="J31" s="865">
        <v>0.31093091769999998</v>
      </c>
      <c r="K31" s="865">
        <v>0.21676947560000001</v>
      </c>
      <c r="L31" s="274"/>
      <c r="M31" s="274"/>
      <c r="N31" s="274"/>
      <c r="O31" s="274"/>
      <c r="P31" s="274"/>
      <c r="Q31" s="274"/>
      <c r="R31" s="274"/>
      <c r="S31" s="274"/>
      <c r="T31" s="274"/>
      <c r="U31" s="274"/>
      <c r="V31" s="274"/>
      <c r="W31" s="274"/>
      <c r="X31" s="274"/>
    </row>
    <row r="32" spans="1:24" ht="15.75" customHeight="1">
      <c r="A32" s="2426" t="s">
        <v>1201</v>
      </c>
      <c r="B32" s="2426"/>
      <c r="C32" s="2426"/>
      <c r="D32" s="2426"/>
      <c r="E32" s="2426"/>
      <c r="F32" s="944">
        <v>1131</v>
      </c>
      <c r="G32" s="944">
        <v>13000</v>
      </c>
      <c r="H32" s="944">
        <v>205</v>
      </c>
      <c r="I32" s="263"/>
      <c r="J32" s="865">
        <v>6.3938703267000001</v>
      </c>
      <c r="K32" s="865">
        <v>4.3353895121999999</v>
      </c>
      <c r="L32" s="274"/>
      <c r="M32" s="274"/>
      <c r="N32" s="274"/>
      <c r="O32" s="274"/>
      <c r="P32" s="274"/>
      <c r="Q32" s="274"/>
      <c r="R32" s="274"/>
      <c r="S32" s="274"/>
      <c r="T32" s="274"/>
      <c r="U32" s="274"/>
      <c r="V32" s="274"/>
      <c r="W32" s="274"/>
      <c r="X32" s="274"/>
    </row>
    <row r="33" spans="1:24" ht="15.75" customHeight="1">
      <c r="A33" s="2426" t="s">
        <v>1200</v>
      </c>
      <c r="B33" s="2426"/>
      <c r="C33" s="2426"/>
      <c r="D33" s="2426"/>
      <c r="E33" s="2426"/>
      <c r="F33" s="944">
        <v>1</v>
      </c>
      <c r="G33" s="944">
        <v>67</v>
      </c>
      <c r="H33" s="944">
        <v>0</v>
      </c>
      <c r="I33" s="263"/>
      <c r="J33" s="865" t="s">
        <v>32</v>
      </c>
      <c r="K33" s="865" t="s">
        <v>50</v>
      </c>
      <c r="L33" s="274"/>
      <c r="M33" s="274"/>
      <c r="N33" s="274"/>
      <c r="O33" s="274"/>
      <c r="P33" s="274"/>
      <c r="Q33" s="274"/>
      <c r="R33" s="274"/>
      <c r="S33" s="274"/>
      <c r="T33" s="274"/>
      <c r="U33" s="274"/>
      <c r="V33" s="274"/>
      <c r="W33" s="274"/>
      <c r="X33" s="274"/>
    </row>
    <row r="34" spans="1:24" ht="15.75" customHeight="1">
      <c r="A34" s="2428" t="s">
        <v>1199</v>
      </c>
      <c r="B34" s="2428"/>
      <c r="C34" s="2428"/>
      <c r="D34" s="2428"/>
      <c r="E34" s="2428"/>
      <c r="F34" s="944">
        <v>52</v>
      </c>
      <c r="G34" s="944">
        <v>832</v>
      </c>
      <c r="H34" s="944">
        <v>12</v>
      </c>
      <c r="I34" s="263"/>
      <c r="J34" s="865">
        <v>0.29397104950000003</v>
      </c>
      <c r="K34" s="865">
        <v>0.27746492880000001</v>
      </c>
      <c r="L34" s="274"/>
      <c r="M34" s="274"/>
      <c r="N34" s="274"/>
      <c r="O34" s="274"/>
      <c r="P34" s="274"/>
      <c r="Q34" s="274"/>
      <c r="R34" s="274"/>
      <c r="S34" s="274"/>
      <c r="T34" s="274"/>
      <c r="U34" s="274"/>
      <c r="V34" s="274"/>
      <c r="W34" s="274"/>
      <c r="X34" s="274"/>
    </row>
    <row r="35" spans="1:24" s="574" customFormat="1" ht="15.75" customHeight="1">
      <c r="A35" s="255"/>
      <c r="B35" s="2431" t="s">
        <v>152</v>
      </c>
      <c r="C35" s="2431"/>
      <c r="D35" s="2431"/>
      <c r="E35" s="2431"/>
      <c r="F35" s="945">
        <v>1239</v>
      </c>
      <c r="G35" s="945">
        <v>14549</v>
      </c>
      <c r="H35" s="945">
        <v>229</v>
      </c>
      <c r="I35" s="258"/>
      <c r="J35" s="380">
        <v>7.0044255833999998</v>
      </c>
      <c r="K35" s="380">
        <v>4.8519678472000001</v>
      </c>
      <c r="L35" s="261"/>
      <c r="M35" s="261"/>
      <c r="N35" s="261"/>
      <c r="O35" s="261"/>
      <c r="P35" s="261"/>
      <c r="Q35" s="261"/>
      <c r="R35" s="261"/>
      <c r="S35" s="261"/>
      <c r="T35" s="261"/>
      <c r="U35" s="261"/>
      <c r="V35" s="261"/>
      <c r="W35" s="261"/>
      <c r="X35" s="261"/>
    </row>
    <row r="36" spans="1:24" ht="15.75" customHeight="1">
      <c r="A36" s="2423" t="s">
        <v>1203</v>
      </c>
      <c r="B36" s="2423"/>
      <c r="C36" s="2423"/>
      <c r="D36" s="2423"/>
      <c r="E36" s="2423"/>
      <c r="F36" s="944"/>
      <c r="G36" s="944"/>
      <c r="H36" s="944"/>
      <c r="I36" s="573"/>
      <c r="J36" s="865"/>
      <c r="K36" s="865"/>
      <c r="L36" s="274"/>
      <c r="M36" s="274"/>
      <c r="N36" s="274"/>
      <c r="O36" s="274"/>
      <c r="P36" s="274"/>
      <c r="Q36" s="274"/>
      <c r="R36" s="274"/>
      <c r="S36" s="274"/>
      <c r="T36" s="274"/>
      <c r="U36" s="274"/>
      <c r="V36" s="274"/>
      <c r="W36" s="274"/>
      <c r="X36" s="274"/>
    </row>
    <row r="37" spans="1:24" ht="15.75" customHeight="1">
      <c r="A37" s="2426" t="s">
        <v>1202</v>
      </c>
      <c r="B37" s="2426"/>
      <c r="C37" s="2426"/>
      <c r="D37" s="2426"/>
      <c r="E37" s="2426"/>
      <c r="F37" s="944">
        <v>76</v>
      </c>
      <c r="G37" s="944">
        <v>896</v>
      </c>
      <c r="H37" s="944">
        <v>20</v>
      </c>
      <c r="I37" s="263"/>
      <c r="J37" s="865">
        <v>0.31102013919999999</v>
      </c>
      <c r="K37" s="865">
        <v>0.21582873320000001</v>
      </c>
      <c r="L37" s="252"/>
      <c r="M37" s="252"/>
      <c r="N37" s="252"/>
      <c r="O37" s="252"/>
      <c r="P37" s="274"/>
      <c r="Q37" s="274"/>
      <c r="R37" s="274"/>
      <c r="S37" s="274"/>
      <c r="T37" s="274"/>
      <c r="U37" s="274"/>
      <c r="V37" s="274"/>
      <c r="W37" s="274"/>
      <c r="X37" s="274"/>
    </row>
    <row r="38" spans="1:24" ht="15.75" customHeight="1">
      <c r="A38" s="2426" t="s">
        <v>1201</v>
      </c>
      <c r="B38" s="2426"/>
      <c r="C38" s="2426"/>
      <c r="D38" s="2426"/>
      <c r="E38" s="2426"/>
      <c r="F38" s="944">
        <v>1723</v>
      </c>
      <c r="G38" s="944">
        <v>25834</v>
      </c>
      <c r="H38" s="944">
        <v>468</v>
      </c>
      <c r="I38" s="263"/>
      <c r="J38" s="865">
        <v>7.0511539461000003</v>
      </c>
      <c r="K38" s="865">
        <v>6.2229012190999997</v>
      </c>
      <c r="L38" s="252"/>
      <c r="M38" s="252"/>
      <c r="N38" s="252"/>
      <c r="O38" s="252"/>
      <c r="P38" s="274"/>
      <c r="Q38" s="274"/>
      <c r="R38" s="274"/>
      <c r="S38" s="274"/>
      <c r="T38" s="274"/>
      <c r="U38" s="274"/>
      <c r="V38" s="274"/>
      <c r="W38" s="274"/>
      <c r="X38" s="274"/>
    </row>
    <row r="39" spans="1:24" ht="15.75" customHeight="1">
      <c r="A39" s="2428" t="s">
        <v>1200</v>
      </c>
      <c r="B39" s="2428"/>
      <c r="C39" s="2428"/>
      <c r="D39" s="2428"/>
      <c r="E39" s="2428"/>
      <c r="F39" s="944">
        <v>2</v>
      </c>
      <c r="G39" s="944">
        <v>86</v>
      </c>
      <c r="H39" s="944">
        <v>0</v>
      </c>
      <c r="I39" s="263"/>
      <c r="J39" s="865" t="s">
        <v>32</v>
      </c>
      <c r="K39" s="865" t="s">
        <v>50</v>
      </c>
      <c r="L39" s="252"/>
      <c r="M39" s="252"/>
      <c r="N39" s="252"/>
      <c r="O39" s="252"/>
      <c r="P39" s="274"/>
      <c r="Q39" s="274"/>
      <c r="R39" s="274"/>
      <c r="S39" s="274"/>
      <c r="T39" s="274"/>
      <c r="U39" s="274"/>
      <c r="V39" s="274"/>
      <c r="W39" s="274"/>
      <c r="X39" s="274"/>
    </row>
    <row r="40" spans="1:24" ht="15.75" customHeight="1">
      <c r="A40" s="2426" t="s">
        <v>1199</v>
      </c>
      <c r="B40" s="2426"/>
      <c r="C40" s="2426"/>
      <c r="D40" s="2426"/>
      <c r="E40" s="2426"/>
      <c r="F40" s="944">
        <v>97</v>
      </c>
      <c r="G40" s="944">
        <v>1584</v>
      </c>
      <c r="H40" s="944">
        <v>21</v>
      </c>
      <c r="I40" s="263"/>
      <c r="J40" s="865">
        <v>0.39695991460000002</v>
      </c>
      <c r="K40" s="865">
        <v>0.38155436749999999</v>
      </c>
      <c r="L40" s="252"/>
      <c r="M40" s="252"/>
      <c r="N40" s="252"/>
      <c r="O40" s="252"/>
      <c r="P40" s="274"/>
      <c r="Q40" s="274"/>
      <c r="R40" s="274"/>
      <c r="S40" s="274"/>
      <c r="T40" s="274"/>
      <c r="U40" s="274"/>
      <c r="V40" s="274"/>
      <c r="W40" s="274"/>
      <c r="X40" s="274"/>
    </row>
    <row r="41" spans="1:24" s="574" customFormat="1" ht="15.75" customHeight="1">
      <c r="A41" s="255"/>
      <c r="B41" s="2431" t="s">
        <v>152</v>
      </c>
      <c r="C41" s="2431"/>
      <c r="D41" s="2431"/>
      <c r="E41" s="2431"/>
      <c r="F41" s="945">
        <v>1898</v>
      </c>
      <c r="G41" s="945">
        <v>28400</v>
      </c>
      <c r="H41" s="945">
        <v>509</v>
      </c>
      <c r="I41" s="258"/>
      <c r="J41" s="380">
        <v>7.7673187404000004</v>
      </c>
      <c r="K41" s="380">
        <v>6.8410000241000004</v>
      </c>
      <c r="L41" s="253"/>
      <c r="M41" s="253"/>
      <c r="N41" s="253"/>
      <c r="O41" s="253"/>
      <c r="P41" s="261"/>
      <c r="Q41" s="261"/>
      <c r="R41" s="261"/>
      <c r="S41" s="261"/>
      <c r="T41" s="261"/>
      <c r="U41" s="261"/>
      <c r="V41" s="261"/>
      <c r="W41" s="261"/>
      <c r="X41" s="261"/>
    </row>
    <row r="42" spans="1:24" ht="15.75" customHeight="1">
      <c r="A42" s="684" t="s">
        <v>882</v>
      </c>
      <c r="B42" s="254"/>
      <c r="C42" s="254"/>
      <c r="D42" s="254"/>
      <c r="E42" s="254"/>
      <c r="F42" s="944"/>
      <c r="G42" s="944"/>
      <c r="H42" s="944"/>
      <c r="I42" s="263"/>
      <c r="J42" s="865"/>
      <c r="K42" s="865"/>
      <c r="L42" s="274"/>
      <c r="M42" s="274"/>
      <c r="N42" s="274"/>
      <c r="O42" s="274"/>
      <c r="P42" s="274"/>
      <c r="Q42" s="274"/>
      <c r="R42" s="274"/>
      <c r="S42" s="274"/>
      <c r="T42" s="274"/>
      <c r="U42" s="274"/>
      <c r="V42" s="274"/>
      <c r="W42" s="274"/>
      <c r="X42" s="274"/>
    </row>
    <row r="43" spans="1:24" ht="15.75" customHeight="1">
      <c r="A43" s="2423" t="s">
        <v>1205</v>
      </c>
      <c r="B43" s="2423"/>
      <c r="C43" s="2423"/>
      <c r="D43" s="2423"/>
      <c r="E43" s="2423"/>
      <c r="F43" s="944"/>
      <c r="G43" s="944"/>
      <c r="H43" s="944"/>
      <c r="I43" s="263"/>
      <c r="J43" s="865"/>
      <c r="K43" s="865"/>
      <c r="L43" s="274"/>
      <c r="M43" s="274"/>
      <c r="N43" s="274"/>
      <c r="O43" s="274"/>
      <c r="P43" s="274"/>
      <c r="Q43" s="274"/>
      <c r="R43" s="274"/>
      <c r="S43" s="274"/>
      <c r="T43" s="274"/>
      <c r="U43" s="274"/>
      <c r="V43" s="274"/>
      <c r="W43" s="274"/>
      <c r="X43" s="274"/>
    </row>
    <row r="44" spans="1:24" ht="15.75" customHeight="1">
      <c r="A44" s="2426" t="s">
        <v>1202</v>
      </c>
      <c r="B44" s="2426"/>
      <c r="C44" s="2426"/>
      <c r="D44" s="2426"/>
      <c r="E44" s="2426"/>
      <c r="F44" s="944">
        <v>26</v>
      </c>
      <c r="G44" s="944">
        <v>230</v>
      </c>
      <c r="H44" s="944">
        <v>5</v>
      </c>
      <c r="I44" s="263"/>
      <c r="J44" s="549">
        <v>0.38978172220000001</v>
      </c>
      <c r="K44" s="549">
        <v>0.20238726039999999</v>
      </c>
      <c r="L44" s="274"/>
      <c r="M44" s="274"/>
      <c r="N44" s="274"/>
      <c r="O44" s="274"/>
      <c r="P44" s="274"/>
      <c r="Q44" s="274"/>
      <c r="R44" s="274"/>
      <c r="S44" s="274"/>
      <c r="T44" s="274"/>
      <c r="U44" s="274"/>
      <c r="V44" s="274"/>
      <c r="W44" s="274"/>
      <c r="X44" s="274"/>
    </row>
    <row r="45" spans="1:24" ht="15.75" customHeight="1">
      <c r="A45" s="2426" t="s">
        <v>1201</v>
      </c>
      <c r="B45" s="2426"/>
      <c r="C45" s="2426"/>
      <c r="D45" s="2426"/>
      <c r="E45" s="2426"/>
      <c r="F45" s="944">
        <v>613</v>
      </c>
      <c r="G45" s="944">
        <v>13612</v>
      </c>
      <c r="H45" s="944">
        <v>294</v>
      </c>
      <c r="I45" s="263"/>
      <c r="J45" s="549">
        <v>9.1898536819000007</v>
      </c>
      <c r="K45" s="549">
        <v>11.977806037000001</v>
      </c>
      <c r="L45" s="274"/>
      <c r="M45" s="274"/>
      <c r="N45" s="274"/>
      <c r="O45" s="274"/>
      <c r="P45" s="274"/>
      <c r="Q45" s="274"/>
      <c r="R45" s="274"/>
      <c r="S45" s="274"/>
      <c r="T45" s="274"/>
      <c r="U45" s="274"/>
      <c r="V45" s="274"/>
      <c r="W45" s="274"/>
      <c r="X45" s="274"/>
    </row>
    <row r="46" spans="1:24" ht="15.75" customHeight="1">
      <c r="A46" s="2426" t="s">
        <v>1200</v>
      </c>
      <c r="B46" s="2426"/>
      <c r="C46" s="2426"/>
      <c r="D46" s="2426"/>
      <c r="E46" s="2426"/>
      <c r="F46" s="944">
        <v>2</v>
      </c>
      <c r="G46" s="944">
        <v>28</v>
      </c>
      <c r="H46" s="944">
        <v>1</v>
      </c>
      <c r="I46" s="263"/>
      <c r="J46" s="549" t="s">
        <v>32</v>
      </c>
      <c r="K46" s="865" t="s">
        <v>50</v>
      </c>
      <c r="L46" s="274"/>
      <c r="M46" s="274"/>
      <c r="N46" s="274"/>
      <c r="O46" s="274"/>
      <c r="P46" s="274"/>
      <c r="Q46" s="274"/>
      <c r="R46" s="274"/>
      <c r="S46" s="274"/>
      <c r="T46" s="274"/>
      <c r="U46" s="274"/>
      <c r="V46" s="274"/>
      <c r="W46" s="274"/>
      <c r="X46" s="274"/>
    </row>
    <row r="47" spans="1:24" ht="15.75" customHeight="1">
      <c r="A47" s="2426" t="s">
        <v>1199</v>
      </c>
      <c r="B47" s="2426"/>
      <c r="C47" s="2426"/>
      <c r="D47" s="2426"/>
      <c r="E47" s="2426"/>
      <c r="F47" s="944">
        <v>41</v>
      </c>
      <c r="G47" s="944">
        <v>825</v>
      </c>
      <c r="H47" s="944">
        <v>21</v>
      </c>
      <c r="I47" s="263"/>
      <c r="J47" s="549">
        <v>0.61465579280000004</v>
      </c>
      <c r="K47" s="549">
        <v>0.72595430360000002</v>
      </c>
      <c r="L47" s="274"/>
      <c r="M47" s="274"/>
      <c r="N47" s="274"/>
      <c r="O47" s="274"/>
      <c r="P47" s="274"/>
      <c r="Q47" s="274"/>
      <c r="R47" s="274"/>
      <c r="S47" s="274"/>
      <c r="T47" s="274"/>
      <c r="U47" s="274"/>
      <c r="V47" s="274"/>
      <c r="W47" s="274"/>
      <c r="X47" s="274"/>
    </row>
    <row r="48" spans="1:24" s="574" customFormat="1" ht="15.75" customHeight="1">
      <c r="A48" s="255"/>
      <c r="B48" s="2431" t="s">
        <v>152</v>
      </c>
      <c r="C48" s="2431"/>
      <c r="D48" s="2431"/>
      <c r="E48" s="2431"/>
      <c r="F48" s="945">
        <v>682</v>
      </c>
      <c r="G48" s="945">
        <v>14695</v>
      </c>
      <c r="H48" s="945">
        <v>321</v>
      </c>
      <c r="I48" s="258"/>
      <c r="J48" s="380">
        <v>10.224274405999999</v>
      </c>
      <c r="K48" s="380">
        <v>12.93078605</v>
      </c>
      <c r="L48" s="261"/>
      <c r="M48" s="261"/>
      <c r="N48" s="261"/>
      <c r="O48" s="261"/>
      <c r="P48" s="261"/>
      <c r="Q48" s="261"/>
      <c r="R48" s="261"/>
      <c r="S48" s="261"/>
      <c r="T48" s="261"/>
      <c r="U48" s="261"/>
      <c r="V48" s="261"/>
      <c r="W48" s="261"/>
      <c r="X48" s="261"/>
    </row>
    <row r="49" spans="1:26" ht="15.75" customHeight="1">
      <c r="A49" s="2423" t="s">
        <v>1204</v>
      </c>
      <c r="B49" s="2423"/>
      <c r="C49" s="2423"/>
      <c r="D49" s="2423"/>
      <c r="E49" s="2423"/>
      <c r="F49" s="944"/>
      <c r="G49" s="944"/>
      <c r="H49" s="944"/>
      <c r="I49" s="573"/>
      <c r="J49" s="256"/>
      <c r="K49" s="256"/>
      <c r="L49" s="274"/>
      <c r="M49" s="274"/>
      <c r="N49" s="274"/>
      <c r="O49" s="274"/>
      <c r="P49" s="274"/>
      <c r="Q49" s="274"/>
      <c r="R49" s="274"/>
      <c r="S49" s="274"/>
      <c r="T49" s="274"/>
      <c r="U49" s="274"/>
      <c r="V49" s="274"/>
      <c r="W49" s="274"/>
      <c r="X49" s="274"/>
    </row>
    <row r="50" spans="1:26" ht="15.75" customHeight="1">
      <c r="A50" s="2426" t="s">
        <v>1202</v>
      </c>
      <c r="B50" s="2426"/>
      <c r="C50" s="2426"/>
      <c r="D50" s="2426"/>
      <c r="E50" s="2426"/>
      <c r="F50" s="944">
        <v>56</v>
      </c>
      <c r="G50" s="944">
        <v>686</v>
      </c>
      <c r="H50" s="944">
        <v>7</v>
      </c>
      <c r="I50" s="263"/>
      <c r="J50" s="549">
        <v>0.31840645150000002</v>
      </c>
      <c r="K50" s="549">
        <v>0.23214182990000001</v>
      </c>
      <c r="L50" s="274"/>
      <c r="M50" s="274"/>
      <c r="N50" s="274"/>
      <c r="O50" s="274"/>
      <c r="P50" s="274"/>
      <c r="Q50" s="274"/>
      <c r="R50" s="274"/>
      <c r="S50" s="274"/>
      <c r="T50" s="274"/>
      <c r="U50" s="274"/>
      <c r="V50" s="274"/>
      <c r="W50" s="274"/>
      <c r="X50" s="274"/>
    </row>
    <row r="51" spans="1:26" ht="15.75" customHeight="1">
      <c r="A51" s="2426" t="s">
        <v>1201</v>
      </c>
      <c r="B51" s="2426"/>
      <c r="C51" s="2426"/>
      <c r="D51" s="2426"/>
      <c r="E51" s="2426"/>
      <c r="F51" s="944">
        <v>1256</v>
      </c>
      <c r="G51" s="944">
        <v>13150</v>
      </c>
      <c r="H51" s="944">
        <v>198</v>
      </c>
      <c r="I51" s="263"/>
      <c r="J51" s="549">
        <v>7.1414018413000004</v>
      </c>
      <c r="K51" s="549">
        <v>4.4499490708999998</v>
      </c>
      <c r="L51" s="274"/>
      <c r="M51" s="274"/>
      <c r="N51" s="274"/>
      <c r="O51" s="274"/>
      <c r="P51" s="274"/>
      <c r="Q51" s="274"/>
      <c r="R51" s="274"/>
      <c r="S51" s="274"/>
      <c r="T51" s="274"/>
      <c r="U51" s="274"/>
      <c r="V51" s="274"/>
      <c r="W51" s="274"/>
      <c r="X51" s="274"/>
    </row>
    <row r="52" spans="1:26" ht="15.75" customHeight="1">
      <c r="A52" s="2426" t="s">
        <v>1200</v>
      </c>
      <c r="B52" s="2426"/>
      <c r="C52" s="2426"/>
      <c r="D52" s="2426"/>
      <c r="E52" s="2426"/>
      <c r="F52" s="944">
        <v>4</v>
      </c>
      <c r="G52" s="944">
        <v>50</v>
      </c>
      <c r="H52" s="944">
        <v>0</v>
      </c>
      <c r="I52" s="263"/>
      <c r="J52" s="549" t="s">
        <v>32</v>
      </c>
      <c r="K52" s="865" t="s">
        <v>50</v>
      </c>
      <c r="L52" s="274"/>
      <c r="M52" s="274"/>
      <c r="N52" s="274"/>
      <c r="O52" s="274"/>
      <c r="P52" s="274"/>
      <c r="Q52" s="274"/>
      <c r="R52" s="274"/>
      <c r="S52" s="274"/>
      <c r="T52" s="274"/>
      <c r="U52" s="274"/>
      <c r="V52" s="274"/>
      <c r="W52" s="274"/>
      <c r="X52" s="274"/>
    </row>
    <row r="53" spans="1:26" ht="15.75" customHeight="1">
      <c r="A53" s="2428" t="s">
        <v>1199</v>
      </c>
      <c r="B53" s="2428"/>
      <c r="C53" s="2428"/>
      <c r="D53" s="2428"/>
      <c r="E53" s="2428"/>
      <c r="F53" s="944">
        <v>63</v>
      </c>
      <c r="G53" s="944">
        <v>792</v>
      </c>
      <c r="H53" s="944">
        <v>6</v>
      </c>
      <c r="I53" s="263"/>
      <c r="J53" s="580">
        <v>0.35820725799999997</v>
      </c>
      <c r="K53" s="580">
        <v>0.26801214179999999</v>
      </c>
      <c r="L53" s="274"/>
      <c r="M53" s="274"/>
      <c r="N53" s="274"/>
      <c r="O53" s="274"/>
      <c r="P53" s="274"/>
      <c r="Q53" s="274"/>
      <c r="R53" s="274"/>
      <c r="S53" s="274"/>
      <c r="T53" s="274"/>
      <c r="U53" s="274"/>
      <c r="V53" s="274"/>
      <c r="W53" s="274"/>
      <c r="X53" s="274"/>
    </row>
    <row r="54" spans="1:26" s="574" customFormat="1" ht="15.75" customHeight="1">
      <c r="A54" s="257"/>
      <c r="B54" s="2422" t="s">
        <v>152</v>
      </c>
      <c r="C54" s="2422"/>
      <c r="D54" s="2422"/>
      <c r="E54" s="2422"/>
      <c r="F54" s="945">
        <v>1379</v>
      </c>
      <c r="G54" s="945">
        <v>14678</v>
      </c>
      <c r="H54" s="945">
        <v>211</v>
      </c>
      <c r="I54" s="258"/>
      <c r="J54" s="380">
        <v>7.8407588687000001</v>
      </c>
      <c r="K54" s="380">
        <v>4.9670230010000003</v>
      </c>
      <c r="L54" s="261"/>
      <c r="M54" s="261"/>
      <c r="N54" s="261"/>
      <c r="O54" s="261"/>
      <c r="P54" s="261"/>
      <c r="Q54" s="261"/>
      <c r="R54" s="261"/>
      <c r="S54" s="261"/>
      <c r="T54" s="261"/>
      <c r="U54" s="261"/>
      <c r="V54" s="261"/>
      <c r="W54" s="261"/>
      <c r="X54" s="261"/>
    </row>
    <row r="55" spans="1:26" ht="15.75" customHeight="1">
      <c r="A55" s="2423" t="s">
        <v>1203</v>
      </c>
      <c r="B55" s="2423"/>
      <c r="C55" s="2423"/>
      <c r="D55" s="2423"/>
      <c r="E55" s="2423"/>
      <c r="F55" s="944"/>
      <c r="G55" s="944"/>
      <c r="H55" s="944"/>
      <c r="I55" s="573"/>
      <c r="J55" s="865"/>
      <c r="K55" s="865"/>
      <c r="L55" s="274"/>
      <c r="M55" s="274"/>
      <c r="N55" s="274"/>
      <c r="O55" s="274"/>
      <c r="P55" s="274"/>
      <c r="Q55" s="274"/>
      <c r="R55" s="274"/>
      <c r="S55" s="274"/>
      <c r="T55" s="274"/>
      <c r="U55" s="274"/>
      <c r="V55" s="274"/>
      <c r="W55" s="274"/>
      <c r="X55" s="274"/>
    </row>
    <row r="56" spans="1:26" ht="15.75" customHeight="1">
      <c r="A56" s="2426" t="s">
        <v>1202</v>
      </c>
      <c r="B56" s="2426"/>
      <c r="C56" s="2426"/>
      <c r="D56" s="2426"/>
      <c r="E56" s="2426"/>
      <c r="F56" s="944">
        <v>82</v>
      </c>
      <c r="G56" s="944">
        <v>916</v>
      </c>
      <c r="H56" s="944">
        <v>12</v>
      </c>
      <c r="I56" s="263"/>
      <c r="J56" s="865">
        <v>0.33803304620000002</v>
      </c>
      <c r="K56" s="865">
        <v>0.22387739600000001</v>
      </c>
      <c r="L56" s="274"/>
      <c r="M56" s="274"/>
      <c r="N56" s="274"/>
      <c r="O56" s="274"/>
      <c r="P56" s="274"/>
      <c r="Q56" s="274"/>
      <c r="R56" s="274"/>
      <c r="S56" s="274"/>
      <c r="T56" s="274"/>
      <c r="U56" s="274"/>
      <c r="V56" s="274"/>
      <c r="W56" s="274"/>
      <c r="X56" s="274"/>
    </row>
    <row r="57" spans="1:26" ht="15.75" customHeight="1">
      <c r="A57" s="2426" t="s">
        <v>1201</v>
      </c>
      <c r="B57" s="2426"/>
      <c r="C57" s="2426"/>
      <c r="D57" s="2426"/>
      <c r="E57" s="2426"/>
      <c r="F57" s="944">
        <v>1869</v>
      </c>
      <c r="G57" s="944">
        <v>26762</v>
      </c>
      <c r="H57" s="944">
        <v>492</v>
      </c>
      <c r="I57" s="263"/>
      <c r="J57" s="865">
        <v>7.7046800400000004</v>
      </c>
      <c r="K57" s="865">
        <v>6.5408371964000001</v>
      </c>
      <c r="L57" s="274"/>
      <c r="M57" s="274"/>
      <c r="N57" s="274"/>
      <c r="O57" s="274"/>
      <c r="P57" s="274"/>
      <c r="Q57" s="274"/>
      <c r="R57" s="274"/>
      <c r="S57" s="274"/>
      <c r="T57" s="274"/>
      <c r="U57" s="274"/>
      <c r="V57" s="274"/>
      <c r="W57" s="274"/>
      <c r="X57" s="274"/>
    </row>
    <row r="58" spans="1:26" ht="15.75" customHeight="1">
      <c r="A58" s="2428" t="s">
        <v>1200</v>
      </c>
      <c r="B58" s="2428"/>
      <c r="C58" s="2428"/>
      <c r="D58" s="2428"/>
      <c r="E58" s="2428"/>
      <c r="F58" s="944">
        <v>6</v>
      </c>
      <c r="G58" s="944">
        <v>78</v>
      </c>
      <c r="H58" s="944">
        <v>1</v>
      </c>
      <c r="I58" s="263"/>
      <c r="J58" s="865" t="s">
        <v>50</v>
      </c>
      <c r="K58" s="865" t="s">
        <v>50</v>
      </c>
      <c r="L58" s="274"/>
      <c r="M58" s="274"/>
      <c r="N58" s="274"/>
      <c r="O58" s="274"/>
      <c r="P58" s="274"/>
      <c r="Q58" s="274"/>
      <c r="R58" s="274"/>
      <c r="S58" s="274"/>
      <c r="T58" s="274"/>
      <c r="U58" s="274"/>
      <c r="V58" s="274"/>
      <c r="W58" s="274"/>
      <c r="X58" s="274"/>
    </row>
    <row r="59" spans="1:26" ht="15.75" customHeight="1">
      <c r="A59" s="2426" t="s">
        <v>1199</v>
      </c>
      <c r="B59" s="2426"/>
      <c r="C59" s="2426"/>
      <c r="D59" s="2426"/>
      <c r="E59" s="2426"/>
      <c r="F59" s="944">
        <v>104</v>
      </c>
      <c r="G59" s="944">
        <v>1617</v>
      </c>
      <c r="H59" s="944">
        <v>27</v>
      </c>
      <c r="I59" s="263"/>
      <c r="J59" s="865">
        <v>0.42872483900000002</v>
      </c>
      <c r="K59" s="865">
        <v>0.3952071499</v>
      </c>
      <c r="L59" s="274"/>
      <c r="M59" s="274"/>
      <c r="N59" s="274"/>
      <c r="O59" s="274"/>
      <c r="P59" s="274"/>
      <c r="Q59" s="274"/>
      <c r="R59" s="274"/>
      <c r="S59" s="274"/>
      <c r="T59" s="274"/>
      <c r="U59" s="274"/>
      <c r="V59" s="274"/>
      <c r="W59" s="274"/>
      <c r="X59" s="274"/>
    </row>
    <row r="60" spans="1:26" s="574" customFormat="1" ht="15.75" customHeight="1">
      <c r="A60" s="259"/>
      <c r="B60" s="2429" t="s">
        <v>152</v>
      </c>
      <c r="C60" s="2429"/>
      <c r="D60" s="2429"/>
      <c r="E60" s="2429"/>
      <c r="F60" s="309">
        <v>2061</v>
      </c>
      <c r="G60" s="309">
        <v>29373</v>
      </c>
      <c r="H60" s="309">
        <v>532</v>
      </c>
      <c r="I60" s="260"/>
      <c r="J60" s="310">
        <v>8.4961720506000002</v>
      </c>
      <c r="K60" s="310">
        <v>7.1789855380000001</v>
      </c>
      <c r="L60" s="261"/>
      <c r="M60" s="261"/>
      <c r="N60" s="261"/>
      <c r="O60" s="261"/>
      <c r="P60" s="261"/>
      <c r="Q60" s="261"/>
      <c r="R60" s="261"/>
      <c r="S60" s="261"/>
      <c r="T60" s="261"/>
      <c r="U60" s="261"/>
      <c r="V60" s="261"/>
      <c r="W60" s="261"/>
      <c r="X60" s="261"/>
    </row>
    <row r="61" spans="1:26" s="686" customFormat="1" ht="3" customHeight="1">
      <c r="A61" s="262"/>
      <c r="B61" s="262"/>
      <c r="C61" s="262"/>
      <c r="D61" s="262"/>
      <c r="E61" s="262"/>
      <c r="F61" s="635"/>
      <c r="G61" s="635"/>
      <c r="H61" s="635"/>
      <c r="I61" s="263"/>
      <c r="J61" s="264"/>
      <c r="K61" s="265"/>
      <c r="L61" s="266"/>
      <c r="M61" s="274"/>
      <c r="N61" s="274"/>
      <c r="O61" s="274"/>
      <c r="P61" s="274"/>
      <c r="Q61" s="274"/>
      <c r="R61" s="274"/>
      <c r="S61" s="274"/>
      <c r="T61" s="274"/>
      <c r="U61" s="274"/>
      <c r="V61" s="934"/>
      <c r="W61" s="934"/>
      <c r="X61" s="934"/>
      <c r="Y61" s="934"/>
      <c r="Z61" s="934"/>
    </row>
    <row r="62" spans="1:26" ht="16.5" customHeight="1">
      <c r="A62" s="275" t="s">
        <v>8</v>
      </c>
      <c r="B62" s="2424" t="s">
        <v>1198</v>
      </c>
      <c r="C62" s="2424"/>
      <c r="D62" s="2424"/>
      <c r="E62" s="2424"/>
      <c r="F62" s="2424"/>
      <c r="G62" s="2430"/>
      <c r="H62" s="2430"/>
      <c r="I62" s="2430"/>
      <c r="J62" s="2430"/>
      <c r="K62" s="2430"/>
      <c r="L62" s="267"/>
      <c r="M62" s="274"/>
      <c r="N62" s="274"/>
      <c r="O62" s="274"/>
      <c r="P62" s="274"/>
      <c r="Q62" s="274"/>
      <c r="R62" s="274"/>
      <c r="S62" s="274"/>
      <c r="T62" s="274"/>
    </row>
    <row r="63" spans="1:26" ht="27.75" customHeight="1">
      <c r="A63" s="275" t="s">
        <v>7</v>
      </c>
      <c r="B63" s="2427" t="s">
        <v>1197</v>
      </c>
      <c r="C63" s="2427"/>
      <c r="D63" s="2427"/>
      <c r="E63" s="2427"/>
      <c r="F63" s="2427"/>
      <c r="G63" s="2427"/>
      <c r="H63" s="2427"/>
      <c r="I63" s="2427"/>
      <c r="J63" s="2427"/>
      <c r="K63" s="2427"/>
      <c r="L63" s="268"/>
      <c r="M63" s="274"/>
      <c r="N63" s="274"/>
      <c r="O63" s="274"/>
      <c r="P63" s="274"/>
      <c r="Q63" s="274"/>
      <c r="R63" s="274"/>
      <c r="S63" s="274"/>
      <c r="T63" s="274"/>
      <c r="V63" s="686"/>
      <c r="W63" s="686"/>
      <c r="X63" s="686"/>
      <c r="Y63" s="686"/>
      <c r="Z63" s="686"/>
    </row>
    <row r="64" spans="1:26" ht="16.5" customHeight="1">
      <c r="A64" s="275" t="s">
        <v>47</v>
      </c>
      <c r="B64" s="2424" t="s">
        <v>843</v>
      </c>
      <c r="C64" s="2424"/>
      <c r="D64" s="2424"/>
      <c r="E64" s="2424"/>
      <c r="F64" s="2424"/>
      <c r="G64" s="2424"/>
      <c r="H64" s="2424"/>
      <c r="I64" s="2424"/>
      <c r="J64" s="2424"/>
      <c r="K64" s="2424"/>
      <c r="M64" s="274"/>
      <c r="N64" s="274"/>
      <c r="O64" s="274"/>
      <c r="P64" s="274"/>
      <c r="Q64" s="274"/>
      <c r="R64" s="274"/>
      <c r="S64" s="274"/>
      <c r="T64" s="274"/>
      <c r="U64" s="686"/>
    </row>
    <row r="65" spans="1:26" ht="30.75" customHeight="1">
      <c r="A65" s="275" t="s">
        <v>45</v>
      </c>
      <c r="B65" s="2425" t="s">
        <v>1196</v>
      </c>
      <c r="C65" s="2425"/>
      <c r="D65" s="2425"/>
      <c r="E65" s="2425"/>
      <c r="F65" s="2425"/>
      <c r="G65" s="2425"/>
      <c r="H65" s="2425"/>
      <c r="I65" s="2425"/>
      <c r="J65" s="2425"/>
      <c r="K65" s="2425"/>
      <c r="M65" s="274"/>
      <c r="N65" s="274"/>
      <c r="O65" s="274"/>
      <c r="P65" s="274"/>
      <c r="Q65" s="274"/>
      <c r="R65" s="274"/>
      <c r="S65" s="274"/>
      <c r="T65" s="274"/>
    </row>
    <row r="66" spans="1:26" ht="16.5" customHeight="1">
      <c r="A66" s="275"/>
      <c r="B66" s="2427" t="s">
        <v>1195</v>
      </c>
      <c r="C66" s="2427"/>
      <c r="D66" s="2427"/>
      <c r="E66" s="2427"/>
      <c r="F66" s="2427"/>
      <c r="G66" s="2427"/>
      <c r="H66" s="2427"/>
      <c r="I66" s="2427"/>
      <c r="J66" s="2427"/>
      <c r="K66" s="2427"/>
      <c r="M66" s="274"/>
      <c r="N66" s="274"/>
      <c r="O66" s="274"/>
      <c r="P66" s="274"/>
      <c r="Q66" s="274"/>
      <c r="R66" s="274"/>
      <c r="S66" s="274"/>
      <c r="T66" s="274"/>
    </row>
    <row r="67" spans="1:26" s="275" customFormat="1" ht="16.5" customHeight="1">
      <c r="A67" s="270" t="s">
        <v>468</v>
      </c>
      <c r="B67" s="270"/>
      <c r="C67" s="270"/>
      <c r="D67" s="269" t="s">
        <v>1194</v>
      </c>
      <c r="E67" s="270"/>
      <c r="F67" s="270"/>
      <c r="G67" s="270"/>
      <c r="H67" s="270"/>
      <c r="I67" s="271"/>
      <c r="J67" s="271"/>
      <c r="M67" s="274"/>
      <c r="N67" s="274"/>
      <c r="O67" s="274"/>
      <c r="P67" s="274"/>
      <c r="Q67" s="274"/>
      <c r="R67" s="274"/>
      <c r="S67" s="274"/>
      <c r="T67" s="274"/>
      <c r="U67" s="934"/>
      <c r="V67" s="934"/>
      <c r="W67" s="934"/>
      <c r="X67" s="934"/>
      <c r="Y67" s="934"/>
      <c r="Z67" s="934"/>
    </row>
    <row r="68" spans="1:26" ht="16.5" customHeight="1">
      <c r="A68" s="272"/>
      <c r="B68" s="272"/>
      <c r="C68" s="272"/>
      <c r="D68" s="272"/>
      <c r="E68" s="272"/>
      <c r="F68" s="272"/>
      <c r="G68" s="272"/>
      <c r="H68" s="272"/>
      <c r="J68" s="273"/>
      <c r="K68" s="273"/>
      <c r="M68" s="274"/>
      <c r="N68" s="274"/>
      <c r="O68" s="274"/>
      <c r="P68" s="274"/>
      <c r="Q68" s="274"/>
      <c r="R68" s="274"/>
      <c r="S68" s="274"/>
      <c r="T68" s="274"/>
    </row>
    <row r="69" spans="1:26" ht="16.5" customHeight="1">
      <c r="M69" s="274"/>
      <c r="N69" s="274"/>
      <c r="O69" s="274"/>
      <c r="P69" s="274"/>
      <c r="Q69" s="274"/>
      <c r="R69" s="274"/>
      <c r="S69" s="274"/>
      <c r="T69" s="274"/>
      <c r="V69" s="275"/>
      <c r="W69" s="275"/>
      <c r="X69" s="275"/>
      <c r="Y69" s="275"/>
      <c r="Z69" s="275"/>
    </row>
    <row r="70" spans="1:26" ht="16.5" customHeight="1">
      <c r="M70" s="274"/>
      <c r="N70" s="274"/>
      <c r="O70" s="274"/>
      <c r="P70" s="274"/>
      <c r="Q70" s="274"/>
      <c r="R70" s="274"/>
      <c r="S70" s="274"/>
      <c r="T70" s="274"/>
      <c r="U70" s="275"/>
    </row>
    <row r="71" spans="1:26" ht="16.5" customHeight="1">
      <c r="M71" s="686"/>
      <c r="N71" s="686"/>
      <c r="O71" s="686"/>
      <c r="P71" s="686"/>
    </row>
    <row r="73" spans="1:26" ht="16.5" customHeight="1">
      <c r="Q73" s="686"/>
      <c r="R73" s="686"/>
      <c r="S73" s="686"/>
      <c r="T73" s="686"/>
    </row>
    <row r="77" spans="1:26" ht="16.5" customHeight="1">
      <c r="M77" s="275"/>
      <c r="N77" s="275"/>
      <c r="O77" s="275"/>
      <c r="P77" s="275"/>
    </row>
    <row r="79" spans="1:26" ht="16.5" customHeight="1">
      <c r="Q79" s="275"/>
      <c r="R79" s="275"/>
      <c r="S79" s="275"/>
      <c r="T79" s="275"/>
    </row>
  </sheetData>
  <mergeCells count="63">
    <mergeCell ref="E1:K1"/>
    <mergeCell ref="F2:H2"/>
    <mergeCell ref="J2:K2"/>
    <mergeCell ref="A3:E3"/>
    <mergeCell ref="A5:E5"/>
    <mergeCell ref="A12:E12"/>
    <mergeCell ref="A13:E13"/>
    <mergeCell ref="A14:E14"/>
    <mergeCell ref="A15:E15"/>
    <mergeCell ref="A6:E6"/>
    <mergeCell ref="A7:E7"/>
    <mergeCell ref="A8:E8"/>
    <mergeCell ref="A9:E9"/>
    <mergeCell ref="B10:E10"/>
    <mergeCell ref="A11:E11"/>
    <mergeCell ref="B16:E16"/>
    <mergeCell ref="A17:E17"/>
    <mergeCell ref="A31:E31"/>
    <mergeCell ref="A19:E19"/>
    <mergeCell ref="A20:E20"/>
    <mergeCell ref="A21:E21"/>
    <mergeCell ref="B22:E22"/>
    <mergeCell ref="A24:E24"/>
    <mergeCell ref="A25:E25"/>
    <mergeCell ref="A26:E26"/>
    <mergeCell ref="A18:E18"/>
    <mergeCell ref="A27:E27"/>
    <mergeCell ref="A28:E28"/>
    <mergeCell ref="B29:E29"/>
    <mergeCell ref="A30:E30"/>
    <mergeCell ref="A32:E32"/>
    <mergeCell ref="A33:E33"/>
    <mergeCell ref="A34:E34"/>
    <mergeCell ref="B35:E35"/>
    <mergeCell ref="A36:E36"/>
    <mergeCell ref="A50:E50"/>
    <mergeCell ref="A51:E51"/>
    <mergeCell ref="A52:E52"/>
    <mergeCell ref="A53:E53"/>
    <mergeCell ref="A37:E37"/>
    <mergeCell ref="A38:E38"/>
    <mergeCell ref="A39:E39"/>
    <mergeCell ref="A40:E40"/>
    <mergeCell ref="B41:E41"/>
    <mergeCell ref="A43:E43"/>
    <mergeCell ref="A45:E45"/>
    <mergeCell ref="A46:E46"/>
    <mergeCell ref="A47:E47"/>
    <mergeCell ref="B48:E48"/>
    <mergeCell ref="A49:E49"/>
    <mergeCell ref="A44:E44"/>
    <mergeCell ref="B66:K66"/>
    <mergeCell ref="A57:E57"/>
    <mergeCell ref="A58:E58"/>
    <mergeCell ref="A59:E59"/>
    <mergeCell ref="B60:E60"/>
    <mergeCell ref="B62:K62"/>
    <mergeCell ref="B63:K63"/>
    <mergeCell ref="B54:E54"/>
    <mergeCell ref="A55:E55"/>
    <mergeCell ref="B64:K64"/>
    <mergeCell ref="B65:K65"/>
    <mergeCell ref="A56:E56"/>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6A.7.5</oddHeader>
    <oddFooter>&amp;L&amp;8&amp;G 
&amp;"Arial,Regular"OVERCOMING
INDIGENOUS
DISADVANTAGE 2016&amp;C &amp;R&amp;8&amp;G&amp;"Arial,Regular" 
ATTACHMENT
TABLES
&amp;"Arial,Regular"PAGE &amp;"Arial,Bold"&amp;P&amp;"Arial,Regular" of TABLE 6A.7.5</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W132"/>
  <sheetViews>
    <sheetView showGridLines="0" zoomScaleNormal="100" zoomScaleSheetLayoutView="100" workbookViewId="0"/>
  </sheetViews>
  <sheetFormatPr defaultColWidth="9.140625" defaultRowHeight="16.5" customHeight="1"/>
  <cols>
    <col min="1" max="1" width="3.7109375" style="721" customWidth="1"/>
    <col min="2" max="3" width="2.42578125" style="721" customWidth="1"/>
    <col min="4" max="4" width="7.5703125" style="721" customWidth="1"/>
    <col min="5" max="5" width="27.42578125" style="721" customWidth="1"/>
    <col min="6" max="6" width="11.85546875" style="240" customWidth="1"/>
    <col min="7" max="7" width="6.85546875" style="240" customWidth="1"/>
    <col min="8" max="8" width="4.42578125" style="721" customWidth="1"/>
    <col min="9" max="9" width="10.28515625" style="241" customWidth="1"/>
    <col min="10" max="10" width="9" style="241" customWidth="1"/>
    <col min="11" max="14" width="9.140625" style="721"/>
    <col min="15" max="15" width="13.5703125" style="721" customWidth="1"/>
    <col min="16" max="16384" width="9.140625" style="721"/>
  </cols>
  <sheetData>
    <row r="1" spans="1:16" s="474" customFormat="1" ht="51.75" customHeight="1">
      <c r="A1" s="993" t="s">
        <v>1095</v>
      </c>
      <c r="B1" s="206"/>
      <c r="C1" s="206"/>
      <c r="D1" s="206"/>
      <c r="E1" s="2313" t="s">
        <v>1215</v>
      </c>
      <c r="F1" s="2313"/>
      <c r="G1" s="2313"/>
      <c r="H1" s="2313"/>
      <c r="I1" s="2313"/>
      <c r="J1" s="2313"/>
      <c r="K1" s="208"/>
    </row>
    <row r="2" spans="1:16" s="474" customFormat="1" ht="27.75" customHeight="1">
      <c r="A2" s="663"/>
      <c r="B2" s="662"/>
      <c r="C2" s="662"/>
      <c r="D2" s="662"/>
      <c r="E2" s="207"/>
      <c r="F2" s="2451" t="s">
        <v>15</v>
      </c>
      <c r="G2" s="2397"/>
      <c r="H2" s="207"/>
      <c r="I2" s="2452" t="s">
        <v>1214</v>
      </c>
      <c r="J2" s="2397"/>
      <c r="K2" s="208"/>
    </row>
    <row r="3" spans="1:16" s="213" customFormat="1" ht="53.25" customHeight="1">
      <c r="A3" s="2453" t="s">
        <v>1208</v>
      </c>
      <c r="B3" s="2453"/>
      <c r="C3" s="2453"/>
      <c r="D3" s="2453"/>
      <c r="E3" s="2453"/>
      <c r="F3" s="210" t="s">
        <v>360</v>
      </c>
      <c r="G3" s="211" t="s">
        <v>993</v>
      </c>
      <c r="H3" s="209"/>
      <c r="I3" s="210" t="s">
        <v>360</v>
      </c>
      <c r="J3" s="211" t="s">
        <v>993</v>
      </c>
      <c r="K3" s="212"/>
    </row>
    <row r="4" spans="1:16" ht="15.75" customHeight="1">
      <c r="A4" s="699" t="s">
        <v>564</v>
      </c>
      <c r="B4" s="227"/>
      <c r="C4" s="227"/>
      <c r="D4" s="227"/>
      <c r="E4" s="227"/>
      <c r="F4" s="944"/>
      <c r="G4" s="944"/>
      <c r="H4" s="263"/>
      <c r="I4" s="944"/>
      <c r="J4" s="944"/>
      <c r="K4" s="266"/>
      <c r="N4" s="474"/>
    </row>
    <row r="5" spans="1:16" ht="15.75" customHeight="1">
      <c r="A5" s="2448" t="s">
        <v>1205</v>
      </c>
      <c r="B5" s="2448"/>
      <c r="C5" s="2448"/>
      <c r="D5" s="2448"/>
      <c r="E5" s="2448"/>
      <c r="F5" s="944"/>
      <c r="G5" s="944"/>
      <c r="H5" s="263"/>
      <c r="I5" s="944"/>
      <c r="J5" s="944"/>
      <c r="K5" s="848"/>
      <c r="N5" s="474"/>
    </row>
    <row r="6" spans="1:16" ht="15.75" customHeight="1">
      <c r="A6" s="2449" t="s">
        <v>1202</v>
      </c>
      <c r="B6" s="2449"/>
      <c r="C6" s="2449"/>
      <c r="D6" s="2449"/>
      <c r="E6" s="2449"/>
      <c r="F6" s="944">
        <v>30</v>
      </c>
      <c r="G6" s="944">
        <v>240</v>
      </c>
      <c r="H6" s="263"/>
      <c r="I6" s="865">
        <v>0.43598630999999999</v>
      </c>
      <c r="J6" s="865">
        <v>0.20508701239999999</v>
      </c>
      <c r="K6" s="214"/>
      <c r="L6" s="215"/>
      <c r="M6" s="215"/>
      <c r="N6" s="474"/>
    </row>
    <row r="7" spans="1:16" ht="15.75" customHeight="1">
      <c r="A7" s="2449" t="s">
        <v>1201</v>
      </c>
      <c r="B7" s="2449"/>
      <c r="C7" s="2449"/>
      <c r="D7" s="2449"/>
      <c r="E7" s="2449"/>
      <c r="F7" s="944">
        <v>566</v>
      </c>
      <c r="G7" s="944">
        <v>13458</v>
      </c>
      <c r="H7" s="263"/>
      <c r="I7" s="865">
        <v>8.2256083826000008</v>
      </c>
      <c r="J7" s="865">
        <v>11.500254222000001</v>
      </c>
      <c r="K7" s="214"/>
      <c r="L7" s="215"/>
      <c r="M7" s="215"/>
      <c r="N7" s="474"/>
    </row>
    <row r="8" spans="1:16" ht="15.75" customHeight="1">
      <c r="A8" s="2449" t="s">
        <v>1200</v>
      </c>
      <c r="B8" s="2449"/>
      <c r="C8" s="2449"/>
      <c r="D8" s="2449"/>
      <c r="E8" s="2449"/>
      <c r="F8" s="944">
        <v>1</v>
      </c>
      <c r="G8" s="944">
        <v>19</v>
      </c>
      <c r="H8" s="263"/>
      <c r="I8" s="865" t="s">
        <v>32</v>
      </c>
      <c r="J8" s="865" t="s">
        <v>50</v>
      </c>
      <c r="K8" s="514"/>
      <c r="N8" s="474"/>
    </row>
    <row r="9" spans="1:16" ht="15.75" customHeight="1">
      <c r="A9" s="2449" t="s">
        <v>1199</v>
      </c>
      <c r="B9" s="2449"/>
      <c r="C9" s="2449"/>
      <c r="D9" s="2449"/>
      <c r="E9" s="2449"/>
      <c r="F9" s="944">
        <v>40</v>
      </c>
      <c r="G9" s="944">
        <v>764</v>
      </c>
      <c r="H9" s="263"/>
      <c r="I9" s="865">
        <v>0.58131507999999998</v>
      </c>
      <c r="J9" s="865">
        <v>0.65286032289999996</v>
      </c>
      <c r="K9" s="514"/>
      <c r="N9" s="474"/>
    </row>
    <row r="10" spans="1:16" ht="15.75" customHeight="1">
      <c r="A10" s="2448" t="s">
        <v>1204</v>
      </c>
      <c r="B10" s="2448"/>
      <c r="C10" s="2448"/>
      <c r="D10" s="2448"/>
      <c r="E10" s="2448"/>
      <c r="F10" s="944"/>
      <c r="G10" s="944"/>
      <c r="H10" s="573"/>
      <c r="I10" s="865"/>
      <c r="J10" s="865"/>
      <c r="K10" s="2454"/>
      <c r="L10" s="2454"/>
      <c r="M10" s="2454"/>
      <c r="N10" s="2454"/>
      <c r="O10" s="2454"/>
      <c r="P10" s="2454"/>
    </row>
    <row r="11" spans="1:16" ht="15.75" customHeight="1">
      <c r="A11" s="2449" t="s">
        <v>1202</v>
      </c>
      <c r="B11" s="2449"/>
      <c r="C11" s="2449"/>
      <c r="D11" s="2449"/>
      <c r="E11" s="2449"/>
      <c r="F11" s="944">
        <v>45</v>
      </c>
      <c r="G11" s="944">
        <v>637</v>
      </c>
      <c r="H11" s="263"/>
      <c r="I11" s="865">
        <v>0.25313037900000002</v>
      </c>
      <c r="J11" s="865">
        <v>0.2089752634</v>
      </c>
      <c r="K11" s="514"/>
    </row>
    <row r="12" spans="1:16" ht="15.75" customHeight="1">
      <c r="A12" s="2449" t="s">
        <v>1201</v>
      </c>
      <c r="B12" s="2449"/>
      <c r="C12" s="2449"/>
      <c r="D12" s="2449"/>
      <c r="E12" s="2449"/>
      <c r="F12" s="944">
        <v>1068</v>
      </c>
      <c r="G12" s="944">
        <v>13099</v>
      </c>
      <c r="H12" s="263"/>
      <c r="I12" s="865">
        <v>6.0076276621</v>
      </c>
      <c r="J12" s="865">
        <v>4.2972793958000004</v>
      </c>
      <c r="K12" s="514"/>
    </row>
    <row r="13" spans="1:16" ht="15.75" customHeight="1">
      <c r="A13" s="2450" t="s">
        <v>1200</v>
      </c>
      <c r="B13" s="2450"/>
      <c r="C13" s="2450"/>
      <c r="D13" s="2450"/>
      <c r="E13" s="2450"/>
      <c r="F13" s="944">
        <v>1</v>
      </c>
      <c r="G13" s="944">
        <v>49</v>
      </c>
      <c r="H13" s="263"/>
      <c r="I13" s="865" t="s">
        <v>32</v>
      </c>
      <c r="J13" s="865" t="s">
        <v>50</v>
      </c>
      <c r="K13" s="514"/>
    </row>
    <row r="14" spans="1:16" ht="15.75" customHeight="1">
      <c r="A14" s="2450" t="s">
        <v>1199</v>
      </c>
      <c r="B14" s="2450"/>
      <c r="C14" s="2450"/>
      <c r="D14" s="2450"/>
      <c r="E14" s="2450"/>
      <c r="F14" s="944">
        <v>65</v>
      </c>
      <c r="G14" s="944">
        <v>866</v>
      </c>
      <c r="H14" s="263"/>
      <c r="I14" s="865">
        <v>0.36563276970000003</v>
      </c>
      <c r="J14" s="865">
        <v>0.2841013785</v>
      </c>
      <c r="K14" s="517"/>
    </row>
    <row r="15" spans="1:16" ht="15.75" customHeight="1">
      <c r="A15" s="699" t="s">
        <v>883</v>
      </c>
      <c r="B15" s="227"/>
      <c r="C15" s="227"/>
      <c r="D15" s="227"/>
      <c r="E15" s="227"/>
      <c r="F15" s="944"/>
      <c r="G15" s="944"/>
      <c r="H15" s="263"/>
      <c r="I15" s="865"/>
      <c r="J15" s="865"/>
      <c r="K15" s="266"/>
      <c r="N15" s="474"/>
    </row>
    <row r="16" spans="1:16" ht="15.75" customHeight="1">
      <c r="A16" s="2448" t="s">
        <v>1205</v>
      </c>
      <c r="B16" s="2448"/>
      <c r="C16" s="2448"/>
      <c r="D16" s="2448"/>
      <c r="E16" s="2448"/>
      <c r="F16" s="944"/>
      <c r="G16" s="944"/>
      <c r="H16" s="263"/>
      <c r="I16" s="865"/>
      <c r="J16" s="865"/>
      <c r="K16" s="934"/>
      <c r="N16" s="474"/>
    </row>
    <row r="17" spans="1:14" ht="15.75" customHeight="1">
      <c r="A17" s="2449" t="s">
        <v>1202</v>
      </c>
      <c r="B17" s="2449"/>
      <c r="C17" s="2449"/>
      <c r="D17" s="2449"/>
      <c r="E17" s="2449"/>
      <c r="F17" s="944">
        <v>21</v>
      </c>
      <c r="G17" s="944">
        <v>250</v>
      </c>
      <c r="H17" s="263"/>
      <c r="I17" s="865">
        <v>0.30519041699999999</v>
      </c>
      <c r="J17" s="865">
        <v>0.21363230459999999</v>
      </c>
      <c r="K17" s="2445"/>
      <c r="L17" s="2445"/>
      <c r="M17" s="2445"/>
      <c r="N17" s="474"/>
    </row>
    <row r="18" spans="1:14" ht="15.75" customHeight="1">
      <c r="A18" s="2449" t="s">
        <v>1201</v>
      </c>
      <c r="B18" s="2449"/>
      <c r="C18" s="2449"/>
      <c r="D18" s="2449"/>
      <c r="E18" s="2449"/>
      <c r="F18" s="944">
        <v>576</v>
      </c>
      <c r="G18" s="944">
        <v>12628</v>
      </c>
      <c r="H18" s="263"/>
      <c r="I18" s="865">
        <v>8.3709371525999998</v>
      </c>
      <c r="J18" s="865">
        <v>10.790994971</v>
      </c>
      <c r="K18" s="2445"/>
      <c r="L18" s="2445"/>
      <c r="M18" s="2445"/>
      <c r="N18" s="474"/>
    </row>
    <row r="19" spans="1:14" ht="15.75" customHeight="1">
      <c r="A19" s="2449" t="s">
        <v>1200</v>
      </c>
      <c r="B19" s="2449"/>
      <c r="C19" s="2449"/>
      <c r="D19" s="2449"/>
      <c r="E19" s="2449"/>
      <c r="F19" s="944">
        <v>1</v>
      </c>
      <c r="G19" s="944">
        <v>19</v>
      </c>
      <c r="H19" s="263"/>
      <c r="I19" s="865" t="s">
        <v>32</v>
      </c>
      <c r="J19" s="865" t="s">
        <v>50</v>
      </c>
      <c r="K19" s="514"/>
      <c r="N19" s="474"/>
    </row>
    <row r="20" spans="1:14" ht="15.75" customHeight="1">
      <c r="A20" s="2449" t="s">
        <v>1199</v>
      </c>
      <c r="B20" s="2449"/>
      <c r="C20" s="2449"/>
      <c r="D20" s="2449"/>
      <c r="E20" s="2449"/>
      <c r="F20" s="944">
        <v>42</v>
      </c>
      <c r="G20" s="944">
        <v>747</v>
      </c>
      <c r="H20" s="263"/>
      <c r="I20" s="865">
        <v>0.61038083399999998</v>
      </c>
      <c r="J20" s="865">
        <v>0.63833332620000005</v>
      </c>
      <c r="K20" s="514"/>
      <c r="N20" s="474"/>
    </row>
    <row r="21" spans="1:14" ht="15.75" customHeight="1">
      <c r="A21" s="2423" t="s">
        <v>1204</v>
      </c>
      <c r="B21" s="2423"/>
      <c r="C21" s="2423"/>
      <c r="D21" s="2423"/>
      <c r="E21" s="2423"/>
      <c r="F21" s="944"/>
      <c r="G21" s="944"/>
      <c r="H21" s="573"/>
      <c r="I21" s="865"/>
      <c r="J21" s="865"/>
      <c r="K21" s="934"/>
      <c r="L21" s="934"/>
      <c r="M21" s="934"/>
    </row>
    <row r="22" spans="1:14" ht="15.75" customHeight="1">
      <c r="A22" s="2449" t="s">
        <v>1202</v>
      </c>
      <c r="B22" s="2449"/>
      <c r="C22" s="2449"/>
      <c r="D22" s="2449"/>
      <c r="E22" s="2449"/>
      <c r="F22" s="944">
        <v>54</v>
      </c>
      <c r="G22" s="944">
        <v>650</v>
      </c>
      <c r="H22" s="263"/>
      <c r="I22" s="865">
        <v>0.30375645480000002</v>
      </c>
      <c r="J22" s="865">
        <v>0.21324006470000001</v>
      </c>
      <c r="K22" s="514"/>
    </row>
    <row r="23" spans="1:14" ht="15.75" customHeight="1">
      <c r="A23" s="2449" t="s">
        <v>1201</v>
      </c>
      <c r="B23" s="2449"/>
      <c r="C23" s="2449"/>
      <c r="D23" s="2449"/>
      <c r="E23" s="2449"/>
      <c r="F23" s="944">
        <v>1104</v>
      </c>
      <c r="G23" s="944">
        <v>12658</v>
      </c>
      <c r="H23" s="263"/>
      <c r="I23" s="865">
        <v>6.2101319652999996</v>
      </c>
      <c r="J23" s="865">
        <v>4.1526042134000001</v>
      </c>
      <c r="K23" s="514"/>
    </row>
    <row r="24" spans="1:14" ht="15.75" customHeight="1">
      <c r="A24" s="2449" t="s">
        <v>1200</v>
      </c>
      <c r="B24" s="2449"/>
      <c r="C24" s="2449"/>
      <c r="D24" s="2449"/>
      <c r="E24" s="2449"/>
      <c r="F24" s="944">
        <v>1</v>
      </c>
      <c r="G24" s="944">
        <v>63</v>
      </c>
      <c r="H24" s="263"/>
      <c r="I24" s="865" t="s">
        <v>50</v>
      </c>
      <c r="J24" s="865" t="s">
        <v>50</v>
      </c>
      <c r="K24" s="514"/>
    </row>
    <row r="25" spans="1:14" ht="15.75" customHeight="1">
      <c r="A25" s="2450" t="s">
        <v>1199</v>
      </c>
      <c r="B25" s="2450"/>
      <c r="C25" s="2450"/>
      <c r="D25" s="2450"/>
      <c r="E25" s="2450"/>
      <c r="F25" s="944">
        <v>52</v>
      </c>
      <c r="G25" s="944">
        <v>825</v>
      </c>
      <c r="H25" s="263"/>
      <c r="I25" s="865">
        <v>0.29250621580000002</v>
      </c>
      <c r="J25" s="865">
        <v>0.27065085129999999</v>
      </c>
      <c r="K25" s="517"/>
    </row>
    <row r="26" spans="1:14" ht="15.75" customHeight="1">
      <c r="A26" s="699" t="s">
        <v>882</v>
      </c>
      <c r="B26" s="227"/>
      <c r="C26" s="227"/>
      <c r="D26" s="227"/>
      <c r="E26" s="227"/>
      <c r="F26" s="944"/>
      <c r="G26" s="944"/>
      <c r="H26" s="263"/>
      <c r="I26" s="944"/>
      <c r="J26" s="944"/>
      <c r="K26" s="517"/>
      <c r="N26" s="474"/>
    </row>
    <row r="27" spans="1:14" ht="15.75" customHeight="1">
      <c r="A27" s="2448" t="s">
        <v>1205</v>
      </c>
      <c r="B27" s="2448"/>
      <c r="C27" s="2448"/>
      <c r="D27" s="2448"/>
      <c r="E27" s="2448"/>
      <c r="F27" s="216"/>
      <c r="G27" s="216"/>
      <c r="H27" s="263"/>
      <c r="I27" s="217"/>
      <c r="J27" s="265"/>
    </row>
    <row r="28" spans="1:14" ht="15.75" customHeight="1">
      <c r="A28" s="2449" t="s">
        <v>1202</v>
      </c>
      <c r="B28" s="2449"/>
      <c r="C28" s="2449"/>
      <c r="D28" s="2449"/>
      <c r="E28" s="2449"/>
      <c r="F28" s="1008">
        <v>26</v>
      </c>
      <c r="G28" s="1008">
        <v>226</v>
      </c>
      <c r="H28" s="225"/>
      <c r="I28" s="231">
        <v>0.4084635747</v>
      </c>
      <c r="J28" s="231">
        <v>0.20630693689999999</v>
      </c>
      <c r="K28" s="2445"/>
      <c r="L28" s="2445"/>
      <c r="M28" s="2445"/>
    </row>
    <row r="29" spans="1:14" ht="15.75" customHeight="1">
      <c r="A29" s="2449" t="s">
        <v>1201</v>
      </c>
      <c r="B29" s="2449"/>
      <c r="C29" s="2449"/>
      <c r="D29" s="2449"/>
      <c r="E29" s="2449"/>
      <c r="F29" s="1008">
        <v>606</v>
      </c>
      <c r="G29" s="1008">
        <v>13450</v>
      </c>
      <c r="H29" s="225"/>
      <c r="I29" s="231">
        <v>9.5203433189000002</v>
      </c>
      <c r="J29" s="231">
        <v>12.278001336000001</v>
      </c>
      <c r="K29" s="2445"/>
      <c r="L29" s="2445"/>
      <c r="M29" s="2445"/>
    </row>
    <row r="30" spans="1:14" ht="15.75" customHeight="1">
      <c r="A30" s="2449" t="s">
        <v>1200</v>
      </c>
      <c r="B30" s="2449"/>
      <c r="C30" s="2449"/>
      <c r="D30" s="2449"/>
      <c r="E30" s="2449"/>
      <c r="F30" s="1008">
        <v>2</v>
      </c>
      <c r="G30" s="1008">
        <v>29</v>
      </c>
      <c r="H30" s="225"/>
      <c r="I30" s="231">
        <v>3.1420274999999998E-2</v>
      </c>
      <c r="J30" s="231">
        <v>2.6473014E-2</v>
      </c>
      <c r="K30" s="514"/>
      <c r="N30" s="474"/>
    </row>
    <row r="31" spans="1:14" ht="15.75" customHeight="1">
      <c r="A31" s="2449" t="s">
        <v>1199</v>
      </c>
      <c r="B31" s="2449"/>
      <c r="C31" s="2449"/>
      <c r="D31" s="2449"/>
      <c r="E31" s="2449"/>
      <c r="F31" s="1008">
        <v>41</v>
      </c>
      <c r="G31" s="1008">
        <v>831</v>
      </c>
      <c r="H31" s="225"/>
      <c r="I31" s="231">
        <v>0.64411563709999997</v>
      </c>
      <c r="J31" s="231">
        <v>0.75858878139999997</v>
      </c>
      <c r="K31" s="514"/>
      <c r="N31" s="474"/>
    </row>
    <row r="32" spans="1:14" ht="15.75" customHeight="1">
      <c r="A32" s="2448" t="s">
        <v>1204</v>
      </c>
      <c r="B32" s="2448"/>
      <c r="C32" s="2448"/>
      <c r="D32" s="2448"/>
      <c r="E32" s="2448"/>
      <c r="F32" s="771"/>
      <c r="G32" s="771"/>
      <c r="H32" s="720"/>
      <c r="I32" s="219"/>
      <c r="J32" s="219"/>
      <c r="N32" s="474"/>
    </row>
    <row r="33" spans="1:16" ht="15.75" customHeight="1">
      <c r="A33" s="2449" t="s">
        <v>1202</v>
      </c>
      <c r="B33" s="2449"/>
      <c r="C33" s="2449"/>
      <c r="D33" s="2449"/>
      <c r="E33" s="2449"/>
      <c r="F33" s="1008">
        <v>55</v>
      </c>
      <c r="G33" s="1008">
        <v>673</v>
      </c>
      <c r="H33" s="225"/>
      <c r="I33" s="231">
        <v>0.32720598810000001</v>
      </c>
      <c r="J33" s="231">
        <v>0.23655637190000001</v>
      </c>
      <c r="K33" s="514"/>
      <c r="N33" s="474"/>
    </row>
    <row r="34" spans="1:16" ht="15.75" customHeight="1">
      <c r="A34" s="2449" t="s">
        <v>1201</v>
      </c>
      <c r="B34" s="2449"/>
      <c r="C34" s="2449"/>
      <c r="D34" s="2449"/>
      <c r="E34" s="2449"/>
      <c r="F34" s="1008">
        <v>1231</v>
      </c>
      <c r="G34" s="1008">
        <v>12862</v>
      </c>
      <c r="H34" s="225"/>
      <c r="I34" s="231">
        <v>7.3234649329000003</v>
      </c>
      <c r="J34" s="231">
        <v>4.5209332177999997</v>
      </c>
      <c r="K34" s="514"/>
      <c r="N34" s="474"/>
    </row>
    <row r="35" spans="1:16" ht="15.75" customHeight="1">
      <c r="A35" s="2449" t="s">
        <v>1200</v>
      </c>
      <c r="B35" s="2449"/>
      <c r="C35" s="2449"/>
      <c r="D35" s="2449"/>
      <c r="E35" s="2449"/>
      <c r="F35" s="1008">
        <v>4</v>
      </c>
      <c r="G35" s="1008">
        <v>50</v>
      </c>
      <c r="H35" s="225"/>
      <c r="I35" s="231">
        <v>2.3796799099999998E-2</v>
      </c>
      <c r="J35" s="231">
        <v>1.7574767599999999E-2</v>
      </c>
      <c r="K35" s="514"/>
      <c r="N35" s="474"/>
    </row>
    <row r="36" spans="1:16" ht="15.75" customHeight="1">
      <c r="A36" s="2450" t="s">
        <v>1199</v>
      </c>
      <c r="B36" s="2450"/>
      <c r="C36" s="2450"/>
      <c r="D36" s="2450"/>
      <c r="E36" s="2450"/>
      <c r="F36" s="1008">
        <v>62</v>
      </c>
      <c r="G36" s="1008">
        <v>783</v>
      </c>
      <c r="H36" s="225"/>
      <c r="I36" s="231">
        <v>0.36885038650000002</v>
      </c>
      <c r="J36" s="231">
        <v>0.27522086060000001</v>
      </c>
      <c r="K36" s="517"/>
      <c r="N36" s="474"/>
    </row>
    <row r="37" spans="1:16" ht="15.75" customHeight="1">
      <c r="A37" s="699" t="s">
        <v>881</v>
      </c>
      <c r="B37" s="227"/>
      <c r="C37" s="227"/>
      <c r="D37" s="227"/>
      <c r="E37" s="227"/>
      <c r="F37" s="944"/>
      <c r="G37" s="944"/>
      <c r="H37" s="263"/>
      <c r="I37" s="944"/>
      <c r="J37" s="944"/>
      <c r="K37" s="517"/>
      <c r="N37" s="474"/>
    </row>
    <row r="38" spans="1:16" ht="15.75" customHeight="1">
      <c r="A38" s="2448" t="s">
        <v>1205</v>
      </c>
      <c r="B38" s="2448"/>
      <c r="C38" s="2448"/>
      <c r="D38" s="2448"/>
      <c r="E38" s="2448"/>
      <c r="F38" s="222"/>
      <c r="G38" s="222"/>
      <c r="H38" s="225"/>
      <c r="I38" s="218"/>
      <c r="J38" s="223"/>
    </row>
    <row r="39" spans="1:16" ht="15.75" customHeight="1">
      <c r="A39" s="2449" t="s">
        <v>1202</v>
      </c>
      <c r="B39" s="2449"/>
      <c r="C39" s="2449"/>
      <c r="D39" s="2449"/>
      <c r="E39" s="2449"/>
      <c r="F39" s="1008">
        <v>31</v>
      </c>
      <c r="G39" s="1008">
        <v>220</v>
      </c>
      <c r="H39" s="225"/>
      <c r="I39" s="231">
        <v>0.48878167230000003</v>
      </c>
      <c r="J39" s="231">
        <v>0.20431646389999999</v>
      </c>
      <c r="K39" s="2445"/>
      <c r="L39" s="2445"/>
      <c r="M39" s="2445"/>
    </row>
    <row r="40" spans="1:16" ht="15.75" customHeight="1">
      <c r="A40" s="2449" t="s">
        <v>1201</v>
      </c>
      <c r="B40" s="2449"/>
      <c r="C40" s="2449"/>
      <c r="D40" s="2449"/>
      <c r="E40" s="2449"/>
      <c r="F40" s="1008">
        <v>569</v>
      </c>
      <c r="G40" s="1008">
        <v>13748</v>
      </c>
      <c r="H40" s="225"/>
      <c r="I40" s="231">
        <v>8.9715087587000006</v>
      </c>
      <c r="J40" s="231">
        <v>12.767921572000001</v>
      </c>
      <c r="K40" s="2445"/>
      <c r="L40" s="2445"/>
      <c r="M40" s="2445"/>
    </row>
    <row r="41" spans="1:16" ht="15.75" customHeight="1">
      <c r="A41" s="2449" t="s">
        <v>1200</v>
      </c>
      <c r="B41" s="2449"/>
      <c r="C41" s="2449"/>
      <c r="D41" s="2449"/>
      <c r="E41" s="2449"/>
      <c r="F41" s="1008">
        <v>0</v>
      </c>
      <c r="G41" s="1008">
        <v>23</v>
      </c>
      <c r="H41" s="231"/>
      <c r="I41" s="231">
        <v>0</v>
      </c>
      <c r="J41" s="231">
        <v>2.1360357600000001E-2</v>
      </c>
      <c r="K41" s="514"/>
      <c r="P41" s="474"/>
    </row>
    <row r="42" spans="1:16" ht="15.75" customHeight="1">
      <c r="A42" s="2449" t="s">
        <v>1199</v>
      </c>
      <c r="B42" s="2449"/>
      <c r="C42" s="2449"/>
      <c r="D42" s="2449"/>
      <c r="E42" s="2449"/>
      <c r="F42" s="1008">
        <v>43</v>
      </c>
      <c r="G42" s="1008">
        <v>675</v>
      </c>
      <c r="H42" s="225"/>
      <c r="I42" s="231">
        <v>0.67798748090000005</v>
      </c>
      <c r="J42" s="231">
        <v>0.62688005970000005</v>
      </c>
      <c r="K42" s="514"/>
      <c r="P42" s="474"/>
    </row>
    <row r="43" spans="1:16" ht="15.75" customHeight="1">
      <c r="A43" s="2448" t="s">
        <v>1204</v>
      </c>
      <c r="B43" s="2448"/>
      <c r="C43" s="2448"/>
      <c r="D43" s="2448"/>
      <c r="E43" s="2448"/>
      <c r="F43" s="771"/>
      <c r="G43" s="771"/>
      <c r="H43" s="720"/>
      <c r="I43" s="219"/>
      <c r="J43" s="219"/>
      <c r="P43" s="474"/>
    </row>
    <row r="44" spans="1:16" ht="15.75" customHeight="1">
      <c r="A44" s="2449" t="s">
        <v>1202</v>
      </c>
      <c r="B44" s="2449"/>
      <c r="C44" s="2449"/>
      <c r="D44" s="2449"/>
      <c r="E44" s="2449"/>
      <c r="F44" s="1008">
        <v>53</v>
      </c>
      <c r="G44" s="1008">
        <v>682</v>
      </c>
      <c r="H44" s="225"/>
      <c r="I44" s="231">
        <v>0.31721774110000001</v>
      </c>
      <c r="J44" s="231">
        <v>0.2434331498</v>
      </c>
      <c r="K44" s="514"/>
      <c r="P44" s="474"/>
    </row>
    <row r="45" spans="1:16" ht="15.75" customHeight="1">
      <c r="A45" s="2449" t="s">
        <v>1201</v>
      </c>
      <c r="B45" s="2449"/>
      <c r="C45" s="2449"/>
      <c r="D45" s="2449"/>
      <c r="E45" s="2449"/>
      <c r="F45" s="1008">
        <v>1149</v>
      </c>
      <c r="G45" s="1008">
        <v>13325</v>
      </c>
      <c r="H45" s="225"/>
      <c r="I45" s="231">
        <v>6.8770412164000003</v>
      </c>
      <c r="J45" s="231">
        <v>4.7562268647000003</v>
      </c>
      <c r="K45" s="514"/>
      <c r="P45" s="474"/>
    </row>
    <row r="46" spans="1:16" ht="15.75" customHeight="1">
      <c r="A46" s="2449" t="s">
        <v>1200</v>
      </c>
      <c r="B46" s="2449"/>
      <c r="C46" s="2449"/>
      <c r="D46" s="2449"/>
      <c r="E46" s="2449"/>
      <c r="F46" s="1008">
        <v>3</v>
      </c>
      <c r="G46" s="1008">
        <v>53</v>
      </c>
      <c r="H46" s="225"/>
      <c r="I46" s="231">
        <v>1.79557212E-2</v>
      </c>
      <c r="J46" s="231">
        <v>1.8917825400000001E-2</v>
      </c>
      <c r="K46" s="514"/>
      <c r="P46" s="474"/>
    </row>
    <row r="47" spans="1:16" ht="15.75" customHeight="1">
      <c r="A47" s="2450" t="s">
        <v>1199</v>
      </c>
      <c r="B47" s="2450"/>
      <c r="C47" s="2450"/>
      <c r="D47" s="2450"/>
      <c r="E47" s="2450"/>
      <c r="F47" s="1008">
        <v>58</v>
      </c>
      <c r="G47" s="1008">
        <v>769</v>
      </c>
      <c r="H47" s="225"/>
      <c r="I47" s="231">
        <v>0.34714394300000001</v>
      </c>
      <c r="J47" s="231">
        <v>0.27448693880000002</v>
      </c>
      <c r="K47" s="517"/>
      <c r="P47" s="474"/>
    </row>
    <row r="48" spans="1:16" ht="15.75" customHeight="1">
      <c r="A48" s="699" t="s">
        <v>880</v>
      </c>
      <c r="B48" s="227"/>
      <c r="C48" s="227"/>
      <c r="D48" s="227"/>
      <c r="E48" s="227"/>
      <c r="F48" s="944"/>
      <c r="G48" s="944"/>
      <c r="H48" s="263"/>
      <c r="I48" s="944"/>
      <c r="J48" s="944"/>
      <c r="K48" s="517"/>
      <c r="N48" s="474"/>
    </row>
    <row r="49" spans="1:16" ht="15.75" customHeight="1">
      <c r="A49" s="2448" t="s">
        <v>1205</v>
      </c>
      <c r="B49" s="2448"/>
      <c r="C49" s="2448"/>
      <c r="D49" s="2448"/>
      <c r="E49" s="2448"/>
      <c r="F49" s="222"/>
      <c r="G49" s="222"/>
      <c r="H49" s="225"/>
      <c r="I49" s="218"/>
      <c r="J49" s="223"/>
    </row>
    <row r="50" spans="1:16" ht="15.75" customHeight="1">
      <c r="A50" s="2449" t="s">
        <v>1202</v>
      </c>
      <c r="B50" s="2449"/>
      <c r="C50" s="2449"/>
      <c r="D50" s="2449"/>
      <c r="E50" s="2449"/>
      <c r="F50" s="1008">
        <v>27</v>
      </c>
      <c r="G50" s="1008">
        <v>204</v>
      </c>
      <c r="H50" s="225"/>
      <c r="I50" s="231">
        <v>0.42530847989999998</v>
      </c>
      <c r="J50" s="231">
        <v>0.19205006860000001</v>
      </c>
      <c r="K50" s="2445"/>
      <c r="L50" s="2445"/>
      <c r="M50" s="2445"/>
    </row>
    <row r="51" spans="1:16" ht="15.75" customHeight="1">
      <c r="A51" s="2449" t="s">
        <v>1201</v>
      </c>
      <c r="B51" s="2449"/>
      <c r="C51" s="2449"/>
      <c r="D51" s="2449"/>
      <c r="E51" s="2449"/>
      <c r="F51" s="1008">
        <v>542</v>
      </c>
      <c r="G51" s="1008">
        <v>14112</v>
      </c>
      <c r="H51" s="225"/>
      <c r="I51" s="231">
        <v>8.5376739302000004</v>
      </c>
      <c r="J51" s="231">
        <v>13.285345920999999</v>
      </c>
      <c r="K51" s="2445"/>
      <c r="L51" s="2445"/>
      <c r="M51" s="2445"/>
      <c r="P51" s="474"/>
    </row>
    <row r="52" spans="1:16" ht="15.75" customHeight="1">
      <c r="A52" s="2449" t="s">
        <v>1200</v>
      </c>
      <c r="B52" s="2449"/>
      <c r="C52" s="2449"/>
      <c r="D52" s="2449"/>
      <c r="E52" s="2449"/>
      <c r="F52" s="1008">
        <v>1</v>
      </c>
      <c r="G52" s="1008">
        <v>15</v>
      </c>
      <c r="H52" s="225"/>
      <c r="I52" s="231">
        <v>1.57521659E-2</v>
      </c>
      <c r="J52" s="231">
        <v>1.41213286E-2</v>
      </c>
      <c r="K52" s="514"/>
      <c r="O52" s="474"/>
    </row>
    <row r="53" spans="1:16" ht="15.75" customHeight="1">
      <c r="A53" s="2449" t="s">
        <v>1199</v>
      </c>
      <c r="B53" s="2449"/>
      <c r="C53" s="2449"/>
      <c r="D53" s="2449"/>
      <c r="E53" s="2449"/>
      <c r="F53" s="1008">
        <v>28</v>
      </c>
      <c r="G53" s="1008">
        <v>692</v>
      </c>
      <c r="H53" s="225"/>
      <c r="I53" s="231">
        <v>0.44106064579999998</v>
      </c>
      <c r="J53" s="231">
        <v>0.65146395810000002</v>
      </c>
      <c r="K53" s="514"/>
      <c r="O53" s="474"/>
    </row>
    <row r="54" spans="1:16" ht="15.75" customHeight="1">
      <c r="A54" s="2448" t="s">
        <v>1204</v>
      </c>
      <c r="B54" s="2448"/>
      <c r="C54" s="2448"/>
      <c r="D54" s="2448"/>
      <c r="E54" s="2448"/>
      <c r="F54" s="771"/>
      <c r="G54" s="771"/>
      <c r="H54" s="720"/>
      <c r="I54" s="219"/>
      <c r="J54" s="219"/>
      <c r="O54" s="474"/>
    </row>
    <row r="55" spans="1:16" ht="15.75" customHeight="1">
      <c r="A55" s="2449" t="s">
        <v>1202</v>
      </c>
      <c r="B55" s="2449"/>
      <c r="C55" s="2449"/>
      <c r="D55" s="2449"/>
      <c r="E55" s="2449"/>
      <c r="F55" s="1008">
        <v>55</v>
      </c>
      <c r="G55" s="1008">
        <v>630</v>
      </c>
      <c r="H55" s="225"/>
      <c r="I55" s="231">
        <v>0.3313376099</v>
      </c>
      <c r="J55" s="231">
        <v>0.22781536399999999</v>
      </c>
      <c r="K55" s="514"/>
      <c r="O55" s="474"/>
    </row>
    <row r="56" spans="1:16" ht="15.75" customHeight="1">
      <c r="A56" s="2449" t="s">
        <v>1201</v>
      </c>
      <c r="B56" s="2449"/>
      <c r="C56" s="2449"/>
      <c r="D56" s="2449"/>
      <c r="E56" s="2449"/>
      <c r="F56" s="1008">
        <v>1071</v>
      </c>
      <c r="G56" s="1008">
        <v>14020</v>
      </c>
      <c r="H56" s="225"/>
      <c r="I56" s="231">
        <v>6.4520469134000002</v>
      </c>
      <c r="J56" s="231">
        <v>5.0697958773999998</v>
      </c>
      <c r="K56" s="514"/>
      <c r="O56" s="474"/>
    </row>
    <row r="57" spans="1:16" ht="15.75" customHeight="1">
      <c r="A57" s="2449" t="s">
        <v>1200</v>
      </c>
      <c r="B57" s="2449"/>
      <c r="C57" s="2449"/>
      <c r="D57" s="2449"/>
      <c r="E57" s="2449"/>
      <c r="F57" s="1008">
        <v>0</v>
      </c>
      <c r="G57" s="1008">
        <v>54</v>
      </c>
      <c r="H57" s="225"/>
      <c r="I57" s="231">
        <v>0</v>
      </c>
      <c r="J57" s="231">
        <v>0</v>
      </c>
      <c r="K57" s="514"/>
      <c r="O57" s="474"/>
    </row>
    <row r="58" spans="1:16" ht="15.75" customHeight="1">
      <c r="A58" s="2450" t="s">
        <v>1199</v>
      </c>
      <c r="B58" s="2450"/>
      <c r="C58" s="2450"/>
      <c r="D58" s="2450"/>
      <c r="E58" s="2450"/>
      <c r="F58" s="1008">
        <v>50</v>
      </c>
      <c r="G58" s="1008">
        <v>780</v>
      </c>
      <c r="H58" s="225"/>
      <c r="I58" s="231">
        <v>0.30121600900000001</v>
      </c>
      <c r="J58" s="231">
        <v>0.28205711729999999</v>
      </c>
      <c r="K58" s="517"/>
      <c r="O58" s="474"/>
    </row>
    <row r="59" spans="1:16" ht="15.75" customHeight="1">
      <c r="A59" s="699" t="s">
        <v>879</v>
      </c>
      <c r="B59" s="227"/>
      <c r="C59" s="227"/>
      <c r="D59" s="227"/>
      <c r="E59" s="227"/>
      <c r="F59" s="944"/>
      <c r="G59" s="944"/>
      <c r="H59" s="263"/>
      <c r="I59" s="944"/>
      <c r="J59" s="944"/>
      <c r="K59" s="517"/>
      <c r="N59" s="474"/>
    </row>
    <row r="60" spans="1:16" ht="15.75" customHeight="1">
      <c r="A60" s="2336" t="s">
        <v>1205</v>
      </c>
      <c r="B60" s="2336"/>
      <c r="C60" s="2336"/>
      <c r="D60" s="2336"/>
      <c r="E60" s="2336"/>
      <c r="F60" s="222"/>
      <c r="G60" s="222"/>
      <c r="H60" s="225"/>
      <c r="I60" s="223"/>
      <c r="J60" s="223"/>
    </row>
    <row r="61" spans="1:16" ht="15.75" customHeight="1">
      <c r="A61" s="2440" t="s">
        <v>1202</v>
      </c>
      <c r="B61" s="2440"/>
      <c r="C61" s="2440"/>
      <c r="D61" s="2440"/>
      <c r="E61" s="2440"/>
      <c r="F61" s="1008">
        <v>22</v>
      </c>
      <c r="G61" s="1008">
        <v>196</v>
      </c>
      <c r="H61" s="324"/>
      <c r="I61" s="231">
        <v>0.34617593610000003</v>
      </c>
      <c r="J61" s="231">
        <v>0.18715734570000001</v>
      </c>
      <c r="K61" s="2445"/>
      <c r="L61" s="2445"/>
      <c r="M61" s="2445"/>
    </row>
    <row r="62" spans="1:16" ht="15.75" customHeight="1">
      <c r="A62" s="2440" t="s">
        <v>1201</v>
      </c>
      <c r="B62" s="2440"/>
      <c r="C62" s="2440"/>
      <c r="D62" s="2440"/>
      <c r="E62" s="2440"/>
      <c r="F62" s="1008">
        <v>455</v>
      </c>
      <c r="G62" s="1008">
        <v>12220</v>
      </c>
      <c r="H62" s="324"/>
      <c r="I62" s="231">
        <v>7.1595477683000004</v>
      </c>
      <c r="J62" s="231">
        <v>11.668687573</v>
      </c>
      <c r="K62" s="2445"/>
      <c r="L62" s="2445"/>
      <c r="M62" s="2445"/>
    </row>
    <row r="63" spans="1:16" ht="15.75" customHeight="1">
      <c r="A63" s="2440" t="s">
        <v>1200</v>
      </c>
      <c r="B63" s="2440"/>
      <c r="C63" s="2440"/>
      <c r="D63" s="2440"/>
      <c r="E63" s="2440"/>
      <c r="F63" s="1008">
        <v>0</v>
      </c>
      <c r="G63" s="1008">
        <v>17</v>
      </c>
      <c r="H63" s="324"/>
      <c r="I63" s="231">
        <v>0</v>
      </c>
      <c r="J63" s="231">
        <v>0</v>
      </c>
      <c r="K63" s="514"/>
      <c r="O63" s="474"/>
    </row>
    <row r="64" spans="1:16" ht="15.75" customHeight="1">
      <c r="A64" s="2440" t="s">
        <v>1199</v>
      </c>
      <c r="B64" s="2440"/>
      <c r="C64" s="2440"/>
      <c r="D64" s="2440"/>
      <c r="E64" s="2440"/>
      <c r="F64" s="1008">
        <v>35</v>
      </c>
      <c r="G64" s="1008">
        <v>702</v>
      </c>
      <c r="H64" s="324"/>
      <c r="I64" s="231">
        <v>0.55073444370000002</v>
      </c>
      <c r="J64" s="231">
        <v>0.67032886059999996</v>
      </c>
      <c r="K64" s="514"/>
      <c r="O64" s="474"/>
    </row>
    <row r="65" spans="1:15" ht="15.75" customHeight="1">
      <c r="A65" s="2336" t="s">
        <v>1204</v>
      </c>
      <c r="B65" s="2336"/>
      <c r="C65" s="2336"/>
      <c r="D65" s="2336"/>
      <c r="E65" s="2336"/>
      <c r="F65" s="1008"/>
      <c r="G65" s="1008"/>
      <c r="H65" s="595"/>
      <c r="I65" s="229"/>
      <c r="J65" s="229"/>
      <c r="O65" s="474"/>
    </row>
    <row r="66" spans="1:15" ht="15.75" customHeight="1">
      <c r="A66" s="2440" t="s">
        <v>1202</v>
      </c>
      <c r="B66" s="2440"/>
      <c r="C66" s="2440"/>
      <c r="D66" s="2440"/>
      <c r="E66" s="2440"/>
      <c r="F66" s="1008">
        <v>44</v>
      </c>
      <c r="G66" s="1008">
        <v>600</v>
      </c>
      <c r="H66" s="324"/>
      <c r="I66" s="228">
        <v>0.26710806949999999</v>
      </c>
      <c r="J66" s="228">
        <v>0.21927023579999999</v>
      </c>
      <c r="K66" s="514"/>
      <c r="O66" s="474"/>
    </row>
    <row r="67" spans="1:15" ht="15.75" customHeight="1">
      <c r="A67" s="2440" t="s">
        <v>1201</v>
      </c>
      <c r="B67" s="2440"/>
      <c r="C67" s="2440"/>
      <c r="D67" s="2440"/>
      <c r="E67" s="2440"/>
      <c r="F67" s="1008">
        <v>1104</v>
      </c>
      <c r="G67" s="1008">
        <v>12657</v>
      </c>
      <c r="H67" s="324"/>
      <c r="I67" s="228">
        <v>6.7019842892000003</v>
      </c>
      <c r="J67" s="228">
        <v>4.6255056234999996</v>
      </c>
      <c r="K67" s="514"/>
      <c r="O67" s="474"/>
    </row>
    <row r="68" spans="1:15" ht="15.75" customHeight="1">
      <c r="A68" s="2437" t="s">
        <v>1200</v>
      </c>
      <c r="B68" s="2437"/>
      <c r="C68" s="2437"/>
      <c r="D68" s="2437"/>
      <c r="E68" s="2437"/>
      <c r="F68" s="1008">
        <v>2</v>
      </c>
      <c r="G68" s="1008">
        <v>40</v>
      </c>
      <c r="H68" s="324"/>
      <c r="I68" s="228">
        <v>1.21412759E-2</v>
      </c>
      <c r="J68" s="228">
        <v>1.4618015700000001E-2</v>
      </c>
      <c r="K68" s="514"/>
      <c r="O68" s="474"/>
    </row>
    <row r="69" spans="1:15" ht="15.75" customHeight="1">
      <c r="A69" s="2437" t="s">
        <v>1199</v>
      </c>
      <c r="B69" s="2437"/>
      <c r="C69" s="2437"/>
      <c r="D69" s="2437"/>
      <c r="E69" s="2437"/>
      <c r="F69" s="1008">
        <v>36</v>
      </c>
      <c r="G69" s="1008">
        <v>580</v>
      </c>
      <c r="H69" s="324"/>
      <c r="I69" s="228">
        <v>0.21854296600000001</v>
      </c>
      <c r="J69" s="228">
        <v>0.21196122789999999</v>
      </c>
      <c r="K69" s="517"/>
      <c r="O69" s="474"/>
    </row>
    <row r="70" spans="1:15" ht="15.75" customHeight="1">
      <c r="A70" s="699" t="s">
        <v>878</v>
      </c>
      <c r="B70" s="227"/>
      <c r="C70" s="227"/>
      <c r="D70" s="227"/>
      <c r="E70" s="227"/>
      <c r="F70" s="944"/>
      <c r="G70" s="944"/>
      <c r="H70" s="263"/>
      <c r="I70" s="944"/>
      <c r="J70" s="944"/>
      <c r="K70" s="517"/>
      <c r="N70" s="474"/>
    </row>
    <row r="71" spans="1:15" ht="15.75" customHeight="1">
      <c r="A71" s="2444" t="s">
        <v>1205</v>
      </c>
      <c r="B71" s="2444"/>
      <c r="C71" s="2444"/>
      <c r="D71" s="2444"/>
      <c r="E71" s="2444"/>
      <c r="F71" s="222"/>
      <c r="G71" s="222"/>
      <c r="H71" s="225"/>
      <c r="I71" s="225"/>
      <c r="J71" s="223"/>
    </row>
    <row r="72" spans="1:15" ht="15.75" customHeight="1">
      <c r="A72" s="2440" t="s">
        <v>1202</v>
      </c>
      <c r="B72" s="2440"/>
      <c r="C72" s="2440"/>
      <c r="D72" s="2440"/>
      <c r="E72" s="2440"/>
      <c r="F72" s="1008">
        <v>20</v>
      </c>
      <c r="G72" s="1008">
        <v>187</v>
      </c>
      <c r="H72" s="225"/>
      <c r="I72" s="231">
        <v>0.31587342950000002</v>
      </c>
      <c r="J72" s="231">
        <v>0.18257837769999999</v>
      </c>
      <c r="K72" s="514"/>
    </row>
    <row r="73" spans="1:15" ht="15.75" customHeight="1">
      <c r="A73" s="2440" t="s">
        <v>1201</v>
      </c>
      <c r="B73" s="2440"/>
      <c r="C73" s="2440"/>
      <c r="D73" s="2440"/>
      <c r="E73" s="2440"/>
      <c r="F73" s="1008">
        <v>469</v>
      </c>
      <c r="G73" s="1008">
        <v>12734</v>
      </c>
      <c r="H73" s="225"/>
      <c r="I73" s="231">
        <v>7.4072319222000003</v>
      </c>
      <c r="J73" s="231">
        <v>12.432904073</v>
      </c>
      <c r="K73" s="514"/>
    </row>
    <row r="74" spans="1:15" ht="15.75" customHeight="1">
      <c r="A74" s="2446" t="s">
        <v>1213</v>
      </c>
      <c r="B74" s="2446"/>
      <c r="C74" s="2446"/>
      <c r="D74" s="2446"/>
      <c r="E74" s="2446"/>
      <c r="F74" s="1008">
        <v>237</v>
      </c>
      <c r="G74" s="1008">
        <v>3816</v>
      </c>
      <c r="H74" s="220"/>
      <c r="I74" s="231">
        <v>3.7431001398000001</v>
      </c>
      <c r="J74" s="231">
        <v>3.7257705311999998</v>
      </c>
      <c r="K74" s="514"/>
      <c r="O74" s="474"/>
    </row>
    <row r="75" spans="1:15" ht="15.75" customHeight="1">
      <c r="A75" s="2440" t="s">
        <v>1200</v>
      </c>
      <c r="B75" s="2440"/>
      <c r="C75" s="2440"/>
      <c r="D75" s="2440"/>
      <c r="E75" s="2440"/>
      <c r="F75" s="1008">
        <v>1</v>
      </c>
      <c r="G75" s="1008">
        <v>16</v>
      </c>
      <c r="H75" s="225"/>
      <c r="I75" s="231">
        <v>1.5793671499999998E-2</v>
      </c>
      <c r="J75" s="231">
        <v>1.56216794E-2</v>
      </c>
      <c r="K75" s="514"/>
      <c r="O75" s="474"/>
    </row>
    <row r="76" spans="1:15" ht="15.75" customHeight="1">
      <c r="A76" s="2440" t="s">
        <v>1199</v>
      </c>
      <c r="B76" s="2440"/>
      <c r="C76" s="2440"/>
      <c r="D76" s="2440"/>
      <c r="E76" s="2440"/>
      <c r="F76" s="1008">
        <v>11</v>
      </c>
      <c r="G76" s="1008">
        <v>582</v>
      </c>
      <c r="H76" s="225"/>
      <c r="I76" s="231">
        <v>0.1737303862</v>
      </c>
      <c r="J76" s="231">
        <v>0.56823858729999999</v>
      </c>
      <c r="K76" s="514"/>
      <c r="O76" s="474"/>
    </row>
    <row r="77" spans="1:15" ht="15.75" customHeight="1">
      <c r="A77" s="2336" t="s">
        <v>1204</v>
      </c>
      <c r="B77" s="2336"/>
      <c r="C77" s="2336"/>
      <c r="D77" s="2336"/>
      <c r="E77" s="2336"/>
      <c r="F77" s="771"/>
      <c r="G77" s="771"/>
      <c r="H77" s="720"/>
      <c r="I77" s="229"/>
      <c r="J77" s="229"/>
      <c r="O77" s="474"/>
    </row>
    <row r="78" spans="1:15" ht="15.75" customHeight="1">
      <c r="A78" s="2440" t="s">
        <v>1202</v>
      </c>
      <c r="B78" s="2440"/>
      <c r="C78" s="2440"/>
      <c r="D78" s="2440"/>
      <c r="E78" s="2440"/>
      <c r="F78" s="1008">
        <v>28</v>
      </c>
      <c r="G78" s="1008">
        <v>572</v>
      </c>
      <c r="H78" s="225"/>
      <c r="I78" s="228">
        <v>0.17144869039999999</v>
      </c>
      <c r="J78" s="228">
        <v>0.21073713050000001</v>
      </c>
      <c r="K78" s="514"/>
      <c r="O78" s="474"/>
    </row>
    <row r="79" spans="1:15" ht="15.75" customHeight="1">
      <c r="A79" s="2440" t="s">
        <v>1201</v>
      </c>
      <c r="B79" s="2440"/>
      <c r="C79" s="2440"/>
      <c r="D79" s="2440"/>
      <c r="E79" s="2440"/>
      <c r="F79" s="1008">
        <v>1101</v>
      </c>
      <c r="G79" s="1008">
        <v>13471</v>
      </c>
      <c r="H79" s="225"/>
      <c r="I79" s="228">
        <v>6.7416074334999996</v>
      </c>
      <c r="J79" s="228">
        <v>4.9630067914999998</v>
      </c>
      <c r="K79" s="514"/>
      <c r="O79" s="474"/>
    </row>
    <row r="80" spans="1:15" ht="15.75" customHeight="1">
      <c r="A80" s="2447" t="s">
        <v>1213</v>
      </c>
      <c r="B80" s="2447"/>
      <c r="C80" s="2447"/>
      <c r="D80" s="2447"/>
      <c r="E80" s="2447"/>
      <c r="F80" s="1008">
        <v>276</v>
      </c>
      <c r="G80" s="1008">
        <v>2656</v>
      </c>
      <c r="H80" s="220"/>
      <c r="I80" s="228">
        <v>1.689994234</v>
      </c>
      <c r="J80" s="228">
        <v>0.97852765480000004</v>
      </c>
      <c r="K80" s="514"/>
      <c r="O80" s="474"/>
    </row>
    <row r="81" spans="1:15" ht="15.75" customHeight="1">
      <c r="A81" s="2437" t="s">
        <v>1200</v>
      </c>
      <c r="B81" s="2437"/>
      <c r="C81" s="2437"/>
      <c r="D81" s="2437"/>
      <c r="E81" s="2437"/>
      <c r="F81" s="1008">
        <v>3</v>
      </c>
      <c r="G81" s="1008">
        <v>51</v>
      </c>
      <c r="H81" s="225"/>
      <c r="I81" s="228">
        <v>1.8369502499999999E-2</v>
      </c>
      <c r="J81" s="228">
        <v>1.87894994E-2</v>
      </c>
      <c r="K81" s="514"/>
      <c r="O81" s="474"/>
    </row>
    <row r="82" spans="1:15" ht="15.75" customHeight="1">
      <c r="A82" s="2437" t="s">
        <v>1199</v>
      </c>
      <c r="B82" s="2437"/>
      <c r="C82" s="2437"/>
      <c r="D82" s="2437"/>
      <c r="E82" s="2437"/>
      <c r="F82" s="1008">
        <v>44</v>
      </c>
      <c r="G82" s="1008">
        <v>549</v>
      </c>
      <c r="H82" s="225"/>
      <c r="I82" s="228">
        <v>0.26941937059999999</v>
      </c>
      <c r="J82" s="228">
        <v>0.20226343469999999</v>
      </c>
      <c r="K82" s="517"/>
      <c r="O82" s="474"/>
    </row>
    <row r="83" spans="1:15" ht="15.75" customHeight="1">
      <c r="A83" s="2437" t="s">
        <v>1202</v>
      </c>
      <c r="B83" s="2437"/>
      <c r="C83" s="2437"/>
      <c r="D83" s="2437"/>
      <c r="E83" s="2437"/>
      <c r="F83" s="1008">
        <v>18</v>
      </c>
      <c r="G83" s="1008">
        <v>213</v>
      </c>
      <c r="H83" s="226"/>
      <c r="I83" s="228">
        <v>0.28723557039999997</v>
      </c>
      <c r="J83" s="228">
        <v>0.21486799070000001</v>
      </c>
      <c r="K83" s="514"/>
    </row>
    <row r="84" spans="1:15" ht="15.75" customHeight="1">
      <c r="A84" s="2437" t="s">
        <v>1201</v>
      </c>
      <c r="B84" s="2437"/>
      <c r="C84" s="2437"/>
      <c r="D84" s="2437"/>
      <c r="E84" s="2437"/>
      <c r="F84" s="1008">
        <v>403</v>
      </c>
      <c r="G84" s="1008">
        <v>11436</v>
      </c>
      <c r="H84" s="226"/>
      <c r="I84" s="228">
        <v>6.4308852707000002</v>
      </c>
      <c r="J84" s="228">
        <v>11.536292682999999</v>
      </c>
      <c r="K84" s="514"/>
    </row>
    <row r="85" spans="1:15" ht="15.75" customHeight="1">
      <c r="A85" s="2437" t="s">
        <v>1200</v>
      </c>
      <c r="B85" s="2437"/>
      <c r="C85" s="2437"/>
      <c r="D85" s="2437"/>
      <c r="E85" s="2437"/>
      <c r="F85" s="1008">
        <v>1</v>
      </c>
      <c r="G85" s="1008">
        <v>14</v>
      </c>
      <c r="H85" s="226"/>
      <c r="I85" s="228">
        <v>1.5957531699999999E-2</v>
      </c>
      <c r="J85" s="228">
        <v>1.41227787E-2</v>
      </c>
      <c r="K85" s="514"/>
      <c r="O85" s="474"/>
    </row>
    <row r="86" spans="1:15" ht="15.75" customHeight="1">
      <c r="A86" s="2437" t="s">
        <v>1199</v>
      </c>
      <c r="B86" s="2437"/>
      <c r="C86" s="2437"/>
      <c r="D86" s="2437"/>
      <c r="E86" s="2437"/>
      <c r="F86" s="1008">
        <v>24</v>
      </c>
      <c r="G86" s="1008">
        <v>562</v>
      </c>
      <c r="H86" s="226"/>
      <c r="I86" s="228">
        <v>0.38298076050000002</v>
      </c>
      <c r="J86" s="228">
        <v>0.56692868900000004</v>
      </c>
      <c r="K86" s="514"/>
      <c r="O86" s="474"/>
    </row>
    <row r="87" spans="1:15" ht="15.75" customHeight="1">
      <c r="A87" s="2444" t="s">
        <v>1204</v>
      </c>
      <c r="B87" s="2444"/>
      <c r="C87" s="2444"/>
      <c r="D87" s="2444"/>
      <c r="E87" s="2444"/>
      <c r="F87" s="1008"/>
      <c r="G87" s="1008"/>
      <c r="H87" s="221"/>
      <c r="I87" s="224"/>
      <c r="J87" s="224"/>
      <c r="O87" s="474"/>
    </row>
    <row r="88" spans="1:15" ht="15.75" customHeight="1">
      <c r="A88" s="2437" t="s">
        <v>1202</v>
      </c>
      <c r="B88" s="2437"/>
      <c r="C88" s="2437"/>
      <c r="D88" s="2437"/>
      <c r="E88" s="2437"/>
      <c r="F88" s="1008">
        <v>35</v>
      </c>
      <c r="G88" s="1008">
        <v>596</v>
      </c>
      <c r="H88" s="226"/>
      <c r="I88" s="228">
        <v>0.2163349359</v>
      </c>
      <c r="J88" s="228">
        <v>0.2208234268</v>
      </c>
      <c r="K88" s="514"/>
      <c r="O88" s="474"/>
    </row>
    <row r="89" spans="1:15" ht="15.75" customHeight="1">
      <c r="A89" s="2437" t="s">
        <v>1201</v>
      </c>
      <c r="B89" s="2437"/>
      <c r="C89" s="2437"/>
      <c r="D89" s="2437"/>
      <c r="E89" s="2437"/>
      <c r="F89" s="1008">
        <v>865</v>
      </c>
      <c r="G89" s="1008">
        <v>12660</v>
      </c>
      <c r="H89" s="226"/>
      <c r="I89" s="228">
        <v>5.3465634165000004</v>
      </c>
      <c r="J89" s="228">
        <v>4.6906452749999996</v>
      </c>
      <c r="K89" s="514"/>
      <c r="O89" s="474"/>
    </row>
    <row r="90" spans="1:15" ht="15.75" customHeight="1">
      <c r="A90" s="2437" t="s">
        <v>1200</v>
      </c>
      <c r="B90" s="2437"/>
      <c r="C90" s="2437"/>
      <c r="D90" s="2437"/>
      <c r="E90" s="2437"/>
      <c r="F90" s="1008">
        <v>3</v>
      </c>
      <c r="G90" s="1008">
        <v>36</v>
      </c>
      <c r="H90" s="226"/>
      <c r="I90" s="228">
        <v>1.85429945E-2</v>
      </c>
      <c r="J90" s="228">
        <v>1.3338327800000001E-2</v>
      </c>
      <c r="K90" s="514"/>
      <c r="O90" s="474"/>
    </row>
    <row r="91" spans="1:15" ht="15.75" customHeight="1">
      <c r="A91" s="2437" t="s">
        <v>1199</v>
      </c>
      <c r="B91" s="2437"/>
      <c r="C91" s="2437"/>
      <c r="D91" s="2437"/>
      <c r="E91" s="2437"/>
      <c r="F91" s="1008">
        <v>26</v>
      </c>
      <c r="G91" s="1008">
        <v>531</v>
      </c>
      <c r="H91" s="226"/>
      <c r="I91" s="228">
        <v>0.16070595239999999</v>
      </c>
      <c r="J91" s="228">
        <v>0.19674033499999999</v>
      </c>
      <c r="K91" s="517"/>
      <c r="O91" s="474"/>
    </row>
    <row r="92" spans="1:15" ht="15.75" customHeight="1">
      <c r="A92" s="699" t="s">
        <v>876</v>
      </c>
      <c r="B92" s="227"/>
      <c r="C92" s="227"/>
      <c r="D92" s="227"/>
      <c r="E92" s="227"/>
      <c r="F92" s="944"/>
      <c r="G92" s="944"/>
      <c r="H92" s="263"/>
      <c r="I92" s="944"/>
      <c r="J92" s="944"/>
      <c r="K92" s="517"/>
      <c r="N92" s="474"/>
    </row>
    <row r="93" spans="1:15" ht="15.75" customHeight="1">
      <c r="A93" s="2444" t="s">
        <v>1205</v>
      </c>
      <c r="B93" s="2444"/>
      <c r="C93" s="2444"/>
      <c r="D93" s="2444"/>
      <c r="E93" s="2444"/>
      <c r="F93" s="222"/>
      <c r="G93" s="222"/>
      <c r="H93" s="225"/>
      <c r="I93" s="223"/>
      <c r="J93" s="223"/>
    </row>
    <row r="94" spans="1:15" ht="15.75" customHeight="1">
      <c r="A94" s="2437" t="s">
        <v>1202</v>
      </c>
      <c r="B94" s="2437"/>
      <c r="C94" s="2437"/>
      <c r="D94" s="2437"/>
      <c r="E94" s="2437"/>
      <c r="F94" s="1008">
        <v>22</v>
      </c>
      <c r="G94" s="1008">
        <v>213</v>
      </c>
      <c r="H94" s="324"/>
      <c r="I94" s="228">
        <v>0.35613592519999998</v>
      </c>
      <c r="J94" s="228">
        <v>0.22246019389999999</v>
      </c>
      <c r="K94" s="514"/>
    </row>
    <row r="95" spans="1:15" ht="15.75" customHeight="1">
      <c r="A95" s="2437" t="s">
        <v>1201</v>
      </c>
      <c r="B95" s="2437"/>
      <c r="C95" s="2437"/>
      <c r="D95" s="2437"/>
      <c r="E95" s="2437"/>
      <c r="F95" s="1008">
        <v>423</v>
      </c>
      <c r="G95" s="1008">
        <v>10345</v>
      </c>
      <c r="H95" s="324"/>
      <c r="I95" s="228">
        <v>6.847522562</v>
      </c>
      <c r="J95" s="228">
        <v>10.804463408</v>
      </c>
      <c r="K95" s="514"/>
    </row>
    <row r="96" spans="1:15" ht="15.75" customHeight="1">
      <c r="A96" s="2437" t="s">
        <v>1200</v>
      </c>
      <c r="B96" s="2437"/>
      <c r="C96" s="2437"/>
      <c r="D96" s="2437"/>
      <c r="E96" s="2437"/>
      <c r="F96" s="1008">
        <v>1</v>
      </c>
      <c r="G96" s="1008">
        <v>11</v>
      </c>
      <c r="H96" s="324"/>
      <c r="I96" s="228">
        <v>1.6187996600000001E-2</v>
      </c>
      <c r="J96" s="228">
        <v>1.1488554600000001E-2</v>
      </c>
      <c r="K96" s="514"/>
      <c r="O96" s="474"/>
    </row>
    <row r="97" spans="1:15" ht="15.75" customHeight="1">
      <c r="A97" s="2437" t="s">
        <v>1199</v>
      </c>
      <c r="B97" s="2437"/>
      <c r="C97" s="2437"/>
      <c r="D97" s="2437"/>
      <c r="E97" s="2437"/>
      <c r="F97" s="1008">
        <v>19</v>
      </c>
      <c r="G97" s="1008">
        <v>639</v>
      </c>
      <c r="H97" s="324"/>
      <c r="I97" s="228">
        <v>0.3075719354</v>
      </c>
      <c r="J97" s="228">
        <v>0.66738058170000003</v>
      </c>
      <c r="K97" s="514"/>
      <c r="O97" s="474"/>
    </row>
    <row r="98" spans="1:15" ht="15.75" customHeight="1">
      <c r="A98" s="2444" t="s">
        <v>1204</v>
      </c>
      <c r="B98" s="2444"/>
      <c r="C98" s="2444"/>
      <c r="D98" s="2444"/>
      <c r="E98" s="2444"/>
      <c r="F98" s="1008"/>
      <c r="G98" s="1008"/>
      <c r="H98" s="487"/>
      <c r="I98" s="224"/>
      <c r="J98" s="224"/>
      <c r="O98" s="474"/>
    </row>
    <row r="99" spans="1:15" ht="15.75" customHeight="1">
      <c r="A99" s="2437" t="s">
        <v>1202</v>
      </c>
      <c r="B99" s="2437"/>
      <c r="C99" s="2437"/>
      <c r="D99" s="2437"/>
      <c r="E99" s="2437"/>
      <c r="F99" s="1008">
        <v>27</v>
      </c>
      <c r="G99" s="1008">
        <v>597</v>
      </c>
      <c r="H99" s="324"/>
      <c r="I99" s="228">
        <v>0.16867304289999999</v>
      </c>
      <c r="J99" s="228">
        <v>0.2218864948</v>
      </c>
      <c r="K99" s="514"/>
      <c r="O99" s="474"/>
    </row>
    <row r="100" spans="1:15" ht="15.75" customHeight="1">
      <c r="A100" s="2437" t="s">
        <v>1201</v>
      </c>
      <c r="B100" s="2437"/>
      <c r="C100" s="2437"/>
      <c r="D100" s="2437"/>
      <c r="E100" s="2437"/>
      <c r="F100" s="1008">
        <v>751</v>
      </c>
      <c r="G100" s="1008">
        <v>12868</v>
      </c>
      <c r="H100" s="324"/>
      <c r="I100" s="228">
        <v>4.6916094531999999</v>
      </c>
      <c r="J100" s="228">
        <v>4.7826388870000001</v>
      </c>
      <c r="K100" s="514"/>
      <c r="O100" s="474"/>
    </row>
    <row r="101" spans="1:15" ht="15.75" customHeight="1">
      <c r="A101" s="2437" t="s">
        <v>1200</v>
      </c>
      <c r="B101" s="2437"/>
      <c r="C101" s="2437"/>
      <c r="D101" s="2437"/>
      <c r="E101" s="2437"/>
      <c r="F101" s="1008">
        <v>2</v>
      </c>
      <c r="G101" s="1008">
        <v>39</v>
      </c>
      <c r="H101" s="324"/>
      <c r="I101" s="228">
        <v>1.24942995E-2</v>
      </c>
      <c r="J101" s="228">
        <v>1.4495097700000001E-2</v>
      </c>
      <c r="K101" s="514"/>
      <c r="O101" s="474"/>
    </row>
    <row r="102" spans="1:15" ht="15.75" customHeight="1">
      <c r="A102" s="2437" t="s">
        <v>1199</v>
      </c>
      <c r="B102" s="2437"/>
      <c r="C102" s="2437"/>
      <c r="D102" s="2437"/>
      <c r="E102" s="2437"/>
      <c r="F102" s="1008">
        <v>37</v>
      </c>
      <c r="G102" s="1008">
        <v>546</v>
      </c>
      <c r="H102" s="324"/>
      <c r="I102" s="228">
        <v>0.23114454030000001</v>
      </c>
      <c r="J102" s="228">
        <v>0.20293136710000001</v>
      </c>
      <c r="K102" s="517"/>
      <c r="O102" s="474"/>
    </row>
    <row r="103" spans="1:15" ht="15.75" customHeight="1">
      <c r="A103" s="699" t="s">
        <v>875</v>
      </c>
      <c r="B103" s="227"/>
      <c r="C103" s="227"/>
      <c r="D103" s="227"/>
      <c r="E103" s="227"/>
      <c r="F103" s="944"/>
      <c r="G103" s="944"/>
      <c r="H103" s="263"/>
      <c r="I103" s="944"/>
      <c r="J103" s="944"/>
      <c r="K103" s="517"/>
      <c r="N103" s="474"/>
    </row>
    <row r="104" spans="1:15" ht="15.75" customHeight="1">
      <c r="A104" s="2444" t="s">
        <v>1205</v>
      </c>
      <c r="B104" s="2444"/>
      <c r="C104" s="2444"/>
      <c r="D104" s="2444"/>
      <c r="E104" s="2444"/>
      <c r="F104" s="225"/>
      <c r="G104" s="225"/>
      <c r="H104" s="225"/>
      <c r="I104" s="226"/>
      <c r="J104" s="226"/>
    </row>
    <row r="105" spans="1:15" ht="15.75" customHeight="1">
      <c r="A105" s="2437" t="s">
        <v>1202</v>
      </c>
      <c r="B105" s="2437"/>
      <c r="C105" s="2437"/>
      <c r="D105" s="2437"/>
      <c r="E105" s="2437"/>
      <c r="F105" s="1008">
        <v>16</v>
      </c>
      <c r="G105" s="1008">
        <v>213</v>
      </c>
      <c r="H105" s="230"/>
      <c r="I105" s="228">
        <v>0.26269702280000001</v>
      </c>
      <c r="J105" s="228">
        <v>0.22862675290000001</v>
      </c>
      <c r="K105" s="514"/>
    </row>
    <row r="106" spans="1:15" ht="15.75" customHeight="1">
      <c r="A106" s="2440" t="s">
        <v>1201</v>
      </c>
      <c r="B106" s="2440"/>
      <c r="C106" s="2440"/>
      <c r="D106" s="2440"/>
      <c r="E106" s="2440"/>
      <c r="F106" s="1008">
        <v>373</v>
      </c>
      <c r="G106" s="1008">
        <v>10411</v>
      </c>
      <c r="H106" s="230"/>
      <c r="I106" s="231">
        <v>6.1241243433000001</v>
      </c>
      <c r="J106" s="231">
        <v>11.1748034</v>
      </c>
      <c r="K106" s="514"/>
    </row>
    <row r="107" spans="1:15" ht="15.75" customHeight="1">
      <c r="A107" s="2440" t="s">
        <v>1200</v>
      </c>
      <c r="B107" s="2440"/>
      <c r="C107" s="2440"/>
      <c r="D107" s="2440"/>
      <c r="E107" s="2440"/>
      <c r="F107" s="1008">
        <v>1</v>
      </c>
      <c r="G107" s="1008">
        <v>17</v>
      </c>
      <c r="H107" s="230"/>
      <c r="I107" s="231">
        <v>1.6418563899999999E-2</v>
      </c>
      <c r="J107" s="231">
        <v>1.82472056E-2</v>
      </c>
      <c r="K107" s="514"/>
      <c r="O107" s="474"/>
    </row>
    <row r="108" spans="1:15" ht="15.75" customHeight="1">
      <c r="A108" s="2440" t="s">
        <v>1199</v>
      </c>
      <c r="B108" s="2440"/>
      <c r="C108" s="2440"/>
      <c r="D108" s="2440"/>
      <c r="E108" s="2440"/>
      <c r="F108" s="1008">
        <v>23</v>
      </c>
      <c r="G108" s="1008">
        <v>637</v>
      </c>
      <c r="H108" s="230"/>
      <c r="I108" s="231">
        <v>0.37762697020000002</v>
      </c>
      <c r="J108" s="231">
        <v>0.68373352850000002</v>
      </c>
      <c r="K108" s="514"/>
      <c r="O108" s="474"/>
    </row>
    <row r="109" spans="1:15" ht="15.75" customHeight="1">
      <c r="A109" s="2336" t="s">
        <v>1204</v>
      </c>
      <c r="B109" s="2336"/>
      <c r="C109" s="2336"/>
      <c r="D109" s="2336"/>
      <c r="E109" s="2336"/>
      <c r="F109" s="1008"/>
      <c r="G109" s="1008"/>
      <c r="H109" s="230"/>
      <c r="I109" s="229"/>
      <c r="J109" s="229"/>
      <c r="O109" s="474"/>
    </row>
    <row r="110" spans="1:15" ht="15.75" customHeight="1">
      <c r="A110" s="2440" t="s">
        <v>1202</v>
      </c>
      <c r="B110" s="2440"/>
      <c r="C110" s="2440"/>
      <c r="D110" s="2440"/>
      <c r="E110" s="2440"/>
      <c r="F110" s="1008">
        <v>34</v>
      </c>
      <c r="G110" s="1008">
        <v>665</v>
      </c>
      <c r="H110" s="230"/>
      <c r="I110" s="231">
        <v>0.2151011555</v>
      </c>
      <c r="J110" s="231">
        <v>0.24743087380000001</v>
      </c>
      <c r="K110" s="514"/>
      <c r="O110" s="474"/>
    </row>
    <row r="111" spans="1:15" ht="15.75" customHeight="1">
      <c r="A111" s="2440" t="s">
        <v>1201</v>
      </c>
      <c r="B111" s="2440"/>
      <c r="C111" s="2440"/>
      <c r="D111" s="2440"/>
      <c r="E111" s="2440"/>
      <c r="F111" s="1008">
        <v>801</v>
      </c>
      <c r="G111" s="1008">
        <v>13611</v>
      </c>
      <c r="H111" s="230"/>
      <c r="I111" s="231">
        <v>5.0675301641999999</v>
      </c>
      <c r="J111" s="231">
        <v>5.0643332674000003</v>
      </c>
      <c r="K111" s="514"/>
      <c r="O111" s="474"/>
    </row>
    <row r="112" spans="1:15" ht="15.75" customHeight="1">
      <c r="A112" s="2437" t="s">
        <v>1200</v>
      </c>
      <c r="B112" s="2437"/>
      <c r="C112" s="2437"/>
      <c r="D112" s="2437"/>
      <c r="E112" s="2437"/>
      <c r="F112" s="1008">
        <v>2</v>
      </c>
      <c r="G112" s="1008">
        <v>34</v>
      </c>
      <c r="H112" s="230"/>
      <c r="I112" s="228">
        <v>1.2653009099999999E-2</v>
      </c>
      <c r="J112" s="228">
        <v>1.2650601100000001E-2</v>
      </c>
      <c r="K112" s="514"/>
      <c r="O112" s="474"/>
    </row>
    <row r="113" spans="1:23" ht="15.75" customHeight="1">
      <c r="A113" s="2437" t="s">
        <v>1199</v>
      </c>
      <c r="B113" s="2437"/>
      <c r="C113" s="2437"/>
      <c r="D113" s="2437"/>
      <c r="E113" s="2437"/>
      <c r="F113" s="1008">
        <v>36</v>
      </c>
      <c r="G113" s="1008">
        <v>584</v>
      </c>
      <c r="H113" s="230"/>
      <c r="I113" s="228">
        <v>0.22775416470000001</v>
      </c>
      <c r="J113" s="228">
        <v>0.2172926771</v>
      </c>
      <c r="K113" s="514"/>
      <c r="O113" s="474"/>
    </row>
    <row r="114" spans="1:23" ht="15.75" customHeight="1">
      <c r="A114" s="699" t="s">
        <v>874</v>
      </c>
      <c r="B114" s="227"/>
      <c r="C114" s="227"/>
      <c r="D114" s="227"/>
      <c r="E114" s="227"/>
      <c r="F114" s="944"/>
      <c r="G114" s="944"/>
      <c r="H114" s="263"/>
      <c r="I114" s="944"/>
      <c r="J114" s="944"/>
      <c r="K114" s="517"/>
      <c r="N114" s="474"/>
    </row>
    <row r="115" spans="1:23" ht="15.75" customHeight="1">
      <c r="A115" s="2437" t="s">
        <v>1202</v>
      </c>
      <c r="B115" s="2437"/>
      <c r="C115" s="2437"/>
      <c r="D115" s="2437"/>
      <c r="E115" s="2437"/>
      <c r="F115" s="1008">
        <v>24</v>
      </c>
      <c r="G115" s="1008">
        <v>223</v>
      </c>
      <c r="H115" s="230"/>
      <c r="I115" s="228">
        <v>0.39800114980000001</v>
      </c>
      <c r="J115" s="228">
        <v>0.24310741420000001</v>
      </c>
      <c r="K115" s="539"/>
    </row>
    <row r="116" spans="1:23" ht="15.75" customHeight="1">
      <c r="A116" s="2437" t="s">
        <v>1201</v>
      </c>
      <c r="B116" s="2437"/>
      <c r="C116" s="2437"/>
      <c r="D116" s="2437"/>
      <c r="E116" s="2437"/>
      <c r="F116" s="1008">
        <v>404</v>
      </c>
      <c r="G116" s="1008">
        <v>12128</v>
      </c>
      <c r="H116" s="230"/>
      <c r="I116" s="228">
        <v>6.6996860212999998</v>
      </c>
      <c r="J116" s="228">
        <v>13.221554797</v>
      </c>
      <c r="K116" s="539"/>
    </row>
    <row r="117" spans="1:23" ht="15.75" customHeight="1">
      <c r="A117" s="2437" t="s">
        <v>1200</v>
      </c>
      <c r="B117" s="2437"/>
      <c r="C117" s="2437"/>
      <c r="D117" s="2437"/>
      <c r="E117" s="2437"/>
      <c r="F117" s="1008">
        <v>0</v>
      </c>
      <c r="G117" s="1008">
        <v>17</v>
      </c>
      <c r="H117" s="230"/>
      <c r="I117" s="228">
        <v>0</v>
      </c>
      <c r="J117" s="228">
        <v>0</v>
      </c>
      <c r="K117" s="539"/>
      <c r="O117" s="474"/>
    </row>
    <row r="118" spans="1:23" ht="15.75" customHeight="1">
      <c r="A118" s="2437" t="s">
        <v>1199</v>
      </c>
      <c r="B118" s="2437"/>
      <c r="C118" s="2437"/>
      <c r="D118" s="2437"/>
      <c r="E118" s="2437"/>
      <c r="F118" s="1008">
        <v>23</v>
      </c>
      <c r="G118" s="1008">
        <v>720</v>
      </c>
      <c r="H118" s="230"/>
      <c r="I118" s="228">
        <v>0.38141776849999998</v>
      </c>
      <c r="J118" s="228">
        <v>0.78492079930000003</v>
      </c>
      <c r="K118" s="539"/>
      <c r="O118" s="474"/>
    </row>
    <row r="119" spans="1:23" ht="15.75" customHeight="1">
      <c r="A119" s="2336" t="s">
        <v>1204</v>
      </c>
      <c r="B119" s="2336"/>
      <c r="C119" s="2336"/>
      <c r="D119" s="2336"/>
      <c r="E119" s="2336"/>
      <c r="F119" s="1008"/>
      <c r="G119" s="1008"/>
      <c r="H119" s="230"/>
      <c r="I119" s="229"/>
      <c r="J119" s="229"/>
      <c r="K119" s="720"/>
      <c r="O119" s="474"/>
    </row>
    <row r="120" spans="1:23" ht="15.75" customHeight="1">
      <c r="A120" s="2440" t="s">
        <v>1202</v>
      </c>
      <c r="B120" s="2440"/>
      <c r="C120" s="2440"/>
      <c r="D120" s="2440"/>
      <c r="E120" s="2440"/>
      <c r="F120" s="1008">
        <v>39</v>
      </c>
      <c r="G120" s="1008">
        <v>674</v>
      </c>
      <c r="H120" s="230"/>
      <c r="I120" s="231">
        <v>0.2505745009</v>
      </c>
      <c r="J120" s="231">
        <v>0.25085670599999998</v>
      </c>
      <c r="K120" s="539"/>
      <c r="O120" s="474"/>
    </row>
    <row r="121" spans="1:23" ht="15.75" customHeight="1">
      <c r="A121" s="2440" t="s">
        <v>1201</v>
      </c>
      <c r="B121" s="2440"/>
      <c r="C121" s="2440"/>
      <c r="D121" s="2440"/>
      <c r="E121" s="2440"/>
      <c r="F121" s="1008">
        <v>798</v>
      </c>
      <c r="G121" s="1008">
        <v>13853</v>
      </c>
      <c r="H121" s="230"/>
      <c r="I121" s="231">
        <v>5.1271397884000001</v>
      </c>
      <c r="J121" s="231">
        <v>5.1559613485</v>
      </c>
      <c r="K121" s="539"/>
      <c r="O121" s="474"/>
    </row>
    <row r="122" spans="1:23" ht="15.75" customHeight="1">
      <c r="A122" s="2440" t="s">
        <v>1200</v>
      </c>
      <c r="B122" s="2440"/>
      <c r="C122" s="2440"/>
      <c r="D122" s="2440"/>
      <c r="E122" s="2440"/>
      <c r="F122" s="1008">
        <v>0</v>
      </c>
      <c r="G122" s="1008">
        <v>33</v>
      </c>
      <c r="H122" s="230"/>
      <c r="I122" s="231">
        <v>0</v>
      </c>
      <c r="J122" s="231">
        <v>0</v>
      </c>
      <c r="K122" s="539"/>
      <c r="O122" s="474"/>
    </row>
    <row r="123" spans="1:23" ht="15.75" customHeight="1">
      <c r="A123" s="2441" t="s">
        <v>1199</v>
      </c>
      <c r="B123" s="2441"/>
      <c r="C123" s="2441"/>
      <c r="D123" s="2441"/>
      <c r="E123" s="2441"/>
      <c r="F123" s="444">
        <v>28</v>
      </c>
      <c r="G123" s="444">
        <v>565</v>
      </c>
      <c r="H123" s="232"/>
      <c r="I123" s="233">
        <v>0.1798996417</v>
      </c>
      <c r="J123" s="233">
        <v>0.2102878916</v>
      </c>
      <c r="K123" s="527"/>
      <c r="O123" s="474"/>
    </row>
    <row r="124" spans="1:23" s="531" customFormat="1" ht="28.5" customHeight="1">
      <c r="A124" s="474" t="s">
        <v>8</v>
      </c>
      <c r="B124" s="2442" t="s">
        <v>1212</v>
      </c>
      <c r="C124" s="2442"/>
      <c r="D124" s="2442"/>
      <c r="E124" s="2442"/>
      <c r="F124" s="2442"/>
      <c r="G124" s="2443"/>
      <c r="H124" s="2443"/>
      <c r="I124" s="2443"/>
      <c r="J124" s="2443"/>
      <c r="K124" s="717"/>
      <c r="Q124" s="721"/>
      <c r="R124" s="721"/>
      <c r="S124" s="721"/>
      <c r="T124" s="721"/>
      <c r="U124" s="721"/>
      <c r="V124" s="721"/>
      <c r="W124" s="721"/>
    </row>
    <row r="125" spans="1:23" s="531" customFormat="1" ht="33" customHeight="1">
      <c r="A125" s="474" t="s">
        <v>7</v>
      </c>
      <c r="B125" s="2438" t="s">
        <v>1197</v>
      </c>
      <c r="C125" s="2438"/>
      <c r="D125" s="2438"/>
      <c r="E125" s="2438"/>
      <c r="F125" s="2438"/>
      <c r="G125" s="2438"/>
      <c r="H125" s="2438"/>
      <c r="I125" s="2438"/>
      <c r="J125" s="2438"/>
      <c r="K125" s="234"/>
      <c r="Q125" s="721"/>
      <c r="R125" s="721"/>
      <c r="S125" s="721"/>
      <c r="T125" s="721"/>
      <c r="U125" s="721"/>
      <c r="V125" s="721"/>
      <c r="W125" s="721"/>
    </row>
    <row r="126" spans="1:23" s="531" customFormat="1" ht="33" customHeight="1">
      <c r="A126" s="474" t="s">
        <v>47</v>
      </c>
      <c r="B126" s="2439" t="s">
        <v>1196</v>
      </c>
      <c r="C126" s="2439"/>
      <c r="D126" s="2439"/>
      <c r="E126" s="2439"/>
      <c r="F126" s="2439"/>
      <c r="G126" s="2439"/>
      <c r="H126" s="2439"/>
      <c r="I126" s="2439"/>
      <c r="J126" s="2439"/>
      <c r="K126" s="234"/>
      <c r="Q126" s="721"/>
      <c r="R126" s="721"/>
      <c r="S126" s="721"/>
      <c r="T126" s="721"/>
      <c r="U126" s="721"/>
      <c r="V126" s="721"/>
      <c r="W126" s="721"/>
    </row>
    <row r="127" spans="1:23" s="531" customFormat="1" ht="27.75" customHeight="1">
      <c r="A127" s="474" t="s">
        <v>45</v>
      </c>
      <c r="B127" s="2439" t="s">
        <v>1211</v>
      </c>
      <c r="C127" s="2439"/>
      <c r="D127" s="2439"/>
      <c r="E127" s="2439"/>
      <c r="F127" s="2439"/>
      <c r="G127" s="2439"/>
      <c r="H127" s="2439"/>
      <c r="I127" s="2439"/>
      <c r="J127" s="2439"/>
      <c r="K127" s="1028"/>
      <c r="U127" s="721"/>
      <c r="V127" s="721"/>
      <c r="W127" s="721"/>
    </row>
    <row r="128" spans="1:23" s="531" customFormat="1" ht="16.5" customHeight="1">
      <c r="A128" s="474"/>
      <c r="B128" s="2438" t="s">
        <v>617</v>
      </c>
      <c r="C128" s="2438"/>
      <c r="D128" s="2438"/>
      <c r="E128" s="2438"/>
      <c r="F128" s="2438"/>
      <c r="G128" s="2438"/>
      <c r="H128" s="2438"/>
      <c r="I128" s="2438"/>
      <c r="J128" s="2438"/>
      <c r="K128" s="1028"/>
    </row>
    <row r="129" spans="1:23" s="474" customFormat="1" ht="16.5" customHeight="1">
      <c r="A129" s="716" t="s">
        <v>468</v>
      </c>
      <c r="B129" s="716"/>
      <c r="C129" s="716"/>
      <c r="D129" s="634" t="s">
        <v>1194</v>
      </c>
      <c r="E129" s="716"/>
      <c r="F129" s="716"/>
      <c r="G129" s="716"/>
      <c r="H129" s="235"/>
      <c r="I129" s="235"/>
      <c r="K129" s="797"/>
      <c r="Q129" s="531"/>
      <c r="R129" s="531"/>
      <c r="S129" s="531"/>
      <c r="T129" s="531"/>
      <c r="U129" s="531"/>
      <c r="V129" s="531"/>
      <c r="W129" s="531"/>
    </row>
    <row r="130" spans="1:23" ht="16.5" customHeight="1">
      <c r="A130" s="236"/>
      <c r="B130" s="236"/>
      <c r="C130" s="236"/>
      <c r="D130" s="236"/>
      <c r="E130" s="236"/>
      <c r="F130" s="236"/>
      <c r="G130" s="236"/>
      <c r="H130" s="1030"/>
      <c r="I130" s="237"/>
      <c r="J130" s="237"/>
      <c r="K130" s="1030"/>
      <c r="Q130" s="531"/>
      <c r="R130" s="531"/>
      <c r="S130" s="531"/>
      <c r="T130" s="531"/>
      <c r="U130" s="531"/>
      <c r="V130" s="531"/>
      <c r="W130" s="531"/>
    </row>
    <row r="131" spans="1:23" ht="16.5" customHeight="1">
      <c r="A131" s="1030"/>
      <c r="B131" s="1030"/>
      <c r="C131" s="1030"/>
      <c r="D131" s="1030"/>
      <c r="E131" s="1030"/>
      <c r="F131" s="238"/>
      <c r="G131" s="238"/>
      <c r="H131" s="1030"/>
      <c r="I131" s="239"/>
      <c r="J131" s="239"/>
      <c r="K131" s="1030"/>
      <c r="Q131" s="531"/>
      <c r="R131" s="531"/>
      <c r="S131" s="531"/>
      <c r="T131" s="531"/>
      <c r="U131" s="531"/>
      <c r="V131" s="531"/>
      <c r="W131" s="531"/>
    </row>
    <row r="132" spans="1:23" ht="16.5" customHeight="1">
      <c r="Q132" s="474"/>
      <c r="R132" s="474"/>
      <c r="S132" s="474"/>
      <c r="T132" s="474"/>
      <c r="U132" s="474"/>
      <c r="V132" s="474"/>
      <c r="W132" s="474"/>
    </row>
  </sheetData>
  <mergeCells count="125">
    <mergeCell ref="E1:J1"/>
    <mergeCell ref="F2:G2"/>
    <mergeCell ref="I2:J2"/>
    <mergeCell ref="A3:E3"/>
    <mergeCell ref="A5:E5"/>
    <mergeCell ref="A6:E6"/>
    <mergeCell ref="K28:M29"/>
    <mergeCell ref="A29:E29"/>
    <mergeCell ref="A30:E30"/>
    <mergeCell ref="A7:E7"/>
    <mergeCell ref="A8:E8"/>
    <mergeCell ref="A9:E9"/>
    <mergeCell ref="A10:E10"/>
    <mergeCell ref="K10:P10"/>
    <mergeCell ref="A11:E11"/>
    <mergeCell ref="A12:E12"/>
    <mergeCell ref="A13:E13"/>
    <mergeCell ref="A14:E14"/>
    <mergeCell ref="A16:E16"/>
    <mergeCell ref="A17:E17"/>
    <mergeCell ref="K17:M18"/>
    <mergeCell ref="A21:E21"/>
    <mergeCell ref="A22:E22"/>
    <mergeCell ref="A23:E23"/>
    <mergeCell ref="A33:E33"/>
    <mergeCell ref="A34:E34"/>
    <mergeCell ref="A35:E35"/>
    <mergeCell ref="A36:E36"/>
    <mergeCell ref="A38:E38"/>
    <mergeCell ref="A39:E39"/>
    <mergeCell ref="A40:E40"/>
    <mergeCell ref="K50:M51"/>
    <mergeCell ref="A51:E51"/>
    <mergeCell ref="K39:M40"/>
    <mergeCell ref="A41:E41"/>
    <mergeCell ref="A42:E42"/>
    <mergeCell ref="A24:E24"/>
    <mergeCell ref="A25:E25"/>
    <mergeCell ref="A27:E27"/>
    <mergeCell ref="A28:E28"/>
    <mergeCell ref="A31:E31"/>
    <mergeCell ref="A32:E32"/>
    <mergeCell ref="A18:E18"/>
    <mergeCell ref="A19:E19"/>
    <mergeCell ref="A20:E20"/>
    <mergeCell ref="A64:E64"/>
    <mergeCell ref="A65:E65"/>
    <mergeCell ref="A66:E66"/>
    <mergeCell ref="A43:E43"/>
    <mergeCell ref="A44:E44"/>
    <mergeCell ref="A45:E45"/>
    <mergeCell ref="A46:E46"/>
    <mergeCell ref="A47:E47"/>
    <mergeCell ref="A49:E49"/>
    <mergeCell ref="A50:E50"/>
    <mergeCell ref="A55:E55"/>
    <mergeCell ref="A56:E56"/>
    <mergeCell ref="A57:E57"/>
    <mergeCell ref="A58:E58"/>
    <mergeCell ref="A60:E60"/>
    <mergeCell ref="A61:E61"/>
    <mergeCell ref="A52:E52"/>
    <mergeCell ref="A53:E53"/>
    <mergeCell ref="A54:E54"/>
    <mergeCell ref="K61:M62"/>
    <mergeCell ref="A62:E62"/>
    <mergeCell ref="A63:E63"/>
    <mergeCell ref="A89:E89"/>
    <mergeCell ref="A90:E90"/>
    <mergeCell ref="A91:E91"/>
    <mergeCell ref="A67:E67"/>
    <mergeCell ref="A68:E68"/>
    <mergeCell ref="A69:E69"/>
    <mergeCell ref="A71:E71"/>
    <mergeCell ref="A72:E72"/>
    <mergeCell ref="A73:E73"/>
    <mergeCell ref="A74:E74"/>
    <mergeCell ref="A75:E75"/>
    <mergeCell ref="A76:E76"/>
    <mergeCell ref="A77:E77"/>
    <mergeCell ref="A78:E78"/>
    <mergeCell ref="A79:E79"/>
    <mergeCell ref="A80:E80"/>
    <mergeCell ref="A81:E81"/>
    <mergeCell ref="A82:E82"/>
    <mergeCell ref="A83:E83"/>
    <mergeCell ref="A84:E84"/>
    <mergeCell ref="A85:E85"/>
    <mergeCell ref="A86:E86"/>
    <mergeCell ref="A87:E87"/>
    <mergeCell ref="A88:E88"/>
    <mergeCell ref="A116:E116"/>
    <mergeCell ref="A117:E117"/>
    <mergeCell ref="A118:E118"/>
    <mergeCell ref="A93:E93"/>
    <mergeCell ref="A94:E94"/>
    <mergeCell ref="A95:E95"/>
    <mergeCell ref="A96:E96"/>
    <mergeCell ref="A97:E97"/>
    <mergeCell ref="A98:E98"/>
    <mergeCell ref="A99:E99"/>
    <mergeCell ref="A100:E100"/>
    <mergeCell ref="A101:E101"/>
    <mergeCell ref="A102:E102"/>
    <mergeCell ref="A104:E104"/>
    <mergeCell ref="A105:E105"/>
    <mergeCell ref="A106:E106"/>
    <mergeCell ref="A107:E107"/>
    <mergeCell ref="A108:E108"/>
    <mergeCell ref="A109:E109"/>
    <mergeCell ref="A110:E110"/>
    <mergeCell ref="A111:E111"/>
    <mergeCell ref="A112:E112"/>
    <mergeCell ref="A113:E113"/>
    <mergeCell ref="A115:E115"/>
    <mergeCell ref="B125:J125"/>
    <mergeCell ref="B126:J126"/>
    <mergeCell ref="B127:J127"/>
    <mergeCell ref="B128:J128"/>
    <mergeCell ref="A119:E119"/>
    <mergeCell ref="A120:E120"/>
    <mergeCell ref="A121:E121"/>
    <mergeCell ref="A122:E122"/>
    <mergeCell ref="A123:E123"/>
    <mergeCell ref="B124:J124"/>
  </mergeCells>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&amp;C&amp;"Arial,Regular"&amp;8TABLE 6A.7.6</oddHeader>
    <oddFooter>&amp;L&amp;8&amp;G 
&amp;"Arial,Regular"OVERCOMING
INDIGENOUS
DISADVANTAGE 2016&amp;C &amp;R&amp;8&amp;G&amp;"Arial,Regular" 
ATTACHMENT
TABLES
&amp;"Arial,Regular"PAGE &amp;"Arial,Bold"&amp;P&amp;"Arial,Regular" of TABLE 6A.7.6</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AA82"/>
  <sheetViews>
    <sheetView showGridLines="0" zoomScaleNormal="100" zoomScaleSheetLayoutView="100" workbookViewId="0"/>
  </sheetViews>
  <sheetFormatPr defaultColWidth="7.85546875" defaultRowHeight="16.5" customHeight="1"/>
  <cols>
    <col min="1" max="1" width="3.7109375" style="721" customWidth="1"/>
    <col min="2" max="3" width="2.7109375" style="721" customWidth="1"/>
    <col min="4" max="4" width="7.5703125" style="721" customWidth="1"/>
    <col min="5" max="5" width="25.7109375" style="721" customWidth="1"/>
    <col min="6" max="6" width="9.7109375" style="240" customWidth="1"/>
    <col min="7" max="7" width="9.28515625" style="721" customWidth="1"/>
    <col min="8" max="8" width="6.28515625" style="721" customWidth="1"/>
    <col min="9" max="9" width="0.28515625" style="721" customWidth="1"/>
    <col min="10" max="10" width="9.5703125" style="241" customWidth="1"/>
    <col min="11" max="11" width="10" style="241" customWidth="1"/>
    <col min="12" max="15" width="7.85546875" style="721"/>
    <col min="16" max="16" width="9.5703125" style="721" customWidth="1"/>
    <col min="17" max="22" width="7.85546875" style="721"/>
    <col min="23" max="23" width="3.42578125" style="721" customWidth="1"/>
    <col min="24" max="16384" width="7.85546875" style="721"/>
  </cols>
  <sheetData>
    <row r="1" spans="1:25" s="474" customFormat="1" ht="49.5" customHeight="1">
      <c r="A1" s="993" t="s">
        <v>1093</v>
      </c>
      <c r="B1" s="662"/>
      <c r="C1" s="662"/>
      <c r="D1" s="662"/>
      <c r="E1" s="2457" t="s">
        <v>1224</v>
      </c>
      <c r="F1" s="2457"/>
      <c r="G1" s="2457"/>
      <c r="H1" s="2457"/>
      <c r="I1" s="2457"/>
      <c r="J1" s="2457"/>
      <c r="K1" s="2457"/>
      <c r="L1" s="208"/>
    </row>
    <row r="2" spans="1:25" ht="17.25" customHeight="1">
      <c r="A2" s="454"/>
      <c r="B2" s="164"/>
      <c r="C2" s="164"/>
      <c r="D2" s="164"/>
      <c r="E2" s="165"/>
      <c r="F2" s="2365" t="s">
        <v>15</v>
      </c>
      <c r="G2" s="2365"/>
      <c r="H2" s="2365"/>
      <c r="I2" s="173"/>
      <c r="J2" s="2458" t="s">
        <v>1223</v>
      </c>
      <c r="K2" s="2459"/>
      <c r="L2" s="622"/>
    </row>
    <row r="3" spans="1:25" s="174" customFormat="1" ht="73.150000000000006" customHeight="1">
      <c r="A3" s="166" t="s">
        <v>1208</v>
      </c>
      <c r="B3" s="167"/>
      <c r="C3" s="167"/>
      <c r="D3" s="167"/>
      <c r="E3" s="167"/>
      <c r="F3" s="210" t="s">
        <v>360</v>
      </c>
      <c r="G3" s="168" t="s">
        <v>1371</v>
      </c>
      <c r="H3" s="168" t="s">
        <v>446</v>
      </c>
      <c r="I3" s="168"/>
      <c r="J3" s="210" t="s">
        <v>360</v>
      </c>
      <c r="K3" s="169" t="s">
        <v>1372</v>
      </c>
    </row>
    <row r="4" spans="1:25" s="174" customFormat="1" ht="18" customHeight="1">
      <c r="A4" s="721" t="s">
        <v>564</v>
      </c>
      <c r="B4" s="170"/>
      <c r="C4" s="170"/>
      <c r="D4" s="170"/>
      <c r="E4" s="170"/>
      <c r="F4" s="171"/>
      <c r="G4" s="173"/>
      <c r="H4" s="173"/>
      <c r="I4" s="173"/>
      <c r="J4" s="172"/>
      <c r="K4" s="173"/>
    </row>
    <row r="5" spans="1:25" ht="16.5" customHeight="1">
      <c r="A5" s="721" t="s">
        <v>100</v>
      </c>
      <c r="B5" s="178"/>
      <c r="C5" s="178"/>
      <c r="D5" s="178"/>
      <c r="E5" s="178"/>
      <c r="F5" s="175"/>
      <c r="G5" s="218"/>
      <c r="H5" s="218"/>
      <c r="I5" s="218"/>
      <c r="J5" s="176"/>
      <c r="K5" s="176"/>
    </row>
    <row r="6" spans="1:25" ht="15.75" customHeight="1">
      <c r="A6" s="2440" t="s">
        <v>1202</v>
      </c>
      <c r="B6" s="2440"/>
      <c r="C6" s="2440"/>
      <c r="D6" s="2440"/>
      <c r="E6" s="2440"/>
      <c r="F6" s="944">
        <v>24</v>
      </c>
      <c r="G6" s="944">
        <v>660</v>
      </c>
      <c r="H6" s="944">
        <v>6</v>
      </c>
      <c r="I6" s="944"/>
      <c r="J6" s="865">
        <v>0.28571031749999998</v>
      </c>
      <c r="K6" s="865">
        <v>0.2185826964</v>
      </c>
      <c r="L6" s="514"/>
      <c r="R6" s="191"/>
      <c r="S6" s="191"/>
      <c r="T6" s="191"/>
      <c r="U6" s="191"/>
      <c r="V6" s="191"/>
      <c r="W6" s="191"/>
      <c r="X6" s="191"/>
      <c r="Y6" s="191"/>
    </row>
    <row r="7" spans="1:25" ht="15.6" customHeight="1">
      <c r="A7" s="2440" t="s">
        <v>1201</v>
      </c>
      <c r="B7" s="2440"/>
      <c r="C7" s="2440"/>
      <c r="D7" s="2440"/>
      <c r="E7" s="2440"/>
      <c r="F7" s="944">
        <v>464</v>
      </c>
      <c r="G7" s="944">
        <v>19907</v>
      </c>
      <c r="H7" s="944">
        <v>327</v>
      </c>
      <c r="I7" s="944"/>
      <c r="J7" s="865">
        <v>5.5237328052999999</v>
      </c>
      <c r="K7" s="865">
        <v>6.5929177847</v>
      </c>
      <c r="L7" s="514"/>
      <c r="O7" s="515"/>
      <c r="P7" s="515"/>
      <c r="R7" s="191"/>
      <c r="S7" s="191"/>
      <c r="T7" s="191"/>
      <c r="U7" s="191"/>
      <c r="V7" s="191"/>
      <c r="W7" s="191"/>
      <c r="X7" s="191"/>
      <c r="Y7" s="191"/>
    </row>
    <row r="8" spans="1:25" ht="15.75" customHeight="1">
      <c r="A8" s="2440" t="s">
        <v>1200</v>
      </c>
      <c r="B8" s="2440"/>
      <c r="C8" s="2440"/>
      <c r="D8" s="2440"/>
      <c r="E8" s="2440"/>
      <c r="F8" s="944">
        <v>1</v>
      </c>
      <c r="G8" s="944">
        <v>40</v>
      </c>
      <c r="H8" s="944">
        <v>1</v>
      </c>
      <c r="I8" s="944"/>
      <c r="J8" s="184" t="s">
        <v>50</v>
      </c>
      <c r="K8" s="184">
        <v>1.3247436099999999E-2</v>
      </c>
      <c r="L8" s="514"/>
      <c r="O8" s="515"/>
      <c r="P8" s="515"/>
      <c r="R8" s="191"/>
      <c r="S8" s="191"/>
      <c r="T8" s="191"/>
      <c r="U8" s="191"/>
      <c r="V8" s="191"/>
      <c r="W8" s="191"/>
      <c r="X8" s="191"/>
      <c r="Y8" s="191"/>
    </row>
    <row r="9" spans="1:25" ht="15">
      <c r="A9" s="2440" t="s">
        <v>1199</v>
      </c>
      <c r="B9" s="2440"/>
      <c r="C9" s="2440"/>
      <c r="D9" s="2440"/>
      <c r="E9" s="2440"/>
      <c r="F9" s="944">
        <v>44</v>
      </c>
      <c r="G9" s="944">
        <v>1261</v>
      </c>
      <c r="H9" s="944">
        <v>12</v>
      </c>
      <c r="I9" s="944"/>
      <c r="J9" s="865">
        <v>0.52380224880000004</v>
      </c>
      <c r="K9" s="865">
        <v>0.41762542460000002</v>
      </c>
      <c r="L9" s="514"/>
      <c r="O9" s="515"/>
      <c r="P9" s="515"/>
      <c r="R9" s="191"/>
      <c r="S9" s="191"/>
      <c r="T9" s="191"/>
      <c r="U9" s="191"/>
      <c r="V9" s="191"/>
      <c r="W9" s="191"/>
      <c r="X9" s="191"/>
      <c r="Y9" s="191"/>
    </row>
    <row r="10" spans="1:25" s="562" customFormat="1" ht="18.75" customHeight="1">
      <c r="A10" s="2455" t="s">
        <v>152</v>
      </c>
      <c r="B10" s="2455" t="s">
        <v>152</v>
      </c>
      <c r="C10" s="2455"/>
      <c r="D10" s="2455"/>
      <c r="E10" s="2455"/>
      <c r="F10" s="181">
        <v>533</v>
      </c>
      <c r="G10" s="181">
        <v>21868</v>
      </c>
      <c r="H10" s="181">
        <v>346</v>
      </c>
      <c r="I10" s="181"/>
      <c r="J10" s="182">
        <v>6.3451499682000003</v>
      </c>
      <c r="K10" s="182">
        <v>7.2423733418999996</v>
      </c>
      <c r="L10" s="198"/>
      <c r="O10" s="187"/>
      <c r="P10" s="187"/>
      <c r="R10" s="191"/>
      <c r="S10" s="191"/>
      <c r="T10" s="191"/>
      <c r="U10" s="191"/>
      <c r="V10" s="191"/>
      <c r="W10" s="191"/>
      <c r="X10" s="191"/>
      <c r="Y10" s="191"/>
    </row>
    <row r="11" spans="1:25" ht="15.75" customHeight="1">
      <c r="A11" s="721" t="s">
        <v>1222</v>
      </c>
      <c r="B11" s="188"/>
      <c r="C11" s="188"/>
      <c r="D11" s="188"/>
      <c r="E11" s="188"/>
      <c r="F11" s="944"/>
      <c r="G11" s="944"/>
      <c r="H11" s="944"/>
      <c r="I11" s="263"/>
      <c r="J11" s="865"/>
      <c r="K11" s="865"/>
      <c r="L11" s="514"/>
      <c r="Q11" s="474"/>
      <c r="R11" s="191"/>
      <c r="S11" s="191"/>
      <c r="T11" s="191"/>
      <c r="U11" s="191"/>
      <c r="V11" s="191"/>
      <c r="W11" s="191"/>
      <c r="X11" s="191"/>
      <c r="Y11" s="191"/>
    </row>
    <row r="12" spans="1:25" ht="15.75" customHeight="1">
      <c r="A12" s="2440" t="s">
        <v>1202</v>
      </c>
      <c r="B12" s="2440"/>
      <c r="C12" s="2440"/>
      <c r="D12" s="2440"/>
      <c r="E12" s="2440"/>
      <c r="F12" s="944">
        <v>27</v>
      </c>
      <c r="G12" s="944">
        <v>209</v>
      </c>
      <c r="H12" s="944">
        <v>5</v>
      </c>
      <c r="I12" s="944"/>
      <c r="J12" s="865">
        <v>0.23313914669999999</v>
      </c>
      <c r="K12" s="865">
        <v>0.18288545410000001</v>
      </c>
      <c r="L12" s="514"/>
      <c r="Q12" s="474"/>
      <c r="R12" s="191"/>
      <c r="S12" s="191"/>
      <c r="T12" s="191"/>
      <c r="U12" s="191"/>
      <c r="V12" s="191"/>
      <c r="W12" s="191"/>
      <c r="X12" s="191"/>
      <c r="Y12" s="191"/>
    </row>
    <row r="13" spans="1:25" ht="15.75" customHeight="1">
      <c r="A13" s="2440" t="s">
        <v>1201</v>
      </c>
      <c r="B13" s="2440"/>
      <c r="C13" s="2440"/>
      <c r="D13" s="2440"/>
      <c r="E13" s="2440"/>
      <c r="F13" s="944">
        <v>605</v>
      </c>
      <c r="G13" s="944">
        <v>6929</v>
      </c>
      <c r="H13" s="944">
        <v>155</v>
      </c>
      <c r="I13" s="944"/>
      <c r="J13" s="865">
        <v>5.2240438417000004</v>
      </c>
      <c r="K13" s="865">
        <v>6.0632215863000001</v>
      </c>
      <c r="L13" s="514"/>
      <c r="O13" s="515"/>
      <c r="P13" s="180"/>
      <c r="Q13" s="474"/>
      <c r="R13" s="191"/>
      <c r="S13" s="191"/>
      <c r="T13" s="191"/>
      <c r="U13" s="191"/>
      <c r="V13" s="191"/>
      <c r="W13" s="191"/>
      <c r="X13" s="191"/>
      <c r="Y13" s="191"/>
    </row>
    <row r="14" spans="1:25" ht="15.75" customHeight="1">
      <c r="A14" s="2440" t="s">
        <v>1200</v>
      </c>
      <c r="B14" s="2440"/>
      <c r="C14" s="2440"/>
      <c r="D14" s="2440"/>
      <c r="E14" s="2440"/>
      <c r="F14" s="944">
        <v>1</v>
      </c>
      <c r="G14" s="944">
        <v>28</v>
      </c>
      <c r="H14" s="944">
        <v>0</v>
      </c>
      <c r="I14" s="944"/>
      <c r="J14" s="1008" t="s">
        <v>50</v>
      </c>
      <c r="K14" s="1008">
        <v>0</v>
      </c>
      <c r="L14" s="514"/>
      <c r="O14" s="515"/>
      <c r="P14" s="515"/>
      <c r="Q14" s="474"/>
      <c r="R14" s="191"/>
      <c r="S14" s="191"/>
      <c r="T14" s="191"/>
      <c r="U14" s="191"/>
      <c r="V14" s="191"/>
      <c r="W14" s="191"/>
      <c r="X14" s="191"/>
      <c r="Y14" s="191"/>
    </row>
    <row r="15" spans="1:25" ht="15.75" customHeight="1">
      <c r="A15" s="2440" t="s">
        <v>1199</v>
      </c>
      <c r="B15" s="2440"/>
      <c r="C15" s="2440"/>
      <c r="D15" s="2440"/>
      <c r="E15" s="2440"/>
      <c r="F15" s="944">
        <v>47</v>
      </c>
      <c r="G15" s="944">
        <v>361</v>
      </c>
      <c r="H15" s="944">
        <v>6</v>
      </c>
      <c r="I15" s="944"/>
      <c r="J15" s="865">
        <v>0.4058348108</v>
      </c>
      <c r="K15" s="865">
        <v>0.31589305709999999</v>
      </c>
      <c r="L15" s="514"/>
      <c r="O15" s="515"/>
      <c r="P15" s="515"/>
      <c r="Q15" s="474"/>
      <c r="R15" s="191"/>
      <c r="S15" s="191"/>
      <c r="T15" s="191"/>
      <c r="U15" s="191"/>
      <c r="V15" s="191"/>
      <c r="W15" s="191"/>
      <c r="X15" s="191"/>
      <c r="Y15" s="191"/>
    </row>
    <row r="16" spans="1:25" s="562" customFormat="1" ht="18.75" customHeight="1">
      <c r="A16" s="2455" t="s">
        <v>152</v>
      </c>
      <c r="B16" s="2455" t="s">
        <v>152</v>
      </c>
      <c r="C16" s="2455"/>
      <c r="D16" s="2455"/>
      <c r="E16" s="2455"/>
      <c r="F16" s="181">
        <v>680</v>
      </c>
      <c r="G16" s="181">
        <v>7527</v>
      </c>
      <c r="H16" s="181">
        <v>166</v>
      </c>
      <c r="I16" s="181"/>
      <c r="J16" s="182">
        <v>5.8716525824000003</v>
      </c>
      <c r="K16" s="182">
        <v>6.5865014980999996</v>
      </c>
      <c r="L16" s="198"/>
      <c r="O16" s="187"/>
      <c r="P16" s="187"/>
      <c r="R16" s="191"/>
      <c r="S16" s="191"/>
      <c r="T16" s="191"/>
      <c r="U16" s="191"/>
      <c r="V16" s="191"/>
      <c r="W16" s="191"/>
      <c r="X16" s="191"/>
      <c r="Y16" s="191"/>
    </row>
    <row r="17" spans="1:27" s="622" customFormat="1" ht="15.75" customHeight="1">
      <c r="A17" s="622" t="s">
        <v>1221</v>
      </c>
      <c r="B17" s="188"/>
      <c r="C17" s="188"/>
      <c r="D17" s="188"/>
      <c r="E17" s="188"/>
      <c r="F17" s="944"/>
      <c r="G17" s="944"/>
      <c r="H17" s="944"/>
      <c r="I17" s="263"/>
      <c r="J17" s="865"/>
      <c r="K17" s="865"/>
      <c r="L17" s="514"/>
      <c r="Q17" s="474"/>
      <c r="R17" s="191"/>
      <c r="S17" s="191"/>
      <c r="T17" s="191"/>
      <c r="U17" s="191"/>
      <c r="V17" s="191"/>
      <c r="W17" s="191"/>
      <c r="X17" s="191"/>
      <c r="Y17" s="191"/>
    </row>
    <row r="18" spans="1:27" ht="15.75" customHeight="1">
      <c r="A18" s="2440" t="s">
        <v>1202</v>
      </c>
      <c r="B18" s="2440"/>
      <c r="C18" s="2440"/>
      <c r="D18" s="2440"/>
      <c r="E18" s="2440"/>
      <c r="F18" s="944">
        <v>24</v>
      </c>
      <c r="G18" s="944">
        <v>20</v>
      </c>
      <c r="H18" s="944">
        <v>2</v>
      </c>
      <c r="I18" s="944"/>
      <c r="J18" s="865">
        <v>0.51313116920000001</v>
      </c>
      <c r="K18" s="865">
        <v>0.2789465062</v>
      </c>
      <c r="L18" s="514"/>
      <c r="O18" s="514"/>
      <c r="Q18" s="474"/>
      <c r="R18" s="191"/>
      <c r="S18" s="191"/>
      <c r="T18" s="191"/>
      <c r="U18" s="191"/>
      <c r="V18" s="191"/>
      <c r="W18" s="191"/>
      <c r="X18" s="191"/>
      <c r="Y18" s="191"/>
    </row>
    <row r="19" spans="1:27" ht="15.75" customHeight="1">
      <c r="A19" s="2440" t="s">
        <v>1201</v>
      </c>
      <c r="B19" s="2440"/>
      <c r="C19" s="2440"/>
      <c r="D19" s="2440"/>
      <c r="E19" s="2440"/>
      <c r="F19" s="944">
        <v>595</v>
      </c>
      <c r="G19" s="944">
        <v>403</v>
      </c>
      <c r="H19" s="944">
        <v>11</v>
      </c>
      <c r="I19" s="944"/>
      <c r="J19" s="865">
        <v>12.721376901999999</v>
      </c>
      <c r="K19" s="865">
        <v>5.6207721002</v>
      </c>
      <c r="L19" s="514"/>
      <c r="O19" s="183"/>
      <c r="P19" s="515"/>
      <c r="Q19" s="474"/>
      <c r="R19" s="191"/>
      <c r="S19" s="191"/>
      <c r="T19" s="191"/>
      <c r="U19" s="191"/>
      <c r="V19" s="191"/>
      <c r="W19" s="191"/>
      <c r="X19" s="191"/>
      <c r="Y19" s="191"/>
    </row>
    <row r="20" spans="1:27" ht="15.75" customHeight="1">
      <c r="A20" s="2440" t="s">
        <v>1200</v>
      </c>
      <c r="B20" s="2440"/>
      <c r="C20" s="2440"/>
      <c r="D20" s="2440"/>
      <c r="E20" s="2440"/>
      <c r="F20" s="944">
        <v>0</v>
      </c>
      <c r="G20" s="944">
        <v>1</v>
      </c>
      <c r="H20" s="944">
        <v>0</v>
      </c>
      <c r="I20" s="944"/>
      <c r="J20" s="944">
        <v>0</v>
      </c>
      <c r="K20" s="184">
        <v>0</v>
      </c>
      <c r="L20" s="514"/>
      <c r="N20" s="763"/>
      <c r="O20" s="763"/>
      <c r="P20" s="763"/>
      <c r="Q20" s="474"/>
      <c r="R20" s="191"/>
      <c r="S20" s="191"/>
      <c r="T20" s="191"/>
      <c r="U20" s="191"/>
      <c r="V20" s="191"/>
      <c r="W20" s="191"/>
      <c r="X20" s="191"/>
      <c r="Y20" s="191"/>
      <c r="Z20" s="763"/>
      <c r="AA20" s="1030"/>
    </row>
    <row r="21" spans="1:27" ht="15.75" customHeight="1">
      <c r="A21" s="2437" t="s">
        <v>1199</v>
      </c>
      <c r="B21" s="2437"/>
      <c r="C21" s="2437"/>
      <c r="D21" s="2437"/>
      <c r="E21" s="2437"/>
      <c r="F21" s="944">
        <v>15</v>
      </c>
      <c r="G21" s="944">
        <v>18</v>
      </c>
      <c r="H21" s="944">
        <v>0</v>
      </c>
      <c r="I21" s="944"/>
      <c r="J21" s="865">
        <v>0.32070698069999998</v>
      </c>
      <c r="K21" s="865">
        <v>0.25105185559999998</v>
      </c>
      <c r="L21" s="514"/>
      <c r="N21" s="763"/>
      <c r="O21" s="763"/>
      <c r="P21" s="763"/>
      <c r="Q21" s="474"/>
      <c r="R21" s="191"/>
      <c r="S21" s="191"/>
      <c r="T21" s="191"/>
      <c r="U21" s="191"/>
      <c r="V21" s="191"/>
      <c r="W21" s="191"/>
      <c r="X21" s="191"/>
      <c r="Y21" s="191"/>
      <c r="Z21" s="763"/>
      <c r="AA21" s="1030"/>
    </row>
    <row r="22" spans="1:27" s="562" customFormat="1" ht="18.75" customHeight="1">
      <c r="A22" s="2455" t="s">
        <v>152</v>
      </c>
      <c r="B22" s="2455" t="s">
        <v>152</v>
      </c>
      <c r="C22" s="2455"/>
      <c r="D22" s="2455"/>
      <c r="E22" s="2455"/>
      <c r="F22" s="181">
        <v>634</v>
      </c>
      <c r="G22" s="181">
        <v>442</v>
      </c>
      <c r="H22" s="181">
        <v>13</v>
      </c>
      <c r="I22" s="181"/>
      <c r="J22" s="182">
        <v>13.555215051999999</v>
      </c>
      <c r="K22" s="182">
        <v>6.1647177872999999</v>
      </c>
      <c r="L22" s="514"/>
      <c r="O22" s="187"/>
      <c r="P22" s="187"/>
      <c r="R22" s="191"/>
      <c r="S22" s="191"/>
      <c r="T22" s="191"/>
      <c r="U22" s="191"/>
      <c r="V22" s="191"/>
      <c r="W22" s="191"/>
      <c r="X22" s="191"/>
      <c r="Y22" s="191"/>
    </row>
    <row r="23" spans="1:27" ht="15.75" customHeight="1">
      <c r="A23" s="721" t="s">
        <v>883</v>
      </c>
      <c r="B23" s="188"/>
      <c r="C23" s="188"/>
      <c r="D23" s="188"/>
      <c r="E23" s="188"/>
      <c r="F23" s="944"/>
      <c r="G23" s="944"/>
      <c r="H23" s="944"/>
      <c r="I23" s="944"/>
      <c r="J23" s="266"/>
      <c r="K23" s="266"/>
      <c r="L23" s="514"/>
      <c r="N23" s="763"/>
      <c r="O23" s="763"/>
      <c r="P23" s="763"/>
      <c r="Q23" s="474"/>
      <c r="R23" s="191"/>
      <c r="S23" s="191"/>
      <c r="T23" s="191"/>
      <c r="U23" s="191"/>
      <c r="V23" s="191"/>
      <c r="W23" s="191"/>
      <c r="X23" s="191"/>
      <c r="Y23" s="191"/>
      <c r="Z23" s="763"/>
      <c r="AA23" s="1030"/>
    </row>
    <row r="24" spans="1:27" ht="16.5" customHeight="1">
      <c r="A24" s="721" t="s">
        <v>100</v>
      </c>
      <c r="B24" s="178"/>
      <c r="C24" s="178"/>
      <c r="D24" s="178"/>
      <c r="E24" s="178"/>
      <c r="F24" s="767"/>
      <c r="G24" s="217"/>
      <c r="H24" s="217"/>
      <c r="I24" s="217"/>
      <c r="J24" s="179"/>
      <c r="K24" s="179"/>
      <c r="R24" s="191"/>
      <c r="S24" s="191"/>
      <c r="T24" s="191"/>
      <c r="U24" s="191"/>
      <c r="V24" s="191"/>
      <c r="W24" s="191"/>
      <c r="X24" s="191"/>
      <c r="Y24" s="191"/>
    </row>
    <row r="25" spans="1:27" ht="15.75" customHeight="1">
      <c r="A25" s="2440" t="s">
        <v>1202</v>
      </c>
      <c r="B25" s="2440"/>
      <c r="C25" s="2440"/>
      <c r="D25" s="2440"/>
      <c r="E25" s="2440"/>
      <c r="F25" s="944">
        <v>20</v>
      </c>
      <c r="G25" s="944">
        <v>644</v>
      </c>
      <c r="H25" s="944">
        <v>15</v>
      </c>
      <c r="I25" s="944"/>
      <c r="J25" s="865">
        <v>0.24021523280000001</v>
      </c>
      <c r="K25" s="865">
        <v>0.21722581320000001</v>
      </c>
      <c r="L25" s="514"/>
      <c r="R25" s="191"/>
      <c r="S25" s="191"/>
      <c r="T25" s="191"/>
      <c r="U25" s="191"/>
      <c r="V25" s="191"/>
      <c r="W25" s="191"/>
      <c r="X25" s="191"/>
      <c r="Y25" s="191"/>
    </row>
    <row r="26" spans="1:27" ht="15.75" customHeight="1">
      <c r="A26" s="2440" t="s">
        <v>1201</v>
      </c>
      <c r="B26" s="2440"/>
      <c r="C26" s="2440"/>
      <c r="D26" s="2440"/>
      <c r="E26" s="2440"/>
      <c r="F26" s="944">
        <v>479</v>
      </c>
      <c r="G26" s="944">
        <v>18849</v>
      </c>
      <c r="H26" s="944">
        <v>283</v>
      </c>
      <c r="I26" s="944"/>
      <c r="J26" s="865">
        <v>5.7531548267000003</v>
      </c>
      <c r="K26" s="865">
        <v>6.3579027216000004</v>
      </c>
      <c r="L26" s="514"/>
      <c r="O26" s="515"/>
      <c r="P26" s="515"/>
      <c r="R26" s="191"/>
      <c r="S26" s="191"/>
      <c r="T26" s="191"/>
      <c r="U26" s="191"/>
      <c r="V26" s="191"/>
      <c r="W26" s="191"/>
      <c r="X26" s="191"/>
      <c r="Y26" s="191"/>
    </row>
    <row r="27" spans="1:27" ht="15.75" customHeight="1">
      <c r="A27" s="2440" t="s">
        <v>1200</v>
      </c>
      <c r="B27" s="2440"/>
      <c r="C27" s="2440"/>
      <c r="D27" s="2440"/>
      <c r="E27" s="2440"/>
      <c r="F27" s="944">
        <v>1</v>
      </c>
      <c r="G27" s="944">
        <v>60</v>
      </c>
      <c r="H27" s="944">
        <v>0</v>
      </c>
      <c r="I27" s="944"/>
      <c r="J27" s="184">
        <v>1.2010761599999999E-2</v>
      </c>
      <c r="K27" s="184">
        <v>2.0238429799999999E-2</v>
      </c>
      <c r="L27" s="514"/>
      <c r="O27" s="515"/>
      <c r="P27" s="515"/>
      <c r="R27" s="191"/>
      <c r="S27" s="191"/>
      <c r="T27" s="191"/>
      <c r="U27" s="191"/>
      <c r="V27" s="191"/>
      <c r="W27" s="191"/>
      <c r="X27" s="191"/>
      <c r="Y27" s="191"/>
    </row>
    <row r="28" spans="1:27" ht="15">
      <c r="A28" s="2440" t="s">
        <v>1199</v>
      </c>
      <c r="B28" s="2440"/>
      <c r="C28" s="2440"/>
      <c r="D28" s="2440"/>
      <c r="E28" s="2440"/>
      <c r="F28" s="944">
        <v>33</v>
      </c>
      <c r="G28" s="944">
        <v>1205</v>
      </c>
      <c r="H28" s="944">
        <v>15</v>
      </c>
      <c r="I28" s="944"/>
      <c r="J28" s="865">
        <v>0.39635513420000001</v>
      </c>
      <c r="K28" s="865">
        <v>0.40645513179999998</v>
      </c>
      <c r="L28" s="514"/>
      <c r="O28" s="515"/>
      <c r="P28" s="515"/>
      <c r="R28" s="191"/>
      <c r="S28" s="191"/>
      <c r="T28" s="191"/>
      <c r="U28" s="191"/>
      <c r="V28" s="191"/>
      <c r="W28" s="191"/>
      <c r="X28" s="191"/>
      <c r="Y28" s="191"/>
    </row>
    <row r="29" spans="1:27" s="562" customFormat="1" ht="18.75" customHeight="1">
      <c r="A29" s="2455" t="s">
        <v>152</v>
      </c>
      <c r="B29" s="2455" t="s">
        <v>152</v>
      </c>
      <c r="C29" s="2455"/>
      <c r="D29" s="2455"/>
      <c r="E29" s="2455"/>
      <c r="F29" s="181">
        <v>533</v>
      </c>
      <c r="G29" s="181">
        <v>20758</v>
      </c>
      <c r="H29" s="181">
        <v>313</v>
      </c>
      <c r="I29" s="181"/>
      <c r="J29" s="182">
        <v>6.4017359554000004</v>
      </c>
      <c r="K29" s="182">
        <v>7.0018220963999998</v>
      </c>
      <c r="L29" s="198"/>
      <c r="O29" s="187"/>
      <c r="P29" s="187"/>
      <c r="R29" s="191"/>
      <c r="S29" s="191"/>
      <c r="T29" s="191"/>
      <c r="U29" s="191"/>
      <c r="V29" s="191"/>
      <c r="W29" s="191"/>
      <c r="X29" s="191"/>
      <c r="Y29" s="191"/>
    </row>
    <row r="30" spans="1:27" ht="15.75" customHeight="1">
      <c r="A30" s="721" t="s">
        <v>1222</v>
      </c>
      <c r="B30" s="188"/>
      <c r="C30" s="188"/>
      <c r="D30" s="188"/>
      <c r="E30" s="262"/>
      <c r="F30" s="944"/>
      <c r="G30" s="944"/>
      <c r="H30" s="944"/>
      <c r="I30" s="263"/>
      <c r="J30" s="865"/>
      <c r="K30" s="865"/>
      <c r="L30" s="514"/>
      <c r="Q30" s="474"/>
      <c r="R30" s="191"/>
      <c r="S30" s="191"/>
      <c r="T30" s="191"/>
      <c r="U30" s="191"/>
      <c r="V30" s="191"/>
      <c r="W30" s="191"/>
      <c r="X30" s="191"/>
      <c r="Y30" s="191"/>
    </row>
    <row r="31" spans="1:27" ht="15.75" customHeight="1">
      <c r="A31" s="2440" t="s">
        <v>1202</v>
      </c>
      <c r="B31" s="2440"/>
      <c r="C31" s="2440"/>
      <c r="D31" s="2440"/>
      <c r="E31" s="2440"/>
      <c r="F31" s="944">
        <v>31</v>
      </c>
      <c r="G31" s="944">
        <v>240</v>
      </c>
      <c r="H31" s="944">
        <v>4</v>
      </c>
      <c r="I31" s="944"/>
      <c r="J31" s="865">
        <v>0.27162365230000002</v>
      </c>
      <c r="K31" s="865">
        <v>0.2133070447</v>
      </c>
      <c r="L31" s="514"/>
      <c r="Q31" s="474"/>
      <c r="R31" s="191"/>
      <c r="S31" s="191"/>
      <c r="T31" s="191"/>
      <c r="U31" s="191"/>
      <c r="V31" s="191"/>
      <c r="W31" s="191"/>
      <c r="X31" s="191"/>
      <c r="Y31" s="191"/>
    </row>
    <row r="32" spans="1:27" ht="15.75" customHeight="1">
      <c r="A32" s="2440" t="s">
        <v>1201</v>
      </c>
      <c r="B32" s="2440"/>
      <c r="C32" s="2440"/>
      <c r="D32" s="2440"/>
      <c r="E32" s="2440"/>
      <c r="F32" s="944">
        <v>580</v>
      </c>
      <c r="G32" s="944">
        <v>6539</v>
      </c>
      <c r="H32" s="944">
        <v>168</v>
      </c>
      <c r="I32" s="944"/>
      <c r="J32" s="865">
        <v>5.0819909138000003</v>
      </c>
      <c r="K32" s="865">
        <v>5.8117281890000001</v>
      </c>
      <c r="L32" s="514"/>
      <c r="O32" s="515"/>
      <c r="P32" s="180"/>
      <c r="Q32" s="474"/>
      <c r="R32" s="191"/>
      <c r="S32" s="191"/>
      <c r="T32" s="191"/>
      <c r="U32" s="191"/>
      <c r="V32" s="191"/>
      <c r="W32" s="191"/>
      <c r="X32" s="191"/>
      <c r="Y32" s="191"/>
    </row>
    <row r="33" spans="1:27" ht="15.75" customHeight="1">
      <c r="A33" s="2440" t="s">
        <v>1200</v>
      </c>
      <c r="B33" s="2440"/>
      <c r="C33" s="2440"/>
      <c r="D33" s="2440"/>
      <c r="E33" s="2440"/>
      <c r="F33" s="944">
        <v>1</v>
      </c>
      <c r="G33" s="944">
        <v>25</v>
      </c>
      <c r="H33" s="944">
        <v>0</v>
      </c>
      <c r="I33" s="944"/>
      <c r="J33" s="184">
        <v>8.7620532999999994E-3</v>
      </c>
      <c r="K33" s="184">
        <v>2.2219483799999998E-2</v>
      </c>
      <c r="L33" s="514"/>
      <c r="O33" s="515"/>
      <c r="P33" s="515"/>
      <c r="Q33" s="474"/>
      <c r="R33" s="191"/>
      <c r="S33" s="191"/>
      <c r="T33" s="191"/>
      <c r="U33" s="191"/>
      <c r="V33" s="191"/>
      <c r="W33" s="191"/>
      <c r="X33" s="191"/>
      <c r="Y33" s="191"/>
    </row>
    <row r="34" spans="1:27" ht="15.75" customHeight="1">
      <c r="A34" s="2440" t="s">
        <v>1199</v>
      </c>
      <c r="B34" s="2440"/>
      <c r="C34" s="2440"/>
      <c r="D34" s="2440"/>
      <c r="E34" s="2440"/>
      <c r="F34" s="944">
        <v>48</v>
      </c>
      <c r="G34" s="944">
        <v>349</v>
      </c>
      <c r="H34" s="944">
        <v>6</v>
      </c>
      <c r="I34" s="944"/>
      <c r="J34" s="865">
        <v>0.42057855840000002</v>
      </c>
      <c r="K34" s="865">
        <v>0.31018399419999998</v>
      </c>
      <c r="L34" s="514"/>
      <c r="O34" s="515"/>
      <c r="P34" s="515"/>
      <c r="Q34" s="474"/>
      <c r="R34" s="191"/>
      <c r="S34" s="191"/>
      <c r="T34" s="191"/>
      <c r="U34" s="191"/>
      <c r="V34" s="191"/>
      <c r="W34" s="191"/>
      <c r="X34" s="191"/>
      <c r="Y34" s="191"/>
    </row>
    <row r="35" spans="1:27" s="562" customFormat="1" ht="18.75" customHeight="1">
      <c r="A35" s="2455" t="s">
        <v>152</v>
      </c>
      <c r="B35" s="2455" t="s">
        <v>152</v>
      </c>
      <c r="C35" s="2455"/>
      <c r="D35" s="2455"/>
      <c r="E35" s="2455"/>
      <c r="F35" s="181">
        <v>660</v>
      </c>
      <c r="G35" s="181">
        <v>7153</v>
      </c>
      <c r="H35" s="181">
        <v>178</v>
      </c>
      <c r="I35" s="181"/>
      <c r="J35" s="182">
        <v>5.7829551776999999</v>
      </c>
      <c r="K35" s="182">
        <v>6.3574387117000004</v>
      </c>
      <c r="L35" s="198"/>
      <c r="O35" s="187"/>
      <c r="P35" s="187"/>
      <c r="R35" s="191"/>
      <c r="S35" s="191"/>
      <c r="T35" s="191"/>
      <c r="U35" s="191"/>
      <c r="V35" s="191"/>
      <c r="W35" s="191"/>
      <c r="X35" s="191"/>
      <c r="Y35" s="191"/>
    </row>
    <row r="36" spans="1:27" s="622" customFormat="1" ht="15.75" customHeight="1">
      <c r="A36" s="622" t="s">
        <v>1221</v>
      </c>
      <c r="B36" s="188"/>
      <c r="C36" s="188"/>
      <c r="D36" s="188"/>
      <c r="E36" s="262"/>
      <c r="F36" s="944"/>
      <c r="G36" s="944"/>
      <c r="H36" s="944"/>
      <c r="I36" s="263"/>
      <c r="J36" s="865"/>
      <c r="K36" s="865"/>
      <c r="L36" s="177"/>
      <c r="M36" s="686"/>
      <c r="Q36" s="474"/>
      <c r="R36" s="191"/>
      <c r="S36" s="191"/>
      <c r="T36" s="191"/>
      <c r="U36" s="191"/>
      <c r="V36" s="191"/>
      <c r="W36" s="191"/>
      <c r="X36" s="191"/>
      <c r="Y36" s="191"/>
    </row>
    <row r="37" spans="1:27" ht="15.75" customHeight="1">
      <c r="A37" s="2440" t="s">
        <v>1202</v>
      </c>
      <c r="B37" s="2440"/>
      <c r="C37" s="2440"/>
      <c r="D37" s="2440"/>
      <c r="E37" s="2440"/>
      <c r="F37" s="944">
        <v>25</v>
      </c>
      <c r="G37" s="944">
        <v>11</v>
      </c>
      <c r="H37" s="944">
        <v>1</v>
      </c>
      <c r="I37" s="944"/>
      <c r="J37" s="865">
        <v>0.5322546306</v>
      </c>
      <c r="K37" s="865">
        <v>0.16074551949999999</v>
      </c>
      <c r="L37" s="514"/>
      <c r="O37" s="514"/>
      <c r="Q37" s="474"/>
      <c r="R37" s="191"/>
      <c r="S37" s="191"/>
      <c r="T37" s="191"/>
      <c r="U37" s="191"/>
      <c r="V37" s="191"/>
      <c r="W37" s="191"/>
      <c r="X37" s="191"/>
      <c r="Y37" s="191"/>
    </row>
    <row r="38" spans="1:27" ht="15.75" customHeight="1">
      <c r="A38" s="2440" t="s">
        <v>1201</v>
      </c>
      <c r="B38" s="2440"/>
      <c r="C38" s="2440"/>
      <c r="D38" s="2440"/>
      <c r="E38" s="2440"/>
      <c r="F38" s="944">
        <v>660</v>
      </c>
      <c r="G38" s="944">
        <v>415</v>
      </c>
      <c r="H38" s="944">
        <v>15</v>
      </c>
      <c r="I38" s="944"/>
      <c r="J38" s="865">
        <v>14.051522247999999</v>
      </c>
      <c r="K38" s="865">
        <v>6.0644900525000001</v>
      </c>
      <c r="L38" s="514"/>
      <c r="O38" s="183"/>
      <c r="P38" s="515"/>
      <c r="Q38" s="474"/>
      <c r="R38" s="191"/>
      <c r="S38" s="191"/>
      <c r="T38" s="191"/>
      <c r="U38" s="191"/>
      <c r="V38" s="191"/>
      <c r="W38" s="191"/>
      <c r="X38" s="191"/>
      <c r="Y38" s="191"/>
    </row>
    <row r="39" spans="1:27" ht="15.75" customHeight="1">
      <c r="A39" s="2440" t="s">
        <v>1200</v>
      </c>
      <c r="B39" s="2440"/>
      <c r="C39" s="2440"/>
      <c r="D39" s="2440"/>
      <c r="E39" s="2440"/>
      <c r="F39" s="944">
        <v>0</v>
      </c>
      <c r="G39" s="944">
        <v>0</v>
      </c>
      <c r="H39" s="944">
        <v>0</v>
      </c>
      <c r="I39" s="944"/>
      <c r="J39" s="944">
        <v>0</v>
      </c>
      <c r="K39" s="944">
        <v>0</v>
      </c>
      <c r="L39" s="184"/>
      <c r="N39" s="763"/>
      <c r="O39" s="763"/>
      <c r="P39" s="763"/>
      <c r="Q39" s="474"/>
      <c r="R39" s="191"/>
      <c r="S39" s="191"/>
      <c r="T39" s="191"/>
      <c r="U39" s="191"/>
      <c r="V39" s="191"/>
      <c r="W39" s="191"/>
      <c r="X39" s="191"/>
      <c r="Y39" s="191"/>
      <c r="Z39" s="763"/>
      <c r="AA39" s="1030"/>
    </row>
    <row r="40" spans="1:27" ht="15.75" customHeight="1">
      <c r="A40" s="2437" t="s">
        <v>1199</v>
      </c>
      <c r="B40" s="2437"/>
      <c r="C40" s="2437"/>
      <c r="D40" s="2437"/>
      <c r="E40" s="2437"/>
      <c r="F40" s="944">
        <v>16</v>
      </c>
      <c r="G40" s="944">
        <v>23</v>
      </c>
      <c r="H40" s="944">
        <v>0</v>
      </c>
      <c r="I40" s="944"/>
      <c r="J40" s="865">
        <v>0.34064296360000001</v>
      </c>
      <c r="K40" s="865">
        <v>0.33610426799999998</v>
      </c>
      <c r="L40" s="517"/>
      <c r="N40" s="763"/>
      <c r="O40" s="763"/>
      <c r="P40" s="763"/>
      <c r="Q40" s="474"/>
      <c r="R40" s="191"/>
      <c r="S40" s="191"/>
      <c r="T40" s="191"/>
      <c r="U40" s="191"/>
      <c r="V40" s="191"/>
      <c r="W40" s="191"/>
      <c r="X40" s="191"/>
      <c r="Y40" s="191"/>
      <c r="Z40" s="763"/>
      <c r="AA40" s="1030"/>
    </row>
    <row r="41" spans="1:27" s="562" customFormat="1" ht="18.75" customHeight="1">
      <c r="A41" s="2455" t="s">
        <v>152</v>
      </c>
      <c r="B41" s="2455" t="s">
        <v>152</v>
      </c>
      <c r="C41" s="2455"/>
      <c r="D41" s="2455"/>
      <c r="E41" s="2455"/>
      <c r="F41" s="181">
        <v>701</v>
      </c>
      <c r="G41" s="181">
        <v>449</v>
      </c>
      <c r="H41" s="181">
        <v>16</v>
      </c>
      <c r="I41" s="181"/>
      <c r="J41" s="182">
        <v>14.924419842000001</v>
      </c>
      <c r="K41" s="182">
        <v>6.5613398398999996</v>
      </c>
      <c r="L41" s="198"/>
      <c r="O41" s="187"/>
      <c r="P41" s="187"/>
      <c r="R41" s="191"/>
      <c r="S41" s="191"/>
      <c r="T41" s="191"/>
      <c r="U41" s="191"/>
      <c r="V41" s="191"/>
      <c r="W41" s="191"/>
      <c r="X41" s="191"/>
      <c r="Y41" s="191"/>
    </row>
    <row r="42" spans="1:27" ht="15.75" customHeight="1">
      <c r="A42" s="721" t="s">
        <v>882</v>
      </c>
      <c r="B42" s="188"/>
      <c r="C42" s="188"/>
      <c r="D42" s="188"/>
      <c r="E42" s="188"/>
      <c r="F42" s="944"/>
      <c r="G42" s="944"/>
      <c r="H42" s="944"/>
      <c r="I42" s="944"/>
      <c r="J42" s="266"/>
      <c r="K42" s="266"/>
      <c r="L42" s="514"/>
      <c r="N42" s="763"/>
      <c r="O42" s="763"/>
      <c r="P42" s="763"/>
      <c r="Q42" s="474"/>
      <c r="R42" s="191"/>
      <c r="S42" s="191"/>
      <c r="T42" s="191"/>
      <c r="U42" s="191"/>
      <c r="V42" s="191"/>
      <c r="W42" s="191"/>
      <c r="X42" s="191"/>
      <c r="Y42" s="191"/>
      <c r="Z42" s="763"/>
      <c r="AA42" s="1030"/>
    </row>
    <row r="43" spans="1:27" ht="16.5" customHeight="1">
      <c r="A43" s="721" t="s">
        <v>100</v>
      </c>
      <c r="B43" s="178"/>
      <c r="C43" s="178"/>
      <c r="D43" s="178"/>
      <c r="E43" s="178"/>
      <c r="F43" s="767"/>
      <c r="G43" s="217"/>
      <c r="H43" s="217"/>
      <c r="I43" s="217"/>
      <c r="J43" s="179"/>
      <c r="K43" s="179"/>
      <c r="R43" s="191"/>
      <c r="S43" s="191"/>
      <c r="T43" s="191"/>
      <c r="U43" s="191"/>
      <c r="V43" s="191"/>
      <c r="W43" s="191"/>
      <c r="X43" s="191"/>
      <c r="Y43" s="191"/>
    </row>
    <row r="44" spans="1:27" ht="15.75" customHeight="1">
      <c r="A44" s="2440" t="s">
        <v>1202</v>
      </c>
      <c r="B44" s="2440"/>
      <c r="C44" s="2440"/>
      <c r="D44" s="2440"/>
      <c r="E44" s="2440"/>
      <c r="F44" s="944">
        <v>17</v>
      </c>
      <c r="G44" s="944">
        <v>645</v>
      </c>
      <c r="H44" s="944">
        <v>8</v>
      </c>
      <c r="I44" s="944"/>
      <c r="J44" s="865">
        <v>0.20539711120000001</v>
      </c>
      <c r="K44" s="865">
        <v>0.22180548520000001</v>
      </c>
      <c r="L44" s="514"/>
      <c r="R44" s="191"/>
      <c r="S44" s="191"/>
      <c r="T44" s="191"/>
      <c r="U44" s="191"/>
      <c r="V44" s="191"/>
      <c r="W44" s="191"/>
      <c r="X44" s="191"/>
      <c r="Y44" s="191"/>
    </row>
    <row r="45" spans="1:27" ht="15.75" customHeight="1">
      <c r="A45" s="2440" t="s">
        <v>1201</v>
      </c>
      <c r="B45" s="2440"/>
      <c r="C45" s="2440"/>
      <c r="D45" s="2440"/>
      <c r="E45" s="2440"/>
      <c r="F45" s="944">
        <v>488</v>
      </c>
      <c r="G45" s="944">
        <v>19299</v>
      </c>
      <c r="H45" s="944">
        <v>278</v>
      </c>
      <c r="I45" s="944"/>
      <c r="J45" s="865">
        <v>5.8961053083000001</v>
      </c>
      <c r="K45" s="865">
        <v>6.6366264475000003</v>
      </c>
      <c r="L45" s="514"/>
      <c r="O45" s="515"/>
      <c r="P45" s="515"/>
      <c r="R45" s="191"/>
      <c r="S45" s="191"/>
      <c r="T45" s="191"/>
      <c r="U45" s="191"/>
      <c r="V45" s="191"/>
      <c r="W45" s="191"/>
      <c r="X45" s="191"/>
      <c r="Y45" s="191"/>
    </row>
    <row r="46" spans="1:27" ht="15.75" customHeight="1">
      <c r="A46" s="2440" t="s">
        <v>1200</v>
      </c>
      <c r="B46" s="2440"/>
      <c r="C46" s="2440"/>
      <c r="D46" s="2440"/>
      <c r="E46" s="2440"/>
      <c r="F46" s="944">
        <v>1</v>
      </c>
      <c r="G46" s="944">
        <v>59</v>
      </c>
      <c r="H46" s="944">
        <v>1</v>
      </c>
      <c r="I46" s="944"/>
      <c r="J46" s="184">
        <v>1.2082183E-2</v>
      </c>
      <c r="K46" s="184">
        <v>2.02891839E-2</v>
      </c>
      <c r="L46" s="514"/>
      <c r="O46" s="515"/>
      <c r="P46" s="515"/>
      <c r="R46" s="191"/>
      <c r="S46" s="191"/>
      <c r="T46" s="191"/>
      <c r="U46" s="191"/>
      <c r="V46" s="191"/>
      <c r="W46" s="191"/>
      <c r="X46" s="191"/>
      <c r="Y46" s="191"/>
    </row>
    <row r="47" spans="1:27" ht="15">
      <c r="A47" s="2440" t="s">
        <v>1199</v>
      </c>
      <c r="B47" s="2440"/>
      <c r="C47" s="2440"/>
      <c r="D47" s="2440"/>
      <c r="E47" s="2440"/>
      <c r="F47" s="944">
        <v>36</v>
      </c>
      <c r="G47" s="944">
        <v>1231</v>
      </c>
      <c r="H47" s="944">
        <v>23</v>
      </c>
      <c r="I47" s="944"/>
      <c r="J47" s="865">
        <v>0.4349585883</v>
      </c>
      <c r="K47" s="865">
        <v>0.42332178650000002</v>
      </c>
      <c r="L47" s="514"/>
      <c r="O47" s="515"/>
      <c r="P47" s="515"/>
      <c r="R47" s="191"/>
      <c r="S47" s="191"/>
      <c r="T47" s="191"/>
      <c r="U47" s="191"/>
      <c r="V47" s="191"/>
      <c r="W47" s="191"/>
      <c r="X47" s="191"/>
      <c r="Y47" s="191"/>
    </row>
    <row r="48" spans="1:27" s="562" customFormat="1" ht="18.75" customHeight="1">
      <c r="A48" s="2455" t="s">
        <v>152</v>
      </c>
      <c r="B48" s="2455" t="s">
        <v>152</v>
      </c>
      <c r="C48" s="2455"/>
      <c r="D48" s="2455"/>
      <c r="E48" s="2455"/>
      <c r="F48" s="181">
        <v>542</v>
      </c>
      <c r="G48" s="181">
        <v>21234</v>
      </c>
      <c r="H48" s="181">
        <v>310</v>
      </c>
      <c r="I48" s="181"/>
      <c r="J48" s="182">
        <v>6.5485431908000002</v>
      </c>
      <c r="K48" s="182">
        <v>7.3020429030000003</v>
      </c>
      <c r="L48" s="198"/>
      <c r="O48" s="187"/>
      <c r="P48" s="187"/>
      <c r="R48" s="191"/>
      <c r="S48" s="191"/>
      <c r="T48" s="191"/>
      <c r="U48" s="191"/>
      <c r="V48" s="191"/>
      <c r="W48" s="191"/>
      <c r="X48" s="191"/>
      <c r="Y48" s="191"/>
    </row>
    <row r="49" spans="1:27" ht="15.75" customHeight="1">
      <c r="A49" s="721" t="s">
        <v>1222</v>
      </c>
      <c r="B49" s="188"/>
      <c r="C49" s="188"/>
      <c r="D49" s="188"/>
      <c r="E49" s="188"/>
      <c r="F49" s="944"/>
      <c r="G49" s="944"/>
      <c r="H49" s="944"/>
      <c r="I49" s="263"/>
      <c r="J49" s="266"/>
      <c r="K49" s="266"/>
      <c r="L49" s="514"/>
      <c r="Q49" s="474"/>
      <c r="R49" s="191"/>
      <c r="S49" s="191"/>
      <c r="T49" s="191"/>
      <c r="U49" s="191"/>
      <c r="V49" s="191"/>
      <c r="W49" s="191"/>
      <c r="X49" s="191"/>
      <c r="Y49" s="191"/>
    </row>
    <row r="50" spans="1:27" ht="15.75" customHeight="1">
      <c r="A50" s="2440" t="s">
        <v>1202</v>
      </c>
      <c r="B50" s="2440"/>
      <c r="C50" s="2440"/>
      <c r="D50" s="2440"/>
      <c r="E50" s="2440"/>
      <c r="F50" s="944">
        <v>28</v>
      </c>
      <c r="G50" s="944">
        <v>246</v>
      </c>
      <c r="H50" s="944">
        <v>3</v>
      </c>
      <c r="I50" s="944"/>
      <c r="J50" s="865">
        <v>0.24856262740000001</v>
      </c>
      <c r="K50" s="865">
        <v>0.22058289480000001</v>
      </c>
      <c r="L50" s="514"/>
      <c r="Q50" s="474"/>
      <c r="R50" s="191"/>
      <c r="S50" s="191"/>
      <c r="T50" s="191"/>
      <c r="U50" s="191"/>
      <c r="V50" s="191"/>
      <c r="W50" s="191"/>
      <c r="X50" s="191"/>
      <c r="Y50" s="191"/>
    </row>
    <row r="51" spans="1:27" ht="15.75" customHeight="1">
      <c r="A51" s="2440" t="s">
        <v>1201</v>
      </c>
      <c r="B51" s="2440"/>
      <c r="C51" s="2440"/>
      <c r="D51" s="2440"/>
      <c r="E51" s="2440"/>
      <c r="F51" s="944">
        <v>638</v>
      </c>
      <c r="G51" s="944">
        <v>6940</v>
      </c>
      <c r="H51" s="944">
        <v>182</v>
      </c>
      <c r="I51" s="944"/>
      <c r="J51" s="865">
        <v>5.6636770105999998</v>
      </c>
      <c r="K51" s="865">
        <v>6.2229483324999997</v>
      </c>
      <c r="L51" s="514"/>
      <c r="O51" s="515"/>
      <c r="P51" s="180"/>
      <c r="Q51" s="474"/>
      <c r="R51" s="191"/>
      <c r="S51" s="191"/>
      <c r="T51" s="191"/>
      <c r="U51" s="191"/>
      <c r="V51" s="191"/>
      <c r="W51" s="191"/>
      <c r="X51" s="191"/>
      <c r="Y51" s="191"/>
    </row>
    <row r="52" spans="1:27" ht="15.75" customHeight="1">
      <c r="A52" s="2440" t="s">
        <v>1200</v>
      </c>
      <c r="B52" s="2440"/>
      <c r="C52" s="2440"/>
      <c r="D52" s="2440"/>
      <c r="E52" s="2440"/>
      <c r="F52" s="944">
        <v>1</v>
      </c>
      <c r="G52" s="944">
        <v>18</v>
      </c>
      <c r="H52" s="944">
        <v>0</v>
      </c>
      <c r="I52" s="944"/>
      <c r="J52" s="184">
        <v>8.8772367000000008E-3</v>
      </c>
      <c r="K52" s="184">
        <v>1.6140211799999998E-2</v>
      </c>
      <c r="L52" s="184"/>
      <c r="O52" s="515"/>
      <c r="P52" s="515"/>
      <c r="Q52" s="474"/>
      <c r="R52" s="191"/>
      <c r="S52" s="191"/>
      <c r="T52" s="191"/>
      <c r="U52" s="191"/>
      <c r="V52" s="191"/>
      <c r="W52" s="191"/>
      <c r="X52" s="191"/>
      <c r="Y52" s="191"/>
    </row>
    <row r="53" spans="1:27" ht="15.75" customHeight="1">
      <c r="A53" s="2440" t="s">
        <v>1199</v>
      </c>
      <c r="B53" s="2440"/>
      <c r="C53" s="2440"/>
      <c r="D53" s="2440"/>
      <c r="E53" s="2440"/>
      <c r="F53" s="944">
        <v>40</v>
      </c>
      <c r="G53" s="944">
        <v>358</v>
      </c>
      <c r="H53" s="944">
        <v>4</v>
      </c>
      <c r="I53" s="944"/>
      <c r="J53" s="865">
        <v>0.3550894678</v>
      </c>
      <c r="K53" s="865">
        <v>0.3210108794</v>
      </c>
      <c r="L53" s="514"/>
      <c r="O53" s="515"/>
      <c r="P53" s="515"/>
      <c r="Q53" s="474"/>
      <c r="R53" s="191"/>
      <c r="S53" s="191"/>
      <c r="T53" s="191"/>
      <c r="U53" s="191"/>
      <c r="V53" s="191"/>
      <c r="W53" s="191"/>
      <c r="X53" s="191"/>
      <c r="Y53" s="191"/>
    </row>
    <row r="54" spans="1:27" s="562" customFormat="1" ht="18.75" customHeight="1">
      <c r="A54" s="2455" t="s">
        <v>152</v>
      </c>
      <c r="B54" s="2455" t="s">
        <v>152</v>
      </c>
      <c r="C54" s="2455"/>
      <c r="D54" s="2455"/>
      <c r="E54" s="2455"/>
      <c r="F54" s="181">
        <v>707</v>
      </c>
      <c r="G54" s="181">
        <v>7562</v>
      </c>
      <c r="H54" s="181">
        <v>189</v>
      </c>
      <c r="I54" s="181"/>
      <c r="J54" s="182">
        <v>6.2762063425000001</v>
      </c>
      <c r="K54" s="182">
        <v>6.7806823185000002</v>
      </c>
      <c r="L54" s="198"/>
      <c r="O54" s="187"/>
      <c r="P54" s="187"/>
      <c r="R54" s="191"/>
      <c r="S54" s="191"/>
      <c r="T54" s="191"/>
      <c r="U54" s="191"/>
      <c r="V54" s="191"/>
      <c r="W54" s="191"/>
      <c r="X54" s="191"/>
      <c r="Y54" s="191"/>
    </row>
    <row r="55" spans="1:27" s="622" customFormat="1" ht="15.75" customHeight="1">
      <c r="A55" s="622" t="s">
        <v>1221</v>
      </c>
      <c r="B55" s="188"/>
      <c r="C55" s="188"/>
      <c r="D55" s="188"/>
      <c r="E55" s="188"/>
      <c r="F55" s="944"/>
      <c r="G55" s="944"/>
      <c r="H55" s="944"/>
      <c r="I55" s="263"/>
      <c r="J55" s="266"/>
      <c r="K55" s="266"/>
      <c r="L55" s="514"/>
      <c r="Q55" s="474"/>
      <c r="R55" s="191"/>
      <c r="S55" s="191"/>
      <c r="T55" s="191"/>
      <c r="U55" s="191"/>
      <c r="V55" s="191"/>
      <c r="W55" s="191"/>
      <c r="X55" s="191"/>
      <c r="Y55" s="191"/>
    </row>
    <row r="56" spans="1:27" ht="15.75" customHeight="1">
      <c r="A56" s="2440" t="s">
        <v>1202</v>
      </c>
      <c r="B56" s="2440"/>
      <c r="C56" s="2440"/>
      <c r="D56" s="2440"/>
      <c r="E56" s="2440"/>
      <c r="F56" s="944">
        <v>37</v>
      </c>
      <c r="G56" s="944">
        <v>22</v>
      </c>
      <c r="H56" s="944">
        <v>1</v>
      </c>
      <c r="I56" s="944"/>
      <c r="J56" s="865">
        <v>0.78446892869999996</v>
      </c>
      <c r="K56" s="865">
        <v>0.32729003849999999</v>
      </c>
      <c r="L56" s="514"/>
      <c r="O56" s="514"/>
      <c r="Q56" s="474"/>
      <c r="R56" s="191"/>
      <c r="S56" s="191"/>
      <c r="T56" s="191"/>
      <c r="U56" s="191"/>
      <c r="V56" s="191"/>
      <c r="W56" s="191"/>
      <c r="X56" s="191"/>
      <c r="Y56" s="191"/>
    </row>
    <row r="57" spans="1:27" ht="15.75" customHeight="1">
      <c r="A57" s="2440" t="s">
        <v>1201</v>
      </c>
      <c r="B57" s="2440"/>
      <c r="C57" s="2440"/>
      <c r="D57" s="2440"/>
      <c r="E57" s="2440"/>
      <c r="F57" s="944">
        <v>736</v>
      </c>
      <c r="G57" s="944">
        <v>486</v>
      </c>
      <c r="H57" s="944">
        <v>28</v>
      </c>
      <c r="I57" s="944"/>
      <c r="J57" s="865">
        <v>15.604571121999999</v>
      </c>
      <c r="K57" s="865">
        <v>7.2301344864999999</v>
      </c>
      <c r="L57" s="514"/>
      <c r="O57" s="183"/>
      <c r="P57" s="515"/>
      <c r="Q57" s="474"/>
      <c r="R57" s="191"/>
      <c r="S57" s="191"/>
      <c r="T57" s="191"/>
      <c r="U57" s="191"/>
      <c r="V57" s="191"/>
      <c r="W57" s="191"/>
      <c r="X57" s="191"/>
      <c r="Y57" s="191"/>
    </row>
    <row r="58" spans="1:27" ht="15.75" customHeight="1">
      <c r="A58" s="2440" t="s">
        <v>1200</v>
      </c>
      <c r="B58" s="2440"/>
      <c r="C58" s="2440"/>
      <c r="D58" s="2440"/>
      <c r="E58" s="2440"/>
      <c r="F58" s="944">
        <v>4</v>
      </c>
      <c r="G58" s="944">
        <v>1</v>
      </c>
      <c r="H58" s="944">
        <v>0</v>
      </c>
      <c r="I58" s="944"/>
      <c r="J58" s="865">
        <v>8.4807451699999994E-2</v>
      </c>
      <c r="K58" s="184">
        <v>1.4876819899999999E-2</v>
      </c>
      <c r="L58" s="514"/>
      <c r="N58" s="763"/>
      <c r="O58" s="763"/>
      <c r="P58" s="763"/>
      <c r="Q58" s="474"/>
      <c r="R58" s="191"/>
      <c r="S58" s="191"/>
      <c r="T58" s="191"/>
      <c r="U58" s="191"/>
      <c r="V58" s="191"/>
      <c r="W58" s="191"/>
      <c r="X58" s="191"/>
      <c r="Y58" s="191"/>
      <c r="Z58" s="763"/>
      <c r="AA58" s="1030"/>
    </row>
    <row r="59" spans="1:27" ht="15.75" customHeight="1">
      <c r="A59" s="2437" t="s">
        <v>1199</v>
      </c>
      <c r="B59" s="2437"/>
      <c r="C59" s="2437"/>
      <c r="D59" s="2437"/>
      <c r="E59" s="2437"/>
      <c r="F59" s="944">
        <v>27</v>
      </c>
      <c r="G59" s="944">
        <v>26</v>
      </c>
      <c r="H59" s="944">
        <v>0</v>
      </c>
      <c r="I59" s="944"/>
      <c r="J59" s="865">
        <v>0.57245029930000002</v>
      </c>
      <c r="K59" s="865">
        <v>0.38679731820000002</v>
      </c>
      <c r="L59" s="514"/>
      <c r="N59" s="763"/>
      <c r="O59" s="763"/>
      <c r="P59" s="763"/>
      <c r="Q59" s="474"/>
      <c r="R59" s="191"/>
      <c r="S59" s="191"/>
      <c r="T59" s="191"/>
      <c r="U59" s="191"/>
      <c r="V59" s="191"/>
      <c r="W59" s="191"/>
      <c r="X59" s="191"/>
      <c r="Y59" s="191"/>
      <c r="Z59" s="763"/>
      <c r="AA59" s="1030"/>
    </row>
    <row r="60" spans="1:27" s="562" customFormat="1" ht="18.75" customHeight="1">
      <c r="A60" s="2456" t="s">
        <v>152</v>
      </c>
      <c r="B60" s="2456" t="s">
        <v>152</v>
      </c>
      <c r="C60" s="2456"/>
      <c r="D60" s="2456"/>
      <c r="E60" s="2456"/>
      <c r="F60" s="185">
        <v>804</v>
      </c>
      <c r="G60" s="185">
        <v>535</v>
      </c>
      <c r="H60" s="185">
        <v>29</v>
      </c>
      <c r="I60" s="185"/>
      <c r="J60" s="186">
        <v>17.046297801000001</v>
      </c>
      <c r="K60" s="186">
        <v>7.9590986630999998</v>
      </c>
      <c r="L60" s="198"/>
      <c r="O60" s="187"/>
      <c r="P60" s="187"/>
      <c r="R60" s="191"/>
      <c r="S60" s="191"/>
      <c r="T60" s="191"/>
      <c r="U60" s="191"/>
      <c r="V60" s="191"/>
      <c r="W60" s="191"/>
      <c r="X60" s="191"/>
      <c r="Y60" s="191"/>
    </row>
    <row r="61" spans="1:27" s="622" customFormat="1" ht="3.75" customHeight="1">
      <c r="A61" s="188"/>
      <c r="B61" s="188"/>
      <c r="C61" s="188"/>
      <c r="D61" s="188"/>
      <c r="E61" s="188"/>
      <c r="F61" s="700"/>
      <c r="G61" s="225"/>
      <c r="H61" s="225"/>
      <c r="I61" s="225"/>
      <c r="J61" s="189"/>
      <c r="K61" s="223"/>
      <c r="L61" s="514"/>
      <c r="N61" s="763"/>
      <c r="O61" s="763"/>
      <c r="P61" s="763"/>
      <c r="Q61" s="763"/>
      <c r="R61" s="191"/>
      <c r="S61" s="191"/>
      <c r="T61" s="191"/>
      <c r="U61" s="191"/>
      <c r="V61" s="191"/>
      <c r="W61" s="191"/>
      <c r="X61" s="191"/>
      <c r="Y61" s="191"/>
      <c r="Z61" s="224"/>
      <c r="AA61" s="197"/>
    </row>
    <row r="62" spans="1:27" ht="16.5" customHeight="1">
      <c r="A62" s="715" t="s">
        <v>8</v>
      </c>
      <c r="B62" s="2251" t="s">
        <v>1220</v>
      </c>
      <c r="C62" s="2251"/>
      <c r="D62" s="2251"/>
      <c r="E62" s="2251"/>
      <c r="F62" s="2251"/>
      <c r="G62" s="2251"/>
      <c r="H62" s="2251"/>
      <c r="I62" s="2251"/>
      <c r="J62" s="2251"/>
      <c r="K62" s="2251"/>
      <c r="L62" s="190"/>
      <c r="M62" s="611"/>
      <c r="N62" s="203"/>
      <c r="O62" s="203"/>
      <c r="P62" s="203"/>
      <c r="Q62" s="203"/>
      <c r="R62" s="191"/>
      <c r="S62" s="191"/>
      <c r="T62" s="191"/>
      <c r="U62" s="191"/>
      <c r="V62" s="191"/>
      <c r="W62" s="191"/>
      <c r="X62" s="191"/>
      <c r="Y62" s="191"/>
      <c r="Z62" s="1008"/>
      <c r="AA62" s="197"/>
    </row>
    <row r="63" spans="1:27" ht="60" customHeight="1">
      <c r="A63" s="715" t="s">
        <v>7</v>
      </c>
      <c r="B63" s="2438" t="s">
        <v>1219</v>
      </c>
      <c r="C63" s="2438"/>
      <c r="D63" s="2438"/>
      <c r="E63" s="2438"/>
      <c r="F63" s="2438"/>
      <c r="G63" s="2438"/>
      <c r="H63" s="2438"/>
      <c r="I63" s="2438"/>
      <c r="J63" s="2438"/>
      <c r="K63" s="2438"/>
      <c r="L63" s="792"/>
      <c r="M63" s="792"/>
      <c r="N63" s="203"/>
      <c r="O63" s="203"/>
      <c r="P63" s="203"/>
      <c r="Q63" s="203"/>
      <c r="R63" s="191"/>
      <c r="S63" s="191"/>
      <c r="T63" s="191"/>
      <c r="U63" s="191"/>
      <c r="V63" s="191"/>
      <c r="W63" s="191"/>
      <c r="X63" s="191"/>
      <c r="Y63" s="191"/>
      <c r="Z63" s="224"/>
      <c r="AA63" s="197"/>
    </row>
    <row r="64" spans="1:27" ht="58.9" customHeight="1">
      <c r="A64" s="715" t="s">
        <v>47</v>
      </c>
      <c r="B64" s="2260" t="s">
        <v>1218</v>
      </c>
      <c r="C64" s="2260"/>
      <c r="D64" s="2260"/>
      <c r="E64" s="2260"/>
      <c r="F64" s="2260"/>
      <c r="G64" s="2260"/>
      <c r="H64" s="2260"/>
      <c r="I64" s="2260"/>
      <c r="J64" s="2260"/>
      <c r="K64" s="2260"/>
      <c r="L64" s="792"/>
      <c r="M64" s="792"/>
      <c r="N64" s="203"/>
      <c r="O64" s="203"/>
      <c r="P64" s="203"/>
      <c r="Q64" s="203"/>
      <c r="R64" s="198"/>
      <c r="S64" s="198"/>
      <c r="T64" s="562"/>
      <c r="U64" s="562"/>
      <c r="V64" s="562"/>
      <c r="W64" s="562"/>
      <c r="X64" s="562"/>
      <c r="Y64" s="562"/>
      <c r="Z64" s="224"/>
      <c r="AA64" s="192"/>
    </row>
    <row r="65" spans="1:27" ht="31.15" customHeight="1">
      <c r="A65" s="715" t="s">
        <v>45</v>
      </c>
      <c r="B65" s="2260" t="s">
        <v>843</v>
      </c>
      <c r="C65" s="2260"/>
      <c r="D65" s="2260"/>
      <c r="E65" s="2260"/>
      <c r="F65" s="2260"/>
      <c r="G65" s="2260"/>
      <c r="H65" s="2260"/>
      <c r="I65" s="2260"/>
      <c r="J65" s="2260"/>
      <c r="K65" s="2260"/>
      <c r="L65" s="792"/>
      <c r="M65" s="792"/>
      <c r="N65" s="203"/>
      <c r="O65" s="203"/>
      <c r="P65" s="203"/>
      <c r="Q65" s="203"/>
      <c r="Y65" s="622"/>
      <c r="Z65" s="224"/>
      <c r="AA65" s="197"/>
    </row>
    <row r="66" spans="1:27" ht="30.75" customHeight="1">
      <c r="A66" s="797" t="s">
        <v>43</v>
      </c>
      <c r="B66" s="2260" t="s">
        <v>1217</v>
      </c>
      <c r="C66" s="2260"/>
      <c r="D66" s="2260"/>
      <c r="E66" s="2260"/>
      <c r="F66" s="2260"/>
      <c r="G66" s="2260"/>
      <c r="H66" s="2260"/>
      <c r="I66" s="2260"/>
      <c r="J66" s="2260"/>
      <c r="K66" s="2260"/>
      <c r="L66" s="193"/>
    </row>
    <row r="67" spans="1:27" ht="16.5" customHeight="1">
      <c r="A67" s="797"/>
      <c r="B67" s="2260" t="s">
        <v>1216</v>
      </c>
      <c r="C67" s="2260"/>
      <c r="D67" s="2260"/>
      <c r="E67" s="2260"/>
      <c r="F67" s="2260"/>
      <c r="G67" s="2260"/>
      <c r="H67" s="2260"/>
      <c r="I67" s="2260"/>
      <c r="J67" s="2260"/>
      <c r="K67" s="2260"/>
      <c r="L67" s="193"/>
    </row>
    <row r="68" spans="1:27" s="474" customFormat="1" ht="16.5" customHeight="1">
      <c r="A68" s="194" t="s">
        <v>468</v>
      </c>
      <c r="B68" s="195"/>
      <c r="D68" s="634" t="s">
        <v>1194</v>
      </c>
      <c r="E68" s="195"/>
      <c r="F68" s="195"/>
      <c r="J68" s="196"/>
      <c r="K68" s="196"/>
      <c r="N68" s="202"/>
      <c r="O68" s="202"/>
      <c r="P68" s="202"/>
      <c r="Q68" s="202"/>
      <c r="R68" s="721"/>
      <c r="S68" s="721"/>
      <c r="T68" s="721"/>
      <c r="U68" s="721"/>
      <c r="V68" s="721"/>
      <c r="W68" s="721"/>
      <c r="X68" s="721"/>
      <c r="Y68" s="763"/>
      <c r="Z68" s="224"/>
      <c r="AA68" s="734"/>
    </row>
    <row r="69" spans="1:27" ht="16.5" customHeight="1">
      <c r="A69" s="562"/>
      <c r="N69" s="203"/>
      <c r="O69" s="203"/>
      <c r="P69" s="203"/>
      <c r="Q69" s="203"/>
      <c r="Y69" s="763"/>
      <c r="Z69" s="1008"/>
      <c r="AA69" s="197"/>
    </row>
    <row r="70" spans="1:27" ht="16.5" customHeight="1">
      <c r="N70" s="203"/>
      <c r="O70" s="203"/>
      <c r="P70" s="203"/>
      <c r="Q70" s="203"/>
      <c r="R70" s="198"/>
      <c r="S70" s="198"/>
      <c r="T70" s="562"/>
      <c r="U70" s="562"/>
      <c r="V70" s="562"/>
      <c r="W70" s="562"/>
      <c r="X70" s="562"/>
      <c r="Y70" s="562"/>
      <c r="Z70" s="224"/>
      <c r="AA70" s="200"/>
    </row>
    <row r="71" spans="1:27" ht="16.5" customHeight="1">
      <c r="N71" s="203"/>
      <c r="O71" s="203"/>
      <c r="P71" s="203"/>
      <c r="Q71" s="203"/>
      <c r="R71" s="763"/>
      <c r="S71" s="1008"/>
      <c r="T71" s="1008"/>
      <c r="U71" s="1008"/>
      <c r="V71" s="1008"/>
      <c r="W71" s="1008"/>
      <c r="X71" s="324"/>
      <c r="Y71" s="224"/>
      <c r="Z71" s="199"/>
      <c r="AA71" s="200"/>
    </row>
    <row r="72" spans="1:27" ht="16.5" customHeight="1">
      <c r="N72" s="797"/>
      <c r="O72" s="427"/>
      <c r="P72" s="427"/>
      <c r="Q72" s="427"/>
      <c r="R72" s="203"/>
      <c r="S72" s="1008"/>
      <c r="T72" s="1008"/>
      <c r="U72" s="1008"/>
      <c r="V72" s="1008"/>
      <c r="W72" s="1008"/>
      <c r="X72" s="324"/>
      <c r="Y72" s="1008"/>
      <c r="Z72" s="792"/>
      <c r="AA72" s="792"/>
    </row>
    <row r="73" spans="1:27" ht="16.5" customHeight="1">
      <c r="R73" s="203"/>
      <c r="S73" s="1008"/>
      <c r="T73" s="1008"/>
      <c r="U73" s="1008"/>
      <c r="V73" s="1008"/>
      <c r="W73" s="1008"/>
      <c r="X73" s="324"/>
      <c r="Y73" s="224"/>
    </row>
    <row r="74" spans="1:27" ht="16.5" customHeight="1">
      <c r="R74" s="201"/>
      <c r="S74" s="1008"/>
      <c r="T74" s="1008"/>
      <c r="U74" s="1008"/>
      <c r="V74" s="1008"/>
      <c r="W74" s="1008"/>
      <c r="X74" s="324"/>
      <c r="Y74" s="224"/>
    </row>
    <row r="75" spans="1:27" ht="16.5" customHeight="1">
      <c r="R75" s="203"/>
      <c r="S75" s="1008"/>
      <c r="T75" s="1008"/>
      <c r="U75" s="1008"/>
      <c r="V75" s="1008"/>
      <c r="W75" s="1008"/>
      <c r="X75" s="324"/>
      <c r="Y75" s="224"/>
    </row>
    <row r="78" spans="1:27" ht="16.5" customHeight="1">
      <c r="R78" s="202"/>
      <c r="S78" s="729"/>
      <c r="T78" s="729"/>
      <c r="U78" s="729"/>
      <c r="V78" s="729"/>
      <c r="W78" s="729"/>
      <c r="X78" s="324"/>
      <c r="Y78" s="224"/>
    </row>
    <row r="79" spans="1:27" ht="16.5" customHeight="1">
      <c r="R79" s="203"/>
      <c r="S79" s="1008"/>
      <c r="T79" s="1008"/>
      <c r="U79" s="1008"/>
      <c r="V79" s="1008"/>
      <c r="W79" s="1008"/>
      <c r="X79" s="324"/>
      <c r="Y79" s="1008"/>
    </row>
    <row r="80" spans="1:27" ht="16.5" customHeight="1">
      <c r="R80" s="203"/>
      <c r="S80" s="1008"/>
      <c r="T80" s="1008"/>
      <c r="U80" s="1008"/>
      <c r="V80" s="1008"/>
      <c r="W80" s="1008"/>
      <c r="X80" s="324"/>
      <c r="Y80" s="224"/>
    </row>
    <row r="81" spans="18:25" ht="16.5" customHeight="1">
      <c r="R81" s="203"/>
      <c r="S81" s="204"/>
      <c r="T81" s="204"/>
      <c r="U81" s="204"/>
      <c r="V81" s="204"/>
      <c r="W81" s="204"/>
      <c r="X81" s="324"/>
      <c r="Y81" s="205"/>
    </row>
    <row r="82" spans="18:25" ht="16.5" customHeight="1">
      <c r="R82" s="427"/>
      <c r="S82" s="427"/>
      <c r="T82" s="792"/>
      <c r="U82" s="792"/>
      <c r="V82" s="792"/>
      <c r="W82" s="792"/>
      <c r="X82" s="792"/>
      <c r="Y82" s="792"/>
    </row>
  </sheetData>
  <mergeCells count="54">
    <mergeCell ref="E1:K1"/>
    <mergeCell ref="F2:H2"/>
    <mergeCell ref="J2:K2"/>
    <mergeCell ref="A6:E6"/>
    <mergeCell ref="A7:E7"/>
    <mergeCell ref="A15:E15"/>
    <mergeCell ref="A16:E16"/>
    <mergeCell ref="A18:E18"/>
    <mergeCell ref="A19:E19"/>
    <mergeCell ref="A8:E8"/>
    <mergeCell ref="A9:E9"/>
    <mergeCell ref="A10:E10"/>
    <mergeCell ref="A12:E12"/>
    <mergeCell ref="A13:E13"/>
    <mergeCell ref="A14:E14"/>
    <mergeCell ref="A20:E20"/>
    <mergeCell ref="A21:E21"/>
    <mergeCell ref="A38:E38"/>
    <mergeCell ref="A25:E25"/>
    <mergeCell ref="A26:E26"/>
    <mergeCell ref="A27:E27"/>
    <mergeCell ref="A28:E28"/>
    <mergeCell ref="A29:E29"/>
    <mergeCell ref="A31:E31"/>
    <mergeCell ref="A32:E32"/>
    <mergeCell ref="A22:E22"/>
    <mergeCell ref="A33:E33"/>
    <mergeCell ref="A34:E34"/>
    <mergeCell ref="A35:E35"/>
    <mergeCell ref="A37:E37"/>
    <mergeCell ref="A53:E53"/>
    <mergeCell ref="A39:E39"/>
    <mergeCell ref="A40:E40"/>
    <mergeCell ref="A41:E41"/>
    <mergeCell ref="A44:E44"/>
    <mergeCell ref="A45:E45"/>
    <mergeCell ref="A52:E52"/>
    <mergeCell ref="A46:E46"/>
    <mergeCell ref="A47:E47"/>
    <mergeCell ref="A48:E48"/>
    <mergeCell ref="A50:E50"/>
    <mergeCell ref="A51:E51"/>
    <mergeCell ref="B65:K65"/>
    <mergeCell ref="B66:K66"/>
    <mergeCell ref="B67:K67"/>
    <mergeCell ref="A54:E54"/>
    <mergeCell ref="A56:E56"/>
    <mergeCell ref="A57:E57"/>
    <mergeCell ref="A58:E58"/>
    <mergeCell ref="A59:E59"/>
    <mergeCell ref="A60:E60"/>
    <mergeCell ref="B62:K62"/>
    <mergeCell ref="B63:K63"/>
    <mergeCell ref="B64:K64"/>
  </mergeCells>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&amp;C&amp;"Arial,Regular"&amp;8TABLE 6A.7.7</oddHeader>
    <oddFooter>&amp;L&amp;8&amp;G 
&amp;"Arial,Regular"OVERCOMING
INDIGENOUS
DISADVANTAGE 2016&amp;C &amp;R&amp;8&amp;G&amp;"Arial,Regular" 
ATTACHMENT
TABLES
&amp;"Arial,Regular"PAGE &amp;"Arial,Bold"&amp;P&amp;"Arial,Regular" of TABLE 6A.7.7</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P59"/>
  <sheetViews>
    <sheetView showGridLines="0" zoomScaleNormal="100" zoomScaleSheetLayoutView="100" workbookViewId="0"/>
  </sheetViews>
  <sheetFormatPr defaultColWidth="9.140625" defaultRowHeight="16.5" customHeight="1"/>
  <cols>
    <col min="1" max="1" width="3.7109375" style="840" customWidth="1"/>
    <col min="2" max="3" width="2.7109375" style="840" customWidth="1"/>
    <col min="4" max="4" width="6.7109375" style="840" customWidth="1"/>
    <col min="5" max="5" width="5.5703125" style="840" customWidth="1"/>
    <col min="6" max="6" width="21.42578125" style="840" customWidth="1"/>
    <col min="7" max="7" width="8.140625" style="163" customWidth="1"/>
    <col min="8" max="16" width="8.7109375" style="840" customWidth="1"/>
    <col min="17" max="16384" width="9.140625" style="840"/>
  </cols>
  <sheetData>
    <row r="1" spans="1:16" s="811" customFormat="1" ht="36.6" customHeight="1">
      <c r="A1" s="993" t="s">
        <v>1250</v>
      </c>
      <c r="B1" s="996"/>
      <c r="C1" s="797"/>
      <c r="D1" s="797"/>
      <c r="E1" s="2460" t="s">
        <v>1266</v>
      </c>
      <c r="F1" s="2460"/>
      <c r="G1" s="2460"/>
      <c r="H1" s="2460"/>
      <c r="I1" s="2460"/>
      <c r="J1" s="2460"/>
      <c r="K1" s="2460"/>
      <c r="L1" s="2460"/>
      <c r="M1" s="2460"/>
      <c r="N1" s="2460"/>
      <c r="O1" s="2460"/>
      <c r="P1" s="2460"/>
    </row>
    <row r="2" spans="1:16" s="151" customFormat="1" ht="16.5" customHeight="1">
      <c r="A2" s="148"/>
      <c r="B2" s="148"/>
      <c r="C2" s="148"/>
      <c r="D2" s="148"/>
      <c r="E2" s="147"/>
      <c r="F2" s="148" t="s">
        <v>1265</v>
      </c>
      <c r="G2" s="148" t="s">
        <v>101</v>
      </c>
      <c r="H2" s="149" t="s">
        <v>22</v>
      </c>
      <c r="I2" s="149" t="s">
        <v>107</v>
      </c>
      <c r="J2" s="149" t="s">
        <v>21</v>
      </c>
      <c r="K2" s="149" t="s">
        <v>39</v>
      </c>
      <c r="L2" s="149" t="s">
        <v>20</v>
      </c>
      <c r="M2" s="149" t="s">
        <v>19</v>
      </c>
      <c r="N2" s="149" t="s">
        <v>18</v>
      </c>
      <c r="O2" s="149" t="s">
        <v>17</v>
      </c>
      <c r="P2" s="149" t="s">
        <v>106</v>
      </c>
    </row>
    <row r="3" spans="1:16" s="151" customFormat="1" ht="16.5" customHeight="1">
      <c r="A3" s="150" t="s">
        <v>1264</v>
      </c>
    </row>
    <row r="4" spans="1:16" s="811" customFormat="1" ht="16.5" customHeight="1">
      <c r="B4" s="791" t="s">
        <v>360</v>
      </c>
      <c r="E4" s="791"/>
      <c r="F4" s="791"/>
      <c r="G4" s="158"/>
      <c r="H4" s="732"/>
      <c r="I4" s="732"/>
      <c r="J4" s="732"/>
      <c r="K4" s="732"/>
      <c r="L4" s="732"/>
    </row>
    <row r="5" spans="1:16" s="811" customFormat="1" ht="16.5" customHeight="1">
      <c r="C5" s="811" t="s">
        <v>1259</v>
      </c>
      <c r="F5" s="811" t="s">
        <v>1258</v>
      </c>
      <c r="G5" s="157" t="s">
        <v>79</v>
      </c>
      <c r="H5" s="159">
        <v>16.959873492785135</v>
      </c>
      <c r="I5" s="159">
        <v>19.185520361990953</v>
      </c>
      <c r="J5" s="159">
        <v>21.800281293952182</v>
      </c>
      <c r="K5" s="159">
        <v>25.349397590361445</v>
      </c>
      <c r="L5" s="159">
        <v>23.565323565323563</v>
      </c>
      <c r="M5" s="159">
        <v>16.605166051660518</v>
      </c>
      <c r="N5" s="159">
        <v>26.356589147286826</v>
      </c>
      <c r="O5" s="159">
        <v>29.180602006688964</v>
      </c>
      <c r="P5" s="159">
        <v>21.047666960130801</v>
      </c>
    </row>
    <row r="6" spans="1:16" s="811" customFormat="1" ht="16.5" customHeight="1">
      <c r="C6" s="811" t="s">
        <v>1257</v>
      </c>
      <c r="F6" s="811" t="s">
        <v>1256</v>
      </c>
      <c r="G6" s="157" t="s">
        <v>79</v>
      </c>
      <c r="H6" s="159">
        <v>16.544771694010674</v>
      </c>
      <c r="I6" s="159">
        <v>17.194570135746606</v>
      </c>
      <c r="J6" s="159">
        <v>16.75708257986739</v>
      </c>
      <c r="K6" s="159">
        <v>14.795180722891565</v>
      </c>
      <c r="L6" s="159">
        <v>16.971916971916972</v>
      </c>
      <c r="M6" s="159">
        <v>14.575645756457565</v>
      </c>
      <c r="N6" s="159">
        <v>17.054263565891471</v>
      </c>
      <c r="O6" s="159">
        <v>20.150501672240804</v>
      </c>
      <c r="P6" s="159">
        <v>16.658281977109798</v>
      </c>
    </row>
    <row r="7" spans="1:16" s="811" customFormat="1" ht="16.5" customHeight="1">
      <c r="C7" s="811" t="s">
        <v>1254</v>
      </c>
      <c r="F7" s="811" t="s">
        <v>1255</v>
      </c>
      <c r="G7" s="157" t="s">
        <v>79</v>
      </c>
      <c r="H7" s="159">
        <v>22.158529353627198</v>
      </c>
      <c r="I7" s="159">
        <v>22.624434389140273</v>
      </c>
      <c r="J7" s="159">
        <v>24.010448061080972</v>
      </c>
      <c r="K7" s="159">
        <v>22.843373493975903</v>
      </c>
      <c r="L7" s="159">
        <v>23.931623931623932</v>
      </c>
      <c r="M7" s="159">
        <v>23.616236162361623</v>
      </c>
      <c r="N7" s="159">
        <v>23.255813953488371</v>
      </c>
      <c r="O7" s="159">
        <v>23.244147157190636</v>
      </c>
      <c r="P7" s="159">
        <v>23.091435039617657</v>
      </c>
    </row>
    <row r="8" spans="1:16" s="811" customFormat="1" ht="16.5" customHeight="1">
      <c r="C8" s="811" t="s">
        <v>1254</v>
      </c>
      <c r="F8" s="811" t="s">
        <v>1253</v>
      </c>
      <c r="G8" s="157" t="s">
        <v>79</v>
      </c>
      <c r="H8" s="159">
        <v>44.336825459576993</v>
      </c>
      <c r="I8" s="159">
        <v>40.995475113122168</v>
      </c>
      <c r="J8" s="159">
        <v>37.43218806509946</v>
      </c>
      <c r="K8" s="159">
        <v>37.012048192771083</v>
      </c>
      <c r="L8" s="159">
        <v>35.531135531135533</v>
      </c>
      <c r="M8" s="159">
        <v>45.20295202952029</v>
      </c>
      <c r="N8" s="159">
        <v>33.333333333333329</v>
      </c>
      <c r="O8" s="159">
        <v>27.424749163879596</v>
      </c>
      <c r="P8" s="159">
        <v>39.202616023141744</v>
      </c>
    </row>
    <row r="9" spans="1:16" s="797" customFormat="1" ht="16.5" customHeight="1">
      <c r="B9" s="797" t="s">
        <v>119</v>
      </c>
      <c r="E9" s="1026"/>
      <c r="G9" s="155"/>
      <c r="H9" s="156"/>
      <c r="I9" s="156"/>
      <c r="J9" s="156"/>
      <c r="K9" s="156"/>
      <c r="L9" s="156"/>
      <c r="M9" s="156"/>
      <c r="N9" s="156"/>
      <c r="O9" s="156"/>
      <c r="P9" s="156"/>
    </row>
    <row r="10" spans="1:16" s="811" customFormat="1" ht="16.5" customHeight="1">
      <c r="C10" s="811" t="s">
        <v>1259</v>
      </c>
      <c r="F10" s="811" t="s">
        <v>1258</v>
      </c>
      <c r="G10" s="157" t="s">
        <v>79</v>
      </c>
      <c r="H10" s="159">
        <v>8.0206025312344131</v>
      </c>
      <c r="I10" s="159">
        <v>7.6730671299763351</v>
      </c>
      <c r="J10" s="159">
        <v>11.576664801343032</v>
      </c>
      <c r="K10" s="159">
        <v>8.8079666086042003</v>
      </c>
      <c r="L10" s="159">
        <v>10.163175427700299</v>
      </c>
      <c r="M10" s="159">
        <v>9.4000356061954786</v>
      </c>
      <c r="N10" s="159">
        <v>10.524225575853851</v>
      </c>
      <c r="O10" s="159">
        <v>8.1761006289308167</v>
      </c>
      <c r="P10" s="159">
        <v>8.9900409946459749</v>
      </c>
    </row>
    <row r="11" spans="1:16" s="811" customFormat="1" ht="16.5" customHeight="1">
      <c r="C11" s="811" t="s">
        <v>1257</v>
      </c>
      <c r="F11" s="811" t="s">
        <v>1256</v>
      </c>
      <c r="G11" s="157" t="s">
        <v>79</v>
      </c>
      <c r="H11" s="159">
        <v>13.49605002146097</v>
      </c>
      <c r="I11" s="159">
        <v>11.101458826348741</v>
      </c>
      <c r="J11" s="159">
        <v>14.4008813654169</v>
      </c>
      <c r="K11" s="159">
        <v>11.072402800144609</v>
      </c>
      <c r="L11" s="159">
        <v>13.082265258878664</v>
      </c>
      <c r="M11" s="159">
        <v>11.607619725832295</v>
      </c>
      <c r="N11" s="159">
        <v>16.36219221604448</v>
      </c>
      <c r="O11" s="159">
        <v>12.336719883889694</v>
      </c>
      <c r="P11" s="159">
        <v>12.803170351018961</v>
      </c>
    </row>
    <row r="12" spans="1:16" s="811" customFormat="1" ht="16.5" customHeight="1">
      <c r="C12" s="811" t="s">
        <v>1254</v>
      </c>
      <c r="F12" s="811" t="s">
        <v>1255</v>
      </c>
      <c r="G12" s="157" t="s">
        <v>79</v>
      </c>
      <c r="H12" s="159">
        <v>19.325313504170389</v>
      </c>
      <c r="I12" s="159">
        <v>19.333193541622983</v>
      </c>
      <c r="J12" s="159">
        <v>21.787562954672634</v>
      </c>
      <c r="K12" s="159">
        <v>20.478522365004764</v>
      </c>
      <c r="L12" s="159">
        <v>20.727231663937665</v>
      </c>
      <c r="M12" s="159">
        <v>21.790991632544063</v>
      </c>
      <c r="N12" s="159">
        <v>21.525019857029388</v>
      </c>
      <c r="O12" s="159">
        <v>19.980648282535075</v>
      </c>
      <c r="P12" s="159">
        <v>20.164864156805443</v>
      </c>
    </row>
    <row r="13" spans="1:16" s="811" customFormat="1" ht="16.5" customHeight="1">
      <c r="C13" s="811" t="s">
        <v>1254</v>
      </c>
      <c r="F13" s="811" t="s">
        <v>1253</v>
      </c>
      <c r="G13" s="157" t="s">
        <v>79</v>
      </c>
      <c r="H13" s="159">
        <v>59.158033943134228</v>
      </c>
      <c r="I13" s="159">
        <v>61.892280502051946</v>
      </c>
      <c r="J13" s="159">
        <v>52.234890878567427</v>
      </c>
      <c r="K13" s="159">
        <v>59.64110822624643</v>
      </c>
      <c r="L13" s="159">
        <v>56.027327649483368</v>
      </c>
      <c r="M13" s="159">
        <v>57.201353035428163</v>
      </c>
      <c r="N13" s="159">
        <v>51.588562351072277</v>
      </c>
      <c r="O13" s="159">
        <v>59.506531204644411</v>
      </c>
      <c r="P13" s="159">
        <v>58.041924497529621</v>
      </c>
    </row>
    <row r="14" spans="1:16" s="797" customFormat="1" ht="16.5" customHeight="1">
      <c r="A14" s="152" t="s">
        <v>1263</v>
      </c>
      <c r="B14" s="153"/>
      <c r="C14" s="153"/>
      <c r="D14" s="153"/>
      <c r="E14" s="153"/>
      <c r="F14" s="153"/>
      <c r="G14" s="153"/>
      <c r="H14" s="156"/>
      <c r="I14" s="156"/>
      <c r="J14" s="156"/>
      <c r="K14" s="156"/>
      <c r="L14" s="156"/>
      <c r="M14" s="156"/>
      <c r="N14" s="156"/>
      <c r="O14" s="156"/>
      <c r="P14" s="156"/>
    </row>
    <row r="15" spans="1:16" s="797" customFormat="1" ht="16.5" customHeight="1">
      <c r="B15" s="791" t="s">
        <v>360</v>
      </c>
      <c r="E15" s="1026"/>
      <c r="F15" s="1026"/>
      <c r="G15" s="154"/>
      <c r="H15" s="156"/>
      <c r="I15" s="156"/>
      <c r="J15" s="156"/>
      <c r="K15" s="156"/>
      <c r="L15" s="156"/>
      <c r="M15" s="156"/>
      <c r="N15" s="156"/>
      <c r="O15" s="156"/>
      <c r="P15" s="156"/>
    </row>
    <row r="16" spans="1:16" s="811" customFormat="1" ht="16.5" customHeight="1">
      <c r="C16" s="811" t="s">
        <v>1259</v>
      </c>
      <c r="F16" s="811" t="s">
        <v>1258</v>
      </c>
      <c r="G16" s="157" t="s">
        <v>79</v>
      </c>
      <c r="H16" s="159">
        <v>16.716122650840752</v>
      </c>
      <c r="I16" s="159">
        <v>20.090497737556561</v>
      </c>
      <c r="J16" s="159">
        <v>21.829145728643216</v>
      </c>
      <c r="K16" s="159">
        <v>19.199228171731789</v>
      </c>
      <c r="L16" s="159">
        <v>24.297924297924297</v>
      </c>
      <c r="M16" s="159">
        <v>13.468634686346864</v>
      </c>
      <c r="N16" s="159">
        <v>20.155038759689923</v>
      </c>
      <c r="O16" s="159">
        <v>33.668341708542712</v>
      </c>
      <c r="P16" s="159">
        <v>20.456833626982128</v>
      </c>
    </row>
    <row r="17" spans="1:16" s="811" customFormat="1" ht="16.5" customHeight="1">
      <c r="C17" s="811" t="s">
        <v>1257</v>
      </c>
      <c r="F17" s="811" t="s">
        <v>1256</v>
      </c>
      <c r="G17" s="157" t="s">
        <v>79</v>
      </c>
      <c r="H17" s="159">
        <v>18.318496538081106</v>
      </c>
      <c r="I17" s="159">
        <v>21.719457013574662</v>
      </c>
      <c r="J17" s="159">
        <v>20.7035175879397</v>
      </c>
      <c r="K17" s="159">
        <v>21.755909310178485</v>
      </c>
      <c r="L17" s="159">
        <v>22.954822954822955</v>
      </c>
      <c r="M17" s="159">
        <v>20.479704797047972</v>
      </c>
      <c r="N17" s="159">
        <v>24.806201550387598</v>
      </c>
      <c r="O17" s="159">
        <v>21.859296482412059</v>
      </c>
      <c r="P17" s="159">
        <v>20.38132393657186</v>
      </c>
    </row>
    <row r="18" spans="1:16" s="811" customFormat="1" ht="16.5" customHeight="1">
      <c r="C18" s="811" t="s">
        <v>1254</v>
      </c>
      <c r="F18" s="811" t="s">
        <v>1255</v>
      </c>
      <c r="G18" s="157" t="s">
        <v>79</v>
      </c>
      <c r="H18" s="159">
        <v>24.114737883283876</v>
      </c>
      <c r="I18" s="159">
        <v>23.710407239819002</v>
      </c>
      <c r="J18" s="159">
        <v>21.86934673366834</v>
      </c>
      <c r="K18" s="159">
        <v>24.360829715388327</v>
      </c>
      <c r="L18" s="159">
        <v>21.978021978021978</v>
      </c>
      <c r="M18" s="159">
        <v>20.479704797047972</v>
      </c>
      <c r="N18" s="159">
        <v>25.581395348837212</v>
      </c>
      <c r="O18" s="159">
        <v>20.268006700167504</v>
      </c>
      <c r="P18" s="159">
        <v>22.904606091115028</v>
      </c>
    </row>
    <row r="19" spans="1:16" s="811" customFormat="1" ht="16.5" customHeight="1">
      <c r="C19" s="811" t="s">
        <v>1254</v>
      </c>
      <c r="F19" s="811" t="s">
        <v>1253</v>
      </c>
      <c r="G19" s="157" t="s">
        <v>79</v>
      </c>
      <c r="H19" s="159">
        <v>40.850642927794262</v>
      </c>
      <c r="I19" s="159">
        <v>34.479638009049772</v>
      </c>
      <c r="J19" s="159">
        <v>35.597989949748744</v>
      </c>
      <c r="K19" s="159">
        <v>34.684032802701395</v>
      </c>
      <c r="L19" s="159">
        <v>30.76923076923077</v>
      </c>
      <c r="M19" s="159">
        <v>45.571955719557195</v>
      </c>
      <c r="N19" s="159">
        <v>29.457364341085274</v>
      </c>
      <c r="O19" s="159">
        <v>24.204355108877724</v>
      </c>
      <c r="P19" s="159">
        <v>36.257236345330988</v>
      </c>
    </row>
    <row r="20" spans="1:16" s="797" customFormat="1" ht="16.5" customHeight="1">
      <c r="B20" s="797" t="s">
        <v>119</v>
      </c>
      <c r="E20" s="1026"/>
      <c r="G20" s="155"/>
      <c r="H20" s="156"/>
      <c r="I20" s="156"/>
      <c r="J20" s="156"/>
      <c r="K20" s="156"/>
      <c r="L20" s="156"/>
      <c r="M20" s="156"/>
      <c r="N20" s="156"/>
      <c r="O20" s="156"/>
      <c r="P20" s="156"/>
    </row>
    <row r="21" spans="1:16" s="811" customFormat="1" ht="16.5" customHeight="1">
      <c r="C21" s="811" t="s">
        <v>1259</v>
      </c>
      <c r="F21" s="811" t="s">
        <v>1258</v>
      </c>
      <c r="G21" s="157" t="s">
        <v>79</v>
      </c>
      <c r="H21" s="159">
        <v>8.7179487179487172</v>
      </c>
      <c r="I21" s="159">
        <v>8.556662422290465</v>
      </c>
      <c r="J21" s="159">
        <v>11.604065709137348</v>
      </c>
      <c r="K21" s="159">
        <v>7.6356703809617716</v>
      </c>
      <c r="L21" s="159">
        <v>10.192557456660454</v>
      </c>
      <c r="M21" s="159">
        <v>8.1004094712479979</v>
      </c>
      <c r="N21" s="159">
        <v>9.0764647467725919</v>
      </c>
      <c r="O21" s="159">
        <v>9.7289448209099714</v>
      </c>
      <c r="P21" s="159">
        <v>9.263496656283678</v>
      </c>
    </row>
    <row r="22" spans="1:16" s="811" customFormat="1" ht="16.5" customHeight="1">
      <c r="C22" s="811" t="s">
        <v>1257</v>
      </c>
      <c r="F22" s="811" t="s">
        <v>1256</v>
      </c>
      <c r="G22" s="157" t="s">
        <v>79</v>
      </c>
      <c r="H22" s="159">
        <v>14.075878872258961</v>
      </c>
      <c r="I22" s="159">
        <v>13.943524829600779</v>
      </c>
      <c r="J22" s="159">
        <v>16.049404314130264</v>
      </c>
      <c r="K22" s="159">
        <v>14.045294678368339</v>
      </c>
      <c r="L22" s="159">
        <v>16.070924388728894</v>
      </c>
      <c r="M22" s="159">
        <v>14.278084386683283</v>
      </c>
      <c r="N22" s="159">
        <v>15.968222442899702</v>
      </c>
      <c r="O22" s="159">
        <v>15.198451113262342</v>
      </c>
      <c r="P22" s="159">
        <v>14.634479398869187</v>
      </c>
    </row>
    <row r="23" spans="1:16" s="811" customFormat="1" ht="16.5" customHeight="1">
      <c r="C23" s="811" t="s">
        <v>1254</v>
      </c>
      <c r="F23" s="811" t="s">
        <v>1255</v>
      </c>
      <c r="G23" s="157" t="s">
        <v>79</v>
      </c>
      <c r="H23" s="159">
        <v>22.402830954867152</v>
      </c>
      <c r="I23" s="159">
        <v>21.878510972960825</v>
      </c>
      <c r="J23" s="159">
        <v>21.817322999947518</v>
      </c>
      <c r="K23" s="159">
        <v>22.561877526871118</v>
      </c>
      <c r="L23" s="159">
        <v>23.490880343328254</v>
      </c>
      <c r="M23" s="159">
        <v>21.630763752893003</v>
      </c>
      <c r="N23" s="159">
        <v>23.535253227408141</v>
      </c>
      <c r="O23" s="159">
        <v>21.732817037754117</v>
      </c>
      <c r="P23" s="159">
        <v>22.239035120093302</v>
      </c>
    </row>
    <row r="24" spans="1:16" s="811" customFormat="1" ht="16.5" customHeight="1">
      <c r="C24" s="811" t="s">
        <v>1254</v>
      </c>
      <c r="F24" s="811" t="s">
        <v>1253</v>
      </c>
      <c r="G24" s="157" t="s">
        <v>79</v>
      </c>
      <c r="H24" s="159">
        <v>54.803341454925167</v>
      </c>
      <c r="I24" s="159">
        <v>55.621301775147927</v>
      </c>
      <c r="J24" s="159">
        <v>50.52920697678487</v>
      </c>
      <c r="K24" s="159">
        <v>55.757157413798772</v>
      </c>
      <c r="L24" s="159">
        <v>50.245637811282393</v>
      </c>
      <c r="M24" s="159">
        <v>55.990742389175722</v>
      </c>
      <c r="N24" s="159">
        <v>51.420059582919563</v>
      </c>
      <c r="O24" s="159">
        <v>53.339787028073573</v>
      </c>
      <c r="P24" s="159">
        <v>53.862988824753835</v>
      </c>
    </row>
    <row r="25" spans="1:16" s="797" customFormat="1" ht="16.5" customHeight="1">
      <c r="A25" s="152" t="s">
        <v>1262</v>
      </c>
      <c r="B25" s="153"/>
      <c r="C25" s="153"/>
      <c r="D25" s="153"/>
      <c r="E25" s="153"/>
      <c r="F25" s="153"/>
      <c r="G25" s="153"/>
      <c r="H25" s="156"/>
      <c r="I25" s="156"/>
      <c r="J25" s="156"/>
      <c r="K25" s="156"/>
      <c r="L25" s="156"/>
      <c r="M25" s="156"/>
      <c r="N25" s="156"/>
      <c r="O25" s="156"/>
      <c r="P25" s="156"/>
    </row>
    <row r="26" spans="1:16" s="797" customFormat="1" ht="16.5" customHeight="1">
      <c r="B26" s="791" t="s">
        <v>360</v>
      </c>
      <c r="E26" s="1026"/>
      <c r="F26" s="1026"/>
      <c r="G26" s="154"/>
      <c r="H26" s="156"/>
      <c r="I26" s="156"/>
      <c r="J26" s="156"/>
      <c r="K26" s="156"/>
      <c r="L26" s="156"/>
      <c r="M26" s="156"/>
      <c r="N26" s="156"/>
      <c r="O26" s="156"/>
      <c r="P26" s="156"/>
    </row>
    <row r="27" spans="1:16" s="811" customFormat="1" ht="16.5" customHeight="1">
      <c r="C27" s="811" t="s">
        <v>1259</v>
      </c>
      <c r="F27" s="811" t="s">
        <v>1258</v>
      </c>
      <c r="G27" s="157" t="s">
        <v>79</v>
      </c>
      <c r="H27" s="159">
        <v>13.122890609489776</v>
      </c>
      <c r="I27" s="159">
        <v>17.967332123411978</v>
      </c>
      <c r="J27" s="159">
        <v>17.220543806646525</v>
      </c>
      <c r="K27" s="159">
        <v>17.917675544794189</v>
      </c>
      <c r="L27" s="159">
        <v>21.638141809290953</v>
      </c>
      <c r="M27" s="159">
        <v>12.361623616236162</v>
      </c>
      <c r="N27" s="159">
        <v>14.728682170542637</v>
      </c>
      <c r="O27" s="159">
        <v>27.387996618765847</v>
      </c>
      <c r="P27" s="159">
        <v>16.861309260778992</v>
      </c>
    </row>
    <row r="28" spans="1:16" s="811" customFormat="1" ht="16.5" customHeight="1">
      <c r="C28" s="811" t="s">
        <v>1257</v>
      </c>
      <c r="F28" s="811" t="s">
        <v>1256</v>
      </c>
      <c r="G28" s="157" t="s">
        <v>79</v>
      </c>
      <c r="H28" s="159">
        <v>17.490569783601352</v>
      </c>
      <c r="I28" s="159">
        <v>20.961887477313976</v>
      </c>
      <c r="J28" s="159">
        <v>21.671701913393758</v>
      </c>
      <c r="K28" s="159">
        <v>22.663438256658598</v>
      </c>
      <c r="L28" s="159">
        <v>23.105134474327631</v>
      </c>
      <c r="M28" s="159">
        <v>19.741697416974169</v>
      </c>
      <c r="N28" s="159">
        <v>20.930232558139537</v>
      </c>
      <c r="O28" s="159">
        <v>25.190194420963653</v>
      </c>
      <c r="P28" s="159">
        <v>20.686825326683923</v>
      </c>
    </row>
    <row r="29" spans="1:16" s="811" customFormat="1" ht="16.5" customHeight="1">
      <c r="C29" s="811" t="s">
        <v>1254</v>
      </c>
      <c r="F29" s="811" t="s">
        <v>1255</v>
      </c>
      <c r="G29" s="157" t="s">
        <v>79</v>
      </c>
      <c r="H29" s="159">
        <v>25.372245384157239</v>
      </c>
      <c r="I29" s="159">
        <v>25.408348457350272</v>
      </c>
      <c r="J29" s="159">
        <v>24.974823766364551</v>
      </c>
      <c r="K29" s="159">
        <v>25.617433414043582</v>
      </c>
      <c r="L29" s="159">
        <v>25.061124694376531</v>
      </c>
      <c r="M29" s="159">
        <v>24.723247232472325</v>
      </c>
      <c r="N29" s="159">
        <v>31.007751937984494</v>
      </c>
      <c r="O29" s="159">
        <v>22.147083685545223</v>
      </c>
      <c r="P29" s="159">
        <v>25.048923679060664</v>
      </c>
    </row>
    <row r="30" spans="1:16" s="811" customFormat="1" ht="16.5" customHeight="1">
      <c r="C30" s="811" t="s">
        <v>1254</v>
      </c>
      <c r="F30" s="811" t="s">
        <v>1253</v>
      </c>
      <c r="G30" s="157" t="s">
        <v>79</v>
      </c>
      <c r="H30" s="159">
        <v>44.014294222751637</v>
      </c>
      <c r="I30" s="159">
        <v>35.662431941923771</v>
      </c>
      <c r="J30" s="159">
        <v>36.13293051359517</v>
      </c>
      <c r="K30" s="159">
        <v>33.801452784503631</v>
      </c>
      <c r="L30" s="159">
        <v>30.195599022004888</v>
      </c>
      <c r="M30" s="159">
        <v>43.17343173431734</v>
      </c>
      <c r="N30" s="159">
        <v>33.333333333333329</v>
      </c>
      <c r="O30" s="159">
        <v>25.274725274725274</v>
      </c>
      <c r="P30" s="159">
        <v>37.402941733476425</v>
      </c>
    </row>
    <row r="31" spans="1:16" s="797" customFormat="1" ht="16.5" customHeight="1">
      <c r="B31" s="797" t="s">
        <v>119</v>
      </c>
      <c r="E31" s="1026"/>
      <c r="G31" s="155"/>
      <c r="H31" s="156"/>
      <c r="I31" s="156"/>
      <c r="J31" s="156"/>
      <c r="K31" s="156"/>
      <c r="L31" s="156"/>
      <c r="M31" s="156"/>
      <c r="N31" s="156"/>
      <c r="O31" s="156"/>
      <c r="P31" s="156"/>
    </row>
    <row r="32" spans="1:16" s="811" customFormat="1" ht="16.5" customHeight="1">
      <c r="C32" s="811" t="s">
        <v>1259</v>
      </c>
      <c r="F32" s="811" t="s">
        <v>1258</v>
      </c>
      <c r="G32" s="157" t="s">
        <v>79</v>
      </c>
      <c r="H32" s="159">
        <v>6.4302870601403814</v>
      </c>
      <c r="I32" s="159">
        <v>7.8328196647372765</v>
      </c>
      <c r="J32" s="159">
        <v>9.4939818226479975</v>
      </c>
      <c r="K32" s="159">
        <v>7.8508309153257709</v>
      </c>
      <c r="L32" s="159">
        <v>9.1537328650730707</v>
      </c>
      <c r="M32" s="159">
        <v>8.5113960113960108</v>
      </c>
      <c r="N32" s="159">
        <v>8.0430021899263391</v>
      </c>
      <c r="O32" s="159">
        <v>8.720930232558139</v>
      </c>
      <c r="P32" s="159">
        <v>7.8511631352793003</v>
      </c>
    </row>
    <row r="33" spans="1:16" s="811" customFormat="1" ht="16.5" customHeight="1">
      <c r="C33" s="811" t="s">
        <v>1257</v>
      </c>
      <c r="F33" s="811" t="s">
        <v>1256</v>
      </c>
      <c r="G33" s="157" t="s">
        <v>79</v>
      </c>
      <c r="H33" s="159">
        <v>13.846978989343095</v>
      </c>
      <c r="I33" s="159">
        <v>14.411786815004135</v>
      </c>
      <c r="J33" s="159">
        <v>15.945538126820367</v>
      </c>
      <c r="K33" s="159">
        <v>15.737931944078079</v>
      </c>
      <c r="L33" s="159">
        <v>17.157584683357879</v>
      </c>
      <c r="M33" s="159">
        <v>15.455840455840455</v>
      </c>
      <c r="N33" s="159">
        <v>15.767469639657575</v>
      </c>
      <c r="O33" s="159">
        <v>14.777131782945737</v>
      </c>
      <c r="P33" s="159">
        <v>14.934434731071269</v>
      </c>
    </row>
    <row r="34" spans="1:16" s="811" customFormat="1" ht="16.5" customHeight="1">
      <c r="C34" s="811" t="s">
        <v>1254</v>
      </c>
      <c r="F34" s="811" t="s">
        <v>1255</v>
      </c>
      <c r="G34" s="157" t="s">
        <v>79</v>
      </c>
      <c r="H34" s="159">
        <v>24.151761770398526</v>
      </c>
      <c r="I34" s="159">
        <v>24.426069307674961</v>
      </c>
      <c r="J34" s="159">
        <v>25.753588096992665</v>
      </c>
      <c r="K34" s="159">
        <v>25.547348984436823</v>
      </c>
      <c r="L34" s="159">
        <v>26.005437861107968</v>
      </c>
      <c r="M34" s="159">
        <v>23.433048433048434</v>
      </c>
      <c r="N34" s="159">
        <v>24.347999203663147</v>
      </c>
      <c r="O34" s="159">
        <v>24.176356589147289</v>
      </c>
      <c r="P34" s="159">
        <v>24.82441843236035</v>
      </c>
    </row>
    <row r="35" spans="1:16" s="811" customFormat="1" ht="16.5" customHeight="1">
      <c r="C35" s="811" t="s">
        <v>1254</v>
      </c>
      <c r="F35" s="811" t="s">
        <v>1253</v>
      </c>
      <c r="G35" s="157" t="s">
        <v>79</v>
      </c>
      <c r="H35" s="159">
        <v>55.570972180117991</v>
      </c>
      <c r="I35" s="159">
        <v>53.329324212583629</v>
      </c>
      <c r="J35" s="159">
        <v>48.806891953538965</v>
      </c>
      <c r="K35" s="159">
        <v>50.863888156159319</v>
      </c>
      <c r="L35" s="159">
        <v>47.683244590461086</v>
      </c>
      <c r="M35" s="159">
        <v>52.599715099715091</v>
      </c>
      <c r="N35" s="159">
        <v>51.841528966752939</v>
      </c>
      <c r="O35" s="159">
        <v>52.325581395348841</v>
      </c>
      <c r="P35" s="159">
        <v>52.389983701289076</v>
      </c>
    </row>
    <row r="36" spans="1:16" s="797" customFormat="1" ht="16.5" customHeight="1">
      <c r="A36" s="152" t="s">
        <v>1261</v>
      </c>
      <c r="B36" s="153"/>
      <c r="C36" s="153"/>
      <c r="D36" s="153"/>
      <c r="E36" s="153"/>
      <c r="F36" s="153"/>
      <c r="G36" s="153"/>
      <c r="H36" s="156"/>
      <c r="I36" s="156"/>
      <c r="J36" s="156"/>
      <c r="K36" s="156"/>
      <c r="L36" s="156"/>
      <c r="M36" s="156"/>
      <c r="N36" s="156"/>
      <c r="O36" s="156"/>
      <c r="P36" s="156"/>
    </row>
    <row r="37" spans="1:16" s="797" customFormat="1" ht="16.5" customHeight="1">
      <c r="B37" s="791" t="s">
        <v>360</v>
      </c>
      <c r="E37" s="1026"/>
      <c r="F37" s="1026"/>
      <c r="G37" s="154"/>
      <c r="H37" s="156"/>
      <c r="I37" s="156"/>
      <c r="J37" s="156"/>
      <c r="K37" s="156"/>
      <c r="L37" s="156"/>
      <c r="M37" s="156"/>
      <c r="N37" s="156"/>
      <c r="O37" s="156"/>
      <c r="P37" s="156"/>
    </row>
    <row r="38" spans="1:16" s="811" customFormat="1" ht="16.5" customHeight="1">
      <c r="C38" s="811" t="s">
        <v>1259</v>
      </c>
      <c r="F38" s="811" t="s">
        <v>1258</v>
      </c>
      <c r="G38" s="157" t="s">
        <v>79</v>
      </c>
      <c r="H38" s="159">
        <v>12.208151958844478</v>
      </c>
      <c r="I38" s="159">
        <v>19.112318840579707</v>
      </c>
      <c r="J38" s="159">
        <v>19.625603864734302</v>
      </c>
      <c r="K38" s="159">
        <v>27.105517909002902</v>
      </c>
      <c r="L38" s="159">
        <v>21.909424724602204</v>
      </c>
      <c r="M38" s="159">
        <v>12.915129151291513</v>
      </c>
      <c r="N38" s="159">
        <v>19.379844961240313</v>
      </c>
      <c r="O38" s="159">
        <v>47.266610597140449</v>
      </c>
      <c r="P38" s="159">
        <v>20.15880017644464</v>
      </c>
    </row>
    <row r="39" spans="1:16" s="811" customFormat="1" ht="16.5" customHeight="1">
      <c r="C39" s="811" t="s">
        <v>1257</v>
      </c>
      <c r="F39" s="811" t="s">
        <v>1256</v>
      </c>
      <c r="G39" s="157" t="s">
        <v>79</v>
      </c>
      <c r="H39" s="159">
        <v>14.186782746339532</v>
      </c>
      <c r="I39" s="159">
        <v>18.297101449275363</v>
      </c>
      <c r="J39" s="159">
        <v>16.888083735909824</v>
      </c>
      <c r="K39" s="159">
        <v>21.58760890609874</v>
      </c>
      <c r="L39" s="159">
        <v>20.073439412484699</v>
      </c>
      <c r="M39" s="159">
        <v>14.575645756457565</v>
      </c>
      <c r="N39" s="159">
        <v>15.503875968992247</v>
      </c>
      <c r="O39" s="159">
        <v>19.428090832632464</v>
      </c>
      <c r="P39" s="159">
        <v>17.001701430461907</v>
      </c>
    </row>
    <row r="40" spans="1:16" s="811" customFormat="1" ht="16.5" customHeight="1">
      <c r="C40" s="811" t="s">
        <v>1254</v>
      </c>
      <c r="F40" s="811" t="s">
        <v>1255</v>
      </c>
      <c r="G40" s="157" t="s">
        <v>79</v>
      </c>
      <c r="H40" s="159">
        <v>21.448357736446379</v>
      </c>
      <c r="I40" s="159">
        <v>21.195652173913043</v>
      </c>
      <c r="J40" s="159">
        <v>22.423510466988727</v>
      </c>
      <c r="K40" s="159">
        <v>24.007744433688284</v>
      </c>
      <c r="L40" s="159">
        <v>23.500611995104041</v>
      </c>
      <c r="M40" s="159">
        <v>19.372693726937271</v>
      </c>
      <c r="N40" s="159">
        <v>24.806201550387598</v>
      </c>
      <c r="O40" s="159">
        <v>15.643397813288479</v>
      </c>
      <c r="P40" s="159">
        <v>21.696389186464177</v>
      </c>
    </row>
    <row r="41" spans="1:16" s="811" customFormat="1" ht="16.5" customHeight="1">
      <c r="C41" s="811" t="s">
        <v>1254</v>
      </c>
      <c r="F41" s="811" t="s">
        <v>1253</v>
      </c>
      <c r="G41" s="157" t="s">
        <v>79</v>
      </c>
      <c r="H41" s="159">
        <v>52.156707558369611</v>
      </c>
      <c r="I41" s="159">
        <v>41.394927536231883</v>
      </c>
      <c r="J41" s="159">
        <v>41.062801932367151</v>
      </c>
      <c r="K41" s="159">
        <v>27.299128751210066</v>
      </c>
      <c r="L41" s="159">
        <v>34.516523867809056</v>
      </c>
      <c r="M41" s="159">
        <v>53.136531365313658</v>
      </c>
      <c r="N41" s="159">
        <v>40.310077519379846</v>
      </c>
      <c r="O41" s="159">
        <v>17.661900756938604</v>
      </c>
      <c r="P41" s="159">
        <v>41.143109206629276</v>
      </c>
    </row>
    <row r="42" spans="1:16" s="797" customFormat="1" ht="16.5" customHeight="1">
      <c r="B42" s="797" t="s">
        <v>119</v>
      </c>
      <c r="E42" s="1026"/>
      <c r="G42" s="155"/>
      <c r="H42" s="156"/>
      <c r="I42" s="156"/>
      <c r="J42" s="156"/>
      <c r="K42" s="156"/>
      <c r="L42" s="156"/>
      <c r="M42" s="156"/>
      <c r="N42" s="156"/>
      <c r="O42" s="156"/>
      <c r="P42" s="156"/>
    </row>
    <row r="43" spans="1:16" s="811" customFormat="1" ht="16.5" customHeight="1">
      <c r="C43" s="811" t="s">
        <v>1259</v>
      </c>
      <c r="F43" s="811" t="s">
        <v>1258</v>
      </c>
      <c r="G43" s="157" t="s">
        <v>79</v>
      </c>
      <c r="H43" s="159">
        <v>4.3449997097916304</v>
      </c>
      <c r="I43" s="159">
        <v>6.1162400335711293</v>
      </c>
      <c r="J43" s="159">
        <v>7.0418839007662966</v>
      </c>
      <c r="K43" s="159">
        <v>5.2413384660941666</v>
      </c>
      <c r="L43" s="159">
        <v>6.141991047651425</v>
      </c>
      <c r="M43" s="159">
        <v>7.0322236069076016</v>
      </c>
      <c r="N43" s="159">
        <v>5.5213505461767625</v>
      </c>
      <c r="O43" s="159">
        <v>6.5597667638483959</v>
      </c>
      <c r="P43" s="159">
        <v>5.662920684395762</v>
      </c>
    </row>
    <row r="44" spans="1:16" s="811" customFormat="1" ht="16.5" customHeight="1">
      <c r="C44" s="811" t="s">
        <v>1257</v>
      </c>
      <c r="F44" s="811" t="s">
        <v>1256</v>
      </c>
      <c r="G44" s="157" t="s">
        <v>79</v>
      </c>
      <c r="H44" s="159">
        <v>6.9441058680132342</v>
      </c>
      <c r="I44" s="159">
        <v>8.7824470954978722</v>
      </c>
      <c r="J44" s="159">
        <v>9.0748451660310021</v>
      </c>
      <c r="K44" s="159">
        <v>9.8805646036916404</v>
      </c>
      <c r="L44" s="159">
        <v>9.0996657034392889</v>
      </c>
      <c r="M44" s="159">
        <v>9.6492789745415699</v>
      </c>
      <c r="N44" s="159">
        <v>10.506454816285999</v>
      </c>
      <c r="O44" s="159">
        <v>9.2322643343051496</v>
      </c>
      <c r="P44" s="159">
        <v>8.4567119311320305</v>
      </c>
    </row>
    <row r="45" spans="1:16" s="811" customFormat="1" ht="16.5" customHeight="1">
      <c r="C45" s="811" t="s">
        <v>1254</v>
      </c>
      <c r="F45" s="811" t="s">
        <v>1255</v>
      </c>
      <c r="G45" s="157" t="s">
        <v>79</v>
      </c>
      <c r="H45" s="159">
        <v>15.091996053166174</v>
      </c>
      <c r="I45" s="159">
        <v>16.536778370601283</v>
      </c>
      <c r="J45" s="159">
        <v>19.41985373875923</v>
      </c>
      <c r="K45" s="159">
        <v>24.308228868489454</v>
      </c>
      <c r="L45" s="159">
        <v>19.190889002209758</v>
      </c>
      <c r="M45" s="159">
        <v>16.040591062844936</v>
      </c>
      <c r="N45" s="159">
        <v>19.086395233366435</v>
      </c>
      <c r="O45" s="159">
        <v>19.436345966958214</v>
      </c>
      <c r="P45" s="159">
        <v>17.790153593890221</v>
      </c>
    </row>
    <row r="46" spans="1:16" s="811" customFormat="1" ht="16.5" customHeight="1">
      <c r="C46" s="811" t="s">
        <v>1254</v>
      </c>
      <c r="F46" s="811" t="s">
        <v>1253</v>
      </c>
      <c r="G46" s="157" t="s">
        <v>79</v>
      </c>
      <c r="H46" s="159">
        <v>73.618898369028969</v>
      </c>
      <c r="I46" s="159">
        <v>68.564534500329728</v>
      </c>
      <c r="J46" s="159">
        <v>64.46341719444348</v>
      </c>
      <c r="K46" s="159">
        <v>60.56986806172474</v>
      </c>
      <c r="L46" s="159">
        <v>65.567454246699526</v>
      </c>
      <c r="M46" s="159">
        <v>67.277906355705895</v>
      </c>
      <c r="N46" s="159">
        <v>64.885799404170811</v>
      </c>
      <c r="O46" s="159">
        <v>64.771622934888242</v>
      </c>
      <c r="P46" s="159">
        <v>68.090213790581984</v>
      </c>
    </row>
    <row r="47" spans="1:16" s="797" customFormat="1" ht="16.5" customHeight="1">
      <c r="A47" s="152" t="s">
        <v>1260</v>
      </c>
      <c r="B47" s="153"/>
      <c r="C47" s="153"/>
      <c r="D47" s="153"/>
      <c r="E47" s="153"/>
      <c r="F47" s="153"/>
      <c r="G47" s="153"/>
      <c r="H47" s="156"/>
      <c r="I47" s="156"/>
      <c r="J47" s="156"/>
      <c r="K47" s="156"/>
      <c r="L47" s="156"/>
      <c r="M47" s="156"/>
      <c r="N47" s="156"/>
      <c r="O47" s="156"/>
      <c r="P47" s="156"/>
    </row>
    <row r="48" spans="1:16" s="797" customFormat="1" ht="16.5" customHeight="1">
      <c r="B48" s="791" t="s">
        <v>360</v>
      </c>
      <c r="E48" s="1026"/>
      <c r="F48" s="1026"/>
      <c r="G48" s="154"/>
      <c r="H48" s="156"/>
      <c r="I48" s="156"/>
      <c r="J48" s="156"/>
      <c r="K48" s="156"/>
      <c r="L48" s="156"/>
      <c r="M48" s="156"/>
      <c r="N48" s="156"/>
      <c r="O48" s="156"/>
      <c r="P48" s="156"/>
    </row>
    <row r="49" spans="1:16" s="811" customFormat="1" ht="16.5" customHeight="1">
      <c r="C49" s="811" t="s">
        <v>1259</v>
      </c>
      <c r="F49" s="811" t="s">
        <v>1258</v>
      </c>
      <c r="G49" s="157" t="s">
        <v>79</v>
      </c>
      <c r="H49" s="159">
        <v>14.686696975686894</v>
      </c>
      <c r="I49" s="159">
        <v>15.746606334841628</v>
      </c>
      <c r="J49" s="159">
        <v>21.623794212218648</v>
      </c>
      <c r="K49" s="159">
        <v>21.242774566473987</v>
      </c>
      <c r="L49" s="159">
        <v>20.146520146520146</v>
      </c>
      <c r="M49" s="159">
        <v>9.2250922509225095</v>
      </c>
      <c r="N49" s="159">
        <v>17.054263565891471</v>
      </c>
      <c r="O49" s="159">
        <v>33.528428093645488</v>
      </c>
      <c r="P49" s="159">
        <v>19.318324739026536</v>
      </c>
    </row>
    <row r="50" spans="1:16" s="811" customFormat="1" ht="16.5" customHeight="1">
      <c r="C50" s="811" t="s">
        <v>1257</v>
      </c>
      <c r="F50" s="811" t="s">
        <v>1256</v>
      </c>
      <c r="G50" s="157" t="s">
        <v>79</v>
      </c>
      <c r="H50" s="159">
        <v>20.972524214271594</v>
      </c>
      <c r="I50" s="159">
        <v>18.823529411764707</v>
      </c>
      <c r="J50" s="159">
        <v>22.20659163987138</v>
      </c>
      <c r="K50" s="159">
        <v>20.183044315992294</v>
      </c>
      <c r="L50" s="159">
        <v>20.146520146520146</v>
      </c>
      <c r="M50" s="159">
        <v>17.896678966789668</v>
      </c>
      <c r="N50" s="159">
        <v>20.155038759689923</v>
      </c>
      <c r="O50" s="159">
        <v>23.494983277591974</v>
      </c>
      <c r="P50" s="159">
        <v>21.141994717645581</v>
      </c>
    </row>
    <row r="51" spans="1:16" s="811" customFormat="1" ht="16.5" customHeight="1">
      <c r="C51" s="811" t="s">
        <v>1254</v>
      </c>
      <c r="F51" s="811" t="s">
        <v>1255</v>
      </c>
      <c r="G51" s="157" t="s">
        <v>79</v>
      </c>
      <c r="H51" s="159">
        <v>20.478355406206759</v>
      </c>
      <c r="I51" s="159">
        <v>20.995475113122172</v>
      </c>
      <c r="J51" s="159">
        <v>22.508038585209004</v>
      </c>
      <c r="K51" s="159">
        <v>26.156069364161848</v>
      </c>
      <c r="L51" s="159">
        <v>24.420024420024419</v>
      </c>
      <c r="M51" s="159">
        <v>19.188191881918819</v>
      </c>
      <c r="N51" s="159">
        <v>29.457364341085274</v>
      </c>
      <c r="O51" s="159">
        <v>20.150501672240804</v>
      </c>
      <c r="P51" s="159">
        <v>22.097849327128664</v>
      </c>
    </row>
    <row r="52" spans="1:16" s="811" customFormat="1" ht="16.5" customHeight="1">
      <c r="C52" s="811" t="s">
        <v>1254</v>
      </c>
      <c r="F52" s="811" t="s">
        <v>1253</v>
      </c>
      <c r="G52" s="157" t="s">
        <v>79</v>
      </c>
      <c r="H52" s="159">
        <v>43.862423403834747</v>
      </c>
      <c r="I52" s="159">
        <v>44.434389140271492</v>
      </c>
      <c r="J52" s="159">
        <v>33.661575562700961</v>
      </c>
      <c r="K52" s="159">
        <v>32.418111753371868</v>
      </c>
      <c r="L52" s="159">
        <v>35.286935286935289</v>
      </c>
      <c r="M52" s="159">
        <v>53.690036900369009</v>
      </c>
      <c r="N52" s="159">
        <v>33.333333333333329</v>
      </c>
      <c r="O52" s="159">
        <v>22.826086956521738</v>
      </c>
      <c r="P52" s="159">
        <v>37.441831216199226</v>
      </c>
    </row>
    <row r="53" spans="1:16" s="797" customFormat="1" ht="16.5" customHeight="1">
      <c r="B53" s="797" t="s">
        <v>119</v>
      </c>
      <c r="E53" s="1026"/>
      <c r="G53" s="155"/>
      <c r="H53" s="156"/>
      <c r="I53" s="156"/>
      <c r="J53" s="156"/>
      <c r="K53" s="156"/>
      <c r="L53" s="156"/>
      <c r="M53" s="156"/>
      <c r="N53" s="156"/>
      <c r="O53" s="156"/>
      <c r="P53" s="156"/>
    </row>
    <row r="54" spans="1:16" s="811" customFormat="1" ht="16.5" customHeight="1">
      <c r="C54" s="811" t="s">
        <v>1259</v>
      </c>
      <c r="F54" s="811" t="s">
        <v>1258</v>
      </c>
      <c r="G54" s="157" t="s">
        <v>79</v>
      </c>
      <c r="H54" s="159">
        <v>7.6759779128578716</v>
      </c>
      <c r="I54" s="159">
        <v>7.4252160757351069</v>
      </c>
      <c r="J54" s="159">
        <v>9.5423785125990168</v>
      </c>
      <c r="K54" s="159">
        <v>7.1346412961319796</v>
      </c>
      <c r="L54" s="159">
        <v>7.6406144115653944</v>
      </c>
      <c r="M54" s="159">
        <v>6.1242656222182656</v>
      </c>
      <c r="N54" s="159">
        <v>7.4463860206513104</v>
      </c>
      <c r="O54" s="159">
        <v>6.2288749396426848</v>
      </c>
      <c r="P54" s="159">
        <v>7.897465416532909</v>
      </c>
    </row>
    <row r="55" spans="1:16" s="811" customFormat="1" ht="16.5" customHeight="1">
      <c r="C55" s="811" t="s">
        <v>1257</v>
      </c>
      <c r="F55" s="811" t="s">
        <v>1256</v>
      </c>
      <c r="G55" s="157" t="s">
        <v>79</v>
      </c>
      <c r="H55" s="159">
        <v>15.770729896524523</v>
      </c>
      <c r="I55" s="159">
        <v>13.557722554262346</v>
      </c>
      <c r="J55" s="159">
        <v>16.244950775525908</v>
      </c>
      <c r="K55" s="159">
        <v>12.037858621709553</v>
      </c>
      <c r="L55" s="159">
        <v>14.564038852496047</v>
      </c>
      <c r="M55" s="159">
        <v>13.441338792949972</v>
      </c>
      <c r="N55" s="159">
        <v>16.759332803812548</v>
      </c>
      <c r="O55" s="159">
        <v>13.326895219700626</v>
      </c>
      <c r="P55" s="159">
        <v>14.779104907180891</v>
      </c>
    </row>
    <row r="56" spans="1:16" s="811" customFormat="1" ht="16.5" customHeight="1">
      <c r="C56" s="811" t="s">
        <v>1254</v>
      </c>
      <c r="F56" s="811" t="s">
        <v>1255</v>
      </c>
      <c r="G56" s="158" t="s">
        <v>79</v>
      </c>
      <c r="H56" s="159">
        <v>17.297341190664007</v>
      </c>
      <c r="I56" s="159">
        <v>16.149133450171512</v>
      </c>
      <c r="J56" s="159">
        <v>20.68477101439138</v>
      </c>
      <c r="K56" s="159">
        <v>21.972460481777251</v>
      </c>
      <c r="L56" s="159">
        <v>18.319403659363001</v>
      </c>
      <c r="M56" s="159">
        <v>15.453088837457718</v>
      </c>
      <c r="N56" s="159">
        <v>19.042891183478954</v>
      </c>
      <c r="O56" s="159">
        <v>17.672621921776919</v>
      </c>
      <c r="P56" s="159">
        <v>18.318075650065865</v>
      </c>
    </row>
    <row r="57" spans="1:16" s="811" customFormat="1" ht="16.5" customHeight="1">
      <c r="A57" s="783"/>
      <c r="B57" s="783"/>
      <c r="C57" s="783" t="s">
        <v>1254</v>
      </c>
      <c r="D57" s="783"/>
      <c r="E57" s="783"/>
      <c r="F57" s="783" t="s">
        <v>1253</v>
      </c>
      <c r="G57" s="160" t="s">
        <v>79</v>
      </c>
      <c r="H57" s="161">
        <v>59.255950999953598</v>
      </c>
      <c r="I57" s="161">
        <v>62.867927919831033</v>
      </c>
      <c r="J57" s="161">
        <v>53.527899697483697</v>
      </c>
      <c r="K57" s="161">
        <v>58.855039600381218</v>
      </c>
      <c r="L57" s="161">
        <v>59.475943076575554</v>
      </c>
      <c r="M57" s="161">
        <v>64.981306747374049</v>
      </c>
      <c r="N57" s="161">
        <v>56.751389992057192</v>
      </c>
      <c r="O57" s="161">
        <v>62.771607918879766</v>
      </c>
      <c r="P57" s="161">
        <v>59.005354026220338</v>
      </c>
    </row>
    <row r="58" spans="1:16" ht="2.25" customHeight="1">
      <c r="F58" s="163"/>
      <c r="G58" s="840"/>
    </row>
    <row r="59" spans="1:16" ht="16.5" customHeight="1">
      <c r="A59" s="162" t="s">
        <v>1252</v>
      </c>
      <c r="D59" s="840" t="s">
        <v>1251</v>
      </c>
      <c r="F59" s="163"/>
      <c r="G59" s="840"/>
    </row>
  </sheetData>
  <mergeCells count="1">
    <mergeCell ref="E1:P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6A.8.1</oddHeader>
    <oddFooter>&amp;L&amp;8&amp;G 
&amp;"Arial,Regular"OVERCOMING
INDIGENOUS
DISADVANTAGE 2016&amp;C &amp;R&amp;8&amp;G&amp;"Arial,Regular" 
ATTACHMENT 
TABLES
&amp;"Arial,Regular"PAGE &amp;"Arial,Bold"&amp;P&amp;"Arial,Regular" of TABLE 6A.8.1</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P59"/>
  <sheetViews>
    <sheetView showGridLines="0" zoomScaleNormal="100" zoomScaleSheetLayoutView="100" workbookViewId="0"/>
  </sheetViews>
  <sheetFormatPr defaultColWidth="9.140625" defaultRowHeight="16.5" customHeight="1"/>
  <cols>
    <col min="1" max="1" width="3.7109375" style="840" customWidth="1"/>
    <col min="2" max="3" width="2.7109375" style="840" customWidth="1"/>
    <col min="4" max="4" width="6.7109375" style="840" customWidth="1"/>
    <col min="5" max="5" width="5.5703125" style="840" customWidth="1"/>
    <col min="6" max="6" width="21.42578125" style="840" customWidth="1"/>
    <col min="7" max="7" width="7.5703125" style="163" customWidth="1"/>
    <col min="8" max="16" width="8.7109375" style="840" customWidth="1"/>
    <col min="17" max="16384" width="9.140625" style="840"/>
  </cols>
  <sheetData>
    <row r="1" spans="1:16" s="811" customFormat="1" ht="39" customHeight="1">
      <c r="A1" s="993" t="s">
        <v>1248</v>
      </c>
      <c r="B1" s="996"/>
      <c r="C1" s="797"/>
      <c r="D1" s="797"/>
      <c r="E1" s="2460" t="s">
        <v>1267</v>
      </c>
      <c r="F1" s="2460"/>
      <c r="G1" s="2460"/>
      <c r="H1" s="2460"/>
      <c r="I1" s="2460"/>
      <c r="J1" s="2460"/>
      <c r="K1" s="2460"/>
      <c r="L1" s="2460"/>
      <c r="M1" s="2460"/>
      <c r="N1" s="2460"/>
      <c r="O1" s="2460"/>
      <c r="P1" s="2460"/>
    </row>
    <row r="2" spans="1:16" s="151" customFormat="1" ht="16.5" customHeight="1">
      <c r="A2" s="148"/>
      <c r="B2" s="148"/>
      <c r="C2" s="148"/>
      <c r="D2" s="148"/>
      <c r="E2" s="147"/>
      <c r="F2" s="148" t="s">
        <v>1265</v>
      </c>
      <c r="G2" s="148" t="s">
        <v>101</v>
      </c>
      <c r="H2" s="149" t="s">
        <v>22</v>
      </c>
      <c r="I2" s="149" t="s">
        <v>107</v>
      </c>
      <c r="J2" s="149" t="s">
        <v>21</v>
      </c>
      <c r="K2" s="149" t="s">
        <v>39</v>
      </c>
      <c r="L2" s="149" t="s">
        <v>20</v>
      </c>
      <c r="M2" s="149" t="s">
        <v>19</v>
      </c>
      <c r="N2" s="149" t="s">
        <v>18</v>
      </c>
      <c r="O2" s="149" t="s">
        <v>17</v>
      </c>
      <c r="P2" s="149" t="s">
        <v>106</v>
      </c>
    </row>
    <row r="3" spans="1:16" s="151" customFormat="1" ht="16.5" customHeight="1">
      <c r="A3" s="150" t="s">
        <v>1264</v>
      </c>
    </row>
    <row r="4" spans="1:16" s="811" customFormat="1" ht="16.5" customHeight="1">
      <c r="B4" s="791" t="s">
        <v>360</v>
      </c>
      <c r="E4" s="791"/>
      <c r="F4" s="791"/>
      <c r="G4" s="158"/>
      <c r="H4" s="732"/>
      <c r="I4" s="732"/>
      <c r="J4" s="732"/>
      <c r="K4" s="732"/>
      <c r="L4" s="732"/>
    </row>
    <row r="5" spans="1:16" s="811" customFormat="1" ht="16.5" customHeight="1">
      <c r="C5" s="811" t="s">
        <v>1259</v>
      </c>
      <c r="F5" s="811" t="s">
        <v>1258</v>
      </c>
      <c r="G5" s="157" t="s">
        <v>79</v>
      </c>
      <c r="H5" s="159">
        <v>17.661254936375602</v>
      </c>
      <c r="I5" s="159">
        <v>20.673076923076923</v>
      </c>
      <c r="J5" s="159">
        <v>19.073896353166987</v>
      </c>
      <c r="K5" s="159">
        <v>24.191968658178258</v>
      </c>
      <c r="L5" s="159">
        <v>27.913669064748202</v>
      </c>
      <c r="M5" s="159">
        <v>17.647058823529413</v>
      </c>
      <c r="N5" s="159">
        <v>19.587628865979383</v>
      </c>
      <c r="O5" s="159">
        <v>25.978351373855119</v>
      </c>
      <c r="P5" s="159">
        <v>20.438371762026758</v>
      </c>
    </row>
    <row r="6" spans="1:16" s="811" customFormat="1" ht="16.5" customHeight="1">
      <c r="C6" s="811" t="s">
        <v>1257</v>
      </c>
      <c r="F6" s="811" t="s">
        <v>1256</v>
      </c>
      <c r="G6" s="157" t="s">
        <v>79</v>
      </c>
      <c r="H6" s="159">
        <v>17.288284335234753</v>
      </c>
      <c r="I6" s="159">
        <v>12.620192307692307</v>
      </c>
      <c r="J6" s="159">
        <v>18.234165067178505</v>
      </c>
      <c r="K6" s="159">
        <v>15.866797257590598</v>
      </c>
      <c r="L6" s="159">
        <v>17.266187050359711</v>
      </c>
      <c r="M6" s="159">
        <v>14.161220043572984</v>
      </c>
      <c r="N6" s="159">
        <v>22.680412371134022</v>
      </c>
      <c r="O6" s="159">
        <v>16.819317235636969</v>
      </c>
      <c r="P6" s="159">
        <v>16.979789353828636</v>
      </c>
    </row>
    <row r="7" spans="1:16" s="811" customFormat="1" ht="16.5" customHeight="1">
      <c r="C7" s="811" t="s">
        <v>1254</v>
      </c>
      <c r="F7" s="811" t="s">
        <v>1255</v>
      </c>
      <c r="G7" s="157" t="s">
        <v>79</v>
      </c>
      <c r="H7" s="159">
        <v>22.817025010969726</v>
      </c>
      <c r="I7" s="159">
        <v>21.033653846153847</v>
      </c>
      <c r="J7" s="159">
        <v>21.857005758157388</v>
      </c>
      <c r="K7" s="159">
        <v>21.890303623898138</v>
      </c>
      <c r="L7" s="159">
        <v>21.294964028776977</v>
      </c>
      <c r="M7" s="159">
        <v>23.52941176470588</v>
      </c>
      <c r="N7" s="159">
        <v>20.618556701030926</v>
      </c>
      <c r="O7" s="159">
        <v>22.398001665278937</v>
      </c>
      <c r="P7" s="159">
        <v>22.189012240250499</v>
      </c>
    </row>
    <row r="8" spans="1:16" s="811" customFormat="1" ht="16.5" customHeight="1">
      <c r="C8" s="811" t="s">
        <v>1254</v>
      </c>
      <c r="F8" s="811" t="s">
        <v>1253</v>
      </c>
      <c r="G8" s="157" t="s">
        <v>79</v>
      </c>
      <c r="H8" s="159">
        <v>42.233435717419923</v>
      </c>
      <c r="I8" s="159">
        <v>45.67307692307692</v>
      </c>
      <c r="J8" s="159">
        <v>40.834932821497119</v>
      </c>
      <c r="K8" s="159">
        <v>38.050930460333007</v>
      </c>
      <c r="L8" s="159">
        <v>33.525179856115109</v>
      </c>
      <c r="M8" s="159">
        <v>44.662309368191721</v>
      </c>
      <c r="N8" s="159">
        <v>37.113402061855673</v>
      </c>
      <c r="O8" s="159">
        <v>34.804329725228975</v>
      </c>
      <c r="P8" s="159">
        <v>40.392826643894111</v>
      </c>
    </row>
    <row r="9" spans="1:16" s="797" customFormat="1" ht="16.5" customHeight="1">
      <c r="B9" s="797" t="s">
        <v>119</v>
      </c>
      <c r="E9" s="1026"/>
      <c r="G9" s="155"/>
      <c r="H9" s="145"/>
      <c r="I9" s="145"/>
      <c r="J9" s="145"/>
      <c r="K9" s="145"/>
      <c r="L9" s="145"/>
      <c r="M9" s="145"/>
      <c r="N9" s="145"/>
      <c r="O9" s="145"/>
      <c r="P9" s="145"/>
    </row>
    <row r="10" spans="1:16" s="811" customFormat="1" ht="16.5" customHeight="1">
      <c r="C10" s="811" t="s">
        <v>1259</v>
      </c>
      <c r="F10" s="811" t="s">
        <v>1258</v>
      </c>
      <c r="G10" s="157" t="s">
        <v>79</v>
      </c>
      <c r="H10" s="159">
        <v>7.7576157224780093</v>
      </c>
      <c r="I10" s="159">
        <v>7.5803824194594247</v>
      </c>
      <c r="J10" s="159">
        <v>11.036065209748154</v>
      </c>
      <c r="K10" s="159">
        <v>8.7454848569046959</v>
      </c>
      <c r="L10" s="159">
        <v>9.4865671641791049</v>
      </c>
      <c r="M10" s="159">
        <v>9.2546803249735081</v>
      </c>
      <c r="N10" s="159">
        <v>10.395056278967116</v>
      </c>
      <c r="O10" s="159">
        <v>8.2389289392378995</v>
      </c>
      <c r="P10" s="159">
        <v>8.6993496748374177</v>
      </c>
    </row>
    <row r="11" spans="1:16" s="811" customFormat="1" ht="16.5" customHeight="1">
      <c r="C11" s="811" t="s">
        <v>1257</v>
      </c>
      <c r="F11" s="811" t="s">
        <v>1256</v>
      </c>
      <c r="G11" s="157" t="s">
        <v>79</v>
      </c>
      <c r="H11" s="159">
        <v>13.491044828844952</v>
      </c>
      <c r="I11" s="159">
        <v>11.080358696167899</v>
      </c>
      <c r="J11" s="159">
        <v>15.290242593586351</v>
      </c>
      <c r="K11" s="159">
        <v>11.992914698527368</v>
      </c>
      <c r="L11" s="159">
        <v>14.429850746268658</v>
      </c>
      <c r="M11" s="159">
        <v>12.115860120098905</v>
      </c>
      <c r="N11" s="159">
        <v>16.729198852350475</v>
      </c>
      <c r="O11" s="159">
        <v>10.86508753861998</v>
      </c>
      <c r="P11" s="159">
        <v>13.18005156424366</v>
      </c>
    </row>
    <row r="12" spans="1:16" s="811" customFormat="1" ht="16.5" customHeight="1">
      <c r="C12" s="811" t="s">
        <v>1254</v>
      </c>
      <c r="F12" s="811" t="s">
        <v>1255</v>
      </c>
      <c r="G12" s="157" t="s">
        <v>79</v>
      </c>
      <c r="H12" s="159">
        <v>18.65219080814385</v>
      </c>
      <c r="I12" s="159">
        <v>18.646507140710749</v>
      </c>
      <c r="J12" s="159">
        <v>20.723154641846005</v>
      </c>
      <c r="K12" s="159">
        <v>20.099333148096694</v>
      </c>
      <c r="L12" s="159">
        <v>19.2</v>
      </c>
      <c r="M12" s="159">
        <v>21.529494878134937</v>
      </c>
      <c r="N12" s="159">
        <v>20.326638711101303</v>
      </c>
      <c r="O12" s="159">
        <v>19.207003089598352</v>
      </c>
      <c r="P12" s="159">
        <v>19.373148112517796</v>
      </c>
    </row>
    <row r="13" spans="1:16" s="811" customFormat="1" ht="16.5" customHeight="1">
      <c r="C13" s="811" t="s">
        <v>1254</v>
      </c>
      <c r="F13" s="811" t="s">
        <v>1253</v>
      </c>
      <c r="G13" s="157" t="s">
        <v>79</v>
      </c>
      <c r="H13" s="159">
        <v>60.099148640533187</v>
      </c>
      <c r="I13" s="159">
        <v>62.692751743661923</v>
      </c>
      <c r="J13" s="159">
        <v>52.950537554819491</v>
      </c>
      <c r="K13" s="159">
        <v>59.162267296471235</v>
      </c>
      <c r="L13" s="159">
        <v>56.883582089552242</v>
      </c>
      <c r="M13" s="159">
        <v>57.099964676792659</v>
      </c>
      <c r="N13" s="159">
        <v>52.549106157581107</v>
      </c>
      <c r="O13" s="159">
        <v>61.688980432543772</v>
      </c>
      <c r="P13" s="159">
        <v>58.74745064840112</v>
      </c>
    </row>
    <row r="14" spans="1:16" s="797" customFormat="1" ht="16.5" customHeight="1">
      <c r="A14" s="152" t="s">
        <v>1263</v>
      </c>
      <c r="B14" s="153"/>
      <c r="C14" s="153"/>
      <c r="D14" s="153"/>
      <c r="E14" s="153"/>
      <c r="F14" s="153"/>
      <c r="G14" s="153"/>
      <c r="H14" s="156"/>
      <c r="I14" s="156"/>
      <c r="J14" s="156"/>
      <c r="K14" s="156"/>
      <c r="L14" s="156"/>
      <c r="M14" s="156"/>
      <c r="N14" s="156"/>
      <c r="O14" s="156"/>
      <c r="P14" s="156"/>
    </row>
    <row r="15" spans="1:16" s="797" customFormat="1" ht="16.5" customHeight="1">
      <c r="B15" s="791" t="s">
        <v>360</v>
      </c>
      <c r="E15" s="1026"/>
      <c r="F15" s="1026"/>
      <c r="G15" s="154"/>
      <c r="H15" s="156"/>
      <c r="I15" s="156"/>
      <c r="J15" s="156"/>
      <c r="K15" s="156"/>
      <c r="L15" s="156"/>
      <c r="M15" s="156"/>
      <c r="N15" s="156"/>
      <c r="O15" s="156"/>
      <c r="P15" s="156"/>
    </row>
    <row r="16" spans="1:16" s="811" customFormat="1" ht="16.5" customHeight="1">
      <c r="C16" s="811" t="s">
        <v>1259</v>
      </c>
      <c r="F16" s="811" t="s">
        <v>1258</v>
      </c>
      <c r="G16" s="157" t="s">
        <v>79</v>
      </c>
      <c r="H16" s="159">
        <v>16.911603421803026</v>
      </c>
      <c r="I16" s="159">
        <v>16.446578631452581</v>
      </c>
      <c r="J16" s="159">
        <v>19.140249759846302</v>
      </c>
      <c r="K16" s="159">
        <v>17.713444553483807</v>
      </c>
      <c r="L16" s="159">
        <v>26.657060518731988</v>
      </c>
      <c r="M16" s="159">
        <v>12.200435729847495</v>
      </c>
      <c r="N16" s="159">
        <v>19.791666666666664</v>
      </c>
      <c r="O16" s="159">
        <v>24.457429048414024</v>
      </c>
      <c r="P16" s="159">
        <v>18.652517626949646</v>
      </c>
    </row>
    <row r="17" spans="1:16" s="811" customFormat="1" ht="16.5" customHeight="1">
      <c r="C17" s="811" t="s">
        <v>1257</v>
      </c>
      <c r="F17" s="811" t="s">
        <v>1256</v>
      </c>
      <c r="G17" s="157" t="s">
        <v>79</v>
      </c>
      <c r="H17" s="159">
        <v>19.324413248519413</v>
      </c>
      <c r="I17" s="159">
        <v>22.448979591836736</v>
      </c>
      <c r="J17" s="159">
        <v>19.476464937560038</v>
      </c>
      <c r="K17" s="159">
        <v>22.031403336604512</v>
      </c>
      <c r="L17" s="159">
        <v>23.342939481268012</v>
      </c>
      <c r="M17" s="159">
        <v>20.261437908496731</v>
      </c>
      <c r="N17" s="159">
        <v>20.833333333333336</v>
      </c>
      <c r="O17" s="159">
        <v>25.208681135225376</v>
      </c>
      <c r="P17" s="159">
        <v>20.689409586211806</v>
      </c>
    </row>
    <row r="18" spans="1:16" s="811" customFormat="1" ht="16.5" customHeight="1">
      <c r="C18" s="811" t="s">
        <v>1254</v>
      </c>
      <c r="F18" s="811" t="s">
        <v>1255</v>
      </c>
      <c r="G18" s="157" t="s">
        <v>79</v>
      </c>
      <c r="H18" s="159">
        <v>23.294582145207283</v>
      </c>
      <c r="I18" s="159">
        <v>24.609843937575029</v>
      </c>
      <c r="J18" s="159">
        <v>22.862632084534102</v>
      </c>
      <c r="K18" s="159">
        <v>22.276741903827283</v>
      </c>
      <c r="L18" s="159">
        <v>23.198847262247838</v>
      </c>
      <c r="M18" s="159">
        <v>25.272331154684096</v>
      </c>
      <c r="N18" s="159">
        <v>19.791666666666664</v>
      </c>
      <c r="O18" s="159">
        <v>21.452420701168613</v>
      </c>
      <c r="P18" s="159">
        <v>22.975571540488566</v>
      </c>
    </row>
    <row r="19" spans="1:16" s="811" customFormat="1" ht="16.5" customHeight="1">
      <c r="C19" s="811" t="s">
        <v>1254</v>
      </c>
      <c r="F19" s="811" t="s">
        <v>1253</v>
      </c>
      <c r="G19" s="157" t="s">
        <v>79</v>
      </c>
      <c r="H19" s="159">
        <v>40.469401184470279</v>
      </c>
      <c r="I19" s="159">
        <v>36.494597839135658</v>
      </c>
      <c r="J19" s="159">
        <v>38.520653218059557</v>
      </c>
      <c r="K19" s="159">
        <v>37.978410206084398</v>
      </c>
      <c r="L19" s="159">
        <v>26.801152737752158</v>
      </c>
      <c r="M19" s="159">
        <v>42.265795206971681</v>
      </c>
      <c r="N19" s="159">
        <v>39.583333333333329</v>
      </c>
      <c r="O19" s="159">
        <v>28.881469115191987</v>
      </c>
      <c r="P19" s="159">
        <v>37.682501246349972</v>
      </c>
    </row>
    <row r="20" spans="1:16" s="797" customFormat="1" ht="16.5" customHeight="1">
      <c r="B20" s="797" t="s">
        <v>119</v>
      </c>
      <c r="E20" s="1026"/>
      <c r="G20" s="155"/>
      <c r="H20" s="145"/>
      <c r="I20" s="145"/>
      <c r="J20" s="145"/>
      <c r="K20" s="145"/>
      <c r="L20" s="145"/>
      <c r="M20" s="145"/>
      <c r="N20" s="145"/>
      <c r="O20" s="145"/>
      <c r="P20" s="145"/>
    </row>
    <row r="21" spans="1:16" s="811" customFormat="1" ht="16.5" customHeight="1">
      <c r="C21" s="811" t="s">
        <v>1259</v>
      </c>
      <c r="F21" s="811" t="s">
        <v>1258</v>
      </c>
      <c r="G21" s="157" t="s">
        <v>79</v>
      </c>
      <c r="H21" s="159">
        <v>8.0257976277501353</v>
      </c>
      <c r="I21" s="159">
        <v>7.9507793793508084</v>
      </c>
      <c r="J21" s="159">
        <v>10.958498389544999</v>
      </c>
      <c r="K21" s="159">
        <v>7.7466013003720313</v>
      </c>
      <c r="L21" s="159">
        <v>10.64338674958144</v>
      </c>
      <c r="M21" s="159">
        <v>7.9185119574844993</v>
      </c>
      <c r="N21" s="159">
        <v>8.3351757682953789</v>
      </c>
      <c r="O21" s="159">
        <v>9.0159711488923246</v>
      </c>
      <c r="P21" s="159">
        <v>8.7663251031819733</v>
      </c>
    </row>
    <row r="22" spans="1:16" s="811" customFormat="1" ht="16.5" customHeight="1">
      <c r="C22" s="811" t="s">
        <v>1257</v>
      </c>
      <c r="F22" s="811" t="s">
        <v>1256</v>
      </c>
      <c r="G22" s="157" t="s">
        <v>79</v>
      </c>
      <c r="H22" s="159">
        <v>13.160563114580141</v>
      </c>
      <c r="I22" s="159">
        <v>13.212184640756069</v>
      </c>
      <c r="J22" s="159">
        <v>15.301173595942394</v>
      </c>
      <c r="K22" s="159">
        <v>14.158061263516567</v>
      </c>
      <c r="L22" s="159">
        <v>14.823008849557523</v>
      </c>
      <c r="M22" s="159">
        <v>14.348981399468554</v>
      </c>
      <c r="N22" s="159">
        <v>15.785982754808755</v>
      </c>
      <c r="O22" s="159">
        <v>14.322514167954662</v>
      </c>
      <c r="P22" s="159">
        <v>13.91675305306887</v>
      </c>
    </row>
    <row r="23" spans="1:16" s="811" customFormat="1" ht="16.5" customHeight="1">
      <c r="C23" s="811" t="s">
        <v>1254</v>
      </c>
      <c r="F23" s="811" t="s">
        <v>1255</v>
      </c>
      <c r="G23" s="157" t="s">
        <v>79</v>
      </c>
      <c r="H23" s="159">
        <v>21.540075930860471</v>
      </c>
      <c r="I23" s="159">
        <v>21.424607138892853</v>
      </c>
      <c r="J23" s="159">
        <v>22.305727296286697</v>
      </c>
      <c r="K23" s="159">
        <v>22.193247800841416</v>
      </c>
      <c r="L23" s="159">
        <v>22.357091604879216</v>
      </c>
      <c r="M23" s="159">
        <v>21.82462356067316</v>
      </c>
      <c r="N23" s="159">
        <v>23.568428034490381</v>
      </c>
      <c r="O23" s="159">
        <v>20.917053065430192</v>
      </c>
      <c r="P23" s="159">
        <v>21.833344252060748</v>
      </c>
    </row>
    <row r="24" spans="1:16" s="811" customFormat="1" ht="16.5" customHeight="1">
      <c r="C24" s="811" t="s">
        <v>1254</v>
      </c>
      <c r="F24" s="811" t="s">
        <v>1253</v>
      </c>
      <c r="G24" s="157" t="s">
        <v>79</v>
      </c>
      <c r="H24" s="159">
        <v>57.273563326809253</v>
      </c>
      <c r="I24" s="159">
        <v>57.412428841000271</v>
      </c>
      <c r="J24" s="159">
        <v>51.434600718225909</v>
      </c>
      <c r="K24" s="159">
        <v>55.902089635269981</v>
      </c>
      <c r="L24" s="159">
        <v>52.176512795981822</v>
      </c>
      <c r="M24" s="159">
        <v>55.907883082373779</v>
      </c>
      <c r="N24" s="159">
        <v>52.310413442405476</v>
      </c>
      <c r="O24" s="159">
        <v>55.74446161772282</v>
      </c>
      <c r="P24" s="159">
        <v>55.483577591688402</v>
      </c>
    </row>
    <row r="25" spans="1:16" s="797" customFormat="1" ht="16.5" customHeight="1">
      <c r="A25" s="152" t="s">
        <v>1262</v>
      </c>
      <c r="B25" s="153"/>
      <c r="C25" s="153"/>
      <c r="D25" s="153"/>
      <c r="E25" s="153"/>
      <c r="F25" s="153"/>
      <c r="G25" s="153"/>
      <c r="H25" s="156"/>
      <c r="I25" s="156"/>
      <c r="J25" s="156"/>
      <c r="K25" s="156"/>
      <c r="L25" s="156"/>
      <c r="M25" s="156"/>
      <c r="N25" s="156"/>
      <c r="O25" s="156"/>
      <c r="P25" s="156"/>
    </row>
    <row r="26" spans="1:16" s="797" customFormat="1" ht="16.5" customHeight="1">
      <c r="B26" s="791" t="s">
        <v>360</v>
      </c>
      <c r="E26" s="1026"/>
      <c r="F26" s="1026"/>
      <c r="G26" s="154"/>
      <c r="H26" s="156"/>
      <c r="I26" s="156"/>
      <c r="J26" s="156"/>
      <c r="K26" s="156"/>
      <c r="L26" s="156"/>
      <c r="M26" s="156"/>
      <c r="N26" s="156"/>
      <c r="O26" s="156"/>
      <c r="P26" s="156"/>
    </row>
    <row r="27" spans="1:16" s="811" customFormat="1" ht="16.5" customHeight="1">
      <c r="C27" s="811" t="s">
        <v>1259</v>
      </c>
      <c r="F27" s="811" t="s">
        <v>1258</v>
      </c>
      <c r="G27" s="157" t="s">
        <v>79</v>
      </c>
      <c r="H27" s="159">
        <v>12.931603254893338</v>
      </c>
      <c r="I27" s="159">
        <v>14.37125748502994</v>
      </c>
      <c r="J27" s="159">
        <v>14.806763285024156</v>
      </c>
      <c r="K27" s="159">
        <v>16.707737801872842</v>
      </c>
      <c r="L27" s="159">
        <v>24.238026124818575</v>
      </c>
      <c r="M27" s="159">
        <v>12.364425162689804</v>
      </c>
      <c r="N27" s="159">
        <v>19.587628865979383</v>
      </c>
      <c r="O27" s="159">
        <v>23.415046491969569</v>
      </c>
      <c r="P27" s="159">
        <v>15.592589943494742</v>
      </c>
    </row>
    <row r="28" spans="1:16" s="811" customFormat="1" ht="16.5" customHeight="1">
      <c r="C28" s="811" t="s">
        <v>1257</v>
      </c>
      <c r="F28" s="811" t="s">
        <v>1256</v>
      </c>
      <c r="G28" s="157" t="s">
        <v>79</v>
      </c>
      <c r="H28" s="159">
        <v>17.110182537937103</v>
      </c>
      <c r="I28" s="159">
        <v>19.281437125748504</v>
      </c>
      <c r="J28" s="159">
        <v>19.782608695652172</v>
      </c>
      <c r="K28" s="159">
        <v>22.030556924593395</v>
      </c>
      <c r="L28" s="159">
        <v>22.351233671988389</v>
      </c>
      <c r="M28" s="159">
        <v>19.305856832971802</v>
      </c>
      <c r="N28" s="159">
        <v>9.2783505154639183</v>
      </c>
      <c r="O28" s="159">
        <v>25.612848689771766</v>
      </c>
      <c r="P28" s="159">
        <v>19.741077176167657</v>
      </c>
    </row>
    <row r="29" spans="1:16" s="811" customFormat="1" ht="16.5" customHeight="1">
      <c r="C29" s="811" t="s">
        <v>1254</v>
      </c>
      <c r="F29" s="811" t="s">
        <v>1255</v>
      </c>
      <c r="G29" s="157" t="s">
        <v>79</v>
      </c>
      <c r="H29" s="159">
        <v>24.389707499450186</v>
      </c>
      <c r="I29" s="159">
        <v>27.664670658682631</v>
      </c>
      <c r="J29" s="159">
        <v>25.772946859903385</v>
      </c>
      <c r="K29" s="159">
        <v>25.332676195170034</v>
      </c>
      <c r="L29" s="159">
        <v>23.802612481857764</v>
      </c>
      <c r="M29" s="159">
        <v>24.295010845986983</v>
      </c>
      <c r="N29" s="159">
        <v>23.711340206185564</v>
      </c>
      <c r="O29" s="159">
        <v>22.400676246830091</v>
      </c>
      <c r="P29" s="159">
        <v>24.926686217008797</v>
      </c>
    </row>
    <row r="30" spans="1:16" s="811" customFormat="1" ht="16.5" customHeight="1">
      <c r="C30" s="811" t="s">
        <v>1254</v>
      </c>
      <c r="F30" s="811" t="s">
        <v>1253</v>
      </c>
      <c r="G30" s="157" t="s">
        <v>79</v>
      </c>
      <c r="H30" s="159">
        <v>45.568506707719372</v>
      </c>
      <c r="I30" s="159">
        <v>38.682634730538922</v>
      </c>
      <c r="J30" s="159">
        <v>39.637681159420289</v>
      </c>
      <c r="K30" s="159">
        <v>35.929029078363726</v>
      </c>
      <c r="L30" s="159">
        <v>29.608127721335268</v>
      </c>
      <c r="M30" s="159">
        <v>44.034707158351409</v>
      </c>
      <c r="N30" s="159">
        <v>47.422680412371129</v>
      </c>
      <c r="O30" s="159">
        <v>28.571428571428569</v>
      </c>
      <c r="P30" s="159">
        <v>39.739646663328806</v>
      </c>
    </row>
    <row r="31" spans="1:16" s="797" customFormat="1" ht="16.5" customHeight="1">
      <c r="B31" s="797" t="s">
        <v>119</v>
      </c>
      <c r="E31" s="1026"/>
      <c r="G31" s="155"/>
      <c r="H31" s="145"/>
      <c r="I31" s="145"/>
      <c r="J31" s="145"/>
      <c r="K31" s="145"/>
      <c r="L31" s="145"/>
      <c r="M31" s="145"/>
      <c r="N31" s="145"/>
      <c r="O31" s="145"/>
      <c r="P31" s="145"/>
    </row>
    <row r="32" spans="1:16" s="811" customFormat="1" ht="16.5" customHeight="1">
      <c r="C32" s="811" t="s">
        <v>1259</v>
      </c>
      <c r="F32" s="811" t="s">
        <v>1258</v>
      </c>
      <c r="G32" s="157" t="s">
        <v>79</v>
      </c>
      <c r="H32" s="159">
        <v>5.8016840160585499</v>
      </c>
      <c r="I32" s="159">
        <v>7.063870352716874</v>
      </c>
      <c r="J32" s="159">
        <v>8.8304115287475859</v>
      </c>
      <c r="K32" s="159">
        <v>7.7489615693392437</v>
      </c>
      <c r="L32" s="159">
        <v>8.6505605179545579</v>
      </c>
      <c r="M32" s="159">
        <v>7.8059071729957807</v>
      </c>
      <c r="N32" s="159">
        <v>6.9422949369887244</v>
      </c>
      <c r="O32" s="159">
        <v>7.4572760227861217</v>
      </c>
      <c r="P32" s="159">
        <v>7.2148928686012042</v>
      </c>
    </row>
    <row r="33" spans="1:16" s="811" customFormat="1" ht="16.5" customHeight="1">
      <c r="C33" s="811" t="s">
        <v>1257</v>
      </c>
      <c r="F33" s="811" t="s">
        <v>1256</v>
      </c>
      <c r="G33" s="157" t="s">
        <v>79</v>
      </c>
      <c r="H33" s="159">
        <v>12.364846460842482</v>
      </c>
      <c r="I33" s="159">
        <v>13.414362885287575</v>
      </c>
      <c r="J33" s="159">
        <v>15.491754568414798</v>
      </c>
      <c r="K33" s="159">
        <v>15.794617613180215</v>
      </c>
      <c r="L33" s="159">
        <v>15.172951261914752</v>
      </c>
      <c r="M33" s="159">
        <v>14.398734177215189</v>
      </c>
      <c r="N33" s="159">
        <v>13.862480654432899</v>
      </c>
      <c r="O33" s="159">
        <v>15.018125323666496</v>
      </c>
      <c r="P33" s="159">
        <v>13.922636557261084</v>
      </c>
    </row>
    <row r="34" spans="1:16" s="811" customFormat="1" ht="16.5" customHeight="1">
      <c r="C34" s="811" t="s">
        <v>1254</v>
      </c>
      <c r="F34" s="811" t="s">
        <v>1255</v>
      </c>
      <c r="G34" s="157" t="s">
        <v>79</v>
      </c>
      <c r="H34" s="159">
        <v>23.56793500787532</v>
      </c>
      <c r="I34" s="159">
        <v>23.204639339053067</v>
      </c>
      <c r="J34" s="159">
        <v>25.763259545387012</v>
      </c>
      <c r="K34" s="159">
        <v>25.781004572585431</v>
      </c>
      <c r="L34" s="159">
        <v>24.009351957316706</v>
      </c>
      <c r="M34" s="159">
        <v>23.01336146272855</v>
      </c>
      <c r="N34" s="159">
        <v>24.408578377183286</v>
      </c>
      <c r="O34" s="159">
        <v>23.66649404453651</v>
      </c>
      <c r="P34" s="159">
        <v>24.213280969149714</v>
      </c>
    </row>
    <row r="35" spans="1:16" s="811" customFormat="1" ht="16.5" customHeight="1">
      <c r="C35" s="811" t="s">
        <v>1254</v>
      </c>
      <c r="F35" s="811" t="s">
        <v>1253</v>
      </c>
      <c r="G35" s="157" t="s">
        <v>79</v>
      </c>
      <c r="H35" s="159">
        <v>58.265534515223649</v>
      </c>
      <c r="I35" s="159">
        <v>56.317127422942484</v>
      </c>
      <c r="J35" s="159">
        <v>49.914574357450604</v>
      </c>
      <c r="K35" s="159">
        <v>50.675416244895111</v>
      </c>
      <c r="L35" s="159">
        <v>52.167136262813983</v>
      </c>
      <c r="M35" s="159">
        <v>54.781997187060483</v>
      </c>
      <c r="N35" s="159">
        <v>54.786646031395094</v>
      </c>
      <c r="O35" s="159">
        <v>53.858104609010873</v>
      </c>
      <c r="P35" s="159">
        <v>54.649189604988003</v>
      </c>
    </row>
    <row r="36" spans="1:16" s="797" customFormat="1" ht="16.5" customHeight="1">
      <c r="A36" s="152" t="s">
        <v>1261</v>
      </c>
      <c r="B36" s="153"/>
      <c r="C36" s="153"/>
      <c r="D36" s="153"/>
      <c r="E36" s="153"/>
      <c r="F36" s="153"/>
      <c r="G36" s="153"/>
      <c r="H36" s="156"/>
      <c r="I36" s="156"/>
      <c r="J36" s="156"/>
      <c r="K36" s="156"/>
      <c r="L36" s="156"/>
      <c r="M36" s="156"/>
      <c r="N36" s="156"/>
      <c r="O36" s="156"/>
      <c r="P36" s="156"/>
    </row>
    <row r="37" spans="1:16" s="797" customFormat="1" ht="16.5" customHeight="1">
      <c r="B37" s="791" t="s">
        <v>360</v>
      </c>
      <c r="E37" s="1026"/>
      <c r="F37" s="1026"/>
      <c r="G37" s="154"/>
      <c r="H37" s="156"/>
      <c r="I37" s="156"/>
      <c r="J37" s="156"/>
      <c r="K37" s="156"/>
      <c r="L37" s="156"/>
      <c r="M37" s="156"/>
      <c r="N37" s="156"/>
      <c r="O37" s="156"/>
      <c r="P37" s="156"/>
    </row>
    <row r="38" spans="1:16" s="811" customFormat="1" ht="16.5" customHeight="1">
      <c r="C38" s="811" t="s">
        <v>1259</v>
      </c>
      <c r="F38" s="811" t="s">
        <v>1258</v>
      </c>
      <c r="G38" s="157" t="s">
        <v>79</v>
      </c>
      <c r="H38" s="159">
        <v>14.777461083095814</v>
      </c>
      <c r="I38" s="159">
        <v>20.334928229665074</v>
      </c>
      <c r="J38" s="159">
        <v>21.774776947190741</v>
      </c>
      <c r="K38" s="159">
        <v>30.432645034414946</v>
      </c>
      <c r="L38" s="159">
        <v>26.124818577648767</v>
      </c>
      <c r="M38" s="159">
        <v>17.248908296943235</v>
      </c>
      <c r="N38" s="159">
        <v>10.416666666666668</v>
      </c>
      <c r="O38" s="159">
        <v>42.391304347826086</v>
      </c>
      <c r="P38" s="159">
        <v>22.415638153670542</v>
      </c>
    </row>
    <row r="39" spans="1:16" s="811" customFormat="1" ht="16.5" customHeight="1">
      <c r="C39" s="811" t="s">
        <v>1257</v>
      </c>
      <c r="F39" s="811" t="s">
        <v>1256</v>
      </c>
      <c r="G39" s="157" t="s">
        <v>79</v>
      </c>
      <c r="H39" s="159">
        <v>16.553387415040561</v>
      </c>
      <c r="I39" s="159">
        <v>17.464114832535884</v>
      </c>
      <c r="J39" s="159">
        <v>19.242826139377865</v>
      </c>
      <c r="K39" s="159">
        <v>24.434611602753193</v>
      </c>
      <c r="L39" s="159">
        <v>20.609579100145137</v>
      </c>
      <c r="M39" s="159">
        <v>17.903930131004365</v>
      </c>
      <c r="N39" s="159">
        <v>19.791666666666664</v>
      </c>
      <c r="O39" s="159">
        <v>24.749163879598662</v>
      </c>
      <c r="P39" s="159">
        <v>19.512021117214811</v>
      </c>
    </row>
    <row r="40" spans="1:16" s="811" customFormat="1" ht="16.5" customHeight="1">
      <c r="C40" s="811" t="s">
        <v>1254</v>
      </c>
      <c r="F40" s="811" t="s">
        <v>1255</v>
      </c>
      <c r="G40" s="157" t="s">
        <v>79</v>
      </c>
      <c r="H40" s="159">
        <v>23.130892348169262</v>
      </c>
      <c r="I40" s="159">
        <v>21.650717703349283</v>
      </c>
      <c r="J40" s="159">
        <v>25.536532433084158</v>
      </c>
      <c r="K40" s="159">
        <v>27.925270403146506</v>
      </c>
      <c r="L40" s="159">
        <v>21.190130624092888</v>
      </c>
      <c r="M40" s="159">
        <v>19.650655021834059</v>
      </c>
      <c r="N40" s="159">
        <v>26.041666666666668</v>
      </c>
      <c r="O40" s="159">
        <v>20.484949832775921</v>
      </c>
      <c r="P40" s="159">
        <v>24.035100235428409</v>
      </c>
    </row>
    <row r="41" spans="1:16" s="811" customFormat="1" ht="16.5" customHeight="1">
      <c r="C41" s="811" t="s">
        <v>1254</v>
      </c>
      <c r="F41" s="811" t="s">
        <v>1253</v>
      </c>
      <c r="G41" s="157" t="s">
        <v>79</v>
      </c>
      <c r="H41" s="159">
        <v>45.538259153694369</v>
      </c>
      <c r="I41" s="159">
        <v>40.550239234449762</v>
      </c>
      <c r="J41" s="159">
        <v>33.44586448034724</v>
      </c>
      <c r="K41" s="159">
        <v>17.207472959685351</v>
      </c>
      <c r="L41" s="159">
        <v>32.075471698113205</v>
      </c>
      <c r="M41" s="159">
        <v>45.196506550218338</v>
      </c>
      <c r="N41" s="159">
        <v>43.75</v>
      </c>
      <c r="O41" s="159">
        <v>12.374581939799331</v>
      </c>
      <c r="P41" s="159">
        <v>34.037240493686241</v>
      </c>
    </row>
    <row r="42" spans="1:16" s="797" customFormat="1" ht="16.5" customHeight="1">
      <c r="B42" s="797" t="s">
        <v>119</v>
      </c>
      <c r="E42" s="1026"/>
      <c r="G42" s="155"/>
      <c r="H42" s="145"/>
      <c r="I42" s="145"/>
      <c r="J42" s="145"/>
      <c r="K42" s="145"/>
      <c r="L42" s="145"/>
      <c r="M42" s="145"/>
      <c r="N42" s="145"/>
      <c r="O42" s="145"/>
      <c r="P42" s="145"/>
    </row>
    <row r="43" spans="1:16" s="811" customFormat="1" ht="16.5" customHeight="1">
      <c r="C43" s="811" t="s">
        <v>1259</v>
      </c>
      <c r="F43" s="811" t="s">
        <v>1258</v>
      </c>
      <c r="G43" s="157" t="s">
        <v>79</v>
      </c>
      <c r="H43" s="159">
        <v>4.2137379401335862</v>
      </c>
      <c r="I43" s="159">
        <v>5.910762480468442</v>
      </c>
      <c r="J43" s="159">
        <v>8.1537748957850855</v>
      </c>
      <c r="K43" s="159">
        <v>7.0122375191211246</v>
      </c>
      <c r="L43" s="159">
        <v>6.0204264468733202</v>
      </c>
      <c r="M43" s="159">
        <v>6.3069376313945336</v>
      </c>
      <c r="N43" s="159">
        <v>3.8112120540660315</v>
      </c>
      <c r="O43" s="159">
        <v>7.3651452282157681</v>
      </c>
      <c r="P43" s="159">
        <v>5.9343001935516142</v>
      </c>
    </row>
    <row r="44" spans="1:16" s="811" customFormat="1" ht="16.5" customHeight="1">
      <c r="C44" s="811" t="s">
        <v>1257</v>
      </c>
      <c r="F44" s="811" t="s">
        <v>1256</v>
      </c>
      <c r="G44" s="157" t="s">
        <v>79</v>
      </c>
      <c r="H44" s="159">
        <v>7.5651733440139477</v>
      </c>
      <c r="I44" s="159">
        <v>9.7933995170378321</v>
      </c>
      <c r="J44" s="159">
        <v>11.835108846688282</v>
      </c>
      <c r="K44" s="159">
        <v>15.015296898901404</v>
      </c>
      <c r="L44" s="159">
        <v>9.9265364629994615</v>
      </c>
      <c r="M44" s="159">
        <v>11.895585143658023</v>
      </c>
      <c r="N44" s="159">
        <v>9.3286062486151131</v>
      </c>
      <c r="O44" s="159">
        <v>12.5</v>
      </c>
      <c r="P44" s="159">
        <v>10.134331746697502</v>
      </c>
    </row>
    <row r="45" spans="1:16" s="811" customFormat="1" ht="16.5" customHeight="1">
      <c r="C45" s="811" t="s">
        <v>1254</v>
      </c>
      <c r="F45" s="811" t="s">
        <v>1255</v>
      </c>
      <c r="G45" s="157" t="s">
        <v>79</v>
      </c>
      <c r="H45" s="159">
        <v>17.365029626924571</v>
      </c>
      <c r="I45" s="159">
        <v>19.381619028078095</v>
      </c>
      <c r="J45" s="159">
        <v>24.683649837887913</v>
      </c>
      <c r="K45" s="159">
        <v>34.247670699485468</v>
      </c>
      <c r="L45" s="159">
        <v>20.026279639252227</v>
      </c>
      <c r="M45" s="159">
        <v>18.938332165381922</v>
      </c>
      <c r="N45" s="159">
        <v>20.097496122313316</v>
      </c>
      <c r="O45" s="159">
        <v>28.578838174273859</v>
      </c>
      <c r="P45" s="159">
        <v>21.581966992331047</v>
      </c>
    </row>
    <row r="46" spans="1:16" s="811" customFormat="1" ht="16.5" customHeight="1">
      <c r="C46" s="811" t="s">
        <v>1254</v>
      </c>
      <c r="F46" s="811" t="s">
        <v>1253</v>
      </c>
      <c r="G46" s="157" t="s">
        <v>79</v>
      </c>
      <c r="H46" s="159">
        <v>70.856059088927893</v>
      </c>
      <c r="I46" s="159">
        <v>64.914218974415633</v>
      </c>
      <c r="J46" s="159">
        <v>55.327466419638725</v>
      </c>
      <c r="K46" s="159">
        <v>43.724794882491999</v>
      </c>
      <c r="L46" s="159">
        <v>64.026757450874996</v>
      </c>
      <c r="M46" s="159">
        <v>62.859145059565527</v>
      </c>
      <c r="N46" s="159">
        <v>66.762685575005548</v>
      </c>
      <c r="O46" s="159">
        <v>51.556016597510364</v>
      </c>
      <c r="P46" s="159">
        <v>62.349401067419841</v>
      </c>
    </row>
    <row r="47" spans="1:16" s="797" customFormat="1" ht="16.5" customHeight="1">
      <c r="A47" s="152" t="s">
        <v>1260</v>
      </c>
      <c r="B47" s="153"/>
      <c r="C47" s="153"/>
      <c r="D47" s="153"/>
      <c r="E47" s="153"/>
      <c r="F47" s="153"/>
      <c r="G47" s="153"/>
      <c r="H47" s="156"/>
      <c r="I47" s="156"/>
      <c r="J47" s="156"/>
      <c r="K47" s="156"/>
      <c r="L47" s="156"/>
      <c r="M47" s="156"/>
      <c r="N47" s="156"/>
      <c r="O47" s="156"/>
      <c r="P47" s="156"/>
    </row>
    <row r="48" spans="1:16" s="797" customFormat="1" ht="16.5" customHeight="1">
      <c r="B48" s="791" t="s">
        <v>360</v>
      </c>
      <c r="E48" s="1026"/>
      <c r="F48" s="1026"/>
      <c r="G48" s="154"/>
      <c r="H48" s="156"/>
      <c r="I48" s="156"/>
      <c r="J48" s="156"/>
      <c r="K48" s="156"/>
      <c r="L48" s="156"/>
      <c r="M48" s="156"/>
      <c r="N48" s="156"/>
      <c r="O48" s="156"/>
      <c r="P48" s="156"/>
    </row>
    <row r="49" spans="1:16" s="811" customFormat="1" ht="16.5" customHeight="1">
      <c r="C49" s="811" t="s">
        <v>1259</v>
      </c>
      <c r="F49" s="811" t="s">
        <v>1258</v>
      </c>
      <c r="G49" s="157" t="s">
        <v>79</v>
      </c>
      <c r="H49" s="159">
        <v>16.45097609124808</v>
      </c>
      <c r="I49" s="159">
        <v>16.985645933014354</v>
      </c>
      <c r="J49" s="159">
        <v>20.825335892514396</v>
      </c>
      <c r="K49" s="159">
        <v>23.581213307240702</v>
      </c>
      <c r="L49" s="159">
        <v>24.098124098124099</v>
      </c>
      <c r="M49" s="159">
        <v>11.739130434782609</v>
      </c>
      <c r="N49" s="159">
        <v>20.618556701030926</v>
      </c>
      <c r="O49" s="159">
        <v>26.25</v>
      </c>
      <c r="P49" s="159">
        <v>19.904673827986059</v>
      </c>
    </row>
    <row r="50" spans="1:16" s="811" customFormat="1" ht="16.5" customHeight="1">
      <c r="C50" s="811" t="s">
        <v>1257</v>
      </c>
      <c r="F50" s="811" t="s">
        <v>1256</v>
      </c>
      <c r="G50" s="157" t="s">
        <v>79</v>
      </c>
      <c r="H50" s="159">
        <v>23.184908971265628</v>
      </c>
      <c r="I50" s="159">
        <v>19.37799043062201</v>
      </c>
      <c r="J50" s="159">
        <v>22.768714011516312</v>
      </c>
      <c r="K50" s="159">
        <v>20.352250489236788</v>
      </c>
      <c r="L50" s="159">
        <v>25.108225108225106</v>
      </c>
      <c r="M50" s="159">
        <v>23.913043478260871</v>
      </c>
      <c r="N50" s="159">
        <v>13.402061855670103</v>
      </c>
      <c r="O50" s="159">
        <v>23.166666666666664</v>
      </c>
      <c r="P50" s="159">
        <v>22.472789357615422</v>
      </c>
    </row>
    <row r="51" spans="1:16" s="811" customFormat="1" ht="16.5" customHeight="1">
      <c r="C51" s="811" t="s">
        <v>1254</v>
      </c>
      <c r="F51" s="811" t="s">
        <v>1255</v>
      </c>
      <c r="G51" s="157" t="s">
        <v>79</v>
      </c>
      <c r="H51" s="159">
        <v>20.772099144549244</v>
      </c>
      <c r="I51" s="159">
        <v>19.258373205741627</v>
      </c>
      <c r="J51" s="159">
        <v>22.888675623800385</v>
      </c>
      <c r="K51" s="159">
        <v>25.929549902152644</v>
      </c>
      <c r="L51" s="159">
        <v>18.181818181818183</v>
      </c>
      <c r="M51" s="159">
        <v>15.869565217391305</v>
      </c>
      <c r="N51" s="159">
        <v>20.618556701030926</v>
      </c>
      <c r="O51" s="159">
        <v>23.666666666666668</v>
      </c>
      <c r="P51" s="159">
        <v>22.017500177847335</v>
      </c>
    </row>
    <row r="52" spans="1:16" s="811" customFormat="1" ht="16.5" customHeight="1">
      <c r="C52" s="811" t="s">
        <v>1254</v>
      </c>
      <c r="F52" s="811" t="s">
        <v>1253</v>
      </c>
      <c r="G52" s="157" t="s">
        <v>79</v>
      </c>
      <c r="H52" s="159">
        <v>39.592015792937048</v>
      </c>
      <c r="I52" s="159">
        <v>44.377990430622013</v>
      </c>
      <c r="J52" s="159">
        <v>33.517274472168907</v>
      </c>
      <c r="K52" s="159">
        <v>30.136986301369863</v>
      </c>
      <c r="L52" s="159">
        <v>32.611832611832611</v>
      </c>
      <c r="M52" s="159">
        <v>48.478260869565219</v>
      </c>
      <c r="N52" s="159">
        <v>45.360824742268044</v>
      </c>
      <c r="O52" s="159">
        <v>26.916666666666668</v>
      </c>
      <c r="P52" s="159">
        <v>35.605036636551183</v>
      </c>
    </row>
    <row r="53" spans="1:16" s="797" customFormat="1" ht="16.5" customHeight="1">
      <c r="B53" s="797" t="s">
        <v>119</v>
      </c>
      <c r="E53" s="1026"/>
      <c r="G53" s="155"/>
      <c r="H53" s="145"/>
      <c r="I53" s="145"/>
      <c r="J53" s="145"/>
      <c r="K53" s="145"/>
      <c r="L53" s="145"/>
      <c r="M53" s="145"/>
      <c r="N53" s="145"/>
      <c r="O53" s="145"/>
      <c r="P53" s="145"/>
    </row>
    <row r="54" spans="1:16" s="811" customFormat="1" ht="16.5" customHeight="1">
      <c r="C54" s="811" t="s">
        <v>1259</v>
      </c>
      <c r="F54" s="811" t="s">
        <v>1258</v>
      </c>
      <c r="G54" s="157" t="s">
        <v>79</v>
      </c>
      <c r="H54" s="146">
        <v>8.0564422091612595</v>
      </c>
      <c r="I54" s="146">
        <v>7.8605107433309076</v>
      </c>
      <c r="J54" s="146">
        <v>9.9398537984639592</v>
      </c>
      <c r="K54" s="146">
        <v>8.0401486472406489</v>
      </c>
      <c r="L54" s="146">
        <v>8.2706317926669044</v>
      </c>
      <c r="M54" s="146">
        <v>6.1549345596038201</v>
      </c>
      <c r="N54" s="146">
        <v>7.8674033149171274</v>
      </c>
      <c r="O54" s="146">
        <v>7.1575695159629245</v>
      </c>
      <c r="P54" s="146">
        <v>8.3611113249524625</v>
      </c>
    </row>
    <row r="55" spans="1:16" s="811" customFormat="1" ht="16.5" customHeight="1">
      <c r="C55" s="811" t="s">
        <v>1257</v>
      </c>
      <c r="F55" s="811" t="s">
        <v>1256</v>
      </c>
      <c r="G55" s="157" t="s">
        <v>79</v>
      </c>
      <c r="H55" s="146">
        <v>16.498038892356981</v>
      </c>
      <c r="I55" s="146">
        <v>14.570741432233159</v>
      </c>
      <c r="J55" s="146">
        <v>17.521976496715091</v>
      </c>
      <c r="K55" s="146">
        <v>13.826277220157676</v>
      </c>
      <c r="L55" s="146">
        <v>17.102591663680879</v>
      </c>
      <c r="M55" s="146">
        <v>14.945171559957551</v>
      </c>
      <c r="N55" s="146">
        <v>18.563535911602212</v>
      </c>
      <c r="O55" s="146">
        <v>13.388259526261587</v>
      </c>
      <c r="P55" s="146">
        <v>15.963941215867713</v>
      </c>
    </row>
    <row r="56" spans="1:16" s="811" customFormat="1" ht="16.5" customHeight="1">
      <c r="C56" s="811" t="s">
        <v>1254</v>
      </c>
      <c r="F56" s="811" t="s">
        <v>1255</v>
      </c>
      <c r="G56" s="157" t="s">
        <v>79</v>
      </c>
      <c r="H56" s="146">
        <v>16.973887233365918</v>
      </c>
      <c r="I56" s="146">
        <v>16.635549507926964</v>
      </c>
      <c r="J56" s="146">
        <v>21.115943370037936</v>
      </c>
      <c r="K56" s="146">
        <v>22.706907929010523</v>
      </c>
      <c r="L56" s="146">
        <v>18.01027110951869</v>
      </c>
      <c r="M56" s="146">
        <v>17.332861690838346</v>
      </c>
      <c r="N56" s="146">
        <v>18.718232044198896</v>
      </c>
      <c r="O56" s="146">
        <v>20.751802265705457</v>
      </c>
      <c r="P56" s="146">
        <v>18.521697626617602</v>
      </c>
    </row>
    <row r="57" spans="1:16" s="811" customFormat="1" ht="16.5" customHeight="1">
      <c r="A57" s="783"/>
      <c r="B57" s="783"/>
      <c r="C57" s="783" t="s">
        <v>1254</v>
      </c>
      <c r="D57" s="783"/>
      <c r="E57" s="783"/>
      <c r="F57" s="783" t="s">
        <v>1253</v>
      </c>
      <c r="G57" s="160" t="s">
        <v>79</v>
      </c>
      <c r="H57" s="161">
        <v>58.471631665115844</v>
      </c>
      <c r="I57" s="161">
        <v>60.933198316508971</v>
      </c>
      <c r="J57" s="161">
        <v>51.422226334783005</v>
      </c>
      <c r="K57" s="161">
        <v>55.426666203591147</v>
      </c>
      <c r="L57" s="161">
        <v>56.616505434133522</v>
      </c>
      <c r="M57" s="161">
        <v>61.567032189600276</v>
      </c>
      <c r="N57" s="161">
        <v>54.850828729281766</v>
      </c>
      <c r="O57" s="161">
        <v>58.702368692070031</v>
      </c>
      <c r="P57" s="161">
        <v>57.153249832562224</v>
      </c>
    </row>
    <row r="58" spans="1:16" ht="2.25" customHeight="1">
      <c r="F58" s="163"/>
      <c r="G58" s="840"/>
    </row>
    <row r="59" spans="1:16" ht="16.5" customHeight="1">
      <c r="A59" s="162" t="s">
        <v>1252</v>
      </c>
      <c r="D59" s="840" t="s">
        <v>1251</v>
      </c>
      <c r="F59" s="163"/>
      <c r="G59" s="840"/>
    </row>
  </sheetData>
  <mergeCells count="1">
    <mergeCell ref="E1:P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6A.8.2</oddHeader>
    <oddFooter>&amp;L&amp;8&amp;G 
&amp;"Arial,Regular"OVERCOMING
INDIGENOUS
DISADVANTAGE 2016&amp;C &amp;R&amp;8&amp;G&amp;"Arial,Regular" 
ATTACHMENT 
TABLES
&amp;"Arial,Regular"PAGE &amp;"Arial,Bold"&amp;P&amp;"Arial,Regular" of TABLE 6A.8.2</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P59"/>
  <sheetViews>
    <sheetView showGridLines="0" zoomScaleNormal="100" zoomScaleSheetLayoutView="100" workbookViewId="0"/>
  </sheetViews>
  <sheetFormatPr defaultColWidth="9.140625" defaultRowHeight="16.5" customHeight="1"/>
  <cols>
    <col min="1" max="1" width="3.7109375" style="853" customWidth="1"/>
    <col min="2" max="3" width="2.7109375" style="853" customWidth="1"/>
    <col min="4" max="4" width="6.7109375" style="853" customWidth="1"/>
    <col min="5" max="5" width="5.5703125" style="853" customWidth="1"/>
    <col min="6" max="6" width="21.42578125" style="853" customWidth="1"/>
    <col min="7" max="7" width="7.5703125" style="276" customWidth="1"/>
    <col min="8" max="16" width="8.7109375" style="853" customWidth="1"/>
    <col min="17" max="16384" width="9.140625" style="853"/>
  </cols>
  <sheetData>
    <row r="1" spans="1:16" s="275" customFormat="1" ht="34.9" customHeight="1">
      <c r="A1" s="841" t="s">
        <v>1246</v>
      </c>
      <c r="B1" s="844"/>
      <c r="E1" s="2432" t="s">
        <v>1268</v>
      </c>
      <c r="F1" s="2432"/>
      <c r="G1" s="2432"/>
      <c r="H1" s="2432"/>
      <c r="I1" s="2432"/>
      <c r="J1" s="2432"/>
      <c r="K1" s="2432"/>
      <c r="L1" s="2432"/>
      <c r="M1" s="2432"/>
      <c r="N1" s="2432"/>
      <c r="O1" s="2432"/>
      <c r="P1" s="2432"/>
    </row>
    <row r="2" spans="1:16" s="139" customFormat="1" ht="16.5" customHeight="1">
      <c r="A2" s="136"/>
      <c r="B2" s="136"/>
      <c r="C2" s="136"/>
      <c r="D2" s="136"/>
      <c r="E2" s="248"/>
      <c r="F2" s="136" t="s">
        <v>1265</v>
      </c>
      <c r="G2" s="136" t="s">
        <v>101</v>
      </c>
      <c r="H2" s="137" t="s">
        <v>22</v>
      </c>
      <c r="I2" s="137" t="s">
        <v>107</v>
      </c>
      <c r="J2" s="137" t="s">
        <v>21</v>
      </c>
      <c r="K2" s="137" t="s">
        <v>39</v>
      </c>
      <c r="L2" s="137" t="s">
        <v>20</v>
      </c>
      <c r="M2" s="137" t="s">
        <v>19</v>
      </c>
      <c r="N2" s="137" t="s">
        <v>18</v>
      </c>
      <c r="O2" s="137" t="s">
        <v>17</v>
      </c>
      <c r="P2" s="137" t="s">
        <v>106</v>
      </c>
    </row>
    <row r="3" spans="1:16" s="139" customFormat="1" ht="16.5" customHeight="1">
      <c r="A3" s="870" t="s">
        <v>1264</v>
      </c>
    </row>
    <row r="4" spans="1:16" s="275" customFormat="1" ht="16.5" customHeight="1">
      <c r="B4" s="935" t="s">
        <v>360</v>
      </c>
      <c r="E4" s="935"/>
      <c r="F4" s="935"/>
      <c r="G4" s="140"/>
      <c r="H4" s="138"/>
      <c r="I4" s="138"/>
      <c r="J4" s="138"/>
      <c r="K4" s="138"/>
      <c r="L4" s="138"/>
    </row>
    <row r="5" spans="1:16" s="275" customFormat="1" ht="16.5" customHeight="1">
      <c r="C5" s="275" t="s">
        <v>1259</v>
      </c>
      <c r="F5" s="275" t="s">
        <v>1258</v>
      </c>
      <c r="G5" s="141" t="s">
        <v>79</v>
      </c>
      <c r="H5" s="146">
        <v>18.419603524229075</v>
      </c>
      <c r="I5" s="146">
        <v>19.444444444444446</v>
      </c>
      <c r="J5" s="146">
        <v>19.823529411764707</v>
      </c>
      <c r="K5" s="146">
        <v>24.422236102435978</v>
      </c>
      <c r="L5" s="146">
        <v>27.777777777777779</v>
      </c>
      <c r="M5" s="146">
        <v>18.113207547169811</v>
      </c>
      <c r="N5" s="146">
        <v>23</v>
      </c>
      <c r="O5" s="146">
        <v>35.468895078922934</v>
      </c>
      <c r="P5" s="146">
        <v>21.875835040527299</v>
      </c>
    </row>
    <row r="6" spans="1:16" s="275" customFormat="1" ht="16.5" customHeight="1">
      <c r="C6" s="275" t="s">
        <v>1257</v>
      </c>
      <c r="F6" s="275" t="s">
        <v>1256</v>
      </c>
      <c r="G6" s="141" t="s">
        <v>79</v>
      </c>
      <c r="H6" s="146">
        <v>17.428414096916299</v>
      </c>
      <c r="I6" s="146">
        <v>19.281045751633989</v>
      </c>
      <c r="J6" s="146">
        <v>17.676470588235293</v>
      </c>
      <c r="K6" s="146">
        <v>15.427857589006871</v>
      </c>
      <c r="L6" s="146">
        <v>17.962962962962965</v>
      </c>
      <c r="M6" s="146">
        <v>16.60377358490566</v>
      </c>
      <c r="N6" s="146">
        <v>10</v>
      </c>
      <c r="O6" s="146">
        <v>19.777158774373259</v>
      </c>
      <c r="P6" s="146">
        <v>17.484635254297675</v>
      </c>
    </row>
    <row r="7" spans="1:16" s="275" customFormat="1" ht="16.5" customHeight="1">
      <c r="C7" s="275" t="s">
        <v>1254</v>
      </c>
      <c r="F7" s="275" t="s">
        <v>1255</v>
      </c>
      <c r="G7" s="141" t="s">
        <v>79</v>
      </c>
      <c r="H7" s="146">
        <v>23.265418502202643</v>
      </c>
      <c r="I7" s="146">
        <v>20.915032679738562</v>
      </c>
      <c r="J7" s="146">
        <v>25.235294117647062</v>
      </c>
      <c r="K7" s="146">
        <v>22.673329169269209</v>
      </c>
      <c r="L7" s="146">
        <v>21.111111111111111</v>
      </c>
      <c r="M7" s="146">
        <v>23.39622641509434</v>
      </c>
      <c r="N7" s="146">
        <v>28.000000000000004</v>
      </c>
      <c r="O7" s="146">
        <v>20.2414113277623</v>
      </c>
      <c r="P7" s="146">
        <v>23.300970873786408</v>
      </c>
    </row>
    <row r="8" spans="1:16" s="275" customFormat="1" ht="16.5" customHeight="1">
      <c r="C8" s="275" t="s">
        <v>1254</v>
      </c>
      <c r="F8" s="275" t="s">
        <v>1253</v>
      </c>
      <c r="G8" s="141" t="s">
        <v>79</v>
      </c>
      <c r="H8" s="146">
        <v>40.886563876651984</v>
      </c>
      <c r="I8" s="146">
        <v>40.359477124183009</v>
      </c>
      <c r="J8" s="146">
        <v>37.264705882352942</v>
      </c>
      <c r="K8" s="146">
        <v>37.476577139287947</v>
      </c>
      <c r="L8" s="146">
        <v>33.148148148148152</v>
      </c>
      <c r="M8" s="146">
        <v>41.886792452830193</v>
      </c>
      <c r="N8" s="146">
        <v>39</v>
      </c>
      <c r="O8" s="146">
        <v>24.512534818941504</v>
      </c>
      <c r="P8" s="146">
        <v>37.338558831388617</v>
      </c>
    </row>
    <row r="9" spans="1:16" s="275" customFormat="1" ht="16.5" customHeight="1">
      <c r="B9" s="275" t="s">
        <v>119</v>
      </c>
      <c r="E9" s="935"/>
      <c r="G9" s="141"/>
      <c r="H9" s="146"/>
      <c r="I9" s="146"/>
      <c r="J9" s="146"/>
      <c r="K9" s="146"/>
      <c r="L9" s="146"/>
      <c r="M9" s="146"/>
      <c r="N9" s="146"/>
      <c r="O9" s="146"/>
      <c r="P9" s="146"/>
    </row>
    <row r="10" spans="1:16" s="275" customFormat="1" ht="16.5" customHeight="1">
      <c r="C10" s="275" t="s">
        <v>1259</v>
      </c>
      <c r="F10" s="275" t="s">
        <v>1258</v>
      </c>
      <c r="G10" s="141" t="s">
        <v>79</v>
      </c>
      <c r="H10" s="146">
        <v>8.2026522791448162</v>
      </c>
      <c r="I10" s="146">
        <v>7.5307187933974369</v>
      </c>
      <c r="J10" s="146">
        <v>10.402949697129312</v>
      </c>
      <c r="K10" s="146">
        <v>9.1943243904427963</v>
      </c>
      <c r="L10" s="146">
        <v>9.3168984988293619</v>
      </c>
      <c r="M10" s="146">
        <v>9.5588235294117645</v>
      </c>
      <c r="N10" s="146">
        <v>9.0775988286969262</v>
      </c>
      <c r="O10" s="146">
        <v>8.7651598676957008</v>
      </c>
      <c r="P10" s="146">
        <v>8.7233447469234164</v>
      </c>
    </row>
    <row r="11" spans="1:16" s="275" customFormat="1" ht="16.5" customHeight="1">
      <c r="C11" s="275" t="s">
        <v>1257</v>
      </c>
      <c r="F11" s="275" t="s">
        <v>1256</v>
      </c>
      <c r="G11" s="141" t="s">
        <v>79</v>
      </c>
      <c r="H11" s="146">
        <v>12.663876563130295</v>
      </c>
      <c r="I11" s="146">
        <v>11.614252816988065</v>
      </c>
      <c r="J11" s="146">
        <v>14.02726849131906</v>
      </c>
      <c r="K11" s="146">
        <v>12.003588029030416</v>
      </c>
      <c r="L11" s="146">
        <v>14.674287288252309</v>
      </c>
      <c r="M11" s="146">
        <v>13.363970588235293</v>
      </c>
      <c r="N11" s="146">
        <v>14.421669106881405</v>
      </c>
      <c r="O11" s="146">
        <v>12.183020948180816</v>
      </c>
      <c r="P11" s="146">
        <v>12.794097704851341</v>
      </c>
    </row>
    <row r="12" spans="1:16" s="275" customFormat="1" ht="16.5" customHeight="1">
      <c r="C12" s="275" t="s">
        <v>1254</v>
      </c>
      <c r="F12" s="275" t="s">
        <v>1255</v>
      </c>
      <c r="G12" s="141" t="s">
        <v>79</v>
      </c>
      <c r="H12" s="146">
        <v>21.203106091165793</v>
      </c>
      <c r="I12" s="146">
        <v>20.790338741716035</v>
      </c>
      <c r="J12" s="146">
        <v>23.925771357954662</v>
      </c>
      <c r="K12" s="146">
        <v>21.108211693712793</v>
      </c>
      <c r="L12" s="146">
        <v>20.024789973832803</v>
      </c>
      <c r="M12" s="146">
        <v>22.481617647058822</v>
      </c>
      <c r="N12" s="146">
        <v>22.620790629575403</v>
      </c>
      <c r="O12" s="146">
        <v>20.121278941565603</v>
      </c>
      <c r="P12" s="146">
        <v>21.636522358205919</v>
      </c>
    </row>
    <row r="13" spans="1:16" s="275" customFormat="1" ht="16.5" customHeight="1">
      <c r="C13" s="275" t="s">
        <v>1254</v>
      </c>
      <c r="F13" s="275" t="s">
        <v>1253</v>
      </c>
      <c r="G13" s="141" t="s">
        <v>79</v>
      </c>
      <c r="H13" s="146">
        <v>57.930365066559098</v>
      </c>
      <c r="I13" s="146">
        <v>60.064689647898462</v>
      </c>
      <c r="J13" s="146">
        <v>51.64401045359697</v>
      </c>
      <c r="K13" s="146">
        <v>57.693875886813991</v>
      </c>
      <c r="L13" s="146">
        <v>55.984024239085528</v>
      </c>
      <c r="M13" s="146">
        <v>54.595588235294116</v>
      </c>
      <c r="N13" s="146">
        <v>53.879941434846266</v>
      </c>
      <c r="O13" s="146">
        <v>58.930540242557882</v>
      </c>
      <c r="P13" s="146">
        <v>56.846035190019329</v>
      </c>
    </row>
    <row r="14" spans="1:16" s="275" customFormat="1" ht="16.5" customHeight="1">
      <c r="A14" s="870" t="s">
        <v>1263</v>
      </c>
      <c r="B14" s="139"/>
      <c r="C14" s="139"/>
      <c r="D14" s="139"/>
      <c r="E14" s="139"/>
      <c r="F14" s="139"/>
      <c r="G14" s="139"/>
      <c r="H14" s="146"/>
      <c r="I14" s="146"/>
      <c r="J14" s="146"/>
      <c r="K14" s="146"/>
      <c r="L14" s="146"/>
      <c r="M14" s="146"/>
      <c r="N14" s="146"/>
      <c r="O14" s="146"/>
      <c r="P14" s="146"/>
    </row>
    <row r="15" spans="1:16" s="275" customFormat="1" ht="16.5" customHeight="1">
      <c r="B15" s="935" t="s">
        <v>360</v>
      </c>
      <c r="E15" s="935"/>
      <c r="F15" s="935"/>
      <c r="G15" s="140"/>
      <c r="H15" s="146"/>
      <c r="I15" s="146"/>
      <c r="J15" s="146"/>
      <c r="K15" s="146"/>
      <c r="L15" s="146"/>
      <c r="M15" s="146"/>
      <c r="N15" s="146"/>
      <c r="O15" s="146"/>
      <c r="P15" s="146"/>
    </row>
    <row r="16" spans="1:16" s="275" customFormat="1" ht="16.5" customHeight="1">
      <c r="C16" s="275" t="s">
        <v>1259</v>
      </c>
      <c r="F16" s="275" t="s">
        <v>1258</v>
      </c>
      <c r="G16" s="141" t="s">
        <v>79</v>
      </c>
      <c r="H16" s="146">
        <v>17.15780776645552</v>
      </c>
      <c r="I16" s="146">
        <v>19.77124183006536</v>
      </c>
      <c r="J16" s="146">
        <v>20.206185567010309</v>
      </c>
      <c r="K16" s="146">
        <v>18.346900438321853</v>
      </c>
      <c r="L16" s="146">
        <v>23.42007434944238</v>
      </c>
      <c r="M16" s="146">
        <v>13.962264150943396</v>
      </c>
      <c r="N16" s="146">
        <v>15</v>
      </c>
      <c r="O16" s="146">
        <v>33.675373134328353</v>
      </c>
      <c r="P16" s="146">
        <v>20.178412132024977</v>
      </c>
    </row>
    <row r="17" spans="1:16" s="275" customFormat="1" ht="16.5" customHeight="1">
      <c r="C17" s="275" t="s">
        <v>1257</v>
      </c>
      <c r="F17" s="275" t="s">
        <v>1256</v>
      </c>
      <c r="G17" s="141" t="s">
        <v>79</v>
      </c>
      <c r="H17" s="146">
        <v>19.966951253098319</v>
      </c>
      <c r="I17" s="146">
        <v>20.261437908496731</v>
      </c>
      <c r="J17" s="146">
        <v>22.268041237113405</v>
      </c>
      <c r="K17" s="146">
        <v>22.604884157795869</v>
      </c>
      <c r="L17" s="146">
        <v>23.42007434944238</v>
      </c>
      <c r="M17" s="146">
        <v>19.245283018867926</v>
      </c>
      <c r="N17" s="146">
        <v>18</v>
      </c>
      <c r="O17" s="146">
        <v>19.682835820895523</v>
      </c>
      <c r="P17" s="146">
        <v>21.159678858162355</v>
      </c>
    </row>
    <row r="18" spans="1:16" s="275" customFormat="1" ht="16.5" customHeight="1">
      <c r="C18" s="275" t="s">
        <v>1254</v>
      </c>
      <c r="F18" s="275" t="s">
        <v>1255</v>
      </c>
      <c r="G18" s="141" t="s">
        <v>79</v>
      </c>
      <c r="H18" s="146">
        <v>26.797025612778846</v>
      </c>
      <c r="I18" s="146">
        <v>27.287581699346404</v>
      </c>
      <c r="J18" s="146">
        <v>23.416789396170838</v>
      </c>
      <c r="K18" s="146">
        <v>24.107701941139638</v>
      </c>
      <c r="L18" s="146">
        <v>27.509293680297397</v>
      </c>
      <c r="M18" s="146">
        <v>30.188679245283019</v>
      </c>
      <c r="N18" s="146">
        <v>31</v>
      </c>
      <c r="O18" s="146">
        <v>19.123134328358208</v>
      </c>
      <c r="P18" s="146">
        <v>24.834968777876895</v>
      </c>
    </row>
    <row r="19" spans="1:16" s="275" customFormat="1" ht="16.5" customHeight="1">
      <c r="C19" s="275" t="s">
        <v>1254</v>
      </c>
      <c r="F19" s="275" t="s">
        <v>1253</v>
      </c>
      <c r="G19" s="141" t="s">
        <v>79</v>
      </c>
      <c r="H19" s="146">
        <v>36.078215367667312</v>
      </c>
      <c r="I19" s="146">
        <v>32.679738562091501</v>
      </c>
      <c r="J19" s="146">
        <v>34.108983799705449</v>
      </c>
      <c r="K19" s="146">
        <v>34.940513462742643</v>
      </c>
      <c r="L19" s="146">
        <v>25.650557620817843</v>
      </c>
      <c r="M19" s="146">
        <v>36.60377358490566</v>
      </c>
      <c r="N19" s="146">
        <v>36</v>
      </c>
      <c r="O19" s="146">
        <v>27.518656716417912</v>
      </c>
      <c r="P19" s="146">
        <v>33.826940231935772</v>
      </c>
    </row>
    <row r="20" spans="1:16" s="275" customFormat="1" ht="16.5" customHeight="1">
      <c r="B20" s="275" t="s">
        <v>119</v>
      </c>
      <c r="E20" s="935"/>
      <c r="G20" s="141"/>
      <c r="H20" s="146"/>
      <c r="I20" s="146"/>
      <c r="J20" s="146"/>
      <c r="K20" s="146"/>
      <c r="L20" s="146"/>
      <c r="M20" s="146"/>
      <c r="N20" s="146"/>
      <c r="O20" s="146"/>
      <c r="P20" s="146"/>
    </row>
    <row r="21" spans="1:16" s="275" customFormat="1" ht="16.5" customHeight="1">
      <c r="C21" s="275" t="s">
        <v>1259</v>
      </c>
      <c r="F21" s="275" t="s">
        <v>1258</v>
      </c>
      <c r="G21" s="141" t="s">
        <v>79</v>
      </c>
      <c r="H21" s="146">
        <v>8.3931160562314826</v>
      </c>
      <c r="I21" s="146">
        <v>8.2707692307692309</v>
      </c>
      <c r="J21" s="146">
        <v>11.572123176661265</v>
      </c>
      <c r="K21" s="146">
        <v>7.0164709719504241</v>
      </c>
      <c r="L21" s="146">
        <v>9.5861166586323243</v>
      </c>
      <c r="M21" s="146">
        <v>8.4175702995772834</v>
      </c>
      <c r="N21" s="146">
        <v>8.7136929460580905</v>
      </c>
      <c r="O21" s="146">
        <v>8.5997794928335178</v>
      </c>
      <c r="P21" s="146">
        <v>8.9666922369475017</v>
      </c>
    </row>
    <row r="22" spans="1:16" s="275" customFormat="1" ht="16.5" customHeight="1">
      <c r="C22" s="275" t="s">
        <v>1257</v>
      </c>
      <c r="F22" s="275" t="s">
        <v>1256</v>
      </c>
      <c r="G22" s="141" t="s">
        <v>79</v>
      </c>
      <c r="H22" s="146">
        <v>13.793103448275861</v>
      </c>
      <c r="I22" s="146">
        <v>13.93934065934066</v>
      </c>
      <c r="J22" s="146">
        <v>16.740275526742302</v>
      </c>
      <c r="K22" s="146">
        <v>15.659654272667971</v>
      </c>
      <c r="L22" s="146">
        <v>15.990634253839268</v>
      </c>
      <c r="M22" s="146">
        <v>16.026465723212642</v>
      </c>
      <c r="N22" s="146">
        <v>16.231388821088601</v>
      </c>
      <c r="O22" s="146">
        <v>16.152149944873209</v>
      </c>
      <c r="P22" s="146">
        <v>14.886141614148702</v>
      </c>
    </row>
    <row r="23" spans="1:16" s="275" customFormat="1" ht="16.5" customHeight="1">
      <c r="C23" s="275" t="s">
        <v>1254</v>
      </c>
      <c r="F23" s="275" t="s">
        <v>1255</v>
      </c>
      <c r="G23" s="141" t="s">
        <v>79</v>
      </c>
      <c r="H23" s="146">
        <v>22.824182058879153</v>
      </c>
      <c r="I23" s="146">
        <v>22.178461538461537</v>
      </c>
      <c r="J23" s="146">
        <v>22.564829821717993</v>
      </c>
      <c r="K23" s="146">
        <v>23.49559686888454</v>
      </c>
      <c r="L23" s="146">
        <v>22.808346532607949</v>
      </c>
      <c r="M23" s="146">
        <v>22.88182319426576</v>
      </c>
      <c r="N23" s="146">
        <v>24.041981938003417</v>
      </c>
      <c r="O23" s="146">
        <v>21.499448732083792</v>
      </c>
      <c r="P23" s="146">
        <v>22.695390144563916</v>
      </c>
    </row>
    <row r="24" spans="1:16" s="275" customFormat="1" ht="16.5" customHeight="1">
      <c r="C24" s="275" t="s">
        <v>1254</v>
      </c>
      <c r="F24" s="275" t="s">
        <v>1253</v>
      </c>
      <c r="G24" s="141" t="s">
        <v>79</v>
      </c>
      <c r="H24" s="146">
        <v>54.989598436613505</v>
      </c>
      <c r="I24" s="146">
        <v>55.611428571428569</v>
      </c>
      <c r="J24" s="146">
        <v>49.122771474878448</v>
      </c>
      <c r="K24" s="146">
        <v>53.828277886497069</v>
      </c>
      <c r="L24" s="146">
        <v>51.614902554920462</v>
      </c>
      <c r="M24" s="146">
        <v>52.674140782944313</v>
      </c>
      <c r="N24" s="146">
        <v>51.012936294849887</v>
      </c>
      <c r="O24" s="146">
        <v>53.748621830209487</v>
      </c>
      <c r="P24" s="146">
        <v>53.451776004339877</v>
      </c>
    </row>
    <row r="25" spans="1:16" s="275" customFormat="1" ht="16.5" customHeight="1">
      <c r="A25" s="870" t="s">
        <v>1262</v>
      </c>
      <c r="B25" s="139"/>
      <c r="C25" s="139"/>
      <c r="D25" s="139"/>
      <c r="E25" s="139"/>
      <c r="F25" s="139"/>
      <c r="G25" s="139"/>
      <c r="H25" s="146"/>
      <c r="I25" s="146"/>
      <c r="J25" s="146"/>
      <c r="K25" s="146"/>
      <c r="L25" s="146"/>
      <c r="M25" s="146"/>
      <c r="N25" s="146"/>
      <c r="O25" s="146"/>
      <c r="P25" s="146"/>
    </row>
    <row r="26" spans="1:16" s="275" customFormat="1" ht="16.5" customHeight="1">
      <c r="B26" s="935" t="s">
        <v>360</v>
      </c>
      <c r="E26" s="935"/>
      <c r="F26" s="935"/>
      <c r="G26" s="140"/>
      <c r="H26" s="146"/>
      <c r="I26" s="146"/>
      <c r="J26" s="146"/>
      <c r="K26" s="146"/>
      <c r="L26" s="146"/>
      <c r="M26" s="146"/>
      <c r="N26" s="146"/>
      <c r="O26" s="146"/>
      <c r="P26" s="146"/>
    </row>
    <row r="27" spans="1:16" s="275" customFormat="1" ht="16.5" customHeight="1">
      <c r="C27" s="275" t="s">
        <v>1259</v>
      </c>
      <c r="F27" s="275" t="s">
        <v>1258</v>
      </c>
      <c r="G27" s="141" t="s">
        <v>79</v>
      </c>
      <c r="H27" s="146">
        <v>12.441249654409733</v>
      </c>
      <c r="I27" s="146">
        <v>18.585526315789476</v>
      </c>
      <c r="J27" s="146">
        <v>17.333333333333336</v>
      </c>
      <c r="K27" s="146">
        <v>18.285714285714285</v>
      </c>
      <c r="L27" s="146">
        <v>22.990654205607477</v>
      </c>
      <c r="M27" s="146">
        <v>16.030534351145036</v>
      </c>
      <c r="N27" s="146">
        <v>14.000000000000002</v>
      </c>
      <c r="O27" s="146">
        <v>27.29007633587786</v>
      </c>
      <c r="P27" s="146">
        <v>17.095323741007192</v>
      </c>
    </row>
    <row r="28" spans="1:16" s="275" customFormat="1" ht="16.5" customHeight="1">
      <c r="C28" s="275" t="s">
        <v>1257</v>
      </c>
      <c r="F28" s="275" t="s">
        <v>1256</v>
      </c>
      <c r="G28" s="141" t="s">
        <v>79</v>
      </c>
      <c r="H28" s="146">
        <v>20.707768869228644</v>
      </c>
      <c r="I28" s="146">
        <v>21.875</v>
      </c>
      <c r="J28" s="146">
        <v>22.192592592592593</v>
      </c>
      <c r="K28" s="146">
        <v>26.476190476190474</v>
      </c>
      <c r="L28" s="146">
        <v>24.299065420560748</v>
      </c>
      <c r="M28" s="146">
        <v>18.702290076335878</v>
      </c>
      <c r="N28" s="146">
        <v>17</v>
      </c>
      <c r="O28" s="146">
        <v>26.049618320610683</v>
      </c>
      <c r="P28" s="146">
        <v>22.634892086330936</v>
      </c>
    </row>
    <row r="29" spans="1:16" s="275" customFormat="1" ht="16.5" customHeight="1">
      <c r="C29" s="275" t="s">
        <v>1254</v>
      </c>
      <c r="F29" s="275" t="s">
        <v>1255</v>
      </c>
      <c r="G29" s="141" t="s">
        <v>79</v>
      </c>
      <c r="H29" s="146">
        <v>26.790157589162288</v>
      </c>
      <c r="I29" s="146">
        <v>26.151315789473685</v>
      </c>
      <c r="J29" s="146">
        <v>27.111111111111114</v>
      </c>
      <c r="K29" s="146">
        <v>24.698412698412696</v>
      </c>
      <c r="L29" s="146">
        <v>22.242990654205606</v>
      </c>
      <c r="M29" s="146">
        <v>21.755725190839694</v>
      </c>
      <c r="N29" s="146">
        <v>33</v>
      </c>
      <c r="O29" s="146">
        <v>20.992366412213741</v>
      </c>
      <c r="P29" s="146">
        <v>25.728417266187048</v>
      </c>
    </row>
    <row r="30" spans="1:16" s="275" customFormat="1" ht="16.5" customHeight="1">
      <c r="C30" s="275" t="s">
        <v>1254</v>
      </c>
      <c r="F30" s="275" t="s">
        <v>1253</v>
      </c>
      <c r="G30" s="141" t="s">
        <v>79</v>
      </c>
      <c r="H30" s="146">
        <v>40.060823887199334</v>
      </c>
      <c r="I30" s="146">
        <v>33.388157894736842</v>
      </c>
      <c r="J30" s="146">
        <v>33.36296296296296</v>
      </c>
      <c r="K30" s="146">
        <v>30.539682539682538</v>
      </c>
      <c r="L30" s="146">
        <v>30.467289719626166</v>
      </c>
      <c r="M30" s="146">
        <v>43.511450381679388</v>
      </c>
      <c r="N30" s="146">
        <v>36</v>
      </c>
      <c r="O30" s="146">
        <v>25.667938931297712</v>
      </c>
      <c r="P30" s="146">
        <v>34.541366906474821</v>
      </c>
    </row>
    <row r="31" spans="1:16" s="275" customFormat="1" ht="16.5" customHeight="1">
      <c r="B31" s="275" t="s">
        <v>119</v>
      </c>
      <c r="E31" s="935"/>
      <c r="G31" s="141"/>
      <c r="H31" s="146"/>
      <c r="I31" s="146"/>
      <c r="J31" s="146"/>
      <c r="K31" s="146"/>
      <c r="L31" s="146"/>
      <c r="M31" s="146"/>
      <c r="N31" s="146"/>
      <c r="O31" s="146"/>
      <c r="P31" s="146"/>
    </row>
    <row r="32" spans="1:16" s="275" customFormat="1" ht="16.5" customHeight="1">
      <c r="C32" s="275" t="s">
        <v>1259</v>
      </c>
      <c r="F32" s="275" t="s">
        <v>1258</v>
      </c>
      <c r="G32" s="141" t="s">
        <v>79</v>
      </c>
      <c r="H32" s="146">
        <v>7.2076861732426982</v>
      </c>
      <c r="I32" s="146">
        <v>8.162292012576394</v>
      </c>
      <c r="J32" s="146">
        <v>10.600857497002824</v>
      </c>
      <c r="K32" s="146">
        <v>8.2344759878916793</v>
      </c>
      <c r="L32" s="146">
        <v>9.8111118798865284</v>
      </c>
      <c r="M32" s="146">
        <v>8.1429624170965358</v>
      </c>
      <c r="N32" s="146">
        <v>8.8551859099804293</v>
      </c>
      <c r="O32" s="146">
        <v>8.5082872928176787</v>
      </c>
      <c r="P32" s="146">
        <v>8.4751819817826775</v>
      </c>
    </row>
    <row r="33" spans="1:16" s="275" customFormat="1" ht="16.5" customHeight="1">
      <c r="C33" s="275" t="s">
        <v>1257</v>
      </c>
      <c r="F33" s="275" t="s">
        <v>1256</v>
      </c>
      <c r="G33" s="141" t="s">
        <v>79</v>
      </c>
      <c r="H33" s="146">
        <v>14.00397473385739</v>
      </c>
      <c r="I33" s="146">
        <v>14.386900766594835</v>
      </c>
      <c r="J33" s="146">
        <v>17.19261170828846</v>
      </c>
      <c r="K33" s="146">
        <v>16.628487278082304</v>
      </c>
      <c r="L33" s="146">
        <v>15.021102885214145</v>
      </c>
      <c r="M33" s="146">
        <v>15.475313190862197</v>
      </c>
      <c r="N33" s="146">
        <v>15.533268101761252</v>
      </c>
      <c r="O33" s="146">
        <v>14.3646408839779</v>
      </c>
      <c r="P33" s="146">
        <v>15.162666825497444</v>
      </c>
    </row>
    <row r="34" spans="1:16" s="275" customFormat="1" ht="16.5" customHeight="1">
      <c r="C34" s="275" t="s">
        <v>1254</v>
      </c>
      <c r="F34" s="275" t="s">
        <v>1255</v>
      </c>
      <c r="G34" s="141" t="s">
        <v>79</v>
      </c>
      <c r="H34" s="146">
        <v>24.597779718730617</v>
      </c>
      <c r="I34" s="146">
        <v>24.444483696612146</v>
      </c>
      <c r="J34" s="146">
        <v>26.789669396297729</v>
      </c>
      <c r="K34" s="146">
        <v>28.262292399574573</v>
      </c>
      <c r="L34" s="146">
        <v>24.832214765100673</v>
      </c>
      <c r="M34" s="146">
        <v>24.760501105379515</v>
      </c>
      <c r="N34" s="146">
        <v>25.587084148727985</v>
      </c>
      <c r="O34" s="146">
        <v>22.651933701657459</v>
      </c>
      <c r="P34" s="146">
        <v>25.421291549493514</v>
      </c>
    </row>
    <row r="35" spans="1:16" s="275" customFormat="1" ht="16.5" customHeight="1">
      <c r="C35" s="275" t="s">
        <v>1254</v>
      </c>
      <c r="F35" s="275" t="s">
        <v>1253</v>
      </c>
      <c r="G35" s="141" t="s">
        <v>79</v>
      </c>
      <c r="H35" s="146">
        <v>54.19055937416929</v>
      </c>
      <c r="I35" s="146">
        <v>53.006323524216626</v>
      </c>
      <c r="J35" s="146">
        <v>45.416861398410987</v>
      </c>
      <c r="K35" s="146">
        <v>46.874744334451449</v>
      </c>
      <c r="L35" s="146">
        <v>50.335570469798661</v>
      </c>
      <c r="M35" s="146">
        <v>51.621223286661753</v>
      </c>
      <c r="N35" s="146">
        <v>50.024461839530332</v>
      </c>
      <c r="O35" s="146">
        <v>54.475138121546962</v>
      </c>
      <c r="P35" s="146">
        <v>50.940859643226368</v>
      </c>
    </row>
    <row r="36" spans="1:16" s="275" customFormat="1" ht="16.5" customHeight="1">
      <c r="A36" s="870" t="s">
        <v>1261</v>
      </c>
      <c r="B36" s="139"/>
      <c r="C36" s="139"/>
      <c r="D36" s="139"/>
      <c r="E36" s="139"/>
      <c r="F36" s="139"/>
      <c r="G36" s="139"/>
      <c r="H36" s="146"/>
      <c r="I36" s="146"/>
      <c r="J36" s="146"/>
      <c r="K36" s="146"/>
      <c r="L36" s="146"/>
      <c r="M36" s="146"/>
      <c r="N36" s="146"/>
      <c r="O36" s="146"/>
      <c r="P36" s="146"/>
    </row>
    <row r="37" spans="1:16" s="275" customFormat="1" ht="16.5" customHeight="1">
      <c r="B37" s="935" t="s">
        <v>360</v>
      </c>
      <c r="E37" s="935"/>
      <c r="F37" s="935"/>
      <c r="G37" s="140"/>
      <c r="H37" s="146"/>
      <c r="I37" s="146"/>
      <c r="J37" s="146"/>
      <c r="K37" s="146"/>
      <c r="L37" s="146"/>
      <c r="M37" s="146"/>
      <c r="N37" s="146"/>
      <c r="O37" s="146"/>
      <c r="P37" s="146"/>
    </row>
    <row r="38" spans="1:16" s="275" customFormat="1" ht="16.5" customHeight="1">
      <c r="C38" s="275" t="s">
        <v>1259</v>
      </c>
      <c r="F38" s="275" t="s">
        <v>1258</v>
      </c>
      <c r="G38" s="141" t="s">
        <v>79</v>
      </c>
      <c r="H38" s="146">
        <v>16.685052399338112</v>
      </c>
      <c r="I38" s="146">
        <v>20.655737704918035</v>
      </c>
      <c r="J38" s="146">
        <v>35.564110156944032</v>
      </c>
      <c r="K38" s="146">
        <v>37.106918238993707</v>
      </c>
      <c r="L38" s="146">
        <v>23.32089552238806</v>
      </c>
      <c r="M38" s="146">
        <v>14.339622641509434</v>
      </c>
      <c r="N38" s="146">
        <v>15</v>
      </c>
      <c r="O38" s="146">
        <v>46.866230121608979</v>
      </c>
      <c r="P38" s="146">
        <v>28.649422715474802</v>
      </c>
    </row>
    <row r="39" spans="1:16" s="275" customFormat="1" ht="16.5" customHeight="1">
      <c r="C39" s="275" t="s">
        <v>1257</v>
      </c>
      <c r="F39" s="275" t="s">
        <v>1256</v>
      </c>
      <c r="G39" s="141" t="s">
        <v>79</v>
      </c>
      <c r="H39" s="146">
        <v>18.918918918918919</v>
      </c>
      <c r="I39" s="146">
        <v>17.704918032786885</v>
      </c>
      <c r="J39" s="146">
        <v>27.983417234231567</v>
      </c>
      <c r="K39" s="146">
        <v>26.10062893081761</v>
      </c>
      <c r="L39" s="146">
        <v>23.32089552238806</v>
      </c>
      <c r="M39" s="146">
        <v>17.358490566037734</v>
      </c>
      <c r="N39" s="146">
        <v>27</v>
      </c>
      <c r="O39" s="146">
        <v>23.666978484565014</v>
      </c>
      <c r="P39" s="146">
        <v>23.315134699722545</v>
      </c>
    </row>
    <row r="40" spans="1:16" s="275" customFormat="1" ht="16.5" customHeight="1">
      <c r="C40" s="275" t="s">
        <v>1254</v>
      </c>
      <c r="F40" s="275" t="s">
        <v>1255</v>
      </c>
      <c r="G40" s="141" t="s">
        <v>79</v>
      </c>
      <c r="H40" s="146">
        <v>24.186431329288471</v>
      </c>
      <c r="I40" s="146">
        <v>20.819672131147541</v>
      </c>
      <c r="J40" s="146">
        <v>24.726088244003552</v>
      </c>
      <c r="K40" s="146">
        <v>25.723270440251572</v>
      </c>
      <c r="L40" s="146">
        <v>24.253731343283583</v>
      </c>
      <c r="M40" s="146">
        <v>22.264150943396228</v>
      </c>
      <c r="N40" s="146">
        <v>20</v>
      </c>
      <c r="O40" s="146">
        <v>18.802619270346117</v>
      </c>
      <c r="P40" s="146">
        <v>23.789492526626692</v>
      </c>
    </row>
    <row r="41" spans="1:16" s="275" customFormat="1" ht="16.5" customHeight="1">
      <c r="C41" s="275" t="s">
        <v>1254</v>
      </c>
      <c r="F41" s="275" t="s">
        <v>1253</v>
      </c>
      <c r="G41" s="141" t="s">
        <v>79</v>
      </c>
      <c r="H41" s="146">
        <v>40.209597352454495</v>
      </c>
      <c r="I41" s="146">
        <v>40.819672131147541</v>
      </c>
      <c r="J41" s="146">
        <v>11.726384364820847</v>
      </c>
      <c r="K41" s="146">
        <v>11.069182389937108</v>
      </c>
      <c r="L41" s="146">
        <v>29.1044776119403</v>
      </c>
      <c r="M41" s="146">
        <v>46.037735849056602</v>
      </c>
      <c r="N41" s="146">
        <v>38</v>
      </c>
      <c r="O41" s="146">
        <v>10.664172123479888</v>
      </c>
      <c r="P41" s="146">
        <v>24.245950058175961</v>
      </c>
    </row>
    <row r="42" spans="1:16" s="275" customFormat="1" ht="16.5" customHeight="1">
      <c r="B42" s="275" t="s">
        <v>119</v>
      </c>
      <c r="E42" s="935"/>
      <c r="G42" s="141"/>
      <c r="H42" s="146"/>
      <c r="I42" s="146"/>
      <c r="J42" s="146"/>
      <c r="K42" s="146"/>
      <c r="L42" s="146"/>
      <c r="M42" s="146"/>
      <c r="N42" s="146"/>
      <c r="O42" s="146"/>
      <c r="P42" s="146"/>
    </row>
    <row r="43" spans="1:16" s="275" customFormat="1" ht="16.5" customHeight="1">
      <c r="C43" s="275" t="s">
        <v>1259</v>
      </c>
      <c r="F43" s="275" t="s">
        <v>1258</v>
      </c>
      <c r="G43" s="141" t="s">
        <v>79</v>
      </c>
      <c r="H43" s="146">
        <v>5.3612200875455702</v>
      </c>
      <c r="I43" s="146">
        <v>5.9597986411799901</v>
      </c>
      <c r="J43" s="146">
        <v>14.189340214983845</v>
      </c>
      <c r="K43" s="146">
        <v>10.380170688880721</v>
      </c>
      <c r="L43" s="146">
        <v>5.5019305019305023</v>
      </c>
      <c r="M43" s="146">
        <v>7.4278359992645706</v>
      </c>
      <c r="N43" s="146">
        <v>5.4616703404359539</v>
      </c>
      <c r="O43" s="146">
        <v>7.9843662758235627</v>
      </c>
      <c r="P43" s="146">
        <v>7.9492882184664229</v>
      </c>
    </row>
    <row r="44" spans="1:16" s="275" customFormat="1" ht="16.5" customHeight="1">
      <c r="C44" s="275" t="s">
        <v>1257</v>
      </c>
      <c r="F44" s="275" t="s">
        <v>1256</v>
      </c>
      <c r="G44" s="141" t="s">
        <v>79</v>
      </c>
      <c r="H44" s="146">
        <v>9.1090282946274268</v>
      </c>
      <c r="I44" s="146">
        <v>9.8021614390819156</v>
      </c>
      <c r="J44" s="146">
        <v>23.182898827545568</v>
      </c>
      <c r="K44" s="146">
        <v>20.400996365715219</v>
      </c>
      <c r="L44" s="146">
        <v>10.355763927192498</v>
      </c>
      <c r="M44" s="146">
        <v>11.36238279095422</v>
      </c>
      <c r="N44" s="146">
        <v>10.11511143766838</v>
      </c>
      <c r="O44" s="146">
        <v>13.456169737576772</v>
      </c>
      <c r="P44" s="146">
        <v>13.568839503238458</v>
      </c>
    </row>
    <row r="45" spans="1:16" s="275" customFormat="1" ht="16.5" customHeight="1">
      <c r="C45" s="275" t="s">
        <v>1254</v>
      </c>
      <c r="F45" s="275" t="s">
        <v>1255</v>
      </c>
      <c r="G45" s="141" t="s">
        <v>79</v>
      </c>
      <c r="H45" s="146">
        <v>19.17172303306296</v>
      </c>
      <c r="I45" s="146">
        <v>18.469039321294048</v>
      </c>
      <c r="J45" s="146">
        <v>36.61430922723671</v>
      </c>
      <c r="K45" s="146">
        <v>39.817877414349297</v>
      </c>
      <c r="L45" s="146">
        <v>20.408163265306122</v>
      </c>
      <c r="M45" s="146">
        <v>18.643132928847216</v>
      </c>
      <c r="N45" s="146">
        <v>19.49546901787901</v>
      </c>
      <c r="O45" s="146">
        <v>33.10999441652708</v>
      </c>
      <c r="P45" s="146">
        <v>24.967106100863308</v>
      </c>
    </row>
    <row r="46" spans="1:16" s="275" customFormat="1" ht="16.5" customHeight="1">
      <c r="C46" s="275" t="s">
        <v>1254</v>
      </c>
      <c r="F46" s="275" t="s">
        <v>1253</v>
      </c>
      <c r="G46" s="141" t="s">
        <v>79</v>
      </c>
      <c r="H46" s="146">
        <v>66.358028584764043</v>
      </c>
      <c r="I46" s="146">
        <v>65.769000598444052</v>
      </c>
      <c r="J46" s="146">
        <v>26.013451730233882</v>
      </c>
      <c r="K46" s="146">
        <v>29.400955531054755</v>
      </c>
      <c r="L46" s="146">
        <v>63.73414230557087</v>
      </c>
      <c r="M46" s="146">
        <v>62.566648280934004</v>
      </c>
      <c r="N46" s="146">
        <v>64.927749204016649</v>
      </c>
      <c r="O46" s="146">
        <v>45.449469570072587</v>
      </c>
      <c r="P46" s="146">
        <v>53.514766177431817</v>
      </c>
    </row>
    <row r="47" spans="1:16" s="275" customFormat="1" ht="16.5" customHeight="1">
      <c r="A47" s="870" t="s">
        <v>1260</v>
      </c>
      <c r="B47" s="139"/>
      <c r="C47" s="139"/>
      <c r="D47" s="139"/>
      <c r="E47" s="139"/>
      <c r="F47" s="139"/>
      <c r="G47" s="139"/>
      <c r="H47" s="146"/>
      <c r="I47" s="146"/>
      <c r="J47" s="146"/>
      <c r="K47" s="146"/>
      <c r="L47" s="146"/>
      <c r="M47" s="146"/>
      <c r="N47" s="146"/>
      <c r="O47" s="146"/>
      <c r="P47" s="146"/>
    </row>
    <row r="48" spans="1:16" s="275" customFormat="1" ht="16.5" customHeight="1">
      <c r="B48" s="935" t="s">
        <v>360</v>
      </c>
      <c r="E48" s="935"/>
      <c r="F48" s="935"/>
      <c r="G48" s="140"/>
      <c r="H48" s="146"/>
      <c r="I48" s="146"/>
      <c r="J48" s="146"/>
      <c r="K48" s="146"/>
      <c r="L48" s="146"/>
      <c r="M48" s="146"/>
      <c r="N48" s="146"/>
      <c r="O48" s="146"/>
      <c r="P48" s="146"/>
    </row>
    <row r="49" spans="1:16" s="275" customFormat="1" ht="16.5" customHeight="1">
      <c r="C49" s="275" t="s">
        <v>1259</v>
      </c>
      <c r="F49" s="275" t="s">
        <v>1258</v>
      </c>
      <c r="G49" s="141" t="s">
        <v>79</v>
      </c>
      <c r="H49" s="146">
        <v>17.355371900826448</v>
      </c>
      <c r="I49" s="146">
        <v>19.117647058823529</v>
      </c>
      <c r="J49" s="146">
        <v>21.548425080953781</v>
      </c>
      <c r="K49" s="146">
        <v>22.145976294447912</v>
      </c>
      <c r="L49" s="146">
        <v>23.376623376623375</v>
      </c>
      <c r="M49" s="146">
        <v>11.320754716981133</v>
      </c>
      <c r="N49" s="146">
        <v>19</v>
      </c>
      <c r="O49" s="146">
        <v>35.403151065801666</v>
      </c>
      <c r="P49" s="146">
        <v>21.30066815144766</v>
      </c>
    </row>
    <row r="50" spans="1:16" s="275" customFormat="1" ht="16.5" customHeight="1">
      <c r="C50" s="275" t="s">
        <v>1257</v>
      </c>
      <c r="F50" s="275" t="s">
        <v>1256</v>
      </c>
      <c r="G50" s="141" t="s">
        <v>79</v>
      </c>
      <c r="H50" s="146">
        <v>23.140495867768596</v>
      </c>
      <c r="I50" s="146">
        <v>24.183006535947712</v>
      </c>
      <c r="J50" s="146">
        <v>23.285251692670002</v>
      </c>
      <c r="K50" s="146">
        <v>21.397379912663755</v>
      </c>
      <c r="L50" s="146">
        <v>23.933209647495364</v>
      </c>
      <c r="M50" s="146">
        <v>20.377358490566039</v>
      </c>
      <c r="N50" s="146">
        <v>18</v>
      </c>
      <c r="O50" s="146">
        <v>22.335495829471732</v>
      </c>
      <c r="P50" s="146">
        <v>22.841870824053455</v>
      </c>
    </row>
    <row r="51" spans="1:16" s="275" customFormat="1" ht="16.5" customHeight="1">
      <c r="C51" s="275" t="s">
        <v>1254</v>
      </c>
      <c r="F51" s="275" t="s">
        <v>1255</v>
      </c>
      <c r="G51" s="141" t="s">
        <v>79</v>
      </c>
      <c r="H51" s="146">
        <v>21.680440771349861</v>
      </c>
      <c r="I51" s="146">
        <v>20.098039215686274</v>
      </c>
      <c r="J51" s="146">
        <v>24.197821607300561</v>
      </c>
      <c r="K51" s="146">
        <v>25.76419213973799</v>
      </c>
      <c r="L51" s="146">
        <v>21.150278293135436</v>
      </c>
      <c r="M51" s="146">
        <v>22.641509433962266</v>
      </c>
      <c r="N51" s="146">
        <v>19</v>
      </c>
      <c r="O51" s="146">
        <v>22.242817423540316</v>
      </c>
      <c r="P51" s="146">
        <v>22.966592427616927</v>
      </c>
    </row>
    <row r="52" spans="1:16" s="275" customFormat="1" ht="16.5" customHeight="1">
      <c r="C52" s="275" t="s">
        <v>1254</v>
      </c>
      <c r="F52" s="275" t="s">
        <v>1253</v>
      </c>
      <c r="G52" s="141" t="s">
        <v>79</v>
      </c>
      <c r="H52" s="146">
        <v>37.823691460055095</v>
      </c>
      <c r="I52" s="146">
        <v>36.601307189542482</v>
      </c>
      <c r="J52" s="146">
        <v>30.968501619075656</v>
      </c>
      <c r="K52" s="146">
        <v>30.692451653150343</v>
      </c>
      <c r="L52" s="146">
        <v>31.539888682745826</v>
      </c>
      <c r="M52" s="146">
        <v>45.660377358490564</v>
      </c>
      <c r="N52" s="146">
        <v>44</v>
      </c>
      <c r="O52" s="146">
        <v>20.018535681186282</v>
      </c>
      <c r="P52" s="146">
        <v>32.890868596881958</v>
      </c>
    </row>
    <row r="53" spans="1:16" s="275" customFormat="1" ht="16.5" customHeight="1">
      <c r="B53" s="275" t="s">
        <v>119</v>
      </c>
      <c r="E53" s="935"/>
      <c r="G53" s="141"/>
      <c r="H53" s="146"/>
      <c r="I53" s="146"/>
      <c r="J53" s="146"/>
      <c r="K53" s="146"/>
      <c r="L53" s="146"/>
      <c r="M53" s="146"/>
      <c r="N53" s="146"/>
      <c r="O53" s="146"/>
      <c r="P53" s="146"/>
    </row>
    <row r="54" spans="1:16" s="275" customFormat="1" ht="16.5" customHeight="1">
      <c r="C54" s="275" t="s">
        <v>1259</v>
      </c>
      <c r="F54" s="275" t="s">
        <v>1258</v>
      </c>
      <c r="G54" s="141" t="s">
        <v>79</v>
      </c>
      <c r="H54" s="146">
        <v>8.7861519453339731</v>
      </c>
      <c r="I54" s="146">
        <v>8.1857979219043937</v>
      </c>
      <c r="J54" s="146">
        <v>9.706829831634824</v>
      </c>
      <c r="K54" s="146">
        <v>8.0319647735149022</v>
      </c>
      <c r="L54" s="146">
        <v>7.3956755267869436</v>
      </c>
      <c r="M54" s="146">
        <v>6.7438441749356857</v>
      </c>
      <c r="N54" s="146">
        <v>8.695652173913043</v>
      </c>
      <c r="O54" s="146">
        <v>6.89084895259096</v>
      </c>
      <c r="P54" s="146">
        <v>8.6067988116277387</v>
      </c>
    </row>
    <row r="55" spans="1:16" s="275" customFormat="1" ht="16.5" customHeight="1">
      <c r="C55" s="275" t="s">
        <v>1257</v>
      </c>
      <c r="F55" s="275" t="s">
        <v>1256</v>
      </c>
      <c r="G55" s="141" t="s">
        <v>79</v>
      </c>
      <c r="H55" s="146">
        <v>15.460551198971228</v>
      </c>
      <c r="I55" s="146">
        <v>14.914115930308197</v>
      </c>
      <c r="J55" s="146">
        <v>16.463723484004294</v>
      </c>
      <c r="K55" s="146">
        <v>13.784808578301464</v>
      </c>
      <c r="L55" s="146">
        <v>16.388927145021349</v>
      </c>
      <c r="M55" s="146">
        <v>16.850422638735761</v>
      </c>
      <c r="N55" s="146">
        <v>15.80361504640938</v>
      </c>
      <c r="O55" s="146">
        <v>14.277839029768469</v>
      </c>
      <c r="P55" s="146">
        <v>15.450534640373295</v>
      </c>
    </row>
    <row r="56" spans="1:16" s="275" customFormat="1" ht="16.5" customHeight="1">
      <c r="C56" s="275" t="s">
        <v>1254</v>
      </c>
      <c r="F56" s="275" t="s">
        <v>1255</v>
      </c>
      <c r="G56" s="141" t="s">
        <v>79</v>
      </c>
      <c r="H56" s="146">
        <v>19.072593862679341</v>
      </c>
      <c r="I56" s="146">
        <v>17.488000843896693</v>
      </c>
      <c r="J56" s="146">
        <v>23.398909982373318</v>
      </c>
      <c r="K56" s="146">
        <v>23.63517755942431</v>
      </c>
      <c r="L56" s="146">
        <v>19.308635174218427</v>
      </c>
      <c r="M56" s="146">
        <v>18.393972804116135</v>
      </c>
      <c r="N56" s="146">
        <v>21.250610649731314</v>
      </c>
      <c r="O56" s="146">
        <v>18.853362734288865</v>
      </c>
      <c r="P56" s="146">
        <v>20.104851389895444</v>
      </c>
    </row>
    <row r="57" spans="1:16" s="275" customFormat="1" ht="16.5" customHeight="1">
      <c r="A57" s="142"/>
      <c r="B57" s="142"/>
      <c r="C57" s="142" t="s">
        <v>1254</v>
      </c>
      <c r="D57" s="142"/>
      <c r="E57" s="142"/>
      <c r="F57" s="142" t="s">
        <v>1253</v>
      </c>
      <c r="G57" s="143" t="s">
        <v>79</v>
      </c>
      <c r="H57" s="161">
        <v>56.680702993015451</v>
      </c>
      <c r="I57" s="161">
        <v>59.412085303890713</v>
      </c>
      <c r="J57" s="161">
        <v>50.430536701987563</v>
      </c>
      <c r="K57" s="161">
        <v>54.548049088759335</v>
      </c>
      <c r="L57" s="161">
        <v>56.906762153973276</v>
      </c>
      <c r="M57" s="161">
        <v>58.011760382212415</v>
      </c>
      <c r="N57" s="161">
        <v>54.250122129946263</v>
      </c>
      <c r="O57" s="161">
        <v>59.977949283351705</v>
      </c>
      <c r="P57" s="161">
        <v>55.837815158103524</v>
      </c>
    </row>
    <row r="58" spans="1:16" ht="3" customHeight="1">
      <c r="F58" s="276"/>
      <c r="G58" s="853"/>
    </row>
    <row r="59" spans="1:16" ht="16.5" customHeight="1">
      <c r="A59" s="144" t="s">
        <v>1252</v>
      </c>
      <c r="D59" s="853" t="s">
        <v>1251</v>
      </c>
      <c r="F59" s="276"/>
      <c r="G59" s="853"/>
    </row>
  </sheetData>
  <mergeCells count="1">
    <mergeCell ref="E1:P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6A.8.3</oddHeader>
    <oddFooter>&amp;L&amp;8&amp;G 
&amp;"Arial,Regular"OVERCOMING
INDIGENOUS
DISADVANTAGE 2016&amp;C &amp;R&amp;8&amp;G&amp;"Arial,Regular" 
ATTACHMENT 
TABLES
&amp;"Arial,Regular"PAGE &amp;"Arial,Bold"&amp;P&amp;"Arial,Regular" of TABLE 6A.8.3</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L59"/>
  <sheetViews>
    <sheetView showGridLines="0" zoomScaleNormal="100" zoomScaleSheetLayoutView="100" workbookViewId="0"/>
  </sheetViews>
  <sheetFormatPr defaultColWidth="9.140625" defaultRowHeight="16.5" customHeight="1"/>
  <cols>
    <col min="1" max="1" width="3.7109375" style="853" customWidth="1"/>
    <col min="2" max="3" width="2.7109375" style="853" customWidth="1"/>
    <col min="4" max="4" width="6.7109375" style="853" customWidth="1"/>
    <col min="5" max="5" width="1" style="853" customWidth="1"/>
    <col min="6" max="6" width="17.42578125" style="853" bestFit="1" customWidth="1"/>
    <col min="7" max="7" width="5" style="276" customWidth="1"/>
    <col min="8" max="9" width="9.140625" style="853" customWidth="1"/>
    <col min="10" max="10" width="9.7109375" style="853" customWidth="1"/>
    <col min="11" max="11" width="8.85546875" style="853" customWidth="1"/>
    <col min="12" max="12" width="9.7109375" style="853" customWidth="1"/>
    <col min="13" max="16384" width="9.140625" style="853"/>
  </cols>
  <sheetData>
    <row r="1" spans="1:12" s="275" customFormat="1" ht="36" customHeight="1">
      <c r="A1" s="841" t="s">
        <v>1244</v>
      </c>
      <c r="B1" s="844"/>
      <c r="E1" s="2432" t="s">
        <v>1269</v>
      </c>
      <c r="F1" s="2432"/>
      <c r="G1" s="2432"/>
      <c r="H1" s="2432"/>
      <c r="I1" s="2432"/>
      <c r="J1" s="2432"/>
      <c r="K1" s="2432"/>
      <c r="L1" s="2432"/>
    </row>
    <row r="2" spans="1:12" s="139" customFormat="1" ht="30.95" customHeight="1">
      <c r="A2" s="136"/>
      <c r="B2" s="136"/>
      <c r="C2" s="136"/>
      <c r="D2" s="136"/>
      <c r="E2" s="248"/>
      <c r="F2" s="136" t="s">
        <v>1265</v>
      </c>
      <c r="G2" s="136" t="s">
        <v>101</v>
      </c>
      <c r="H2" s="134" t="s">
        <v>100</v>
      </c>
      <c r="I2" s="134" t="s">
        <v>99</v>
      </c>
      <c r="J2" s="134" t="s">
        <v>98</v>
      </c>
      <c r="K2" s="134" t="s">
        <v>96</v>
      </c>
      <c r="L2" s="134" t="s">
        <v>95</v>
      </c>
    </row>
    <row r="3" spans="1:12" s="139" customFormat="1" ht="16.5" customHeight="1">
      <c r="A3" s="870" t="s">
        <v>1264</v>
      </c>
    </row>
    <row r="4" spans="1:12" s="275" customFormat="1" ht="16.5" customHeight="1">
      <c r="B4" s="935" t="s">
        <v>360</v>
      </c>
      <c r="E4" s="935"/>
      <c r="F4" s="935"/>
      <c r="G4" s="140"/>
      <c r="H4" s="138"/>
      <c r="I4" s="138"/>
      <c r="J4" s="138"/>
      <c r="K4" s="138"/>
      <c r="L4" s="138"/>
    </row>
    <row r="5" spans="1:12" s="275" customFormat="1" ht="16.5" customHeight="1">
      <c r="C5" s="275" t="s">
        <v>1259</v>
      </c>
      <c r="F5" s="275" t="s">
        <v>1258</v>
      </c>
      <c r="G5" s="141" t="s">
        <v>79</v>
      </c>
      <c r="H5" s="146">
        <v>17.38012125665993</v>
      </c>
      <c r="I5" s="146">
        <v>18.282906645978795</v>
      </c>
      <c r="J5" s="146">
        <v>22.073138647724281</v>
      </c>
      <c r="K5" s="146">
        <v>25.892040256175662</v>
      </c>
      <c r="L5" s="146">
        <v>33.686690223792695</v>
      </c>
    </row>
    <row r="6" spans="1:12" s="275" customFormat="1" ht="16.5" customHeight="1">
      <c r="C6" s="275" t="s">
        <v>1257</v>
      </c>
      <c r="F6" s="275" t="s">
        <v>1256</v>
      </c>
      <c r="G6" s="141" t="s">
        <v>79</v>
      </c>
      <c r="H6" s="146">
        <v>16.608487966195113</v>
      </c>
      <c r="I6" s="146">
        <v>16.602017067494181</v>
      </c>
      <c r="J6" s="146">
        <v>16.048408313601684</v>
      </c>
      <c r="K6" s="146">
        <v>14.547118023787739</v>
      </c>
      <c r="L6" s="146">
        <v>19.670200235571262</v>
      </c>
    </row>
    <row r="7" spans="1:12" s="275" customFormat="1" ht="16.5" customHeight="1">
      <c r="C7" s="275" t="s">
        <v>1254</v>
      </c>
      <c r="F7" s="275" t="s">
        <v>1255</v>
      </c>
      <c r="G7" s="141" t="s">
        <v>79</v>
      </c>
      <c r="H7" s="146">
        <v>22.285504317471982</v>
      </c>
      <c r="I7" s="146">
        <v>24.38582880786139</v>
      </c>
      <c r="J7" s="146">
        <v>22.730860299921073</v>
      </c>
      <c r="K7" s="146">
        <v>24.611161939615737</v>
      </c>
      <c r="L7" s="146">
        <v>22.555948174322733</v>
      </c>
    </row>
    <row r="8" spans="1:12" s="275" customFormat="1" ht="16.5" customHeight="1">
      <c r="C8" s="275" t="s">
        <v>1254</v>
      </c>
      <c r="F8" s="275" t="s">
        <v>1253</v>
      </c>
      <c r="G8" s="141" t="s">
        <v>79</v>
      </c>
      <c r="H8" s="146">
        <v>43.725886459672978</v>
      </c>
      <c r="I8" s="146">
        <v>40.729247478665634</v>
      </c>
      <c r="J8" s="146">
        <v>39.147592738752962</v>
      </c>
      <c r="K8" s="146">
        <v>34.949679780420858</v>
      </c>
      <c r="L8" s="146">
        <v>24.08716136631331</v>
      </c>
    </row>
    <row r="9" spans="1:12" s="275" customFormat="1" ht="16.5" customHeight="1">
      <c r="B9" s="275" t="s">
        <v>119</v>
      </c>
      <c r="E9" s="935"/>
      <c r="G9" s="141"/>
      <c r="H9" s="146"/>
      <c r="I9" s="146"/>
      <c r="J9" s="146"/>
      <c r="K9" s="146"/>
      <c r="L9" s="146"/>
    </row>
    <row r="10" spans="1:12" s="275" customFormat="1" ht="16.5" customHeight="1">
      <c r="C10" s="275" t="s">
        <v>1259</v>
      </c>
      <c r="F10" s="275" t="s">
        <v>1258</v>
      </c>
      <c r="G10" s="141" t="s">
        <v>79</v>
      </c>
      <c r="H10" s="146">
        <v>8.6682475644934449</v>
      </c>
      <c r="I10" s="146">
        <v>9.8970591244909247</v>
      </c>
      <c r="J10" s="146">
        <v>9.8298096324238973</v>
      </c>
      <c r="K10" s="146">
        <v>8.8535414165666264</v>
      </c>
      <c r="L10" s="146">
        <v>8.724832214765101</v>
      </c>
    </row>
    <row r="11" spans="1:12" s="275" customFormat="1" ht="16.5" customHeight="1">
      <c r="C11" s="275" t="s">
        <v>1257</v>
      </c>
      <c r="F11" s="275" t="s">
        <v>1256</v>
      </c>
      <c r="G11" s="141" t="s">
        <v>79</v>
      </c>
      <c r="H11" s="146">
        <v>12.707236200507118</v>
      </c>
      <c r="I11" s="146">
        <v>13.003704234287703</v>
      </c>
      <c r="J11" s="146">
        <v>13.518729713132732</v>
      </c>
      <c r="K11" s="146">
        <v>12.154861944777911</v>
      </c>
      <c r="L11" s="146">
        <v>8.3892617449664435</v>
      </c>
    </row>
    <row r="12" spans="1:12" s="275" customFormat="1" ht="16.5" customHeight="1">
      <c r="C12" s="275" t="s">
        <v>1254</v>
      </c>
      <c r="F12" s="275" t="s">
        <v>1255</v>
      </c>
      <c r="G12" s="141" t="s">
        <v>79</v>
      </c>
      <c r="H12" s="146">
        <v>19.874144108075924</v>
      </c>
      <c r="I12" s="146">
        <v>20.442870883899882</v>
      </c>
      <c r="J12" s="146">
        <v>21.686112816913763</v>
      </c>
      <c r="K12" s="146">
        <v>21.008403361344538</v>
      </c>
      <c r="L12" s="146">
        <v>24.832214765100673</v>
      </c>
    </row>
    <row r="13" spans="1:12" s="275" customFormat="1" ht="16.5" customHeight="1">
      <c r="C13" s="275" t="s">
        <v>1254</v>
      </c>
      <c r="F13" s="275" t="s">
        <v>1253</v>
      </c>
      <c r="G13" s="141" t="s">
        <v>79</v>
      </c>
      <c r="H13" s="146">
        <v>58.750372126923509</v>
      </c>
      <c r="I13" s="146">
        <v>56.656365757321495</v>
      </c>
      <c r="J13" s="146">
        <v>54.965347837529613</v>
      </c>
      <c r="K13" s="146">
        <v>57.983193277310932</v>
      </c>
      <c r="L13" s="146">
        <v>58.053691275167786</v>
      </c>
    </row>
    <row r="14" spans="1:12" s="275" customFormat="1" ht="16.5" customHeight="1">
      <c r="A14" s="870" t="s">
        <v>1263</v>
      </c>
      <c r="B14" s="139"/>
      <c r="C14" s="139"/>
      <c r="D14" s="139"/>
      <c r="E14" s="139"/>
      <c r="F14" s="139"/>
      <c r="G14" s="139"/>
      <c r="H14" s="156"/>
      <c r="I14" s="156"/>
      <c r="J14" s="156"/>
      <c r="K14" s="156"/>
      <c r="L14" s="156"/>
    </row>
    <row r="15" spans="1:12" s="275" customFormat="1" ht="16.5" customHeight="1">
      <c r="B15" s="935" t="s">
        <v>360</v>
      </c>
      <c r="E15" s="935"/>
      <c r="F15" s="935"/>
      <c r="G15" s="140"/>
      <c r="H15" s="156"/>
      <c r="I15" s="156"/>
      <c r="J15" s="156"/>
      <c r="K15" s="156"/>
      <c r="L15" s="156"/>
    </row>
    <row r="16" spans="1:12" s="275" customFormat="1" ht="16.5" customHeight="1">
      <c r="C16" s="275" t="s">
        <v>1259</v>
      </c>
      <c r="F16" s="275" t="s">
        <v>1258</v>
      </c>
      <c r="G16" s="141" t="s">
        <v>79</v>
      </c>
      <c r="H16" s="146">
        <v>15.769160080867486</v>
      </c>
      <c r="I16" s="146">
        <v>18.426501035196686</v>
      </c>
      <c r="J16" s="146">
        <v>21.605263157894736</v>
      </c>
      <c r="K16" s="146">
        <v>24.084249084249084</v>
      </c>
      <c r="L16" s="146">
        <v>35.221238938053098</v>
      </c>
    </row>
    <row r="17" spans="1:12" s="275" customFormat="1" ht="16.5" customHeight="1">
      <c r="C17" s="275" t="s">
        <v>1257</v>
      </c>
      <c r="F17" s="275" t="s">
        <v>1256</v>
      </c>
      <c r="G17" s="141" t="s">
        <v>79</v>
      </c>
      <c r="H17" s="146">
        <v>19.64712369049807</v>
      </c>
      <c r="I17" s="146">
        <v>19.798136645962732</v>
      </c>
      <c r="J17" s="146">
        <v>20.5</v>
      </c>
      <c r="K17" s="146">
        <v>22.802197802197803</v>
      </c>
      <c r="L17" s="146">
        <v>22.24188790560472</v>
      </c>
    </row>
    <row r="18" spans="1:12" s="275" customFormat="1" ht="16.5" customHeight="1">
      <c r="C18" s="275" t="s">
        <v>1254</v>
      </c>
      <c r="F18" s="275" t="s">
        <v>1255</v>
      </c>
      <c r="G18" s="141" t="s">
        <v>79</v>
      </c>
      <c r="H18" s="146">
        <v>23.598603197941557</v>
      </c>
      <c r="I18" s="146">
        <v>23.938923395445137</v>
      </c>
      <c r="J18" s="146">
        <v>22.684210526315791</v>
      </c>
      <c r="K18" s="146">
        <v>22.710622710622712</v>
      </c>
      <c r="L18" s="146">
        <v>18.938053097345133</v>
      </c>
    </row>
    <row r="19" spans="1:12" s="275" customFormat="1" ht="16.5" customHeight="1">
      <c r="C19" s="275" t="s">
        <v>1254</v>
      </c>
      <c r="F19" s="275" t="s">
        <v>1253</v>
      </c>
      <c r="G19" s="141" t="s">
        <v>79</v>
      </c>
      <c r="H19" s="146">
        <v>40.985113030692887</v>
      </c>
      <c r="I19" s="146">
        <v>37.836438923395441</v>
      </c>
      <c r="J19" s="146">
        <v>35.210526315789473</v>
      </c>
      <c r="K19" s="146">
        <v>30.402930402930401</v>
      </c>
      <c r="L19" s="146">
        <v>23.598820058997049</v>
      </c>
    </row>
    <row r="20" spans="1:12" s="275" customFormat="1" ht="16.5" customHeight="1">
      <c r="B20" s="275" t="s">
        <v>119</v>
      </c>
      <c r="E20" s="935"/>
      <c r="G20" s="141"/>
      <c r="H20" s="146"/>
      <c r="I20" s="146"/>
      <c r="J20" s="146"/>
      <c r="K20" s="146"/>
      <c r="L20" s="146"/>
    </row>
    <row r="21" spans="1:12" s="275" customFormat="1" ht="16.5" customHeight="1">
      <c r="C21" s="275" t="s">
        <v>1259</v>
      </c>
      <c r="F21" s="275" t="s">
        <v>1258</v>
      </c>
      <c r="G21" s="141" t="s">
        <v>79</v>
      </c>
      <c r="H21" s="146">
        <v>9.1553127919751116</v>
      </c>
      <c r="I21" s="146">
        <v>9.5054855084329457</v>
      </c>
      <c r="J21" s="146">
        <v>9.9056810704101768</v>
      </c>
      <c r="K21" s="146">
        <v>7.8331332533013205</v>
      </c>
      <c r="L21" s="146">
        <v>8.7362171331636986</v>
      </c>
    </row>
    <row r="22" spans="1:12" s="275" customFormat="1" ht="16.5" customHeight="1">
      <c r="C22" s="275" t="s">
        <v>1257</v>
      </c>
      <c r="F22" s="275" t="s">
        <v>1256</v>
      </c>
      <c r="G22" s="141" t="s">
        <v>79</v>
      </c>
      <c r="H22" s="146">
        <v>14.385966713553804</v>
      </c>
      <c r="I22" s="146">
        <v>14.958244637301457</v>
      </c>
      <c r="J22" s="146">
        <v>15.779776266725159</v>
      </c>
      <c r="K22" s="146">
        <v>15.516206482593036</v>
      </c>
      <c r="L22" s="146">
        <v>17.642069550466495</v>
      </c>
    </row>
    <row r="23" spans="1:12" s="275" customFormat="1" ht="16.5" customHeight="1">
      <c r="C23" s="275" t="s">
        <v>1254</v>
      </c>
      <c r="F23" s="275" t="s">
        <v>1255</v>
      </c>
      <c r="G23" s="141" t="s">
        <v>79</v>
      </c>
      <c r="H23" s="146">
        <v>22.17060073718903</v>
      </c>
      <c r="I23" s="146">
        <v>22.075077779597184</v>
      </c>
      <c r="J23" s="146">
        <v>22.88659793814433</v>
      </c>
      <c r="K23" s="146">
        <v>23.88955582232893</v>
      </c>
      <c r="L23" s="146">
        <v>23.155216284987276</v>
      </c>
    </row>
    <row r="24" spans="1:12" s="275" customFormat="1" ht="16.5" customHeight="1">
      <c r="C24" s="275" t="s">
        <v>1254</v>
      </c>
      <c r="F24" s="275" t="s">
        <v>1253</v>
      </c>
      <c r="G24" s="141" t="s">
        <v>79</v>
      </c>
      <c r="H24" s="146">
        <v>54.288119757282047</v>
      </c>
      <c r="I24" s="146">
        <v>53.461192074668418</v>
      </c>
      <c r="J24" s="146">
        <v>51.427944724720334</v>
      </c>
      <c r="K24" s="146">
        <v>52.761104441776709</v>
      </c>
      <c r="L24" s="146">
        <v>50.466497031382531</v>
      </c>
    </row>
    <row r="25" spans="1:12" s="275" customFormat="1" ht="16.5" customHeight="1">
      <c r="A25" s="870" t="s">
        <v>1262</v>
      </c>
      <c r="B25" s="139"/>
      <c r="C25" s="139"/>
      <c r="D25" s="139"/>
      <c r="E25" s="139"/>
      <c r="F25" s="139"/>
      <c r="G25" s="139"/>
      <c r="H25" s="156"/>
      <c r="I25" s="156"/>
      <c r="J25" s="156"/>
      <c r="K25" s="156"/>
      <c r="L25" s="156"/>
    </row>
    <row r="26" spans="1:12" s="275" customFormat="1" ht="16.5" customHeight="1">
      <c r="B26" s="935" t="s">
        <v>360</v>
      </c>
      <c r="E26" s="935"/>
      <c r="F26" s="935"/>
      <c r="G26" s="140"/>
      <c r="H26" s="156"/>
      <c r="I26" s="156"/>
      <c r="J26" s="156"/>
      <c r="K26" s="156"/>
      <c r="L26" s="156"/>
    </row>
    <row r="27" spans="1:12" s="275" customFormat="1" ht="16.5" customHeight="1">
      <c r="C27" s="275" t="s">
        <v>1259</v>
      </c>
      <c r="F27" s="275" t="s">
        <v>1258</v>
      </c>
      <c r="G27" s="141" t="s">
        <v>79</v>
      </c>
      <c r="H27" s="146">
        <v>13.387423935091277</v>
      </c>
      <c r="I27" s="146">
        <v>14.744752526561285</v>
      </c>
      <c r="J27" s="146">
        <v>16.710595677385346</v>
      </c>
      <c r="K27" s="146">
        <v>19.26605504587156</v>
      </c>
      <c r="L27" s="146">
        <v>31.761194029850749</v>
      </c>
    </row>
    <row r="28" spans="1:12" s="275" customFormat="1" ht="16.5" customHeight="1">
      <c r="C28" s="275" t="s">
        <v>1257</v>
      </c>
      <c r="F28" s="275" t="s">
        <v>1256</v>
      </c>
      <c r="G28" s="141" t="s">
        <v>79</v>
      </c>
      <c r="H28" s="146">
        <v>18.698137562234926</v>
      </c>
      <c r="I28" s="146">
        <v>19.590567504534853</v>
      </c>
      <c r="J28" s="146">
        <v>21.744860305745913</v>
      </c>
      <c r="K28" s="146">
        <v>22.935779816513762</v>
      </c>
      <c r="L28" s="146">
        <v>25.791044776119403</v>
      </c>
    </row>
    <row r="29" spans="1:12" s="275" customFormat="1" ht="16.5" customHeight="1">
      <c r="C29" s="275" t="s">
        <v>1254</v>
      </c>
      <c r="F29" s="275" t="s">
        <v>1255</v>
      </c>
      <c r="G29" s="141" t="s">
        <v>79</v>
      </c>
      <c r="H29" s="146">
        <v>25.797529042965152</v>
      </c>
      <c r="I29" s="146">
        <v>27.131381186835966</v>
      </c>
      <c r="J29" s="146">
        <v>23.405376910911965</v>
      </c>
      <c r="K29" s="146">
        <v>27.247706422018346</v>
      </c>
      <c r="L29" s="146">
        <v>20.119402985074629</v>
      </c>
    </row>
    <row r="30" spans="1:12" s="275" customFormat="1" ht="16.5" customHeight="1">
      <c r="C30" s="275" t="s">
        <v>1254</v>
      </c>
      <c r="F30" s="275" t="s">
        <v>1253</v>
      </c>
      <c r="G30" s="141" t="s">
        <v>79</v>
      </c>
      <c r="H30" s="146">
        <v>42.116909459708644</v>
      </c>
      <c r="I30" s="146">
        <v>38.533298782067895</v>
      </c>
      <c r="J30" s="146">
        <v>38.139167105956773</v>
      </c>
      <c r="K30" s="146">
        <v>30.550458715596328</v>
      </c>
      <c r="L30" s="146">
        <v>22.328358208955223</v>
      </c>
    </row>
    <row r="31" spans="1:12" s="275" customFormat="1" ht="16.5" customHeight="1">
      <c r="B31" s="275" t="s">
        <v>119</v>
      </c>
      <c r="E31" s="935"/>
      <c r="G31" s="141"/>
      <c r="H31" s="146"/>
      <c r="I31" s="146"/>
      <c r="J31" s="146"/>
      <c r="K31" s="146"/>
      <c r="L31" s="146"/>
    </row>
    <row r="32" spans="1:12" s="275" customFormat="1" ht="16.5" customHeight="1">
      <c r="C32" s="275" t="s">
        <v>1259</v>
      </c>
      <c r="F32" s="275" t="s">
        <v>1258</v>
      </c>
      <c r="G32" s="141" t="s">
        <v>79</v>
      </c>
      <c r="H32" s="146">
        <v>7.6239124159828462</v>
      </c>
      <c r="I32" s="146">
        <v>8.5140430420778372</v>
      </c>
      <c r="J32" s="146">
        <v>8.401107838396273</v>
      </c>
      <c r="K32" s="146">
        <v>7.5574365175332527</v>
      </c>
      <c r="L32" s="146">
        <v>8.05892547660312</v>
      </c>
    </row>
    <row r="33" spans="1:12" s="275" customFormat="1" ht="16.5" customHeight="1">
      <c r="C33" s="275" t="s">
        <v>1257</v>
      </c>
      <c r="F33" s="275" t="s">
        <v>1256</v>
      </c>
      <c r="G33" s="141" t="s">
        <v>79</v>
      </c>
      <c r="H33" s="146">
        <v>14.758669745577501</v>
      </c>
      <c r="I33" s="146">
        <v>15.152945038261903</v>
      </c>
      <c r="J33" s="146">
        <v>15.698773464632698</v>
      </c>
      <c r="K33" s="146">
        <v>16.233373639661426</v>
      </c>
      <c r="L33" s="146">
        <v>16.464471403812826</v>
      </c>
    </row>
    <row r="34" spans="1:12" s="275" customFormat="1" ht="16.5" customHeight="1">
      <c r="C34" s="275" t="s">
        <v>1254</v>
      </c>
      <c r="F34" s="275" t="s">
        <v>1255</v>
      </c>
      <c r="G34" s="141" t="s">
        <v>79</v>
      </c>
      <c r="H34" s="146">
        <v>24.854129726609212</v>
      </c>
      <c r="I34" s="146">
        <v>24.393246209712164</v>
      </c>
      <c r="J34" s="146">
        <v>25.462698377808064</v>
      </c>
      <c r="K34" s="146">
        <v>24.96977025392987</v>
      </c>
      <c r="L34" s="146">
        <v>25.043327556325824</v>
      </c>
    </row>
    <row r="35" spans="1:12" s="275" customFormat="1" ht="16.5" customHeight="1">
      <c r="C35" s="275" t="s">
        <v>1254</v>
      </c>
      <c r="F35" s="275" t="s">
        <v>1253</v>
      </c>
      <c r="G35" s="141" t="s">
        <v>79</v>
      </c>
      <c r="H35" s="146">
        <v>52.763288111830441</v>
      </c>
      <c r="I35" s="146">
        <v>51.939765709948091</v>
      </c>
      <c r="J35" s="146">
        <v>50.43742031916296</v>
      </c>
      <c r="K35" s="146">
        <v>51.239419588875457</v>
      </c>
      <c r="L35" s="146">
        <v>50.433275563258228</v>
      </c>
    </row>
    <row r="36" spans="1:12" s="275" customFormat="1" ht="16.5" customHeight="1">
      <c r="A36" s="870" t="s">
        <v>1261</v>
      </c>
      <c r="B36" s="139"/>
      <c r="C36" s="139"/>
      <c r="D36" s="139"/>
      <c r="E36" s="139"/>
      <c r="F36" s="139"/>
      <c r="G36" s="139"/>
      <c r="H36" s="156"/>
      <c r="I36" s="156"/>
      <c r="J36" s="156"/>
      <c r="K36" s="156"/>
      <c r="L36" s="156"/>
    </row>
    <row r="37" spans="1:12" s="275" customFormat="1" ht="16.5" customHeight="1">
      <c r="B37" s="935" t="s">
        <v>360</v>
      </c>
      <c r="E37" s="935"/>
      <c r="F37" s="935"/>
      <c r="G37" s="140"/>
      <c r="H37" s="156"/>
      <c r="I37" s="156"/>
      <c r="J37" s="156"/>
      <c r="K37" s="156"/>
      <c r="L37" s="156"/>
    </row>
    <row r="38" spans="1:12" s="275" customFormat="1" ht="16.5" customHeight="1">
      <c r="C38" s="275" t="s">
        <v>1259</v>
      </c>
      <c r="F38" s="275" t="s">
        <v>1258</v>
      </c>
      <c r="G38" s="141" t="s">
        <v>79</v>
      </c>
      <c r="H38" s="146">
        <v>14.553817847286107</v>
      </c>
      <c r="I38" s="146">
        <v>14.97021497021497</v>
      </c>
      <c r="J38" s="146">
        <v>20.679662802950475</v>
      </c>
      <c r="K38" s="146">
        <v>29.622815087396503</v>
      </c>
      <c r="L38" s="146">
        <v>42.781065088757394</v>
      </c>
    </row>
    <row r="39" spans="1:12" s="275" customFormat="1" ht="16.5" customHeight="1">
      <c r="C39" s="275" t="s">
        <v>1257</v>
      </c>
      <c r="F39" s="275" t="s">
        <v>1256</v>
      </c>
      <c r="G39" s="141" t="s">
        <v>79</v>
      </c>
      <c r="H39" s="146">
        <v>15.510579576816927</v>
      </c>
      <c r="I39" s="146">
        <v>16.265216265216264</v>
      </c>
      <c r="J39" s="146">
        <v>16.359325605900949</v>
      </c>
      <c r="K39" s="146">
        <v>22.81508739650414</v>
      </c>
      <c r="L39" s="146">
        <v>21.183431952662719</v>
      </c>
    </row>
    <row r="40" spans="1:12" s="275" customFormat="1" ht="16.5" customHeight="1">
      <c r="C40" s="275" t="s">
        <v>1254</v>
      </c>
      <c r="F40" s="275" t="s">
        <v>1255</v>
      </c>
      <c r="G40" s="141" t="s">
        <v>79</v>
      </c>
      <c r="H40" s="146">
        <v>22.759889604415822</v>
      </c>
      <c r="I40" s="146">
        <v>21.859621859621857</v>
      </c>
      <c r="J40" s="146">
        <v>22.339304531085354</v>
      </c>
      <c r="K40" s="146">
        <v>19.779208831646734</v>
      </c>
      <c r="L40" s="146">
        <v>17.692307692307693</v>
      </c>
    </row>
    <row r="41" spans="1:12" s="275" customFormat="1" ht="16.5" customHeight="1">
      <c r="C41" s="275" t="s">
        <v>1254</v>
      </c>
      <c r="F41" s="275" t="s">
        <v>1253</v>
      </c>
      <c r="G41" s="141" t="s">
        <v>79</v>
      </c>
      <c r="H41" s="146">
        <v>47.17571297148114</v>
      </c>
      <c r="I41" s="146">
        <v>46.904946904946904</v>
      </c>
      <c r="J41" s="146">
        <v>40.621707060063223</v>
      </c>
      <c r="K41" s="146">
        <v>27.782888684452622</v>
      </c>
      <c r="L41" s="146">
        <v>18.34319526627219</v>
      </c>
    </row>
    <row r="42" spans="1:12" s="275" customFormat="1" ht="16.5" customHeight="1">
      <c r="B42" s="275" t="s">
        <v>119</v>
      </c>
      <c r="E42" s="935"/>
      <c r="G42" s="141"/>
      <c r="H42" s="146"/>
      <c r="I42" s="146"/>
      <c r="J42" s="146"/>
      <c r="K42" s="146"/>
      <c r="L42" s="146"/>
    </row>
    <row r="43" spans="1:12" s="275" customFormat="1" ht="16.5" customHeight="1">
      <c r="C43" s="275" t="s">
        <v>1259</v>
      </c>
      <c r="F43" s="275" t="s">
        <v>1258</v>
      </c>
      <c r="G43" s="141" t="s">
        <v>79</v>
      </c>
      <c r="H43" s="146">
        <v>5.3796801882091874</v>
      </c>
      <c r="I43" s="146">
        <v>6.3818889571809061</v>
      </c>
      <c r="J43" s="146">
        <v>6.5560821484992111</v>
      </c>
      <c r="K43" s="146">
        <v>6.0331825037707389</v>
      </c>
      <c r="L43" s="146">
        <v>4.3734230445752731</v>
      </c>
    </row>
    <row r="44" spans="1:12" s="275" customFormat="1" ht="16.5" customHeight="1">
      <c r="C44" s="275" t="s">
        <v>1257</v>
      </c>
      <c r="F44" s="275" t="s">
        <v>1256</v>
      </c>
      <c r="G44" s="141" t="s">
        <v>79</v>
      </c>
      <c r="H44" s="146">
        <v>8.2033316724625926</v>
      </c>
      <c r="I44" s="146">
        <v>8.9653759475517312</v>
      </c>
      <c r="J44" s="146">
        <v>9.3119185536247144</v>
      </c>
      <c r="K44" s="146">
        <v>9.6229260935143301</v>
      </c>
      <c r="L44" s="146">
        <v>9.419680403700589</v>
      </c>
    </row>
    <row r="45" spans="1:12" s="275" customFormat="1" ht="16.5" customHeight="1">
      <c r="C45" s="275" t="s">
        <v>1254</v>
      </c>
      <c r="F45" s="275" t="s">
        <v>1255</v>
      </c>
      <c r="G45" s="141" t="s">
        <v>79</v>
      </c>
      <c r="H45" s="146">
        <v>17.742208889596615</v>
      </c>
      <c r="I45" s="146">
        <v>17.381684081130917</v>
      </c>
      <c r="J45" s="146">
        <v>18.566789538353522</v>
      </c>
      <c r="K45" s="146">
        <v>19.939668174962293</v>
      </c>
      <c r="L45" s="146">
        <v>21.530698065601346</v>
      </c>
    </row>
    <row r="46" spans="1:12" s="275" customFormat="1" ht="16.5" customHeight="1">
      <c r="C46" s="275" t="s">
        <v>1254</v>
      </c>
      <c r="F46" s="275" t="s">
        <v>1253</v>
      </c>
      <c r="G46" s="141" t="s">
        <v>79</v>
      </c>
      <c r="H46" s="146">
        <v>68.674779249731614</v>
      </c>
      <c r="I46" s="146">
        <v>67.271051014136447</v>
      </c>
      <c r="J46" s="146">
        <v>65.56520975952256</v>
      </c>
      <c r="K46" s="146">
        <v>64.404223227752638</v>
      </c>
      <c r="L46" s="146">
        <v>64.6761984861228</v>
      </c>
    </row>
    <row r="47" spans="1:12" s="275" customFormat="1" ht="16.5" customHeight="1">
      <c r="A47" s="870" t="s">
        <v>1260</v>
      </c>
      <c r="B47" s="139"/>
      <c r="C47" s="139"/>
      <c r="D47" s="139"/>
      <c r="E47" s="139"/>
      <c r="F47" s="139"/>
      <c r="G47" s="139"/>
      <c r="H47" s="156"/>
      <c r="I47" s="156"/>
      <c r="J47" s="156"/>
      <c r="K47" s="156"/>
      <c r="L47" s="156"/>
    </row>
    <row r="48" spans="1:12" s="275" customFormat="1" ht="16.5" customHeight="1">
      <c r="B48" s="935" t="s">
        <v>360</v>
      </c>
      <c r="E48" s="935"/>
      <c r="F48" s="935"/>
      <c r="G48" s="140"/>
      <c r="H48" s="156"/>
      <c r="I48" s="156"/>
      <c r="J48" s="156"/>
      <c r="K48" s="156"/>
      <c r="L48" s="156"/>
    </row>
    <row r="49" spans="1:12" s="275" customFormat="1" ht="16.5" customHeight="1">
      <c r="C49" s="275" t="s">
        <v>1259</v>
      </c>
      <c r="F49" s="275" t="s">
        <v>1258</v>
      </c>
      <c r="G49" s="141" t="s">
        <v>79</v>
      </c>
      <c r="H49" s="146">
        <v>14.306703397612489</v>
      </c>
      <c r="I49" s="146">
        <v>16.5028453181583</v>
      </c>
      <c r="J49" s="146">
        <v>21.078947368421051</v>
      </c>
      <c r="K49" s="146">
        <v>26.556776556776558</v>
      </c>
      <c r="L49" s="146">
        <v>33.195997645673927</v>
      </c>
    </row>
    <row r="50" spans="1:12" s="275" customFormat="1" ht="16.5" customHeight="1">
      <c r="C50" s="275" t="s">
        <v>1257</v>
      </c>
      <c r="F50" s="275" t="s">
        <v>1256</v>
      </c>
      <c r="G50" s="141" t="s">
        <v>79</v>
      </c>
      <c r="H50" s="146">
        <v>19.13682277318641</v>
      </c>
      <c r="I50" s="146">
        <v>20.874288670460427</v>
      </c>
      <c r="J50" s="146">
        <v>22.078947368421055</v>
      </c>
      <c r="K50" s="146">
        <v>21.245421245421245</v>
      </c>
      <c r="L50" s="146">
        <v>26.015303119482049</v>
      </c>
    </row>
    <row r="51" spans="1:12" s="275" customFormat="1" ht="16.5" customHeight="1">
      <c r="C51" s="275" t="s">
        <v>1254</v>
      </c>
      <c r="F51" s="275" t="s">
        <v>1255</v>
      </c>
      <c r="G51" s="141" t="s">
        <v>79</v>
      </c>
      <c r="H51" s="146">
        <v>22.424242424242426</v>
      </c>
      <c r="I51" s="146">
        <v>23.021210553543714</v>
      </c>
      <c r="J51" s="146">
        <v>20.94736842105263</v>
      </c>
      <c r="K51" s="146">
        <v>21.978021978021978</v>
      </c>
      <c r="L51" s="146">
        <v>21.600941730429664</v>
      </c>
    </row>
    <row r="52" spans="1:12" s="275" customFormat="1" ht="16.5" customHeight="1">
      <c r="C52" s="275" t="s">
        <v>1254</v>
      </c>
      <c r="F52" s="275" t="s">
        <v>1253</v>
      </c>
      <c r="G52" s="141" t="s">
        <v>79</v>
      </c>
      <c r="H52" s="146">
        <v>44.132231404958674</v>
      </c>
      <c r="I52" s="146">
        <v>39.601655457837559</v>
      </c>
      <c r="J52" s="146">
        <v>35.89473684210526</v>
      </c>
      <c r="K52" s="146">
        <v>30.219780219780219</v>
      </c>
      <c r="L52" s="146">
        <v>19.18775750441436</v>
      </c>
    </row>
    <row r="53" spans="1:12" s="275" customFormat="1" ht="16.5" customHeight="1">
      <c r="B53" s="275" t="s">
        <v>119</v>
      </c>
      <c r="E53" s="935"/>
      <c r="G53" s="141"/>
      <c r="H53" s="146"/>
      <c r="I53" s="146"/>
      <c r="J53" s="146"/>
      <c r="K53" s="146"/>
      <c r="L53" s="146"/>
    </row>
    <row r="54" spans="1:12" s="275" customFormat="1" ht="16.5" customHeight="1">
      <c r="C54" s="275" t="s">
        <v>1259</v>
      </c>
      <c r="F54" s="275" t="s">
        <v>1258</v>
      </c>
      <c r="G54" s="141" t="s">
        <v>79</v>
      </c>
      <c r="H54" s="146">
        <v>8.1600911638793932</v>
      </c>
      <c r="I54" s="146">
        <v>7.2932653938240524</v>
      </c>
      <c r="J54" s="146">
        <v>7.4082196587569635</v>
      </c>
      <c r="K54" s="146">
        <v>5.5522208883553423</v>
      </c>
      <c r="L54" s="146">
        <v>5.6713928273561303</v>
      </c>
    </row>
    <row r="55" spans="1:12" s="275" customFormat="1" ht="16.5" customHeight="1">
      <c r="C55" s="275" t="s">
        <v>1257</v>
      </c>
      <c r="F55" s="275" t="s">
        <v>1256</v>
      </c>
      <c r="G55" s="141" t="s">
        <v>79</v>
      </c>
      <c r="H55" s="146">
        <v>14.800271027749545</v>
      </c>
      <c r="I55" s="146">
        <v>14.905764626435017</v>
      </c>
      <c r="J55" s="146">
        <v>14.829597789376727</v>
      </c>
      <c r="K55" s="146">
        <v>12.635054021608644</v>
      </c>
      <c r="L55" s="146">
        <v>11.175979983319433</v>
      </c>
    </row>
    <row r="56" spans="1:12" s="275" customFormat="1" ht="16.5" customHeight="1">
      <c r="C56" s="275" t="s">
        <v>1254</v>
      </c>
      <c r="F56" s="275" t="s">
        <v>1255</v>
      </c>
      <c r="G56" s="141" t="s">
        <v>79</v>
      </c>
      <c r="H56" s="146">
        <v>18.234829119057153</v>
      </c>
      <c r="I56" s="146">
        <v>18.044897374506313</v>
      </c>
      <c r="J56" s="146">
        <v>19.189438133251457</v>
      </c>
      <c r="K56" s="146">
        <v>18.937575030012006</v>
      </c>
      <c r="L56" s="146">
        <v>24.687239366138449</v>
      </c>
    </row>
    <row r="57" spans="1:12" s="275" customFormat="1" ht="16.5" customHeight="1">
      <c r="A57" s="142"/>
      <c r="B57" s="142"/>
      <c r="C57" s="142" t="s">
        <v>1254</v>
      </c>
      <c r="D57" s="142"/>
      <c r="E57" s="142"/>
      <c r="F57" s="142" t="s">
        <v>1253</v>
      </c>
      <c r="G57" s="143" t="s">
        <v>79</v>
      </c>
      <c r="H57" s="161">
        <v>58.804808689313916</v>
      </c>
      <c r="I57" s="161">
        <v>59.756072605234614</v>
      </c>
      <c r="J57" s="161">
        <v>58.572744418614853</v>
      </c>
      <c r="K57" s="161">
        <v>62.875150060024012</v>
      </c>
      <c r="L57" s="161">
        <v>58.465387823185985</v>
      </c>
    </row>
    <row r="58" spans="1:12" s="275" customFormat="1" ht="3" customHeight="1">
      <c r="F58" s="141"/>
    </row>
    <row r="59" spans="1:12" s="275" customFormat="1" ht="16.5" customHeight="1">
      <c r="A59" s="135" t="s">
        <v>1252</v>
      </c>
      <c r="D59" s="853" t="s">
        <v>1251</v>
      </c>
      <c r="F59" s="141"/>
    </row>
  </sheetData>
  <mergeCells count="1">
    <mergeCell ref="E1:L1"/>
  </mergeCells>
  <pageMargins left="0.75" right="0.75" top="1" bottom="1" header="0.5" footer="0.5"/>
  <pageSetup paperSize="9" orientation="portrait" useFirstPageNumber="1" r:id="rId1"/>
  <headerFooter alignWithMargins="0">
    <oddHeader>&amp;C&amp;"Arial,Regular"&amp;8TABLE 6A.8.4</oddHeader>
    <oddFooter>&amp;L&amp;8&amp;G 
&amp;"Arial,Regular"OVERCOMING
INDIGENOUS
DISADVANTAGE 2016&amp;C &amp;R&amp;8&amp;G&amp;"Arial,Regular" 
ATTACHMENT 
TABLES
&amp;"Arial,Regular"PAGE &amp;"Arial,Bold"&amp;P&amp;"Arial,Regular" of TABLE 6A.8.4</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R59"/>
  <sheetViews>
    <sheetView showGridLines="0" zoomScaleNormal="100" zoomScaleSheetLayoutView="100" workbookViewId="0"/>
  </sheetViews>
  <sheetFormatPr defaultColWidth="9.140625" defaultRowHeight="16.5" customHeight="1"/>
  <cols>
    <col min="1" max="1" width="3.7109375" style="840" customWidth="1"/>
    <col min="2" max="3" width="2.7109375" style="840" customWidth="1"/>
    <col min="4" max="4" width="6.7109375" style="840" customWidth="1"/>
    <col min="5" max="5" width="1" style="840" customWidth="1"/>
    <col min="6" max="6" width="17.42578125" style="840" bestFit="1" customWidth="1"/>
    <col min="7" max="7" width="4.42578125" style="163" customWidth="1"/>
    <col min="8" max="9" width="9.28515625" style="840" customWidth="1"/>
    <col min="10" max="10" width="9.42578125" style="840" customWidth="1"/>
    <col min="11" max="12" width="9.7109375" style="840" customWidth="1"/>
    <col min="13" max="16384" width="9.140625" style="840"/>
  </cols>
  <sheetData>
    <row r="1" spans="1:13" s="811" customFormat="1" ht="36.6" customHeight="1">
      <c r="A1" s="993" t="s">
        <v>1242</v>
      </c>
      <c r="B1" s="996"/>
      <c r="C1" s="797"/>
      <c r="D1" s="797"/>
      <c r="E1" s="2460" t="s">
        <v>1270</v>
      </c>
      <c r="F1" s="2460"/>
      <c r="G1" s="2460"/>
      <c r="H1" s="2460"/>
      <c r="I1" s="2460"/>
      <c r="J1" s="2460"/>
      <c r="K1" s="2460"/>
      <c r="L1" s="2460"/>
    </row>
    <row r="2" spans="1:13" s="151" customFormat="1" ht="30.95" customHeight="1">
      <c r="A2" s="148"/>
      <c r="B2" s="148"/>
      <c r="C2" s="148"/>
      <c r="D2" s="148"/>
      <c r="E2" s="147"/>
      <c r="F2" s="148" t="s">
        <v>1265</v>
      </c>
      <c r="G2" s="148" t="s">
        <v>101</v>
      </c>
      <c r="H2" s="368" t="s">
        <v>100</v>
      </c>
      <c r="I2" s="368" t="s">
        <v>99</v>
      </c>
      <c r="J2" s="368" t="s">
        <v>98</v>
      </c>
      <c r="K2" s="368" t="s">
        <v>96</v>
      </c>
      <c r="L2" s="368" t="s">
        <v>95</v>
      </c>
    </row>
    <row r="3" spans="1:13" s="151" customFormat="1" ht="16.5" customHeight="1">
      <c r="A3" s="150" t="s">
        <v>1264</v>
      </c>
    </row>
    <row r="4" spans="1:13" s="811" customFormat="1" ht="16.5" customHeight="1">
      <c r="B4" s="791" t="s">
        <v>360</v>
      </c>
      <c r="E4" s="791"/>
      <c r="F4" s="791"/>
      <c r="G4" s="158"/>
      <c r="H4" s="732"/>
      <c r="I4" s="732"/>
      <c r="J4" s="732"/>
      <c r="K4" s="732"/>
      <c r="L4" s="732"/>
    </row>
    <row r="5" spans="1:13" s="811" customFormat="1" ht="16.5" customHeight="1">
      <c r="C5" s="811" t="s">
        <v>1259</v>
      </c>
      <c r="F5" s="811" t="s">
        <v>1258</v>
      </c>
      <c r="G5" s="157" t="s">
        <v>79</v>
      </c>
      <c r="H5" s="146">
        <v>18.602173449818878</v>
      </c>
      <c r="I5" s="146">
        <v>18.714156353757925</v>
      </c>
      <c r="J5" s="146">
        <v>20.161531558480405</v>
      </c>
      <c r="K5" s="146">
        <v>20.779220779220779</v>
      </c>
      <c r="L5" s="146">
        <v>29.599999999999998</v>
      </c>
      <c r="M5" s="535"/>
    </row>
    <row r="6" spans="1:13" s="811" customFormat="1" ht="16.5" customHeight="1">
      <c r="C6" s="811" t="s">
        <v>1257</v>
      </c>
      <c r="F6" s="811" t="s">
        <v>1256</v>
      </c>
      <c r="G6" s="157" t="s">
        <v>79</v>
      </c>
      <c r="H6" s="146">
        <v>16.918815256765395</v>
      </c>
      <c r="I6" s="146">
        <v>17.748264412918804</v>
      </c>
      <c r="J6" s="146">
        <v>16.153155848040683</v>
      </c>
      <c r="K6" s="146">
        <v>16.512059369202227</v>
      </c>
      <c r="L6" s="146">
        <v>17.599999999999998</v>
      </c>
      <c r="M6" s="535"/>
    </row>
    <row r="7" spans="1:13" s="811" customFormat="1" ht="16.5" customHeight="1">
      <c r="C7" s="811" t="s">
        <v>1254</v>
      </c>
      <c r="F7" s="811" t="s">
        <v>1255</v>
      </c>
      <c r="G7" s="157" t="s">
        <v>79</v>
      </c>
      <c r="H7" s="146">
        <v>21.265714894523761</v>
      </c>
      <c r="I7" s="146">
        <v>23.121038333836403</v>
      </c>
      <c r="J7" s="146">
        <v>21.387974872868682</v>
      </c>
      <c r="K7" s="146">
        <v>22.727272727272727</v>
      </c>
      <c r="L7" s="146">
        <v>24.246153846153845</v>
      </c>
      <c r="M7" s="535"/>
    </row>
    <row r="8" spans="1:13" s="811" customFormat="1" ht="16.5" customHeight="1">
      <c r="C8" s="811" t="s">
        <v>1254</v>
      </c>
      <c r="F8" s="811" t="s">
        <v>1253</v>
      </c>
      <c r="G8" s="157" t="s">
        <v>79</v>
      </c>
      <c r="H8" s="146">
        <v>43.213296398891963</v>
      </c>
      <c r="I8" s="146">
        <v>40.416540899486868</v>
      </c>
      <c r="J8" s="146">
        <v>42.29733772061023</v>
      </c>
      <c r="K8" s="146">
        <v>39.981447124304268</v>
      </c>
      <c r="L8" s="146">
        <v>28.553846153846152</v>
      </c>
      <c r="M8" s="535"/>
    </row>
    <row r="9" spans="1:13" s="811" customFormat="1" ht="16.5" customHeight="1">
      <c r="B9" s="811" t="s">
        <v>119</v>
      </c>
      <c r="E9" s="791"/>
      <c r="G9" s="157"/>
      <c r="H9" s="146"/>
      <c r="I9" s="146"/>
      <c r="J9" s="146"/>
      <c r="K9" s="146"/>
      <c r="L9" s="146"/>
      <c r="M9" s="535"/>
    </row>
    <row r="10" spans="1:13" s="811" customFormat="1" ht="16.5" customHeight="1">
      <c r="C10" s="811" t="s">
        <v>1259</v>
      </c>
      <c r="F10" s="811" t="s">
        <v>1258</v>
      </c>
      <c r="G10" s="157" t="s">
        <v>79</v>
      </c>
      <c r="H10" s="146">
        <v>8.3632239544613451</v>
      </c>
      <c r="I10" s="146">
        <v>9.4041531879369717</v>
      </c>
      <c r="J10" s="146">
        <v>9.9904563595349654</v>
      </c>
      <c r="K10" s="146">
        <v>8.171091445427729</v>
      </c>
      <c r="L10" s="146">
        <v>8.8617886178861802</v>
      </c>
      <c r="M10" s="535"/>
    </row>
    <row r="11" spans="1:13" s="811" customFormat="1" ht="16.5" customHeight="1">
      <c r="C11" s="811" t="s">
        <v>1257</v>
      </c>
      <c r="F11" s="811" t="s">
        <v>1256</v>
      </c>
      <c r="G11" s="157" t="s">
        <v>79</v>
      </c>
      <c r="H11" s="146">
        <v>12.959958324967577</v>
      </c>
      <c r="I11" s="146">
        <v>13.983095064176146</v>
      </c>
      <c r="J11" s="146">
        <v>13.365434669442999</v>
      </c>
      <c r="K11" s="146">
        <v>12.536873156342182</v>
      </c>
      <c r="L11" s="146">
        <v>13.170731707317074</v>
      </c>
      <c r="M11" s="535"/>
    </row>
    <row r="12" spans="1:13" s="811" customFormat="1" ht="16.5" customHeight="1">
      <c r="C12" s="811" t="s">
        <v>1254</v>
      </c>
      <c r="F12" s="811" t="s">
        <v>1255</v>
      </c>
      <c r="G12" s="157" t="s">
        <v>79</v>
      </c>
      <c r="H12" s="146">
        <v>19.095087447024415</v>
      </c>
      <c r="I12" s="146">
        <v>20.085568193676302</v>
      </c>
      <c r="J12" s="146">
        <v>19.894152351205967</v>
      </c>
      <c r="K12" s="146">
        <v>20.294985250737462</v>
      </c>
      <c r="L12" s="146">
        <v>20.975609756097562</v>
      </c>
      <c r="M12" s="535"/>
    </row>
    <row r="13" spans="1:13" s="811" customFormat="1" ht="16.5" customHeight="1">
      <c r="C13" s="811" t="s">
        <v>1254</v>
      </c>
      <c r="F13" s="811" t="s">
        <v>1253</v>
      </c>
      <c r="G13" s="157" t="s">
        <v>79</v>
      </c>
      <c r="H13" s="146">
        <v>59.581730273546661</v>
      </c>
      <c r="I13" s="146">
        <v>56.52718355421058</v>
      </c>
      <c r="J13" s="146">
        <v>56.749956619816068</v>
      </c>
      <c r="K13" s="146">
        <v>58.997050147492622</v>
      </c>
      <c r="L13" s="146">
        <v>56.991869918699187</v>
      </c>
      <c r="M13" s="535"/>
    </row>
    <row r="14" spans="1:13" s="811" customFormat="1" ht="16.5" customHeight="1">
      <c r="A14" s="150" t="s">
        <v>1263</v>
      </c>
      <c r="B14" s="151"/>
      <c r="C14" s="151"/>
      <c r="D14" s="151"/>
      <c r="E14" s="151"/>
      <c r="F14" s="151"/>
      <c r="G14" s="151"/>
      <c r="H14" s="146"/>
      <c r="I14" s="146"/>
      <c r="J14" s="146"/>
      <c r="K14" s="146"/>
      <c r="L14" s="146"/>
    </row>
    <row r="15" spans="1:13" s="811" customFormat="1" ht="16.5" customHeight="1">
      <c r="B15" s="791" t="s">
        <v>360</v>
      </c>
      <c r="E15" s="791"/>
      <c r="F15" s="791"/>
      <c r="G15" s="158"/>
      <c r="H15" s="146"/>
      <c r="I15" s="146"/>
      <c r="J15" s="146"/>
      <c r="K15" s="146"/>
      <c r="L15" s="146"/>
    </row>
    <row r="16" spans="1:13" s="811" customFormat="1" ht="16.5" customHeight="1">
      <c r="C16" s="811" t="s">
        <v>1259</v>
      </c>
      <c r="F16" s="811" t="s">
        <v>1258</v>
      </c>
      <c r="G16" s="157" t="s">
        <v>79</v>
      </c>
      <c r="H16" s="146">
        <v>17.071611253196931</v>
      </c>
      <c r="I16" s="146">
        <v>16.078431372549019</v>
      </c>
      <c r="J16" s="146">
        <v>20.16781540305664</v>
      </c>
      <c r="K16" s="146">
        <v>17.532467532467532</v>
      </c>
      <c r="L16" s="146">
        <v>26.127239036442244</v>
      </c>
      <c r="M16" s="535"/>
    </row>
    <row r="17" spans="1:13" s="811" customFormat="1" ht="16.5" customHeight="1">
      <c r="C17" s="811" t="s">
        <v>1257</v>
      </c>
      <c r="F17" s="811" t="s">
        <v>1256</v>
      </c>
      <c r="G17" s="157" t="s">
        <v>79</v>
      </c>
      <c r="H17" s="146">
        <v>18.883205456095482</v>
      </c>
      <c r="I17" s="146">
        <v>20.361990950226243</v>
      </c>
      <c r="J17" s="146">
        <v>20.916991309559485</v>
      </c>
      <c r="K17" s="146">
        <v>20.037105751391465</v>
      </c>
      <c r="L17" s="146">
        <v>26.559604694255711</v>
      </c>
      <c r="M17" s="535"/>
    </row>
    <row r="18" spans="1:13" s="811" customFormat="1" ht="16.5" customHeight="1">
      <c r="C18" s="811" t="s">
        <v>1254</v>
      </c>
      <c r="F18" s="811" t="s">
        <v>1255</v>
      </c>
      <c r="G18" s="157" t="s">
        <v>79</v>
      </c>
      <c r="H18" s="146">
        <v>22.932651321398122</v>
      </c>
      <c r="I18" s="146">
        <v>23.951734539969834</v>
      </c>
      <c r="J18" s="146">
        <v>22.385376086305065</v>
      </c>
      <c r="K18" s="146">
        <v>24.582560296846012</v>
      </c>
      <c r="L18" s="146">
        <v>21.247683755404569</v>
      </c>
      <c r="M18" s="535"/>
    </row>
    <row r="19" spans="1:13" s="811" customFormat="1" ht="16.5" customHeight="1">
      <c r="C19" s="811" t="s">
        <v>1254</v>
      </c>
      <c r="F19" s="811" t="s">
        <v>1253</v>
      </c>
      <c r="G19" s="157" t="s">
        <v>79</v>
      </c>
      <c r="H19" s="146">
        <v>41.112531969309465</v>
      </c>
      <c r="I19" s="146">
        <v>39.607843137254903</v>
      </c>
      <c r="J19" s="146">
        <v>36.529817201078814</v>
      </c>
      <c r="K19" s="146">
        <v>37.847866419294988</v>
      </c>
      <c r="L19" s="146">
        <v>26.065472513897468</v>
      </c>
      <c r="M19" s="535"/>
    </row>
    <row r="20" spans="1:13" s="811" customFormat="1" ht="16.5" customHeight="1">
      <c r="B20" s="811" t="s">
        <v>119</v>
      </c>
      <c r="E20" s="791"/>
      <c r="G20" s="157"/>
      <c r="H20" s="146"/>
      <c r="I20" s="146"/>
      <c r="J20" s="146"/>
      <c r="K20" s="146"/>
      <c r="L20" s="146"/>
      <c r="M20" s="535"/>
    </row>
    <row r="21" spans="1:13" s="811" customFormat="1" ht="16.5" customHeight="1">
      <c r="C21" s="811" t="s">
        <v>1259</v>
      </c>
      <c r="F21" s="811" t="s">
        <v>1258</v>
      </c>
      <c r="G21" s="157" t="s">
        <v>79</v>
      </c>
      <c r="H21" s="146">
        <v>8.7073476907024894</v>
      </c>
      <c r="I21" s="146">
        <v>8.6084412870873379</v>
      </c>
      <c r="J21" s="146">
        <v>9.600417409452584</v>
      </c>
      <c r="K21" s="146">
        <v>8.5005903187721366</v>
      </c>
      <c r="L21" s="146">
        <v>8.868999186330349</v>
      </c>
      <c r="M21" s="535"/>
    </row>
    <row r="22" spans="1:13" s="811" customFormat="1" ht="16.5" customHeight="1">
      <c r="C22" s="811" t="s">
        <v>1257</v>
      </c>
      <c r="F22" s="811" t="s">
        <v>1256</v>
      </c>
      <c r="G22" s="157" t="s">
        <v>79</v>
      </c>
      <c r="H22" s="146">
        <v>13.605808159028784</v>
      </c>
      <c r="I22" s="146">
        <v>14.793146677810279</v>
      </c>
      <c r="J22" s="146">
        <v>14.409322144441061</v>
      </c>
      <c r="K22" s="146">
        <v>14.728453364817002</v>
      </c>
      <c r="L22" s="146">
        <v>14.890154597233524</v>
      </c>
      <c r="M22" s="535"/>
    </row>
    <row r="23" spans="1:13" s="811" customFormat="1" ht="16.5" customHeight="1">
      <c r="C23" s="811" t="s">
        <v>1254</v>
      </c>
      <c r="F23" s="811" t="s">
        <v>1255</v>
      </c>
      <c r="G23" s="157" t="s">
        <v>79</v>
      </c>
      <c r="H23" s="146">
        <v>21.709407283022763</v>
      </c>
      <c r="I23" s="146">
        <v>22.371500208942749</v>
      </c>
      <c r="J23" s="146">
        <v>21.587895125875036</v>
      </c>
      <c r="K23" s="146">
        <v>21.989374262101535</v>
      </c>
      <c r="L23" s="146">
        <v>23.596419853539462</v>
      </c>
      <c r="M23" s="535"/>
    </row>
    <row r="24" spans="1:13" s="811" customFormat="1" ht="16.5" customHeight="1">
      <c r="C24" s="811" t="s">
        <v>1254</v>
      </c>
      <c r="F24" s="811" t="s">
        <v>1253</v>
      </c>
      <c r="G24" s="157" t="s">
        <v>79</v>
      </c>
      <c r="H24" s="146">
        <v>55.977436867245956</v>
      </c>
      <c r="I24" s="146">
        <v>54.226911826159629</v>
      </c>
      <c r="J24" s="146">
        <v>54.402365320231318</v>
      </c>
      <c r="K24" s="146">
        <v>54.781582054309332</v>
      </c>
      <c r="L24" s="146">
        <v>52.644426362896667</v>
      </c>
      <c r="M24" s="535"/>
    </row>
    <row r="25" spans="1:13" s="811" customFormat="1" ht="16.5" customHeight="1">
      <c r="A25" s="150" t="s">
        <v>1262</v>
      </c>
      <c r="B25" s="151"/>
      <c r="C25" s="151"/>
      <c r="D25" s="151"/>
      <c r="E25" s="151"/>
      <c r="F25" s="151"/>
      <c r="G25" s="151"/>
      <c r="H25" s="146"/>
      <c r="I25" s="146"/>
      <c r="J25" s="146"/>
      <c r="K25" s="146"/>
      <c r="L25" s="146"/>
    </row>
    <row r="26" spans="1:13" s="811" customFormat="1" ht="16.5" customHeight="1">
      <c r="B26" s="791" t="s">
        <v>360</v>
      </c>
      <c r="E26" s="791"/>
      <c r="F26" s="791"/>
      <c r="G26" s="158"/>
      <c r="H26" s="146"/>
      <c r="I26" s="146"/>
      <c r="J26" s="146"/>
      <c r="K26" s="146"/>
      <c r="L26" s="146"/>
    </row>
    <row r="27" spans="1:13" s="811" customFormat="1" ht="16.5" customHeight="1">
      <c r="C27" s="811" t="s">
        <v>1259</v>
      </c>
      <c r="F27" s="811" t="s">
        <v>1258</v>
      </c>
      <c r="G27" s="157" t="s">
        <v>79</v>
      </c>
      <c r="H27" s="146">
        <v>13.982414754449927</v>
      </c>
      <c r="I27" s="146">
        <v>13.63910681955341</v>
      </c>
      <c r="J27" s="146">
        <v>14.975990396158464</v>
      </c>
      <c r="K27" s="146">
        <v>13.407821229050279</v>
      </c>
      <c r="L27" s="146">
        <v>27.096370463078852</v>
      </c>
      <c r="M27" s="535"/>
    </row>
    <row r="28" spans="1:13" s="811" customFormat="1" ht="16.5" customHeight="1">
      <c r="C28" s="811" t="s">
        <v>1257</v>
      </c>
      <c r="F28" s="811" t="s">
        <v>1256</v>
      </c>
      <c r="G28" s="157" t="s">
        <v>79</v>
      </c>
      <c r="H28" s="146">
        <v>17.28500965043963</v>
      </c>
      <c r="I28" s="146">
        <v>19.130959565479781</v>
      </c>
      <c r="J28" s="146">
        <v>21.368547418967587</v>
      </c>
      <c r="K28" s="146">
        <v>20.949720670391063</v>
      </c>
      <c r="L28" s="146">
        <v>23.967459324155193</v>
      </c>
      <c r="M28" s="535"/>
    </row>
    <row r="29" spans="1:13" s="811" customFormat="1" ht="16.5" customHeight="1">
      <c r="C29" s="811" t="s">
        <v>1254</v>
      </c>
      <c r="F29" s="811" t="s">
        <v>1255</v>
      </c>
      <c r="G29" s="157" t="s">
        <v>79</v>
      </c>
      <c r="H29" s="146">
        <v>25.520051469011367</v>
      </c>
      <c r="I29" s="146">
        <v>25.165962582981294</v>
      </c>
      <c r="J29" s="146">
        <v>24.969987995198078</v>
      </c>
      <c r="K29" s="146">
        <v>24.208566108007449</v>
      </c>
      <c r="L29" s="146">
        <v>23.091364205256571</v>
      </c>
      <c r="M29" s="535"/>
    </row>
    <row r="30" spans="1:13" s="811" customFormat="1" ht="16.5" customHeight="1">
      <c r="C30" s="811" t="s">
        <v>1254</v>
      </c>
      <c r="F30" s="811" t="s">
        <v>1253</v>
      </c>
      <c r="G30" s="157" t="s">
        <v>79</v>
      </c>
      <c r="H30" s="146">
        <v>43.212524126099076</v>
      </c>
      <c r="I30" s="146">
        <v>42.063971031985517</v>
      </c>
      <c r="J30" s="146">
        <v>38.685474189675872</v>
      </c>
      <c r="K30" s="146">
        <v>41.43389199255121</v>
      </c>
      <c r="L30" s="146">
        <v>25.844806007509387</v>
      </c>
      <c r="M30" s="535"/>
    </row>
    <row r="31" spans="1:13" s="811" customFormat="1" ht="16.5" customHeight="1">
      <c r="B31" s="811" t="s">
        <v>119</v>
      </c>
      <c r="E31" s="791"/>
      <c r="G31" s="157"/>
      <c r="H31" s="146"/>
      <c r="I31" s="146"/>
      <c r="J31" s="146"/>
      <c r="K31" s="146"/>
      <c r="L31" s="146"/>
      <c r="M31" s="535"/>
    </row>
    <row r="32" spans="1:13" s="811" customFormat="1" ht="16.5" customHeight="1">
      <c r="C32" s="811" t="s">
        <v>1259</v>
      </c>
      <c r="F32" s="811" t="s">
        <v>1258</v>
      </c>
      <c r="G32" s="157" t="s">
        <v>79</v>
      </c>
      <c r="H32" s="146">
        <v>6.9775435380384971</v>
      </c>
      <c r="I32" s="146">
        <v>7.8342458310695031</v>
      </c>
      <c r="J32" s="146">
        <v>7.8070633263743918</v>
      </c>
      <c r="K32" s="146">
        <v>7.2592592592592595</v>
      </c>
      <c r="L32" s="146">
        <v>7.2986577181208059</v>
      </c>
      <c r="M32" s="535"/>
    </row>
    <row r="33" spans="1:18" s="811" customFormat="1" ht="16.5" customHeight="1">
      <c r="C33" s="811" t="s">
        <v>1257</v>
      </c>
      <c r="F33" s="811" t="s">
        <v>1256</v>
      </c>
      <c r="G33" s="157" t="s">
        <v>79</v>
      </c>
      <c r="H33" s="146">
        <v>13.716664484308847</v>
      </c>
      <c r="I33" s="146">
        <v>14.370794499937309</v>
      </c>
      <c r="J33" s="146">
        <v>14.665970772442588</v>
      </c>
      <c r="K33" s="146">
        <v>13.866666666666665</v>
      </c>
      <c r="L33" s="146">
        <v>13.422818791946309</v>
      </c>
      <c r="M33" s="535"/>
    </row>
    <row r="34" spans="1:18" s="811" customFormat="1" ht="16.5" customHeight="1">
      <c r="C34" s="811" t="s">
        <v>1254</v>
      </c>
      <c r="F34" s="811" t="s">
        <v>1255</v>
      </c>
      <c r="G34" s="157" t="s">
        <v>79</v>
      </c>
      <c r="H34" s="146">
        <v>24.340382349089957</v>
      </c>
      <c r="I34" s="146">
        <v>23.66782296150792</v>
      </c>
      <c r="J34" s="146">
        <v>24.417188587334728</v>
      </c>
      <c r="K34" s="146">
        <v>23.555555555555554</v>
      </c>
      <c r="L34" s="146">
        <v>24.496644295302016</v>
      </c>
      <c r="M34" s="535"/>
    </row>
    <row r="35" spans="1:18" s="811" customFormat="1" ht="16.5" customHeight="1">
      <c r="C35" s="811" t="s">
        <v>1254</v>
      </c>
      <c r="F35" s="811" t="s">
        <v>1253</v>
      </c>
      <c r="G35" s="157" t="s">
        <v>79</v>
      </c>
      <c r="H35" s="146">
        <v>54.965409628562703</v>
      </c>
      <c r="I35" s="146">
        <v>54.127136707485271</v>
      </c>
      <c r="J35" s="146">
        <v>53.109777313848298</v>
      </c>
      <c r="K35" s="146">
        <v>55.318518518518523</v>
      </c>
      <c r="L35" s="146">
        <v>54.781879194630868</v>
      </c>
      <c r="M35" s="535"/>
    </row>
    <row r="36" spans="1:18" s="811" customFormat="1" ht="16.5" customHeight="1">
      <c r="A36" s="150" t="s">
        <v>1261</v>
      </c>
      <c r="B36" s="151"/>
      <c r="C36" s="151"/>
      <c r="D36" s="151"/>
      <c r="E36" s="151"/>
      <c r="F36" s="151"/>
      <c r="G36" s="151"/>
      <c r="H36" s="146"/>
      <c r="I36" s="146"/>
      <c r="J36" s="146"/>
      <c r="K36" s="146"/>
      <c r="L36" s="146"/>
    </row>
    <row r="37" spans="1:18" s="811" customFormat="1" ht="16.5" customHeight="1">
      <c r="B37" s="791" t="s">
        <v>360</v>
      </c>
      <c r="E37" s="791"/>
      <c r="F37" s="791"/>
      <c r="G37" s="158"/>
      <c r="H37" s="146"/>
      <c r="I37" s="146"/>
      <c r="J37" s="146"/>
      <c r="K37" s="146"/>
      <c r="L37" s="146"/>
    </row>
    <row r="38" spans="1:18" s="811" customFormat="1" ht="16.5" customHeight="1">
      <c r="C38" s="811" t="s">
        <v>1259</v>
      </c>
      <c r="F38" s="811" t="s">
        <v>1258</v>
      </c>
      <c r="G38" s="157" t="s">
        <v>79</v>
      </c>
      <c r="H38" s="146">
        <v>17.115384615384617</v>
      </c>
      <c r="I38" s="146">
        <v>17.460796139927623</v>
      </c>
      <c r="J38" s="146">
        <v>23.462346234623464</v>
      </c>
      <c r="K38" s="146">
        <v>29.953488372093023</v>
      </c>
      <c r="L38" s="146">
        <v>40.793552386856788</v>
      </c>
      <c r="M38" s="535"/>
    </row>
    <row r="39" spans="1:18" s="811" customFormat="1" ht="16.5" customHeight="1">
      <c r="C39" s="811" t="s">
        <v>1257</v>
      </c>
      <c r="F39" s="811" t="s">
        <v>1256</v>
      </c>
      <c r="G39" s="157" t="s">
        <v>79</v>
      </c>
      <c r="H39" s="146">
        <v>18.183760683760681</v>
      </c>
      <c r="I39" s="146">
        <v>17.913148371531967</v>
      </c>
      <c r="J39" s="146">
        <v>20.552055205520553</v>
      </c>
      <c r="K39" s="146">
        <v>21.488372093023255</v>
      </c>
      <c r="L39" s="146">
        <v>23.186608803471792</v>
      </c>
      <c r="M39" s="535"/>
    </row>
    <row r="40" spans="1:18" s="811" customFormat="1" ht="16.5" customHeight="1">
      <c r="C40" s="811" t="s">
        <v>1254</v>
      </c>
      <c r="F40" s="811" t="s">
        <v>1255</v>
      </c>
      <c r="G40" s="157" t="s">
        <v>79</v>
      </c>
      <c r="H40" s="146">
        <v>24.529914529914528</v>
      </c>
      <c r="I40" s="146">
        <v>24.939686369119421</v>
      </c>
      <c r="J40" s="146">
        <v>23.432343234323433</v>
      </c>
      <c r="K40" s="146">
        <v>25.674418604651162</v>
      </c>
      <c r="L40" s="146">
        <v>20.892746435213887</v>
      </c>
      <c r="M40" s="535"/>
      <c r="N40" s="733"/>
      <c r="O40" s="733"/>
      <c r="P40" s="733"/>
      <c r="Q40" s="733"/>
      <c r="R40" s="733"/>
    </row>
    <row r="41" spans="1:18" s="811" customFormat="1" ht="16.5" customHeight="1">
      <c r="C41" s="811" t="s">
        <v>1254</v>
      </c>
      <c r="F41" s="811" t="s">
        <v>1253</v>
      </c>
      <c r="G41" s="157" t="s">
        <v>79</v>
      </c>
      <c r="H41" s="146">
        <v>40.17094017094017</v>
      </c>
      <c r="I41" s="146">
        <v>39.686369119420988</v>
      </c>
      <c r="J41" s="146">
        <v>32.553255325532554</v>
      </c>
      <c r="K41" s="146">
        <v>22.88372093023256</v>
      </c>
      <c r="L41" s="146">
        <v>15.127092374457533</v>
      </c>
      <c r="M41" s="535"/>
    </row>
    <row r="42" spans="1:18" s="811" customFormat="1" ht="16.5" customHeight="1">
      <c r="B42" s="811" t="s">
        <v>119</v>
      </c>
      <c r="E42" s="791"/>
      <c r="G42" s="157"/>
      <c r="H42" s="146"/>
      <c r="I42" s="146"/>
      <c r="J42" s="146"/>
      <c r="K42" s="146"/>
      <c r="L42" s="146"/>
      <c r="M42" s="535"/>
    </row>
    <row r="43" spans="1:18" s="811" customFormat="1" ht="16.5" customHeight="1">
      <c r="C43" s="811" t="s">
        <v>1259</v>
      </c>
      <c r="F43" s="811" t="s">
        <v>1258</v>
      </c>
      <c r="G43" s="157" t="s">
        <v>79</v>
      </c>
      <c r="H43" s="146">
        <v>5.5713843799352016</v>
      </c>
      <c r="I43" s="146">
        <v>6.6652767643073068</v>
      </c>
      <c r="J43" s="146">
        <v>7.2334143799930528</v>
      </c>
      <c r="K43" s="146">
        <v>6.179775280898876</v>
      </c>
      <c r="L43" s="146">
        <v>6.7906224737267582</v>
      </c>
      <c r="M43" s="535"/>
    </row>
    <row r="44" spans="1:18" s="811" customFormat="1" ht="16.5" customHeight="1">
      <c r="C44" s="811" t="s">
        <v>1257</v>
      </c>
      <c r="F44" s="811" t="s">
        <v>1256</v>
      </c>
      <c r="G44" s="157" t="s">
        <v>79</v>
      </c>
      <c r="H44" s="146">
        <v>9.745309693210249</v>
      </c>
      <c r="I44" s="146">
        <v>10.789117064526216</v>
      </c>
      <c r="J44" s="146">
        <v>11.553490795415074</v>
      </c>
      <c r="K44" s="146">
        <v>11.738616203429924</v>
      </c>
      <c r="L44" s="146">
        <v>11.883589329021827</v>
      </c>
      <c r="M44" s="535"/>
    </row>
    <row r="45" spans="1:18" s="811" customFormat="1" ht="16.5" customHeight="1">
      <c r="C45" s="811" t="s">
        <v>1254</v>
      </c>
      <c r="F45" s="811" t="s">
        <v>1255</v>
      </c>
      <c r="G45" s="157" t="s">
        <v>79</v>
      </c>
      <c r="H45" s="146">
        <v>21.375425343123688</v>
      </c>
      <c r="I45" s="146">
        <v>20.921505264255185</v>
      </c>
      <c r="J45" s="146">
        <v>23.463007988885028</v>
      </c>
      <c r="K45" s="146">
        <v>26.493199290360735</v>
      </c>
      <c r="L45" s="146">
        <v>29.506871463217461</v>
      </c>
      <c r="M45" s="535"/>
    </row>
    <row r="46" spans="1:18" s="811" customFormat="1" ht="16.5" customHeight="1">
      <c r="C46" s="811" t="s">
        <v>1254</v>
      </c>
      <c r="F46" s="811" t="s">
        <v>1253</v>
      </c>
      <c r="G46" s="157" t="s">
        <v>79</v>
      </c>
      <c r="H46" s="146">
        <v>63.307880583730856</v>
      </c>
      <c r="I46" s="146">
        <v>61.624100906911295</v>
      </c>
      <c r="J46" s="146">
        <v>57.750086835706838</v>
      </c>
      <c r="K46" s="146">
        <v>55.588409225310464</v>
      </c>
      <c r="L46" s="146">
        <v>51.818916734033948</v>
      </c>
      <c r="M46" s="535"/>
    </row>
    <row r="47" spans="1:18" s="811" customFormat="1" ht="16.5" customHeight="1">
      <c r="A47" s="150" t="s">
        <v>1260</v>
      </c>
      <c r="B47" s="151"/>
      <c r="C47" s="151"/>
      <c r="D47" s="151"/>
      <c r="E47" s="151"/>
      <c r="F47" s="151"/>
      <c r="G47" s="151"/>
      <c r="H47" s="146"/>
      <c r="I47" s="146"/>
      <c r="J47" s="146"/>
      <c r="K47" s="146"/>
      <c r="L47" s="146"/>
    </row>
    <row r="48" spans="1:18" s="811" customFormat="1" ht="16.5" customHeight="1">
      <c r="B48" s="791" t="s">
        <v>360</v>
      </c>
      <c r="E48" s="791"/>
      <c r="F48" s="791"/>
      <c r="G48" s="158"/>
      <c r="H48" s="146"/>
      <c r="I48" s="146"/>
      <c r="J48" s="146"/>
      <c r="K48" s="146"/>
      <c r="L48" s="146"/>
    </row>
    <row r="49" spans="1:13" s="811" customFormat="1" ht="16.5" customHeight="1">
      <c r="C49" s="811" t="s">
        <v>1259</v>
      </c>
      <c r="F49" s="811" t="s">
        <v>1258</v>
      </c>
      <c r="G49" s="157" t="s">
        <v>79</v>
      </c>
      <c r="H49" s="146">
        <v>17.554324669791225</v>
      </c>
      <c r="I49" s="146">
        <v>17.84745251733494</v>
      </c>
      <c r="J49" s="146">
        <v>20.562705776713557</v>
      </c>
      <c r="K49" s="146">
        <v>19.944341372912803</v>
      </c>
      <c r="L49" s="146">
        <v>29.502151198524896</v>
      </c>
      <c r="M49" s="535"/>
    </row>
    <row r="50" spans="1:13" s="811" customFormat="1" ht="16.5" customHeight="1">
      <c r="C50" s="811" t="s">
        <v>1257</v>
      </c>
      <c r="F50" s="811" t="s">
        <v>1256</v>
      </c>
      <c r="G50" s="157" t="s">
        <v>79</v>
      </c>
      <c r="H50" s="146">
        <v>20.771197273114613</v>
      </c>
      <c r="I50" s="146">
        <v>23.967440458245402</v>
      </c>
      <c r="J50" s="146">
        <v>22.418437593534872</v>
      </c>
      <c r="K50" s="146">
        <v>24.582560296846012</v>
      </c>
      <c r="L50" s="146">
        <v>23.048555623847573</v>
      </c>
      <c r="M50" s="535"/>
    </row>
    <row r="51" spans="1:13" s="811" customFormat="1" ht="16.5" customHeight="1">
      <c r="C51" s="811" t="s">
        <v>1254</v>
      </c>
      <c r="F51" s="811" t="s">
        <v>1255</v>
      </c>
      <c r="G51" s="157" t="s">
        <v>79</v>
      </c>
      <c r="H51" s="146">
        <v>21.623348956114189</v>
      </c>
      <c r="I51" s="146">
        <v>21.676213445884834</v>
      </c>
      <c r="J51" s="146">
        <v>22.089194851840766</v>
      </c>
      <c r="K51" s="146">
        <v>22.077922077922079</v>
      </c>
      <c r="L51" s="146">
        <v>23.66318377381684</v>
      </c>
      <c r="M51" s="535"/>
    </row>
    <row r="52" spans="1:13" s="811" customFormat="1" ht="16.5" customHeight="1">
      <c r="C52" s="811" t="s">
        <v>1254</v>
      </c>
      <c r="F52" s="811" t="s">
        <v>1253</v>
      </c>
      <c r="G52" s="157" t="s">
        <v>79</v>
      </c>
      <c r="H52" s="146">
        <v>40.051129100979978</v>
      </c>
      <c r="I52" s="146">
        <v>36.508893578534817</v>
      </c>
      <c r="J52" s="146">
        <v>34.929661777910802</v>
      </c>
      <c r="K52" s="146">
        <v>33.395176252319111</v>
      </c>
      <c r="L52" s="146">
        <v>23.786109403810695</v>
      </c>
      <c r="M52" s="535"/>
    </row>
    <row r="53" spans="1:13" s="811" customFormat="1" ht="16.5" customHeight="1">
      <c r="B53" s="811" t="s">
        <v>119</v>
      </c>
      <c r="E53" s="791"/>
      <c r="G53" s="157"/>
      <c r="H53" s="146"/>
      <c r="I53" s="146"/>
      <c r="J53" s="146"/>
      <c r="K53" s="146"/>
      <c r="L53" s="146"/>
      <c r="M53" s="535"/>
    </row>
    <row r="54" spans="1:13" s="811" customFormat="1" ht="16.5" customHeight="1">
      <c r="C54" s="811" t="s">
        <v>1259</v>
      </c>
      <c r="F54" s="811" t="s">
        <v>1258</v>
      </c>
      <c r="G54" s="157" t="s">
        <v>79</v>
      </c>
      <c r="H54" s="146">
        <v>8.6226927252985899</v>
      </c>
      <c r="I54" s="146">
        <v>7.6104643885342345</v>
      </c>
      <c r="J54" s="146">
        <v>8.3904852851810059</v>
      </c>
      <c r="K54" s="146">
        <v>5.4899645808736723</v>
      </c>
      <c r="L54" s="146">
        <v>5.8158319870759287</v>
      </c>
      <c r="M54" s="535"/>
    </row>
    <row r="55" spans="1:13" s="811" customFormat="1" ht="16.5" customHeight="1">
      <c r="C55" s="811" t="s">
        <v>1257</v>
      </c>
      <c r="F55" s="811" t="s">
        <v>1256</v>
      </c>
      <c r="G55" s="157" t="s">
        <v>79</v>
      </c>
      <c r="H55" s="146">
        <v>15.874592833876221</v>
      </c>
      <c r="I55" s="146">
        <v>16.514373930821545</v>
      </c>
      <c r="J55" s="146">
        <v>15.682784963972567</v>
      </c>
      <c r="K55" s="146">
        <v>15.643447461629279</v>
      </c>
      <c r="L55" s="146">
        <v>14.054927302100161</v>
      </c>
      <c r="M55" s="535"/>
    </row>
    <row r="56" spans="1:13" s="811" customFormat="1" ht="16.5" customHeight="1">
      <c r="C56" s="811" t="s">
        <v>1254</v>
      </c>
      <c r="F56" s="811" t="s">
        <v>1255</v>
      </c>
      <c r="G56" s="157" t="s">
        <v>79</v>
      </c>
      <c r="H56" s="146">
        <v>18.297502714440824</v>
      </c>
      <c r="I56" s="146">
        <v>18.688196269871074</v>
      </c>
      <c r="J56" s="146">
        <v>19.628439968747287</v>
      </c>
      <c r="K56" s="146">
        <v>20.100354191263282</v>
      </c>
      <c r="L56" s="146">
        <v>20.516962843295637</v>
      </c>
      <c r="M56" s="535"/>
    </row>
    <row r="57" spans="1:13" s="811" customFormat="1" ht="16.5" customHeight="1">
      <c r="A57" s="783"/>
      <c r="B57" s="783"/>
      <c r="C57" s="783" t="s">
        <v>1254</v>
      </c>
      <c r="D57" s="783"/>
      <c r="E57" s="783"/>
      <c r="F57" s="783" t="s">
        <v>1253</v>
      </c>
      <c r="G57" s="160" t="s">
        <v>79</v>
      </c>
      <c r="H57" s="161">
        <v>57.205211726384363</v>
      </c>
      <c r="I57" s="161">
        <v>57.186965410773148</v>
      </c>
      <c r="J57" s="161">
        <v>56.29828978209914</v>
      </c>
      <c r="K57" s="161">
        <v>58.766233766233768</v>
      </c>
      <c r="L57" s="161">
        <v>59.612277867528277</v>
      </c>
      <c r="M57" s="535"/>
    </row>
    <row r="58" spans="1:13" s="811" customFormat="1" ht="3" customHeight="1">
      <c r="F58" s="157"/>
    </row>
    <row r="59" spans="1:13" s="811" customFormat="1" ht="16.5" customHeight="1">
      <c r="A59" s="815" t="s">
        <v>1252</v>
      </c>
      <c r="D59" s="840" t="s">
        <v>1251</v>
      </c>
      <c r="F59" s="157"/>
    </row>
  </sheetData>
  <mergeCells count="1">
    <mergeCell ref="E1:L1"/>
  </mergeCells>
  <pageMargins left="0.75" right="0.75" top="1" bottom="1" header="0.5" footer="0.5"/>
  <pageSetup paperSize="9" orientation="portrait" useFirstPageNumber="1" r:id="rId1"/>
  <headerFooter alignWithMargins="0">
    <oddHeader>&amp;C&amp;"Arial,Regular"&amp;8TABLE 6A.8.5</oddHeader>
    <oddFooter>&amp;L&amp;8&amp;G 
&amp;"Arial,Regular"OVERCOMING
INDIGENOUS
DISADVANTAGE 2016&amp;C &amp;R&amp;8&amp;G&amp;"Arial,Regular" 
ATTACHMENT 
TABLES
&amp;"Arial,Regular"PAGE &amp;"Arial,Bold"&amp;P&amp;"Arial,Regular" of TABLE 6A.8.5</oddFoot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M59"/>
  <sheetViews>
    <sheetView showGridLines="0" zoomScaleNormal="100" zoomScaleSheetLayoutView="100" workbookViewId="0"/>
  </sheetViews>
  <sheetFormatPr defaultRowHeight="16.5" customHeight="1"/>
  <cols>
    <col min="1" max="1" width="3.7109375" style="840" customWidth="1"/>
    <col min="2" max="3" width="2.7109375" style="840" customWidth="1"/>
    <col min="4" max="4" width="6.7109375" style="840" customWidth="1"/>
    <col min="5" max="5" width="1" style="840" customWidth="1"/>
    <col min="6" max="6" width="17.42578125" style="840" bestFit="1" customWidth="1"/>
    <col min="7" max="7" width="4.85546875" style="163" bestFit="1" customWidth="1"/>
    <col min="8" max="8" width="9.140625" style="840" customWidth="1"/>
    <col min="9" max="9" width="9.42578125" style="840" customWidth="1"/>
    <col min="10" max="11" width="9.28515625" style="840" customWidth="1"/>
    <col min="12" max="12" width="9.7109375" style="840" customWidth="1"/>
    <col min="13" max="241" width="9.140625" style="840"/>
    <col min="242" max="242" width="3.7109375" style="840" customWidth="1"/>
    <col min="243" max="244" width="2.7109375" style="840" customWidth="1"/>
    <col min="245" max="245" width="6.7109375" style="840" customWidth="1"/>
    <col min="246" max="246" width="1" style="840" customWidth="1"/>
    <col min="247" max="247" width="17.42578125" style="840" bestFit="1" customWidth="1"/>
    <col min="248" max="248" width="4.85546875" style="840" bestFit="1" customWidth="1"/>
    <col min="249" max="253" width="9.7109375" style="840" customWidth="1"/>
    <col min="254" max="497" width="9.140625" style="840"/>
    <col min="498" max="498" width="3.7109375" style="840" customWidth="1"/>
    <col min="499" max="500" width="2.7109375" style="840" customWidth="1"/>
    <col min="501" max="501" width="6.7109375" style="840" customWidth="1"/>
    <col min="502" max="502" width="1" style="840" customWidth="1"/>
    <col min="503" max="503" width="17.42578125" style="840" bestFit="1" customWidth="1"/>
    <col min="504" max="504" width="4.85546875" style="840" bestFit="1" customWidth="1"/>
    <col min="505" max="509" width="9.7109375" style="840" customWidth="1"/>
    <col min="510" max="753" width="9.140625" style="840"/>
    <col min="754" max="754" width="3.7109375" style="840" customWidth="1"/>
    <col min="755" max="756" width="2.7109375" style="840" customWidth="1"/>
    <col min="757" max="757" width="6.7109375" style="840" customWidth="1"/>
    <col min="758" max="758" width="1" style="840" customWidth="1"/>
    <col min="759" max="759" width="17.42578125" style="840" bestFit="1" customWidth="1"/>
    <col min="760" max="760" width="4.85546875" style="840" bestFit="1" customWidth="1"/>
    <col min="761" max="765" width="9.7109375" style="840" customWidth="1"/>
    <col min="766" max="1009" width="9.140625" style="840"/>
    <col min="1010" max="1010" width="3.7109375" style="840" customWidth="1"/>
    <col min="1011" max="1012" width="2.7109375" style="840" customWidth="1"/>
    <col min="1013" max="1013" width="6.7109375" style="840" customWidth="1"/>
    <col min="1014" max="1014" width="1" style="840" customWidth="1"/>
    <col min="1015" max="1015" width="17.42578125" style="840" bestFit="1" customWidth="1"/>
    <col min="1016" max="1016" width="4.85546875" style="840" bestFit="1" customWidth="1"/>
    <col min="1017" max="1021" width="9.7109375" style="840" customWidth="1"/>
    <col min="1022" max="1265" width="9.140625" style="840"/>
    <col min="1266" max="1266" width="3.7109375" style="840" customWidth="1"/>
    <col min="1267" max="1268" width="2.7109375" style="840" customWidth="1"/>
    <col min="1269" max="1269" width="6.7109375" style="840" customWidth="1"/>
    <col min="1270" max="1270" width="1" style="840" customWidth="1"/>
    <col min="1271" max="1271" width="17.42578125" style="840" bestFit="1" customWidth="1"/>
    <col min="1272" max="1272" width="4.85546875" style="840" bestFit="1" customWidth="1"/>
    <col min="1273" max="1277" width="9.7109375" style="840" customWidth="1"/>
    <col min="1278" max="1521" width="9.140625" style="840"/>
    <col min="1522" max="1522" width="3.7109375" style="840" customWidth="1"/>
    <col min="1523" max="1524" width="2.7109375" style="840" customWidth="1"/>
    <col min="1525" max="1525" width="6.7109375" style="840" customWidth="1"/>
    <col min="1526" max="1526" width="1" style="840" customWidth="1"/>
    <col min="1527" max="1527" width="17.42578125" style="840" bestFit="1" customWidth="1"/>
    <col min="1528" max="1528" width="4.85546875" style="840" bestFit="1" customWidth="1"/>
    <col min="1529" max="1533" width="9.7109375" style="840" customWidth="1"/>
    <col min="1534" max="1777" width="9.140625" style="840"/>
    <col min="1778" max="1778" width="3.7109375" style="840" customWidth="1"/>
    <col min="1779" max="1780" width="2.7109375" style="840" customWidth="1"/>
    <col min="1781" max="1781" width="6.7109375" style="840" customWidth="1"/>
    <col min="1782" max="1782" width="1" style="840" customWidth="1"/>
    <col min="1783" max="1783" width="17.42578125" style="840" bestFit="1" customWidth="1"/>
    <col min="1784" max="1784" width="4.85546875" style="840" bestFit="1" customWidth="1"/>
    <col min="1785" max="1789" width="9.7109375" style="840" customWidth="1"/>
    <col min="1790" max="2033" width="9.140625" style="840"/>
    <col min="2034" max="2034" width="3.7109375" style="840" customWidth="1"/>
    <col min="2035" max="2036" width="2.7109375" style="840" customWidth="1"/>
    <col min="2037" max="2037" width="6.7109375" style="840" customWidth="1"/>
    <col min="2038" max="2038" width="1" style="840" customWidth="1"/>
    <col min="2039" max="2039" width="17.42578125" style="840" bestFit="1" customWidth="1"/>
    <col min="2040" max="2040" width="4.85546875" style="840" bestFit="1" customWidth="1"/>
    <col min="2041" max="2045" width="9.7109375" style="840" customWidth="1"/>
    <col min="2046" max="2289" width="9.140625" style="840"/>
    <col min="2290" max="2290" width="3.7109375" style="840" customWidth="1"/>
    <col min="2291" max="2292" width="2.7109375" style="840" customWidth="1"/>
    <col min="2293" max="2293" width="6.7109375" style="840" customWidth="1"/>
    <col min="2294" max="2294" width="1" style="840" customWidth="1"/>
    <col min="2295" max="2295" width="17.42578125" style="840" bestFit="1" customWidth="1"/>
    <col min="2296" max="2296" width="4.85546875" style="840" bestFit="1" customWidth="1"/>
    <col min="2297" max="2301" width="9.7109375" style="840" customWidth="1"/>
    <col min="2302" max="2545" width="9.140625" style="840"/>
    <col min="2546" max="2546" width="3.7109375" style="840" customWidth="1"/>
    <col min="2547" max="2548" width="2.7109375" style="840" customWidth="1"/>
    <col min="2549" max="2549" width="6.7109375" style="840" customWidth="1"/>
    <col min="2550" max="2550" width="1" style="840" customWidth="1"/>
    <col min="2551" max="2551" width="17.42578125" style="840" bestFit="1" customWidth="1"/>
    <col min="2552" max="2552" width="4.85546875" style="840" bestFit="1" customWidth="1"/>
    <col min="2553" max="2557" width="9.7109375" style="840" customWidth="1"/>
    <col min="2558" max="2801" width="9.140625" style="840"/>
    <col min="2802" max="2802" width="3.7109375" style="840" customWidth="1"/>
    <col min="2803" max="2804" width="2.7109375" style="840" customWidth="1"/>
    <col min="2805" max="2805" width="6.7109375" style="840" customWidth="1"/>
    <col min="2806" max="2806" width="1" style="840" customWidth="1"/>
    <col min="2807" max="2807" width="17.42578125" style="840" bestFit="1" customWidth="1"/>
    <col min="2808" max="2808" width="4.85546875" style="840" bestFit="1" customWidth="1"/>
    <col min="2809" max="2813" width="9.7109375" style="840" customWidth="1"/>
    <col min="2814" max="3057" width="9.140625" style="840"/>
    <col min="3058" max="3058" width="3.7109375" style="840" customWidth="1"/>
    <col min="3059" max="3060" width="2.7109375" style="840" customWidth="1"/>
    <col min="3061" max="3061" width="6.7109375" style="840" customWidth="1"/>
    <col min="3062" max="3062" width="1" style="840" customWidth="1"/>
    <col min="3063" max="3063" width="17.42578125" style="840" bestFit="1" customWidth="1"/>
    <col min="3064" max="3064" width="4.85546875" style="840" bestFit="1" customWidth="1"/>
    <col min="3065" max="3069" width="9.7109375" style="840" customWidth="1"/>
    <col min="3070" max="3313" width="9.140625" style="840"/>
    <col min="3314" max="3314" width="3.7109375" style="840" customWidth="1"/>
    <col min="3315" max="3316" width="2.7109375" style="840" customWidth="1"/>
    <col min="3317" max="3317" width="6.7109375" style="840" customWidth="1"/>
    <col min="3318" max="3318" width="1" style="840" customWidth="1"/>
    <col min="3319" max="3319" width="17.42578125" style="840" bestFit="1" customWidth="1"/>
    <col min="3320" max="3320" width="4.85546875" style="840" bestFit="1" customWidth="1"/>
    <col min="3321" max="3325" width="9.7109375" style="840" customWidth="1"/>
    <col min="3326" max="3569" width="9.140625" style="840"/>
    <col min="3570" max="3570" width="3.7109375" style="840" customWidth="1"/>
    <col min="3571" max="3572" width="2.7109375" style="840" customWidth="1"/>
    <col min="3573" max="3573" width="6.7109375" style="840" customWidth="1"/>
    <col min="3574" max="3574" width="1" style="840" customWidth="1"/>
    <col min="3575" max="3575" width="17.42578125" style="840" bestFit="1" customWidth="1"/>
    <col min="3576" max="3576" width="4.85546875" style="840" bestFit="1" customWidth="1"/>
    <col min="3577" max="3581" width="9.7109375" style="840" customWidth="1"/>
    <col min="3582" max="3825" width="9.140625" style="840"/>
    <col min="3826" max="3826" width="3.7109375" style="840" customWidth="1"/>
    <col min="3827" max="3828" width="2.7109375" style="840" customWidth="1"/>
    <col min="3829" max="3829" width="6.7109375" style="840" customWidth="1"/>
    <col min="3830" max="3830" width="1" style="840" customWidth="1"/>
    <col min="3831" max="3831" width="17.42578125" style="840" bestFit="1" customWidth="1"/>
    <col min="3832" max="3832" width="4.85546875" style="840" bestFit="1" customWidth="1"/>
    <col min="3833" max="3837" width="9.7109375" style="840" customWidth="1"/>
    <col min="3838" max="4081" width="9.140625" style="840"/>
    <col min="4082" max="4082" width="3.7109375" style="840" customWidth="1"/>
    <col min="4083" max="4084" width="2.7109375" style="840" customWidth="1"/>
    <col min="4085" max="4085" width="6.7109375" style="840" customWidth="1"/>
    <col min="4086" max="4086" width="1" style="840" customWidth="1"/>
    <col min="4087" max="4087" width="17.42578125" style="840" bestFit="1" customWidth="1"/>
    <col min="4088" max="4088" width="4.85546875" style="840" bestFit="1" customWidth="1"/>
    <col min="4089" max="4093" width="9.7109375" style="840" customWidth="1"/>
    <col min="4094" max="4337" width="9.140625" style="840"/>
    <col min="4338" max="4338" width="3.7109375" style="840" customWidth="1"/>
    <col min="4339" max="4340" width="2.7109375" style="840" customWidth="1"/>
    <col min="4341" max="4341" width="6.7109375" style="840" customWidth="1"/>
    <col min="4342" max="4342" width="1" style="840" customWidth="1"/>
    <col min="4343" max="4343" width="17.42578125" style="840" bestFit="1" customWidth="1"/>
    <col min="4344" max="4344" width="4.85546875" style="840" bestFit="1" customWidth="1"/>
    <col min="4345" max="4349" width="9.7109375" style="840" customWidth="1"/>
    <col min="4350" max="4593" width="9.140625" style="840"/>
    <col min="4594" max="4594" width="3.7109375" style="840" customWidth="1"/>
    <col min="4595" max="4596" width="2.7109375" style="840" customWidth="1"/>
    <col min="4597" max="4597" width="6.7109375" style="840" customWidth="1"/>
    <col min="4598" max="4598" width="1" style="840" customWidth="1"/>
    <col min="4599" max="4599" width="17.42578125" style="840" bestFit="1" customWidth="1"/>
    <col min="4600" max="4600" width="4.85546875" style="840" bestFit="1" customWidth="1"/>
    <col min="4601" max="4605" width="9.7109375" style="840" customWidth="1"/>
    <col min="4606" max="4849" width="9.140625" style="840"/>
    <col min="4850" max="4850" width="3.7109375" style="840" customWidth="1"/>
    <col min="4851" max="4852" width="2.7109375" style="840" customWidth="1"/>
    <col min="4853" max="4853" width="6.7109375" style="840" customWidth="1"/>
    <col min="4854" max="4854" width="1" style="840" customWidth="1"/>
    <col min="4855" max="4855" width="17.42578125" style="840" bestFit="1" customWidth="1"/>
    <col min="4856" max="4856" width="4.85546875" style="840" bestFit="1" customWidth="1"/>
    <col min="4857" max="4861" width="9.7109375" style="840" customWidth="1"/>
    <col min="4862" max="5105" width="9.140625" style="840"/>
    <col min="5106" max="5106" width="3.7109375" style="840" customWidth="1"/>
    <col min="5107" max="5108" width="2.7109375" style="840" customWidth="1"/>
    <col min="5109" max="5109" width="6.7109375" style="840" customWidth="1"/>
    <col min="5110" max="5110" width="1" style="840" customWidth="1"/>
    <col min="5111" max="5111" width="17.42578125" style="840" bestFit="1" customWidth="1"/>
    <col min="5112" max="5112" width="4.85546875" style="840" bestFit="1" customWidth="1"/>
    <col min="5113" max="5117" width="9.7109375" style="840" customWidth="1"/>
    <col min="5118" max="5361" width="9.140625" style="840"/>
    <col min="5362" max="5362" width="3.7109375" style="840" customWidth="1"/>
    <col min="5363" max="5364" width="2.7109375" style="840" customWidth="1"/>
    <col min="5365" max="5365" width="6.7109375" style="840" customWidth="1"/>
    <col min="5366" max="5366" width="1" style="840" customWidth="1"/>
    <col min="5367" max="5367" width="17.42578125" style="840" bestFit="1" customWidth="1"/>
    <col min="5368" max="5368" width="4.85546875" style="840" bestFit="1" customWidth="1"/>
    <col min="5369" max="5373" width="9.7109375" style="840" customWidth="1"/>
    <col min="5374" max="5617" width="9.140625" style="840"/>
    <col min="5618" max="5618" width="3.7109375" style="840" customWidth="1"/>
    <col min="5619" max="5620" width="2.7109375" style="840" customWidth="1"/>
    <col min="5621" max="5621" width="6.7109375" style="840" customWidth="1"/>
    <col min="5622" max="5622" width="1" style="840" customWidth="1"/>
    <col min="5623" max="5623" width="17.42578125" style="840" bestFit="1" customWidth="1"/>
    <col min="5624" max="5624" width="4.85546875" style="840" bestFit="1" customWidth="1"/>
    <col min="5625" max="5629" width="9.7109375" style="840" customWidth="1"/>
    <col min="5630" max="5873" width="9.140625" style="840"/>
    <col min="5874" max="5874" width="3.7109375" style="840" customWidth="1"/>
    <col min="5875" max="5876" width="2.7109375" style="840" customWidth="1"/>
    <col min="5877" max="5877" width="6.7109375" style="840" customWidth="1"/>
    <col min="5878" max="5878" width="1" style="840" customWidth="1"/>
    <col min="5879" max="5879" width="17.42578125" style="840" bestFit="1" customWidth="1"/>
    <col min="5880" max="5880" width="4.85546875" style="840" bestFit="1" customWidth="1"/>
    <col min="5881" max="5885" width="9.7109375" style="840" customWidth="1"/>
    <col min="5886" max="6129" width="9.140625" style="840"/>
    <col min="6130" max="6130" width="3.7109375" style="840" customWidth="1"/>
    <col min="6131" max="6132" width="2.7109375" style="840" customWidth="1"/>
    <col min="6133" max="6133" width="6.7109375" style="840" customWidth="1"/>
    <col min="6134" max="6134" width="1" style="840" customWidth="1"/>
    <col min="6135" max="6135" width="17.42578125" style="840" bestFit="1" customWidth="1"/>
    <col min="6136" max="6136" width="4.85546875" style="840" bestFit="1" customWidth="1"/>
    <col min="6137" max="6141" width="9.7109375" style="840" customWidth="1"/>
    <col min="6142" max="6385" width="9.140625" style="840"/>
    <col min="6386" max="6386" width="3.7109375" style="840" customWidth="1"/>
    <col min="6387" max="6388" width="2.7109375" style="840" customWidth="1"/>
    <col min="6389" max="6389" width="6.7109375" style="840" customWidth="1"/>
    <col min="6390" max="6390" width="1" style="840" customWidth="1"/>
    <col min="6391" max="6391" width="17.42578125" style="840" bestFit="1" customWidth="1"/>
    <col min="6392" max="6392" width="4.85546875" style="840" bestFit="1" customWidth="1"/>
    <col min="6393" max="6397" width="9.7109375" style="840" customWidth="1"/>
    <col min="6398" max="6641" width="9.140625" style="840"/>
    <col min="6642" max="6642" width="3.7109375" style="840" customWidth="1"/>
    <col min="6643" max="6644" width="2.7109375" style="840" customWidth="1"/>
    <col min="6645" max="6645" width="6.7109375" style="840" customWidth="1"/>
    <col min="6646" max="6646" width="1" style="840" customWidth="1"/>
    <col min="6647" max="6647" width="17.42578125" style="840" bestFit="1" customWidth="1"/>
    <col min="6648" max="6648" width="4.85546875" style="840" bestFit="1" customWidth="1"/>
    <col min="6649" max="6653" width="9.7109375" style="840" customWidth="1"/>
    <col min="6654" max="6897" width="9.140625" style="840"/>
    <col min="6898" max="6898" width="3.7109375" style="840" customWidth="1"/>
    <col min="6899" max="6900" width="2.7109375" style="840" customWidth="1"/>
    <col min="6901" max="6901" width="6.7109375" style="840" customWidth="1"/>
    <col min="6902" max="6902" width="1" style="840" customWidth="1"/>
    <col min="6903" max="6903" width="17.42578125" style="840" bestFit="1" customWidth="1"/>
    <col min="6904" max="6904" width="4.85546875" style="840" bestFit="1" customWidth="1"/>
    <col min="6905" max="6909" width="9.7109375" style="840" customWidth="1"/>
    <col min="6910" max="7153" width="9.140625" style="840"/>
    <col min="7154" max="7154" width="3.7109375" style="840" customWidth="1"/>
    <col min="7155" max="7156" width="2.7109375" style="840" customWidth="1"/>
    <col min="7157" max="7157" width="6.7109375" style="840" customWidth="1"/>
    <col min="7158" max="7158" width="1" style="840" customWidth="1"/>
    <col min="7159" max="7159" width="17.42578125" style="840" bestFit="1" customWidth="1"/>
    <col min="7160" max="7160" width="4.85546875" style="840" bestFit="1" customWidth="1"/>
    <col min="7161" max="7165" width="9.7109375" style="840" customWidth="1"/>
    <col min="7166" max="7409" width="9.140625" style="840"/>
    <col min="7410" max="7410" width="3.7109375" style="840" customWidth="1"/>
    <col min="7411" max="7412" width="2.7109375" style="840" customWidth="1"/>
    <col min="7413" max="7413" width="6.7109375" style="840" customWidth="1"/>
    <col min="7414" max="7414" width="1" style="840" customWidth="1"/>
    <col min="7415" max="7415" width="17.42578125" style="840" bestFit="1" customWidth="1"/>
    <col min="7416" max="7416" width="4.85546875" style="840" bestFit="1" customWidth="1"/>
    <col min="7417" max="7421" width="9.7109375" style="840" customWidth="1"/>
    <col min="7422" max="7665" width="9.140625" style="840"/>
    <col min="7666" max="7666" width="3.7109375" style="840" customWidth="1"/>
    <col min="7667" max="7668" width="2.7109375" style="840" customWidth="1"/>
    <col min="7669" max="7669" width="6.7109375" style="840" customWidth="1"/>
    <col min="7670" max="7670" width="1" style="840" customWidth="1"/>
    <col min="7671" max="7671" width="17.42578125" style="840" bestFit="1" customWidth="1"/>
    <col min="7672" max="7672" width="4.85546875" style="840" bestFit="1" customWidth="1"/>
    <col min="7673" max="7677" width="9.7109375" style="840" customWidth="1"/>
    <col min="7678" max="7921" width="9.140625" style="840"/>
    <col min="7922" max="7922" width="3.7109375" style="840" customWidth="1"/>
    <col min="7923" max="7924" width="2.7109375" style="840" customWidth="1"/>
    <col min="7925" max="7925" width="6.7109375" style="840" customWidth="1"/>
    <col min="7926" max="7926" width="1" style="840" customWidth="1"/>
    <col min="7927" max="7927" width="17.42578125" style="840" bestFit="1" customWidth="1"/>
    <col min="7928" max="7928" width="4.85546875" style="840" bestFit="1" customWidth="1"/>
    <col min="7929" max="7933" width="9.7109375" style="840" customWidth="1"/>
    <col min="7934" max="8177" width="9.140625" style="840"/>
    <col min="8178" max="8178" width="3.7109375" style="840" customWidth="1"/>
    <col min="8179" max="8180" width="2.7109375" style="840" customWidth="1"/>
    <col min="8181" max="8181" width="6.7109375" style="840" customWidth="1"/>
    <col min="8182" max="8182" width="1" style="840" customWidth="1"/>
    <col min="8183" max="8183" width="17.42578125" style="840" bestFit="1" customWidth="1"/>
    <col min="8184" max="8184" width="4.85546875" style="840" bestFit="1" customWidth="1"/>
    <col min="8185" max="8189" width="9.7109375" style="840" customWidth="1"/>
    <col min="8190" max="8433" width="9.140625" style="840"/>
    <col min="8434" max="8434" width="3.7109375" style="840" customWidth="1"/>
    <col min="8435" max="8436" width="2.7109375" style="840" customWidth="1"/>
    <col min="8437" max="8437" width="6.7109375" style="840" customWidth="1"/>
    <col min="8438" max="8438" width="1" style="840" customWidth="1"/>
    <col min="8439" max="8439" width="17.42578125" style="840" bestFit="1" customWidth="1"/>
    <col min="8440" max="8440" width="4.85546875" style="840" bestFit="1" customWidth="1"/>
    <col min="8441" max="8445" width="9.7109375" style="840" customWidth="1"/>
    <col min="8446" max="8689" width="9.140625" style="840"/>
    <col min="8690" max="8690" width="3.7109375" style="840" customWidth="1"/>
    <col min="8691" max="8692" width="2.7109375" style="840" customWidth="1"/>
    <col min="8693" max="8693" width="6.7109375" style="840" customWidth="1"/>
    <col min="8694" max="8694" width="1" style="840" customWidth="1"/>
    <col min="8695" max="8695" width="17.42578125" style="840" bestFit="1" customWidth="1"/>
    <col min="8696" max="8696" width="4.85546875" style="840" bestFit="1" customWidth="1"/>
    <col min="8697" max="8701" width="9.7109375" style="840" customWidth="1"/>
    <col min="8702" max="8945" width="9.140625" style="840"/>
    <col min="8946" max="8946" width="3.7109375" style="840" customWidth="1"/>
    <col min="8947" max="8948" width="2.7109375" style="840" customWidth="1"/>
    <col min="8949" max="8949" width="6.7109375" style="840" customWidth="1"/>
    <col min="8950" max="8950" width="1" style="840" customWidth="1"/>
    <col min="8951" max="8951" width="17.42578125" style="840" bestFit="1" customWidth="1"/>
    <col min="8952" max="8952" width="4.85546875" style="840" bestFit="1" customWidth="1"/>
    <col min="8953" max="8957" width="9.7109375" style="840" customWidth="1"/>
    <col min="8958" max="9201" width="9.140625" style="840"/>
    <col min="9202" max="9202" width="3.7109375" style="840" customWidth="1"/>
    <col min="9203" max="9204" width="2.7109375" style="840" customWidth="1"/>
    <col min="9205" max="9205" width="6.7109375" style="840" customWidth="1"/>
    <col min="9206" max="9206" width="1" style="840" customWidth="1"/>
    <col min="9207" max="9207" width="17.42578125" style="840" bestFit="1" customWidth="1"/>
    <col min="9208" max="9208" width="4.85546875" style="840" bestFit="1" customWidth="1"/>
    <col min="9209" max="9213" width="9.7109375" style="840" customWidth="1"/>
    <col min="9214" max="9457" width="9.140625" style="840"/>
    <col min="9458" max="9458" width="3.7109375" style="840" customWidth="1"/>
    <col min="9459" max="9460" width="2.7109375" style="840" customWidth="1"/>
    <col min="9461" max="9461" width="6.7109375" style="840" customWidth="1"/>
    <col min="9462" max="9462" width="1" style="840" customWidth="1"/>
    <col min="9463" max="9463" width="17.42578125" style="840" bestFit="1" customWidth="1"/>
    <col min="9464" max="9464" width="4.85546875" style="840" bestFit="1" customWidth="1"/>
    <col min="9465" max="9469" width="9.7109375" style="840" customWidth="1"/>
    <col min="9470" max="9713" width="9.140625" style="840"/>
    <col min="9714" max="9714" width="3.7109375" style="840" customWidth="1"/>
    <col min="9715" max="9716" width="2.7109375" style="840" customWidth="1"/>
    <col min="9717" max="9717" width="6.7109375" style="840" customWidth="1"/>
    <col min="9718" max="9718" width="1" style="840" customWidth="1"/>
    <col min="9719" max="9719" width="17.42578125" style="840" bestFit="1" customWidth="1"/>
    <col min="9720" max="9720" width="4.85546875" style="840" bestFit="1" customWidth="1"/>
    <col min="9721" max="9725" width="9.7109375" style="840" customWidth="1"/>
    <col min="9726" max="9969" width="9.140625" style="840"/>
    <col min="9970" max="9970" width="3.7109375" style="840" customWidth="1"/>
    <col min="9971" max="9972" width="2.7109375" style="840" customWidth="1"/>
    <col min="9973" max="9973" width="6.7109375" style="840" customWidth="1"/>
    <col min="9974" max="9974" width="1" style="840" customWidth="1"/>
    <col min="9975" max="9975" width="17.42578125" style="840" bestFit="1" customWidth="1"/>
    <col min="9976" max="9976" width="4.85546875" style="840" bestFit="1" customWidth="1"/>
    <col min="9977" max="9981" width="9.7109375" style="840" customWidth="1"/>
    <col min="9982" max="10225" width="9.140625" style="840"/>
    <col min="10226" max="10226" width="3.7109375" style="840" customWidth="1"/>
    <col min="10227" max="10228" width="2.7109375" style="840" customWidth="1"/>
    <col min="10229" max="10229" width="6.7109375" style="840" customWidth="1"/>
    <col min="10230" max="10230" width="1" style="840" customWidth="1"/>
    <col min="10231" max="10231" width="17.42578125" style="840" bestFit="1" customWidth="1"/>
    <col min="10232" max="10232" width="4.85546875" style="840" bestFit="1" customWidth="1"/>
    <col min="10233" max="10237" width="9.7109375" style="840" customWidth="1"/>
    <col min="10238" max="10481" width="9.140625" style="840"/>
    <col min="10482" max="10482" width="3.7109375" style="840" customWidth="1"/>
    <col min="10483" max="10484" width="2.7109375" style="840" customWidth="1"/>
    <col min="10485" max="10485" width="6.7109375" style="840" customWidth="1"/>
    <col min="10486" max="10486" width="1" style="840" customWidth="1"/>
    <col min="10487" max="10487" width="17.42578125" style="840" bestFit="1" customWidth="1"/>
    <col min="10488" max="10488" width="4.85546875" style="840" bestFit="1" customWidth="1"/>
    <col min="10489" max="10493" width="9.7109375" style="840" customWidth="1"/>
    <col min="10494" max="10737" width="9.140625" style="840"/>
    <col min="10738" max="10738" width="3.7109375" style="840" customWidth="1"/>
    <col min="10739" max="10740" width="2.7109375" style="840" customWidth="1"/>
    <col min="10741" max="10741" width="6.7109375" style="840" customWidth="1"/>
    <col min="10742" max="10742" width="1" style="840" customWidth="1"/>
    <col min="10743" max="10743" width="17.42578125" style="840" bestFit="1" customWidth="1"/>
    <col min="10744" max="10744" width="4.85546875" style="840" bestFit="1" customWidth="1"/>
    <col min="10745" max="10749" width="9.7109375" style="840" customWidth="1"/>
    <col min="10750" max="10993" width="9.140625" style="840"/>
    <col min="10994" max="10994" width="3.7109375" style="840" customWidth="1"/>
    <col min="10995" max="10996" width="2.7109375" style="840" customWidth="1"/>
    <col min="10997" max="10997" width="6.7109375" style="840" customWidth="1"/>
    <col min="10998" max="10998" width="1" style="840" customWidth="1"/>
    <col min="10999" max="10999" width="17.42578125" style="840" bestFit="1" customWidth="1"/>
    <col min="11000" max="11000" width="4.85546875" style="840" bestFit="1" customWidth="1"/>
    <col min="11001" max="11005" width="9.7109375" style="840" customWidth="1"/>
    <col min="11006" max="11249" width="9.140625" style="840"/>
    <col min="11250" max="11250" width="3.7109375" style="840" customWidth="1"/>
    <col min="11251" max="11252" width="2.7109375" style="840" customWidth="1"/>
    <col min="11253" max="11253" width="6.7109375" style="840" customWidth="1"/>
    <col min="11254" max="11254" width="1" style="840" customWidth="1"/>
    <col min="11255" max="11255" width="17.42578125" style="840" bestFit="1" customWidth="1"/>
    <col min="11256" max="11256" width="4.85546875" style="840" bestFit="1" customWidth="1"/>
    <col min="11257" max="11261" width="9.7109375" style="840" customWidth="1"/>
    <col min="11262" max="11505" width="9.140625" style="840"/>
    <col min="11506" max="11506" width="3.7109375" style="840" customWidth="1"/>
    <col min="11507" max="11508" width="2.7109375" style="840" customWidth="1"/>
    <col min="11509" max="11509" width="6.7109375" style="840" customWidth="1"/>
    <col min="11510" max="11510" width="1" style="840" customWidth="1"/>
    <col min="11511" max="11511" width="17.42578125" style="840" bestFit="1" customWidth="1"/>
    <col min="11512" max="11512" width="4.85546875" style="840" bestFit="1" customWidth="1"/>
    <col min="11513" max="11517" width="9.7109375" style="840" customWidth="1"/>
    <col min="11518" max="11761" width="9.140625" style="840"/>
    <col min="11762" max="11762" width="3.7109375" style="840" customWidth="1"/>
    <col min="11763" max="11764" width="2.7109375" style="840" customWidth="1"/>
    <col min="11765" max="11765" width="6.7109375" style="840" customWidth="1"/>
    <col min="11766" max="11766" width="1" style="840" customWidth="1"/>
    <col min="11767" max="11767" width="17.42578125" style="840" bestFit="1" customWidth="1"/>
    <col min="11768" max="11768" width="4.85546875" style="840" bestFit="1" customWidth="1"/>
    <col min="11769" max="11773" width="9.7109375" style="840" customWidth="1"/>
    <col min="11774" max="12017" width="9.140625" style="840"/>
    <col min="12018" max="12018" width="3.7109375" style="840" customWidth="1"/>
    <col min="12019" max="12020" width="2.7109375" style="840" customWidth="1"/>
    <col min="12021" max="12021" width="6.7109375" style="840" customWidth="1"/>
    <col min="12022" max="12022" width="1" style="840" customWidth="1"/>
    <col min="12023" max="12023" width="17.42578125" style="840" bestFit="1" customWidth="1"/>
    <col min="12024" max="12024" width="4.85546875" style="840" bestFit="1" customWidth="1"/>
    <col min="12025" max="12029" width="9.7109375" style="840" customWidth="1"/>
    <col min="12030" max="12273" width="9.140625" style="840"/>
    <col min="12274" max="12274" width="3.7109375" style="840" customWidth="1"/>
    <col min="12275" max="12276" width="2.7109375" style="840" customWidth="1"/>
    <col min="12277" max="12277" width="6.7109375" style="840" customWidth="1"/>
    <col min="12278" max="12278" width="1" style="840" customWidth="1"/>
    <col min="12279" max="12279" width="17.42578125" style="840" bestFit="1" customWidth="1"/>
    <col min="12280" max="12280" width="4.85546875" style="840" bestFit="1" customWidth="1"/>
    <col min="12281" max="12285" width="9.7109375" style="840" customWidth="1"/>
    <col min="12286" max="12529" width="9.140625" style="840"/>
    <col min="12530" max="12530" width="3.7109375" style="840" customWidth="1"/>
    <col min="12531" max="12532" width="2.7109375" style="840" customWidth="1"/>
    <col min="12533" max="12533" width="6.7109375" style="840" customWidth="1"/>
    <col min="12534" max="12534" width="1" style="840" customWidth="1"/>
    <col min="12535" max="12535" width="17.42578125" style="840" bestFit="1" customWidth="1"/>
    <col min="12536" max="12536" width="4.85546875" style="840" bestFit="1" customWidth="1"/>
    <col min="12537" max="12541" width="9.7109375" style="840" customWidth="1"/>
    <col min="12542" max="12785" width="9.140625" style="840"/>
    <col min="12786" max="12786" width="3.7109375" style="840" customWidth="1"/>
    <col min="12787" max="12788" width="2.7109375" style="840" customWidth="1"/>
    <col min="12789" max="12789" width="6.7109375" style="840" customWidth="1"/>
    <col min="12790" max="12790" width="1" style="840" customWidth="1"/>
    <col min="12791" max="12791" width="17.42578125" style="840" bestFit="1" customWidth="1"/>
    <col min="12792" max="12792" width="4.85546875" style="840" bestFit="1" customWidth="1"/>
    <col min="12793" max="12797" width="9.7109375" style="840" customWidth="1"/>
    <col min="12798" max="13041" width="9.140625" style="840"/>
    <col min="13042" max="13042" width="3.7109375" style="840" customWidth="1"/>
    <col min="13043" max="13044" width="2.7109375" style="840" customWidth="1"/>
    <col min="13045" max="13045" width="6.7109375" style="840" customWidth="1"/>
    <col min="13046" max="13046" width="1" style="840" customWidth="1"/>
    <col min="13047" max="13047" width="17.42578125" style="840" bestFit="1" customWidth="1"/>
    <col min="13048" max="13048" width="4.85546875" style="840" bestFit="1" customWidth="1"/>
    <col min="13049" max="13053" width="9.7109375" style="840" customWidth="1"/>
    <col min="13054" max="13297" width="9.140625" style="840"/>
    <col min="13298" max="13298" width="3.7109375" style="840" customWidth="1"/>
    <col min="13299" max="13300" width="2.7109375" style="840" customWidth="1"/>
    <col min="13301" max="13301" width="6.7109375" style="840" customWidth="1"/>
    <col min="13302" max="13302" width="1" style="840" customWidth="1"/>
    <col min="13303" max="13303" width="17.42578125" style="840" bestFit="1" customWidth="1"/>
    <col min="13304" max="13304" width="4.85546875" style="840" bestFit="1" customWidth="1"/>
    <col min="13305" max="13309" width="9.7109375" style="840" customWidth="1"/>
    <col min="13310" max="13553" width="9.140625" style="840"/>
    <col min="13554" max="13554" width="3.7109375" style="840" customWidth="1"/>
    <col min="13555" max="13556" width="2.7109375" style="840" customWidth="1"/>
    <col min="13557" max="13557" width="6.7109375" style="840" customWidth="1"/>
    <col min="13558" max="13558" width="1" style="840" customWidth="1"/>
    <col min="13559" max="13559" width="17.42578125" style="840" bestFit="1" customWidth="1"/>
    <col min="13560" max="13560" width="4.85546875" style="840" bestFit="1" customWidth="1"/>
    <col min="13561" max="13565" width="9.7109375" style="840" customWidth="1"/>
    <col min="13566" max="13809" width="9.140625" style="840"/>
    <col min="13810" max="13810" width="3.7109375" style="840" customWidth="1"/>
    <col min="13811" max="13812" width="2.7109375" style="840" customWidth="1"/>
    <col min="13813" max="13813" width="6.7109375" style="840" customWidth="1"/>
    <col min="13814" max="13814" width="1" style="840" customWidth="1"/>
    <col min="13815" max="13815" width="17.42578125" style="840" bestFit="1" customWidth="1"/>
    <col min="13816" max="13816" width="4.85546875" style="840" bestFit="1" customWidth="1"/>
    <col min="13817" max="13821" width="9.7109375" style="840" customWidth="1"/>
    <col min="13822" max="14065" width="9.140625" style="840"/>
    <col min="14066" max="14066" width="3.7109375" style="840" customWidth="1"/>
    <col min="14067" max="14068" width="2.7109375" style="840" customWidth="1"/>
    <col min="14069" max="14069" width="6.7109375" style="840" customWidth="1"/>
    <col min="14070" max="14070" width="1" style="840" customWidth="1"/>
    <col min="14071" max="14071" width="17.42578125" style="840" bestFit="1" customWidth="1"/>
    <col min="14072" max="14072" width="4.85546875" style="840" bestFit="1" customWidth="1"/>
    <col min="14073" max="14077" width="9.7109375" style="840" customWidth="1"/>
    <col min="14078" max="14321" width="9.140625" style="840"/>
    <col min="14322" max="14322" width="3.7109375" style="840" customWidth="1"/>
    <col min="14323" max="14324" width="2.7109375" style="840" customWidth="1"/>
    <col min="14325" max="14325" width="6.7109375" style="840" customWidth="1"/>
    <col min="14326" max="14326" width="1" style="840" customWidth="1"/>
    <col min="14327" max="14327" width="17.42578125" style="840" bestFit="1" customWidth="1"/>
    <col min="14328" max="14328" width="4.85546875" style="840" bestFit="1" customWidth="1"/>
    <col min="14329" max="14333" width="9.7109375" style="840" customWidth="1"/>
    <col min="14334" max="14577" width="9.140625" style="840"/>
    <col min="14578" max="14578" width="3.7109375" style="840" customWidth="1"/>
    <col min="14579" max="14580" width="2.7109375" style="840" customWidth="1"/>
    <col min="14581" max="14581" width="6.7109375" style="840" customWidth="1"/>
    <col min="14582" max="14582" width="1" style="840" customWidth="1"/>
    <col min="14583" max="14583" width="17.42578125" style="840" bestFit="1" customWidth="1"/>
    <col min="14584" max="14584" width="4.85546875" style="840" bestFit="1" customWidth="1"/>
    <col min="14585" max="14589" width="9.7109375" style="840" customWidth="1"/>
    <col min="14590" max="14833" width="9.140625" style="840"/>
    <col min="14834" max="14834" width="3.7109375" style="840" customWidth="1"/>
    <col min="14835" max="14836" width="2.7109375" style="840" customWidth="1"/>
    <col min="14837" max="14837" width="6.7109375" style="840" customWidth="1"/>
    <col min="14838" max="14838" width="1" style="840" customWidth="1"/>
    <col min="14839" max="14839" width="17.42578125" style="840" bestFit="1" customWidth="1"/>
    <col min="14840" max="14840" width="4.85546875" style="840" bestFit="1" customWidth="1"/>
    <col min="14841" max="14845" width="9.7109375" style="840" customWidth="1"/>
    <col min="14846" max="15089" width="9.140625" style="840"/>
    <col min="15090" max="15090" width="3.7109375" style="840" customWidth="1"/>
    <col min="15091" max="15092" width="2.7109375" style="840" customWidth="1"/>
    <col min="15093" max="15093" width="6.7109375" style="840" customWidth="1"/>
    <col min="15094" max="15094" width="1" style="840" customWidth="1"/>
    <col min="15095" max="15095" width="17.42578125" style="840" bestFit="1" customWidth="1"/>
    <col min="15096" max="15096" width="4.85546875" style="840" bestFit="1" customWidth="1"/>
    <col min="15097" max="15101" width="9.7109375" style="840" customWidth="1"/>
    <col min="15102" max="15345" width="9.140625" style="840"/>
    <col min="15346" max="15346" width="3.7109375" style="840" customWidth="1"/>
    <col min="15347" max="15348" width="2.7109375" style="840" customWidth="1"/>
    <col min="15349" max="15349" width="6.7109375" style="840" customWidth="1"/>
    <col min="15350" max="15350" width="1" style="840" customWidth="1"/>
    <col min="15351" max="15351" width="17.42578125" style="840" bestFit="1" customWidth="1"/>
    <col min="15352" max="15352" width="4.85546875" style="840" bestFit="1" customWidth="1"/>
    <col min="15353" max="15357" width="9.7109375" style="840" customWidth="1"/>
    <col min="15358" max="15601" width="9.140625" style="840"/>
    <col min="15602" max="15602" width="3.7109375" style="840" customWidth="1"/>
    <col min="15603" max="15604" width="2.7109375" style="840" customWidth="1"/>
    <col min="15605" max="15605" width="6.7109375" style="840" customWidth="1"/>
    <col min="15606" max="15606" width="1" style="840" customWidth="1"/>
    <col min="15607" max="15607" width="17.42578125" style="840" bestFit="1" customWidth="1"/>
    <col min="15608" max="15608" width="4.85546875" style="840" bestFit="1" customWidth="1"/>
    <col min="15609" max="15613" width="9.7109375" style="840" customWidth="1"/>
    <col min="15614" max="15857" width="9.140625" style="840"/>
    <col min="15858" max="15858" width="3.7109375" style="840" customWidth="1"/>
    <col min="15859" max="15860" width="2.7109375" style="840" customWidth="1"/>
    <col min="15861" max="15861" width="6.7109375" style="840" customWidth="1"/>
    <col min="15862" max="15862" width="1" style="840" customWidth="1"/>
    <col min="15863" max="15863" width="17.42578125" style="840" bestFit="1" customWidth="1"/>
    <col min="15864" max="15864" width="4.85546875" style="840" bestFit="1" customWidth="1"/>
    <col min="15865" max="15869" width="9.7109375" style="840" customWidth="1"/>
    <col min="15870" max="16113" width="9.140625" style="840"/>
    <col min="16114" max="16114" width="3.7109375" style="840" customWidth="1"/>
    <col min="16115" max="16116" width="2.7109375" style="840" customWidth="1"/>
    <col min="16117" max="16117" width="6.7109375" style="840" customWidth="1"/>
    <col min="16118" max="16118" width="1" style="840" customWidth="1"/>
    <col min="16119" max="16119" width="17.42578125" style="840" bestFit="1" customWidth="1"/>
    <col min="16120" max="16120" width="4.85546875" style="840" bestFit="1" customWidth="1"/>
    <col min="16121" max="16125" width="9.7109375" style="840" customWidth="1"/>
    <col min="16126" max="16384" width="9.140625" style="840"/>
  </cols>
  <sheetData>
    <row r="1" spans="1:13" s="811" customFormat="1" ht="36" customHeight="1">
      <c r="A1" s="993" t="s">
        <v>1240</v>
      </c>
      <c r="B1" s="996"/>
      <c r="C1" s="797"/>
      <c r="D1" s="797"/>
      <c r="E1" s="2460" t="s">
        <v>1271</v>
      </c>
      <c r="F1" s="2460"/>
      <c r="G1" s="2460"/>
      <c r="H1" s="2460"/>
      <c r="I1" s="2460"/>
      <c r="J1" s="2460"/>
      <c r="K1" s="2460"/>
      <c r="L1" s="2460"/>
    </row>
    <row r="2" spans="1:13" s="151" customFormat="1" ht="30.95" customHeight="1">
      <c r="A2" s="148"/>
      <c r="B2" s="148"/>
      <c r="C2" s="148"/>
      <c r="D2" s="148"/>
      <c r="E2" s="147"/>
      <c r="F2" s="148" t="s">
        <v>1265</v>
      </c>
      <c r="G2" s="148" t="s">
        <v>101</v>
      </c>
      <c r="H2" s="368" t="s">
        <v>100</v>
      </c>
      <c r="I2" s="368" t="s">
        <v>99</v>
      </c>
      <c r="J2" s="368" t="s">
        <v>98</v>
      </c>
      <c r="K2" s="368" t="s">
        <v>96</v>
      </c>
      <c r="L2" s="368" t="s">
        <v>95</v>
      </c>
    </row>
    <row r="3" spans="1:13" s="151" customFormat="1" ht="16.5" customHeight="1">
      <c r="A3" s="150" t="s">
        <v>1264</v>
      </c>
    </row>
    <row r="4" spans="1:13" s="811" customFormat="1" ht="16.5" customHeight="1">
      <c r="B4" s="791" t="s">
        <v>360</v>
      </c>
      <c r="E4" s="791"/>
      <c r="F4" s="791"/>
      <c r="G4" s="158"/>
      <c r="H4" s="732"/>
      <c r="I4" s="732"/>
      <c r="J4" s="732"/>
      <c r="K4" s="732"/>
      <c r="L4" s="732"/>
    </row>
    <row r="5" spans="1:13" s="811" customFormat="1" ht="16.5" customHeight="1">
      <c r="C5" s="811" t="s">
        <v>1259</v>
      </c>
      <c r="F5" s="811" t="s">
        <v>1258</v>
      </c>
      <c r="G5" s="157" t="s">
        <v>79</v>
      </c>
      <c r="H5" s="146">
        <v>18.220946915351508</v>
      </c>
      <c r="I5" s="146">
        <v>19.043887147335422</v>
      </c>
      <c r="J5" s="146">
        <v>21.146545178435836</v>
      </c>
      <c r="K5" s="146">
        <v>27.315247895229188</v>
      </c>
      <c r="L5" s="146">
        <v>32.683254875588439</v>
      </c>
      <c r="M5" s="535"/>
    </row>
    <row r="6" spans="1:13" s="811" customFormat="1" ht="16.5" customHeight="1">
      <c r="C6" s="811" t="s">
        <v>1257</v>
      </c>
      <c r="F6" s="811" t="s">
        <v>1256</v>
      </c>
      <c r="G6" s="157" t="s">
        <v>79</v>
      </c>
      <c r="H6" s="146">
        <v>16.327116212338595</v>
      </c>
      <c r="I6" s="146">
        <v>17.711598746081506</v>
      </c>
      <c r="J6" s="146">
        <v>17.274107820804861</v>
      </c>
      <c r="K6" s="146">
        <v>16.463985032740879</v>
      </c>
      <c r="L6" s="146">
        <v>20.914593140551446</v>
      </c>
      <c r="M6" s="535"/>
    </row>
    <row r="7" spans="1:13" s="811" customFormat="1" ht="16.5" customHeight="1">
      <c r="C7" s="811" t="s">
        <v>1254</v>
      </c>
      <c r="F7" s="811" t="s">
        <v>1255</v>
      </c>
      <c r="G7" s="157" t="s">
        <v>79</v>
      </c>
      <c r="H7" s="146">
        <v>23.385939741750359</v>
      </c>
      <c r="I7" s="146">
        <v>23.746081504702193</v>
      </c>
      <c r="J7" s="146">
        <v>23.500379650721335</v>
      </c>
      <c r="K7" s="146">
        <v>23.479887745556596</v>
      </c>
      <c r="L7" s="146">
        <v>21.856086079354405</v>
      </c>
      <c r="M7" s="535"/>
    </row>
    <row r="8" spans="1:13" s="811" customFormat="1" ht="16.5" customHeight="1">
      <c r="C8" s="811" t="s">
        <v>1254</v>
      </c>
      <c r="F8" s="811" t="s">
        <v>1253</v>
      </c>
      <c r="G8" s="157" t="s">
        <v>79</v>
      </c>
      <c r="H8" s="146">
        <v>42.065997130559538</v>
      </c>
      <c r="I8" s="146">
        <v>39.498432601880879</v>
      </c>
      <c r="J8" s="146">
        <v>38.078967350037971</v>
      </c>
      <c r="K8" s="146">
        <v>32.74087932647334</v>
      </c>
      <c r="L8" s="146">
        <v>24.546065904505713</v>
      </c>
      <c r="M8" s="535"/>
    </row>
    <row r="9" spans="1:13" s="811" customFormat="1" ht="16.5" customHeight="1">
      <c r="B9" s="811" t="s">
        <v>119</v>
      </c>
      <c r="E9" s="791"/>
      <c r="G9" s="157"/>
      <c r="H9" s="146"/>
      <c r="I9" s="146"/>
      <c r="J9" s="146"/>
      <c r="K9" s="146"/>
      <c r="L9" s="146"/>
      <c r="M9" s="535"/>
    </row>
    <row r="10" spans="1:13" s="811" customFormat="1" ht="16.5" customHeight="1">
      <c r="C10" s="811" t="s">
        <v>1259</v>
      </c>
      <c r="F10" s="811" t="s">
        <v>1258</v>
      </c>
      <c r="G10" s="157" t="s">
        <v>79</v>
      </c>
      <c r="H10" s="146">
        <v>8.3770673343123327</v>
      </c>
      <c r="I10" s="146">
        <v>9.2997639653815902</v>
      </c>
      <c r="J10" s="146">
        <v>10.326086956521738</v>
      </c>
      <c r="K10" s="146">
        <v>7.9615648592999317</v>
      </c>
      <c r="L10" s="146">
        <v>8.8818398096748616</v>
      </c>
      <c r="M10" s="535"/>
    </row>
    <row r="11" spans="1:13" s="811" customFormat="1" ht="16.5" customHeight="1">
      <c r="C11" s="811" t="s">
        <v>1257</v>
      </c>
      <c r="F11" s="811" t="s">
        <v>1256</v>
      </c>
      <c r="G11" s="157" t="s">
        <v>79</v>
      </c>
      <c r="H11" s="146">
        <v>12.645947182166156</v>
      </c>
      <c r="I11" s="146">
        <v>13.38203888951332</v>
      </c>
      <c r="J11" s="146">
        <v>13.034026465028356</v>
      </c>
      <c r="K11" s="146">
        <v>11.050102951269732</v>
      </c>
      <c r="L11" s="146">
        <v>11.578112609040444</v>
      </c>
      <c r="M11" s="535"/>
    </row>
    <row r="12" spans="1:13" s="811" customFormat="1" ht="16.5" customHeight="1">
      <c r="C12" s="811" t="s">
        <v>1254</v>
      </c>
      <c r="F12" s="811" t="s">
        <v>1255</v>
      </c>
      <c r="G12" s="157" t="s">
        <v>79</v>
      </c>
      <c r="H12" s="146">
        <v>21.375093285827777</v>
      </c>
      <c r="I12" s="146">
        <v>22.225469259300887</v>
      </c>
      <c r="J12" s="146">
        <v>22.216446124763706</v>
      </c>
      <c r="K12" s="146">
        <v>23.198352779684285</v>
      </c>
      <c r="L12" s="146">
        <v>21.966693100713719</v>
      </c>
      <c r="M12" s="535"/>
    </row>
    <row r="13" spans="1:13" s="811" customFormat="1" ht="16.5" customHeight="1">
      <c r="C13" s="811" t="s">
        <v>1254</v>
      </c>
      <c r="F13" s="811" t="s">
        <v>1253</v>
      </c>
      <c r="G13" s="157" t="s">
        <v>79</v>
      </c>
      <c r="H13" s="146">
        <v>57.601892197693736</v>
      </c>
      <c r="I13" s="146">
        <v>55.092727885804202</v>
      </c>
      <c r="J13" s="146">
        <v>54.423440453686197</v>
      </c>
      <c r="K13" s="146">
        <v>57.789979409746053</v>
      </c>
      <c r="L13" s="146">
        <v>57.57335448057097</v>
      </c>
      <c r="M13" s="535"/>
    </row>
    <row r="14" spans="1:13" s="811" customFormat="1" ht="16.5" customHeight="1">
      <c r="A14" s="150" t="s">
        <v>1263</v>
      </c>
      <c r="B14" s="151"/>
      <c r="C14" s="151"/>
      <c r="D14" s="151"/>
      <c r="E14" s="151"/>
      <c r="F14" s="151"/>
      <c r="G14" s="151"/>
      <c r="H14" s="146"/>
      <c r="I14" s="146"/>
      <c r="J14" s="146"/>
      <c r="K14" s="146"/>
      <c r="L14" s="146"/>
    </row>
    <row r="15" spans="1:13" s="811" customFormat="1" ht="16.5" customHeight="1">
      <c r="B15" s="791" t="s">
        <v>360</v>
      </c>
      <c r="E15" s="791"/>
      <c r="F15" s="791"/>
      <c r="G15" s="158"/>
      <c r="H15" s="146"/>
      <c r="I15" s="146"/>
      <c r="J15" s="146"/>
      <c r="K15" s="146"/>
      <c r="L15" s="146"/>
    </row>
    <row r="16" spans="1:13" s="811" customFormat="1" ht="16.5" customHeight="1">
      <c r="C16" s="811" t="s">
        <v>1259</v>
      </c>
      <c r="F16" s="811" t="s">
        <v>1258</v>
      </c>
      <c r="G16" s="157" t="s">
        <v>79</v>
      </c>
      <c r="H16" s="146">
        <v>17.2027570361861</v>
      </c>
      <c r="I16" s="146">
        <v>17.208937671501374</v>
      </c>
      <c r="J16" s="146">
        <v>20.106423413150893</v>
      </c>
      <c r="K16" s="146">
        <v>22.471910112359549</v>
      </c>
      <c r="L16" s="146">
        <v>30.784844384303113</v>
      </c>
      <c r="M16" s="535"/>
    </row>
    <row r="17" spans="1:13" s="811" customFormat="1" ht="16.5" customHeight="1">
      <c r="C17" s="811" t="s">
        <v>1257</v>
      </c>
      <c r="F17" s="811" t="s">
        <v>1256</v>
      </c>
      <c r="G17" s="157" t="s">
        <v>79</v>
      </c>
      <c r="H17" s="146">
        <v>19.557725445146467</v>
      </c>
      <c r="I17" s="146">
        <v>21.28577028616229</v>
      </c>
      <c r="J17" s="146">
        <v>21.094640820980615</v>
      </c>
      <c r="K17" s="146">
        <v>22.471910112359549</v>
      </c>
      <c r="L17" s="146">
        <v>23.883626522327468</v>
      </c>
      <c r="M17" s="535"/>
    </row>
    <row r="18" spans="1:13" s="811" customFormat="1" ht="16.5" customHeight="1">
      <c r="C18" s="811" t="s">
        <v>1254</v>
      </c>
      <c r="F18" s="811" t="s">
        <v>1255</v>
      </c>
      <c r="G18" s="157" t="s">
        <v>79</v>
      </c>
      <c r="H18" s="146">
        <v>25.445146467547385</v>
      </c>
      <c r="I18" s="146">
        <v>25.793806350450804</v>
      </c>
      <c r="J18" s="146">
        <v>25.693652603572787</v>
      </c>
      <c r="K18" s="146">
        <v>23.40823970037453</v>
      </c>
      <c r="L18" s="146">
        <v>21.24492557510149</v>
      </c>
      <c r="M18" s="535"/>
    </row>
    <row r="19" spans="1:13" s="811" customFormat="1" ht="16.5" customHeight="1">
      <c r="C19" s="811" t="s">
        <v>1254</v>
      </c>
      <c r="F19" s="811" t="s">
        <v>1253</v>
      </c>
      <c r="G19" s="157" t="s">
        <v>79</v>
      </c>
      <c r="H19" s="146">
        <v>37.794371051120045</v>
      </c>
      <c r="I19" s="146">
        <v>35.711485691885535</v>
      </c>
      <c r="J19" s="146">
        <v>33.105283162295706</v>
      </c>
      <c r="K19" s="146">
        <v>31.647940074906366</v>
      </c>
      <c r="L19" s="146">
        <v>24.086603518267928</v>
      </c>
      <c r="M19" s="535"/>
    </row>
    <row r="20" spans="1:13" s="811" customFormat="1" ht="16.5" customHeight="1">
      <c r="B20" s="811" t="s">
        <v>119</v>
      </c>
      <c r="E20" s="791"/>
      <c r="G20" s="157"/>
      <c r="H20" s="146"/>
      <c r="I20" s="146"/>
      <c r="J20" s="146"/>
      <c r="K20" s="146"/>
      <c r="L20" s="146"/>
      <c r="M20" s="535"/>
    </row>
    <row r="21" spans="1:13" s="811" customFormat="1" ht="16.5" customHeight="1">
      <c r="C21" s="811" t="s">
        <v>1259</v>
      </c>
      <c r="F21" s="811" t="s">
        <v>1258</v>
      </c>
      <c r="G21" s="157" t="s">
        <v>79</v>
      </c>
      <c r="H21" s="146">
        <v>8.7307463117788338</v>
      </c>
      <c r="I21" s="146">
        <v>9.472524507599605</v>
      </c>
      <c r="J21" s="146">
        <v>10.027881480081282</v>
      </c>
      <c r="K21" s="146">
        <v>7.5471698113207548</v>
      </c>
      <c r="L21" s="146">
        <v>7.6862123613312194</v>
      </c>
      <c r="M21" s="535"/>
    </row>
    <row r="22" spans="1:13" s="811" customFormat="1" ht="16.5" customHeight="1">
      <c r="C22" s="811" t="s">
        <v>1257</v>
      </c>
      <c r="F22" s="811" t="s">
        <v>1256</v>
      </c>
      <c r="G22" s="157" t="s">
        <v>79</v>
      </c>
      <c r="H22" s="146">
        <v>14.593377754503814</v>
      </c>
      <c r="I22" s="146">
        <v>15.478010612465148</v>
      </c>
      <c r="J22" s="146">
        <v>15.594726147157505</v>
      </c>
      <c r="K22" s="146">
        <v>17.152658662092623</v>
      </c>
      <c r="L22" s="146">
        <v>15.451664025356576</v>
      </c>
      <c r="M22" s="535"/>
    </row>
    <row r="23" spans="1:13" s="811" customFormat="1" ht="16.5" customHeight="1">
      <c r="C23" s="811" t="s">
        <v>1254</v>
      </c>
      <c r="F23" s="811" t="s">
        <v>1255</v>
      </c>
      <c r="G23" s="157" t="s">
        <v>79</v>
      </c>
      <c r="H23" s="146">
        <v>22.656602683327616</v>
      </c>
      <c r="I23" s="146">
        <v>22.529004406871124</v>
      </c>
      <c r="J23" s="146">
        <v>23.217239260904492</v>
      </c>
      <c r="K23" s="146">
        <v>22.950257289879929</v>
      </c>
      <c r="L23" s="146">
        <v>24.326465927099843</v>
      </c>
      <c r="M23" s="535"/>
    </row>
    <row r="24" spans="1:13" s="811" customFormat="1" ht="16.5" customHeight="1">
      <c r="C24" s="811" t="s">
        <v>1254</v>
      </c>
      <c r="F24" s="811" t="s">
        <v>1253</v>
      </c>
      <c r="G24" s="157" t="s">
        <v>79</v>
      </c>
      <c r="H24" s="146">
        <v>54.019273250389745</v>
      </c>
      <c r="I24" s="146">
        <v>52.520460473064126</v>
      </c>
      <c r="J24" s="146">
        <v>51.160153111856722</v>
      </c>
      <c r="K24" s="146">
        <v>52.349914236706688</v>
      </c>
      <c r="L24" s="146">
        <v>52.535657686212353</v>
      </c>
      <c r="M24" s="535"/>
    </row>
    <row r="25" spans="1:13" s="811" customFormat="1" ht="16.5" customHeight="1">
      <c r="A25" s="150" t="s">
        <v>1262</v>
      </c>
      <c r="B25" s="151"/>
      <c r="C25" s="151"/>
      <c r="D25" s="151"/>
      <c r="E25" s="151"/>
      <c r="F25" s="151"/>
      <c r="G25" s="151"/>
      <c r="H25" s="146"/>
      <c r="I25" s="146"/>
      <c r="J25" s="146"/>
      <c r="K25" s="146"/>
      <c r="L25" s="146"/>
    </row>
    <row r="26" spans="1:13" s="811" customFormat="1" ht="16.5" customHeight="1">
      <c r="B26" s="791" t="s">
        <v>360</v>
      </c>
      <c r="E26" s="791"/>
      <c r="F26" s="791"/>
      <c r="G26" s="158"/>
      <c r="H26" s="146"/>
      <c r="I26" s="146"/>
      <c r="J26" s="146"/>
      <c r="K26" s="146"/>
      <c r="L26" s="146"/>
    </row>
    <row r="27" spans="1:13" s="811" customFormat="1" ht="16.5" customHeight="1">
      <c r="C27" s="811" t="s">
        <v>1259</v>
      </c>
      <c r="F27" s="811" t="s">
        <v>1258</v>
      </c>
      <c r="G27" s="157" t="s">
        <v>79</v>
      </c>
      <c r="H27" s="146">
        <v>13.968253968253968</v>
      </c>
      <c r="I27" s="146">
        <v>14.639905548996456</v>
      </c>
      <c r="J27" s="146">
        <v>15.484860099655041</v>
      </c>
      <c r="K27" s="146">
        <v>22.996183206106871</v>
      </c>
      <c r="L27" s="146">
        <v>27.453671928620455</v>
      </c>
      <c r="M27" s="535"/>
    </row>
    <row r="28" spans="1:13" s="811" customFormat="1" ht="16.5" customHeight="1">
      <c r="C28" s="811" t="s">
        <v>1257</v>
      </c>
      <c r="F28" s="811" t="s">
        <v>1256</v>
      </c>
      <c r="G28" s="157" t="s">
        <v>79</v>
      </c>
      <c r="H28" s="146">
        <v>21.529581529581527</v>
      </c>
      <c r="I28" s="146">
        <v>20.464384100747736</v>
      </c>
      <c r="J28" s="146">
        <v>22.882330394787274</v>
      </c>
      <c r="K28" s="146">
        <v>22.614503816793892</v>
      </c>
      <c r="L28" s="146">
        <v>28.620452985586819</v>
      </c>
      <c r="M28" s="535"/>
    </row>
    <row r="29" spans="1:13" s="811" customFormat="1" ht="16.5" customHeight="1">
      <c r="C29" s="811" t="s">
        <v>1254</v>
      </c>
      <c r="F29" s="811" t="s">
        <v>1255</v>
      </c>
      <c r="G29" s="157" t="s">
        <v>79</v>
      </c>
      <c r="H29" s="146">
        <v>24.992784992784991</v>
      </c>
      <c r="I29" s="146">
        <v>28.335301062573791</v>
      </c>
      <c r="J29" s="146">
        <v>26.830203142966653</v>
      </c>
      <c r="K29" s="146">
        <v>23.473282442748094</v>
      </c>
      <c r="L29" s="146">
        <v>22.58064516129032</v>
      </c>
      <c r="M29" s="535"/>
    </row>
    <row r="30" spans="1:13" s="811" customFormat="1" ht="16.5" customHeight="1">
      <c r="C30" s="811" t="s">
        <v>1254</v>
      </c>
      <c r="F30" s="811" t="s">
        <v>1253</v>
      </c>
      <c r="G30" s="157" t="s">
        <v>79</v>
      </c>
      <c r="H30" s="146">
        <v>39.509379509379514</v>
      </c>
      <c r="I30" s="146">
        <v>36.560409287682013</v>
      </c>
      <c r="J30" s="146">
        <v>34.802606362591035</v>
      </c>
      <c r="K30" s="146">
        <v>30.916030534351147</v>
      </c>
      <c r="L30" s="146">
        <v>21.345229924502402</v>
      </c>
      <c r="M30" s="535"/>
    </row>
    <row r="31" spans="1:13" s="811" customFormat="1" ht="16.5" customHeight="1">
      <c r="B31" s="811" t="s">
        <v>119</v>
      </c>
      <c r="E31" s="791"/>
      <c r="G31" s="157"/>
      <c r="H31" s="146"/>
      <c r="I31" s="146"/>
      <c r="J31" s="146"/>
      <c r="K31" s="146"/>
      <c r="L31" s="146"/>
      <c r="M31" s="535"/>
    </row>
    <row r="32" spans="1:13" s="811" customFormat="1" ht="16.5" customHeight="1">
      <c r="C32" s="811" t="s">
        <v>1259</v>
      </c>
      <c r="F32" s="811" t="s">
        <v>1258</v>
      </c>
      <c r="G32" s="157" t="s">
        <v>79</v>
      </c>
      <c r="H32" s="146">
        <v>8.1716129344095911</v>
      </c>
      <c r="I32" s="146">
        <v>9.132554046125378</v>
      </c>
      <c r="J32" s="146">
        <v>9.4022770398481974</v>
      </c>
      <c r="K32" s="146">
        <v>9.3135563987581929</v>
      </c>
      <c r="L32" s="146">
        <v>7.7849117174959872</v>
      </c>
      <c r="M32" s="535"/>
    </row>
    <row r="33" spans="1:13" s="811" customFormat="1" ht="16.5" customHeight="1">
      <c r="C33" s="811" t="s">
        <v>1257</v>
      </c>
      <c r="F33" s="811" t="s">
        <v>1256</v>
      </c>
      <c r="G33" s="157" t="s">
        <v>79</v>
      </c>
      <c r="H33" s="146">
        <v>14.941514814635799</v>
      </c>
      <c r="I33" s="146">
        <v>15.642911946563162</v>
      </c>
      <c r="J33" s="146">
        <v>15.768500948766603</v>
      </c>
      <c r="K33" s="146">
        <v>15.971024491203863</v>
      </c>
      <c r="L33" s="146">
        <v>15.329052969502408</v>
      </c>
      <c r="M33" s="535"/>
    </row>
    <row r="34" spans="1:13" s="811" customFormat="1" ht="16.5" customHeight="1">
      <c r="C34" s="811" t="s">
        <v>1254</v>
      </c>
      <c r="F34" s="811" t="s">
        <v>1255</v>
      </c>
      <c r="G34" s="157" t="s">
        <v>79</v>
      </c>
      <c r="H34" s="146">
        <v>25.402387742278503</v>
      </c>
      <c r="I34" s="146">
        <v>25.147808818883423</v>
      </c>
      <c r="J34" s="146">
        <v>25.981973434535107</v>
      </c>
      <c r="K34" s="146">
        <v>24.767161090031045</v>
      </c>
      <c r="L34" s="146">
        <v>29.695024077046551</v>
      </c>
      <c r="M34" s="535"/>
    </row>
    <row r="35" spans="1:13" s="811" customFormat="1" ht="16.5" customHeight="1">
      <c r="C35" s="811" t="s">
        <v>1254</v>
      </c>
      <c r="F35" s="811" t="s">
        <v>1253</v>
      </c>
      <c r="G35" s="157" t="s">
        <v>79</v>
      </c>
      <c r="H35" s="146">
        <v>51.484484508676111</v>
      </c>
      <c r="I35" s="146">
        <v>50.076725188428043</v>
      </c>
      <c r="J35" s="146">
        <v>48.847248576850092</v>
      </c>
      <c r="K35" s="146">
        <v>49.948258020006897</v>
      </c>
      <c r="L35" s="146">
        <v>47.191011235955052</v>
      </c>
      <c r="M35" s="535"/>
    </row>
    <row r="36" spans="1:13" s="811" customFormat="1" ht="16.5" customHeight="1">
      <c r="A36" s="150" t="s">
        <v>1261</v>
      </c>
      <c r="B36" s="151"/>
      <c r="C36" s="151"/>
      <c r="D36" s="151"/>
      <c r="E36" s="151"/>
      <c r="F36" s="151"/>
      <c r="G36" s="151"/>
      <c r="H36" s="146"/>
      <c r="I36" s="146"/>
      <c r="J36" s="146"/>
      <c r="K36" s="146"/>
      <c r="L36" s="146"/>
    </row>
    <row r="37" spans="1:13" s="811" customFormat="1" ht="16.5" customHeight="1">
      <c r="B37" s="791" t="s">
        <v>360</v>
      </c>
      <c r="E37" s="791"/>
      <c r="F37" s="791"/>
      <c r="G37" s="158"/>
      <c r="H37" s="146"/>
      <c r="I37" s="146"/>
      <c r="J37" s="146"/>
      <c r="K37" s="146"/>
      <c r="L37" s="146"/>
    </row>
    <row r="38" spans="1:13" s="811" customFormat="1" ht="16.5" customHeight="1">
      <c r="C38" s="811" t="s">
        <v>1259</v>
      </c>
      <c r="F38" s="811" t="s">
        <v>1258</v>
      </c>
      <c r="G38" s="157" t="s">
        <v>79</v>
      </c>
      <c r="H38" s="146">
        <v>22.286207889432767</v>
      </c>
      <c r="I38" s="146">
        <v>22.457793482528466</v>
      </c>
      <c r="J38" s="146">
        <v>28.555045871559631</v>
      </c>
      <c r="K38" s="146">
        <v>38.773584905660378</v>
      </c>
      <c r="L38" s="146">
        <v>47.190250507786054</v>
      </c>
      <c r="M38" s="535"/>
    </row>
    <row r="39" spans="1:13" s="811" customFormat="1" ht="16.5" customHeight="1">
      <c r="C39" s="811" t="s">
        <v>1257</v>
      </c>
      <c r="F39" s="811" t="s">
        <v>1256</v>
      </c>
      <c r="G39" s="157" t="s">
        <v>79</v>
      </c>
      <c r="H39" s="146">
        <v>20.760149726461272</v>
      </c>
      <c r="I39" s="146">
        <v>22.654102866117</v>
      </c>
      <c r="J39" s="146">
        <v>25.11467889908257</v>
      </c>
      <c r="K39" s="146">
        <v>25</v>
      </c>
      <c r="L39" s="146">
        <v>26.066350710900476</v>
      </c>
      <c r="M39" s="535"/>
    </row>
    <row r="40" spans="1:13" s="811" customFormat="1" ht="16.5" customHeight="1">
      <c r="C40" s="811" t="s">
        <v>1254</v>
      </c>
      <c r="F40" s="811" t="s">
        <v>1255</v>
      </c>
      <c r="G40" s="157" t="s">
        <v>79</v>
      </c>
      <c r="H40" s="146">
        <v>24.964008062194068</v>
      </c>
      <c r="I40" s="146">
        <v>23.792697290930505</v>
      </c>
      <c r="J40" s="146">
        <v>25.649847094801224</v>
      </c>
      <c r="K40" s="146">
        <v>22.641509433962266</v>
      </c>
      <c r="L40" s="146">
        <v>18.551117129316179</v>
      </c>
      <c r="M40" s="535"/>
    </row>
    <row r="41" spans="1:13" s="811" customFormat="1" ht="16.5" customHeight="1">
      <c r="C41" s="811" t="s">
        <v>1254</v>
      </c>
      <c r="F41" s="811" t="s">
        <v>1253</v>
      </c>
      <c r="G41" s="157" t="s">
        <v>79</v>
      </c>
      <c r="H41" s="146">
        <v>31.989634321911893</v>
      </c>
      <c r="I41" s="146">
        <v>31.095406360424029</v>
      </c>
      <c r="J41" s="146">
        <v>20.680428134556575</v>
      </c>
      <c r="K41" s="146">
        <v>13.584905660377359</v>
      </c>
      <c r="L41" s="146">
        <v>8.192281651997293</v>
      </c>
      <c r="M41" s="535"/>
    </row>
    <row r="42" spans="1:13" s="811" customFormat="1" ht="16.5" customHeight="1">
      <c r="B42" s="811" t="s">
        <v>119</v>
      </c>
      <c r="E42" s="791"/>
      <c r="G42" s="157"/>
      <c r="H42" s="146"/>
      <c r="I42" s="146"/>
      <c r="J42" s="146"/>
      <c r="K42" s="146"/>
      <c r="L42" s="146"/>
      <c r="M42" s="535"/>
    </row>
    <row r="43" spans="1:13" s="811" customFormat="1" ht="16.5" customHeight="1">
      <c r="C43" s="811" t="s">
        <v>1259</v>
      </c>
      <c r="F43" s="811" t="s">
        <v>1258</v>
      </c>
      <c r="G43" s="157" t="s">
        <v>79</v>
      </c>
      <c r="H43" s="146">
        <v>7.365934211636513</v>
      </c>
      <c r="I43" s="146">
        <v>8.9738104352917336</v>
      </c>
      <c r="J43" s="146">
        <v>10.243417313885207</v>
      </c>
      <c r="K43" s="146">
        <v>8.5743801652892575</v>
      </c>
      <c r="L43" s="146">
        <v>8.7789305666400637</v>
      </c>
      <c r="M43" s="535"/>
    </row>
    <row r="44" spans="1:13" s="811" customFormat="1" ht="16.5" customHeight="1">
      <c r="C44" s="811" t="s">
        <v>1257</v>
      </c>
      <c r="F44" s="811" t="s">
        <v>1256</v>
      </c>
      <c r="G44" s="157" t="s">
        <v>79</v>
      </c>
      <c r="H44" s="146">
        <v>12.905150488772103</v>
      </c>
      <c r="I44" s="146">
        <v>14.22298286306213</v>
      </c>
      <c r="J44" s="146">
        <v>16.67929532108354</v>
      </c>
      <c r="K44" s="146">
        <v>17.286501377410467</v>
      </c>
      <c r="L44" s="146">
        <v>17.238627294493217</v>
      </c>
      <c r="M44" s="535"/>
    </row>
    <row r="45" spans="1:13" s="811" customFormat="1" ht="16.5" customHeight="1">
      <c r="C45" s="811" t="s">
        <v>1254</v>
      </c>
      <c r="F45" s="811" t="s">
        <v>1255</v>
      </c>
      <c r="G45" s="157" t="s">
        <v>79</v>
      </c>
      <c r="H45" s="146">
        <v>24.595904198257053</v>
      </c>
      <c r="I45" s="146">
        <v>23.894881437611186</v>
      </c>
      <c r="J45" s="146">
        <v>28.442886910399697</v>
      </c>
      <c r="K45" s="146">
        <v>32.231404958677686</v>
      </c>
      <c r="L45" s="146">
        <v>36.711891460494812</v>
      </c>
      <c r="M45" s="535"/>
    </row>
    <row r="46" spans="1:13" s="811" customFormat="1" ht="16.5" customHeight="1">
      <c r="C46" s="811" t="s">
        <v>1254</v>
      </c>
      <c r="F46" s="811" t="s">
        <v>1253</v>
      </c>
      <c r="G46" s="157" t="s">
        <v>79</v>
      </c>
      <c r="H46" s="146">
        <v>55.133011101334326</v>
      </c>
      <c r="I46" s="146">
        <v>52.90832526403495</v>
      </c>
      <c r="J46" s="146">
        <v>44.634400454631553</v>
      </c>
      <c r="K46" s="146">
        <v>41.907713498622591</v>
      </c>
      <c r="L46" s="146">
        <v>37.270550678371904</v>
      </c>
      <c r="M46" s="535"/>
    </row>
    <row r="47" spans="1:13" s="811" customFormat="1" ht="16.5" customHeight="1">
      <c r="A47" s="150" t="s">
        <v>1260</v>
      </c>
      <c r="B47" s="151"/>
      <c r="C47" s="151"/>
      <c r="D47" s="151"/>
      <c r="E47" s="151"/>
      <c r="F47" s="151"/>
      <c r="G47" s="151"/>
      <c r="H47" s="146"/>
      <c r="I47" s="146"/>
      <c r="J47" s="146"/>
      <c r="K47" s="146"/>
      <c r="L47" s="146"/>
    </row>
    <row r="48" spans="1:13" s="811" customFormat="1" ht="16.5" customHeight="1">
      <c r="B48" s="791" t="s">
        <v>360</v>
      </c>
      <c r="E48" s="791"/>
      <c r="F48" s="791"/>
      <c r="G48" s="158"/>
      <c r="H48" s="146"/>
      <c r="I48" s="146"/>
      <c r="J48" s="146"/>
      <c r="K48" s="146"/>
      <c r="L48" s="146"/>
    </row>
    <row r="49" spans="1:12" s="811" customFormat="1" ht="16.5" customHeight="1">
      <c r="C49" s="811" t="s">
        <v>1259</v>
      </c>
      <c r="F49" s="811" t="s">
        <v>1258</v>
      </c>
      <c r="G49" s="157" t="s">
        <v>79</v>
      </c>
      <c r="H49" s="146">
        <v>16.939420040195234</v>
      </c>
      <c r="I49" s="146">
        <v>18.808777429467085</v>
      </c>
      <c r="J49" s="146">
        <v>21.002658564375238</v>
      </c>
      <c r="K49" s="146">
        <v>23.551401869158877</v>
      </c>
      <c r="L49" s="146">
        <v>34.700739744451916</v>
      </c>
    </row>
    <row r="50" spans="1:12" s="811" customFormat="1" ht="16.5" customHeight="1">
      <c r="C50" s="811" t="s">
        <v>1257</v>
      </c>
      <c r="F50" s="811" t="s">
        <v>1256</v>
      </c>
      <c r="G50" s="157" t="s">
        <v>79</v>
      </c>
      <c r="H50" s="146">
        <v>21.906402526557564</v>
      </c>
      <c r="I50" s="146">
        <v>23.354231974921628</v>
      </c>
      <c r="J50" s="146">
        <v>22.977592100265856</v>
      </c>
      <c r="K50" s="146">
        <v>23.551401869158877</v>
      </c>
      <c r="L50" s="146">
        <v>23.402824478816409</v>
      </c>
    </row>
    <row r="51" spans="1:12" s="811" customFormat="1" ht="16.5" customHeight="1">
      <c r="C51" s="811" t="s">
        <v>1254</v>
      </c>
      <c r="F51" s="811" t="s">
        <v>1255</v>
      </c>
      <c r="G51" s="157" t="s">
        <v>79</v>
      </c>
      <c r="H51" s="146">
        <v>22.423198392190642</v>
      </c>
      <c r="I51" s="146">
        <v>23.001567398119121</v>
      </c>
      <c r="J51" s="146">
        <v>22.483858716293202</v>
      </c>
      <c r="K51" s="146">
        <v>24.11214953271028</v>
      </c>
      <c r="L51" s="146">
        <v>24.209818426361799</v>
      </c>
    </row>
    <row r="52" spans="1:12" s="811" customFormat="1" ht="16.5" customHeight="1">
      <c r="C52" s="811" t="s">
        <v>1254</v>
      </c>
      <c r="F52" s="811" t="s">
        <v>1253</v>
      </c>
      <c r="G52" s="157" t="s">
        <v>79</v>
      </c>
      <c r="H52" s="146">
        <v>38.730979041056564</v>
      </c>
      <c r="I52" s="146">
        <v>34.835423197492169</v>
      </c>
      <c r="J52" s="146">
        <v>33.535890619065704</v>
      </c>
      <c r="K52" s="146">
        <v>28.785046728971963</v>
      </c>
      <c r="L52" s="146">
        <v>17.686617350369872</v>
      </c>
    </row>
    <row r="53" spans="1:12" s="811" customFormat="1" ht="16.5" customHeight="1">
      <c r="B53" s="811" t="s">
        <v>119</v>
      </c>
      <c r="E53" s="791"/>
      <c r="G53" s="157"/>
      <c r="H53" s="146"/>
      <c r="I53" s="146"/>
      <c r="J53" s="146"/>
      <c r="K53" s="146"/>
      <c r="L53" s="146"/>
    </row>
    <row r="54" spans="1:12" s="811" customFormat="1" ht="16.5" customHeight="1">
      <c r="C54" s="811" t="s">
        <v>1259</v>
      </c>
      <c r="F54" s="811" t="s">
        <v>1258</v>
      </c>
      <c r="G54" s="157" t="s">
        <v>79</v>
      </c>
      <c r="H54" s="146">
        <v>8.9953650755432495</v>
      </c>
      <c r="I54" s="146">
        <v>7.65495380049909</v>
      </c>
      <c r="J54" s="146">
        <v>8.0379926282960028</v>
      </c>
      <c r="K54" s="146">
        <v>5.6907781967775115</v>
      </c>
      <c r="L54" s="146">
        <v>7.2842438638163101</v>
      </c>
    </row>
    <row r="55" spans="1:12" s="811" customFormat="1" ht="16.5" customHeight="1">
      <c r="C55" s="811" t="s">
        <v>1257</v>
      </c>
      <c r="F55" s="811" t="s">
        <v>1256</v>
      </c>
      <c r="G55" s="157" t="s">
        <v>79</v>
      </c>
      <c r="H55" s="146">
        <v>15.265755733461747</v>
      </c>
      <c r="I55" s="146">
        <v>16.231649468312312</v>
      </c>
      <c r="J55" s="146">
        <v>15.617616482374066</v>
      </c>
      <c r="K55" s="146">
        <v>13.232773397326019</v>
      </c>
      <c r="L55" s="146">
        <v>14.56848772763262</v>
      </c>
    </row>
    <row r="56" spans="1:12" s="811" customFormat="1" ht="16.5" customHeight="1">
      <c r="C56" s="811" t="s">
        <v>1254</v>
      </c>
      <c r="F56" s="811" t="s">
        <v>1255</v>
      </c>
      <c r="G56" s="157" t="s">
        <v>79</v>
      </c>
      <c r="H56" s="146">
        <v>19.850719316198159</v>
      </c>
      <c r="I56" s="146">
        <v>20.671747487691373</v>
      </c>
      <c r="J56" s="146">
        <v>20.919572819204234</v>
      </c>
      <c r="K56" s="146">
        <v>19.472060335961604</v>
      </c>
      <c r="L56" s="146">
        <v>21.377672209026127</v>
      </c>
    </row>
    <row r="57" spans="1:12" s="811" customFormat="1" ht="16.5" customHeight="1">
      <c r="A57" s="783"/>
      <c r="B57" s="783"/>
      <c r="C57" s="783" t="s">
        <v>1254</v>
      </c>
      <c r="D57" s="783"/>
      <c r="E57" s="783"/>
      <c r="F57" s="783" t="s">
        <v>1253</v>
      </c>
      <c r="G57" s="160" t="s">
        <v>79</v>
      </c>
      <c r="H57" s="161">
        <v>55.888159874796848</v>
      </c>
      <c r="I57" s="161">
        <v>55.441649243497224</v>
      </c>
      <c r="J57" s="161">
        <v>55.424818070125696</v>
      </c>
      <c r="K57" s="161">
        <v>61.60438806993487</v>
      </c>
      <c r="L57" s="161">
        <v>56.769596199524941</v>
      </c>
    </row>
    <row r="58" spans="1:12" s="811" customFormat="1" ht="3" customHeight="1">
      <c r="F58" s="157"/>
    </row>
    <row r="59" spans="1:12" s="811" customFormat="1" ht="30.75" customHeight="1">
      <c r="A59" s="815" t="s">
        <v>1252</v>
      </c>
      <c r="D59" s="2288" t="s">
        <v>1251</v>
      </c>
      <c r="E59" s="2288"/>
      <c r="F59" s="2288"/>
      <c r="G59" s="2288"/>
      <c r="H59" s="2288"/>
      <c r="I59" s="2288"/>
      <c r="J59" s="2288"/>
      <c r="K59" s="2288"/>
      <c r="L59" s="2288"/>
    </row>
  </sheetData>
  <mergeCells count="2">
    <mergeCell ref="E1:L1"/>
    <mergeCell ref="D59:L59"/>
  </mergeCells>
  <pageMargins left="0.75" right="0.75" top="1" bottom="1" header="0.5" footer="0.5"/>
  <pageSetup paperSize="9" orientation="portrait" useFirstPageNumber="1" r:id="rId1"/>
  <headerFooter alignWithMargins="0">
    <oddHeader>&amp;C&amp;"Arial,Regular"&amp;8TABLE 6A.8.6</oddHeader>
    <oddFooter>&amp;L&amp;8&amp;G 
&amp;"Arial,Regular"OVERCOMING
INDIGENOUS
DISADVANTAGE 2016&amp;C &amp;R&amp;8&amp;G&amp;"Arial,Regular" 
ATTACHMENT 
TABLES
&amp;"Arial,Regular"PAGE &amp;"Arial,Bold"&amp;P&amp;"Arial,Regular" of TABLE 6A.8.6</oddFoot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L18"/>
  <sheetViews>
    <sheetView showGridLines="0" zoomScaleNormal="100" zoomScaleSheetLayoutView="100" workbookViewId="0"/>
  </sheetViews>
  <sheetFormatPr defaultColWidth="9.140625" defaultRowHeight="16.5" customHeight="1"/>
  <cols>
    <col min="1" max="1" width="3.7109375" style="840" customWidth="1"/>
    <col min="2" max="3" width="2.7109375" style="840" customWidth="1"/>
    <col min="4" max="4" width="6.7109375" style="840" customWidth="1"/>
    <col min="5" max="5" width="25.7109375" style="840" customWidth="1"/>
    <col min="6" max="6" width="10.85546875" style="163" customWidth="1"/>
    <col min="7" max="7" width="11.7109375" style="840" customWidth="1"/>
    <col min="8" max="8" width="11.28515625" style="840" customWidth="1"/>
    <col min="9" max="9" width="12.28515625" style="840" customWidth="1"/>
    <col min="10" max="10" width="12.85546875" style="840" customWidth="1"/>
    <col min="11" max="11" width="13.7109375" style="840" customWidth="1"/>
    <col min="12" max="12" width="15" style="840" customWidth="1"/>
    <col min="13" max="16384" width="9.140625" style="840"/>
  </cols>
  <sheetData>
    <row r="1" spans="1:12" s="811" customFormat="1" ht="32.450000000000003" customHeight="1">
      <c r="A1" s="995" t="s">
        <v>1238</v>
      </c>
      <c r="B1" s="996"/>
      <c r="C1" s="797"/>
      <c r="D1" s="797"/>
      <c r="E1" s="2461" t="s">
        <v>1277</v>
      </c>
      <c r="F1" s="2461"/>
      <c r="G1" s="2460"/>
      <c r="H1" s="2460"/>
      <c r="I1" s="2460"/>
      <c r="J1" s="2460"/>
      <c r="K1" s="2460"/>
      <c r="L1" s="2460"/>
    </row>
    <row r="2" spans="1:12" s="724" customFormat="1" ht="16.5" customHeight="1">
      <c r="A2" s="115"/>
      <c r="B2" s="115"/>
      <c r="C2" s="115"/>
      <c r="D2" s="115"/>
      <c r="E2" s="115"/>
      <c r="F2" s="116"/>
      <c r="G2" s="117">
        <v>2009</v>
      </c>
      <c r="H2" s="117"/>
      <c r="I2" s="118">
        <v>2012</v>
      </c>
      <c r="J2" s="118"/>
      <c r="K2" s="2366">
        <v>2015</v>
      </c>
      <c r="L2" s="2366"/>
    </row>
    <row r="3" spans="1:12" ht="16.5" customHeight="1">
      <c r="A3" s="119"/>
      <c r="B3" s="119"/>
      <c r="C3" s="119"/>
      <c r="D3" s="119"/>
      <c r="E3" s="119"/>
      <c r="F3" s="120"/>
      <c r="G3" s="2028" t="s">
        <v>15</v>
      </c>
      <c r="H3" s="999" t="s">
        <v>791</v>
      </c>
      <c r="I3" s="2028" t="s">
        <v>15</v>
      </c>
      <c r="J3" s="999" t="s">
        <v>791</v>
      </c>
      <c r="K3" s="2028" t="s">
        <v>15</v>
      </c>
      <c r="L3" s="999" t="s">
        <v>791</v>
      </c>
    </row>
    <row r="4" spans="1:12" s="797" customFormat="1" ht="16.5" customHeight="1">
      <c r="A4" s="715" t="s">
        <v>1276</v>
      </c>
      <c r="B4" s="123"/>
      <c r="C4" s="123"/>
      <c r="E4" s="123"/>
      <c r="F4" s="155"/>
      <c r="G4" s="125">
        <v>969</v>
      </c>
      <c r="H4" s="126">
        <v>39.86013986013986</v>
      </c>
      <c r="I4" s="125">
        <v>817</v>
      </c>
      <c r="J4" s="126">
        <v>30.725836780744643</v>
      </c>
      <c r="K4" s="125">
        <v>806</v>
      </c>
      <c r="L4" s="126">
        <v>30.86939869781693</v>
      </c>
    </row>
    <row r="5" spans="1:12" s="797" customFormat="1" ht="16.5" customHeight="1">
      <c r="A5" s="152" t="s">
        <v>1275</v>
      </c>
      <c r="B5" s="152"/>
      <c r="C5" s="152"/>
      <c r="E5" s="121"/>
      <c r="F5" s="154"/>
      <c r="G5" s="122">
        <v>1536</v>
      </c>
      <c r="H5" s="126">
        <v>63.183874948580829</v>
      </c>
      <c r="I5" s="122">
        <v>1651</v>
      </c>
      <c r="J5" s="126">
        <v>62.091011658518234</v>
      </c>
      <c r="K5" s="122">
        <v>1648</v>
      </c>
      <c r="L5" s="126">
        <v>63.117579471466868</v>
      </c>
    </row>
    <row r="6" spans="1:12" s="797" customFormat="1" ht="16.5" customHeight="1">
      <c r="A6" s="123" t="s">
        <v>100</v>
      </c>
      <c r="C6" s="715"/>
      <c r="E6" s="124"/>
      <c r="F6" s="155"/>
      <c r="G6" s="125">
        <v>163</v>
      </c>
      <c r="H6" s="126">
        <v>6.7050596462361165</v>
      </c>
      <c r="I6" s="125">
        <v>227</v>
      </c>
      <c r="J6" s="126">
        <v>8.5370440015043254</v>
      </c>
      <c r="K6" s="125">
        <v>208</v>
      </c>
      <c r="L6" s="126">
        <v>7.9662964381463048</v>
      </c>
    </row>
    <row r="7" spans="1:12" s="797" customFormat="1" ht="16.5" customHeight="1">
      <c r="A7" s="123" t="s">
        <v>99</v>
      </c>
      <c r="C7" s="715"/>
      <c r="E7" s="124"/>
      <c r="F7" s="155"/>
      <c r="G7" s="125">
        <v>57</v>
      </c>
      <c r="H7" s="126">
        <v>2.3447141094199915</v>
      </c>
      <c r="I7" s="125">
        <v>56</v>
      </c>
      <c r="J7" s="126">
        <v>2.1060549078600976</v>
      </c>
      <c r="K7" s="125">
        <v>84</v>
      </c>
      <c r="L7" s="126">
        <v>3.2171581769436997</v>
      </c>
    </row>
    <row r="8" spans="1:12" s="797" customFormat="1" ht="16.5" customHeight="1">
      <c r="A8" s="123" t="s">
        <v>98</v>
      </c>
      <c r="C8" s="715"/>
      <c r="E8" s="124"/>
      <c r="F8" s="155"/>
      <c r="G8" s="125">
        <v>375</v>
      </c>
      <c r="H8" s="126">
        <v>15.425750719868367</v>
      </c>
      <c r="I8" s="125">
        <v>503</v>
      </c>
      <c r="J8" s="126">
        <v>18.916886047386235</v>
      </c>
      <c r="K8" s="125">
        <v>469</v>
      </c>
      <c r="L8" s="126">
        <v>17.962466487935657</v>
      </c>
    </row>
    <row r="9" spans="1:12" s="797" customFormat="1" ht="16.5" customHeight="1">
      <c r="A9" s="123" t="s">
        <v>96</v>
      </c>
      <c r="C9" s="715"/>
      <c r="E9" s="124"/>
      <c r="F9" s="155"/>
      <c r="G9" s="125">
        <v>559</v>
      </c>
      <c r="H9" s="126">
        <v>22.994652406417114</v>
      </c>
      <c r="I9" s="125">
        <v>369</v>
      </c>
      <c r="J9" s="126">
        <v>13.87739751786386</v>
      </c>
      <c r="K9" s="125">
        <v>394</v>
      </c>
      <c r="L9" s="126">
        <v>15.090003829950211</v>
      </c>
    </row>
    <row r="10" spans="1:12" s="797" customFormat="1" ht="16.5" customHeight="1">
      <c r="A10" s="123" t="s">
        <v>1274</v>
      </c>
      <c r="C10" s="715"/>
      <c r="E10" s="124"/>
      <c r="F10" s="155"/>
      <c r="G10" s="125">
        <v>1272</v>
      </c>
      <c r="H10" s="126">
        <v>52.324146441793495</v>
      </c>
      <c r="I10" s="125">
        <v>1504</v>
      </c>
      <c r="J10" s="126">
        <v>56.562617525385484</v>
      </c>
      <c r="K10" s="125">
        <v>1456</v>
      </c>
      <c r="L10" s="126">
        <v>55.76407506702413</v>
      </c>
    </row>
    <row r="11" spans="1:12" ht="33" customHeight="1">
      <c r="A11" s="2462" t="s">
        <v>1273</v>
      </c>
      <c r="B11" s="2462"/>
      <c r="C11" s="2462"/>
      <c r="D11" s="2462"/>
      <c r="E11" s="2462"/>
      <c r="F11" s="2462"/>
      <c r="G11" s="127">
        <v>2431</v>
      </c>
      <c r="H11" s="132">
        <v>19.57957474226804</v>
      </c>
      <c r="I11" s="127">
        <v>2659</v>
      </c>
      <c r="J11" s="132">
        <v>17.165913492575854</v>
      </c>
      <c r="K11" s="127">
        <v>2611</v>
      </c>
      <c r="L11" s="132">
        <v>15.048124027433577</v>
      </c>
    </row>
    <row r="12" spans="1:12" s="153" customFormat="1" ht="33.6" customHeight="1">
      <c r="A12" s="2462" t="s">
        <v>1272</v>
      </c>
      <c r="B12" s="2462"/>
      <c r="C12" s="2462"/>
      <c r="D12" s="2462"/>
      <c r="E12" s="2462"/>
      <c r="F12" s="2462"/>
      <c r="G12" s="128">
        <v>9985</v>
      </c>
      <c r="H12" s="132">
        <v>80.420425257731949</v>
      </c>
      <c r="I12" s="128">
        <v>12831</v>
      </c>
      <c r="J12" s="132">
        <v>82.834086507424146</v>
      </c>
      <c r="K12" s="128">
        <v>14740</v>
      </c>
      <c r="L12" s="132">
        <v>84.951875972566427</v>
      </c>
    </row>
    <row r="13" spans="1:12" s="153" customFormat="1" ht="16.5" customHeight="1">
      <c r="A13" s="2463" t="s">
        <v>384</v>
      </c>
      <c r="B13" s="2463"/>
      <c r="C13" s="2463"/>
      <c r="D13" s="2463"/>
      <c r="E13" s="2463"/>
      <c r="F13" s="2463"/>
      <c r="G13" s="129">
        <v>12416</v>
      </c>
      <c r="H13" s="130">
        <v>100</v>
      </c>
      <c r="I13" s="129">
        <v>15490</v>
      </c>
      <c r="J13" s="130">
        <v>100</v>
      </c>
      <c r="K13" s="129">
        <v>17351</v>
      </c>
      <c r="L13" s="130">
        <v>100</v>
      </c>
    </row>
    <row r="14" spans="1:12" s="153" customFormat="1" ht="3.75" customHeight="1">
      <c r="A14" s="202"/>
      <c r="B14" s="202"/>
      <c r="C14" s="202"/>
      <c r="D14" s="202"/>
      <c r="E14" s="202"/>
      <c r="F14" s="141"/>
      <c r="G14" s="131"/>
      <c r="H14" s="132"/>
      <c r="I14" s="131"/>
      <c r="J14" s="132" t="s">
        <v>147</v>
      </c>
      <c r="K14" s="131"/>
      <c r="L14" s="132"/>
    </row>
    <row r="15" spans="1:12" s="133" customFormat="1" ht="16.5" customHeight="1">
      <c r="A15" s="759" t="s">
        <v>1252</v>
      </c>
      <c r="B15" s="797"/>
      <c r="C15" s="797"/>
      <c r="D15" s="2288" t="s">
        <v>1251</v>
      </c>
      <c r="E15" s="2288"/>
      <c r="F15" s="2288"/>
      <c r="G15" s="2288"/>
      <c r="H15" s="2288"/>
      <c r="I15" s="2288"/>
      <c r="J15" s="2288"/>
      <c r="K15" s="2288"/>
      <c r="L15" s="2288"/>
    </row>
    <row r="16" spans="1:12" s="133" customFormat="1" ht="42" customHeight="1">
      <c r="A16" s="840"/>
      <c r="B16" s="840"/>
      <c r="C16" s="840"/>
      <c r="D16" s="811"/>
      <c r="E16" s="840"/>
      <c r="F16" s="163"/>
      <c r="G16" s="840"/>
      <c r="H16" s="840"/>
    </row>
    <row r="17" spans="1:8" s="133" customFormat="1" ht="30.75" customHeight="1">
      <c r="A17" s="840"/>
      <c r="B17" s="840"/>
      <c r="C17" s="840"/>
      <c r="D17" s="840"/>
      <c r="E17" s="840"/>
      <c r="F17" s="163"/>
      <c r="G17" s="840"/>
      <c r="H17" s="840"/>
    </row>
    <row r="18" spans="1:8" s="797" customFormat="1" ht="16.5" customHeight="1">
      <c r="A18" s="840"/>
      <c r="B18" s="840"/>
      <c r="C18" s="840"/>
      <c r="D18" s="840"/>
      <c r="E18" s="840"/>
      <c r="F18" s="163"/>
      <c r="G18" s="840"/>
      <c r="H18" s="840"/>
    </row>
  </sheetData>
  <mergeCells count="6">
    <mergeCell ref="E1:L1"/>
    <mergeCell ref="K2:L2"/>
    <mergeCell ref="A12:F12"/>
    <mergeCell ref="A13:F13"/>
    <mergeCell ref="D15:L15"/>
    <mergeCell ref="A11:F1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6A.8.7</oddHeader>
    <oddFooter>&amp;L&amp;8&amp;G 
&amp;"Arial,Regular"OVERCOMING
INDIGENOUS
DISADVANTAGE 2016&amp;C &amp;R&amp;8&amp;G&amp;"Arial,Regular" 
ATTACHMENT 
TABLES
&amp;"Arial,Regular"PAGE &amp;"Arial,Bold"&amp;P&amp;"Arial,Regular" of TABLE 6A.8.7</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Z143"/>
  <sheetViews>
    <sheetView showGridLines="0" zoomScaleNormal="100" zoomScaleSheetLayoutView="100" workbookViewId="0"/>
  </sheetViews>
  <sheetFormatPr defaultColWidth="8" defaultRowHeight="16.5" customHeight="1"/>
  <cols>
    <col min="1" max="1" width="3.7109375" style="1555" customWidth="1"/>
    <col min="2" max="3" width="2.7109375" style="1555" customWidth="1"/>
    <col min="4" max="4" width="10.28515625" style="1555" customWidth="1"/>
    <col min="5" max="5" width="2" style="1555" customWidth="1"/>
    <col min="6" max="6" width="4.7109375" style="1555" customWidth="1"/>
    <col min="7" max="10" width="9.7109375" style="1556" customWidth="1"/>
    <col min="11" max="13" width="9.7109375" style="1555" customWidth="1"/>
    <col min="14" max="14" width="9.42578125" style="1555" customWidth="1"/>
    <col min="15" max="15" width="10.5703125" style="1555" customWidth="1"/>
    <col min="16" max="16" width="18.5703125" style="1555" customWidth="1"/>
    <col min="17" max="17" width="10.7109375" style="1555" customWidth="1"/>
    <col min="18" max="21" width="8.140625" style="1555" bestFit="1" customWidth="1"/>
    <col min="22" max="22" width="8.5703125" style="1555" bestFit="1" customWidth="1"/>
    <col min="23" max="24" width="8.140625" style="1555" bestFit="1" customWidth="1"/>
    <col min="25" max="25" width="12.42578125" style="1555" bestFit="1" customWidth="1"/>
    <col min="26" max="29" width="8" style="1555"/>
    <col min="30" max="30" width="16.28515625" style="1555" customWidth="1"/>
    <col min="31" max="31" width="12" style="1555" bestFit="1" customWidth="1"/>
    <col min="32" max="43" width="8" style="1555"/>
    <col min="44" max="44" width="15.5703125" style="1555" customWidth="1"/>
    <col min="45" max="45" width="12.42578125" style="1555" bestFit="1" customWidth="1"/>
    <col min="46" max="16384" width="8" style="1555"/>
  </cols>
  <sheetData>
    <row r="1" spans="1:26" s="1579" customFormat="1" ht="34.5" customHeight="1">
      <c r="A1" s="1598" t="s">
        <v>312</v>
      </c>
      <c r="B1" s="1598"/>
      <c r="C1" s="1597"/>
      <c r="E1" s="2044" t="s">
        <v>234</v>
      </c>
      <c r="F1" s="2044"/>
      <c r="G1" s="2044"/>
      <c r="H1" s="2044"/>
      <c r="I1" s="2044"/>
      <c r="J1" s="2044"/>
      <c r="K1" s="2044"/>
      <c r="L1" s="2044"/>
      <c r="M1" s="2044"/>
      <c r="N1" s="2044"/>
      <c r="O1" s="2044"/>
      <c r="P1" s="2044"/>
      <c r="Q1" s="1596"/>
      <c r="R1" s="1572"/>
    </row>
    <row r="2" spans="1:26" s="1579" customFormat="1" ht="16.5" customHeight="1">
      <c r="A2" s="1595"/>
      <c r="B2" s="1594"/>
      <c r="C2" s="1594"/>
      <c r="D2" s="1594"/>
      <c r="E2" s="1594"/>
      <c r="F2" s="1593" t="s">
        <v>101</v>
      </c>
      <c r="G2" s="1592" t="s">
        <v>22</v>
      </c>
      <c r="H2" s="1592" t="s">
        <v>107</v>
      </c>
      <c r="I2" s="1592" t="s">
        <v>21</v>
      </c>
      <c r="J2" s="1592" t="s">
        <v>39</v>
      </c>
      <c r="K2" s="1592" t="s">
        <v>20</v>
      </c>
      <c r="L2" s="1592" t="s">
        <v>19</v>
      </c>
      <c r="M2" s="1592" t="s">
        <v>374</v>
      </c>
      <c r="N2" s="1592" t="s">
        <v>17</v>
      </c>
      <c r="O2" s="1591" t="s">
        <v>138</v>
      </c>
      <c r="P2" s="1591" t="s">
        <v>122</v>
      </c>
      <c r="Q2" s="1584"/>
      <c r="R2" s="1564"/>
    </row>
    <row r="3" spans="1:26" s="1579" customFormat="1" ht="16.5" customHeight="1">
      <c r="A3" s="1699" t="s">
        <v>208</v>
      </c>
      <c r="B3" s="1699"/>
      <c r="C3" s="1699"/>
      <c r="D3" s="1699"/>
      <c r="E3" s="1699"/>
      <c r="F3" s="1698"/>
      <c r="G3" s="1584"/>
      <c r="H3" s="1584"/>
      <c r="I3" s="1584"/>
      <c r="J3" s="1584"/>
      <c r="K3" s="1584"/>
      <c r="L3" s="1584"/>
      <c r="M3" s="1597"/>
      <c r="N3" s="1597"/>
      <c r="O3" s="1597"/>
      <c r="P3" s="1597"/>
      <c r="Q3" s="1572"/>
      <c r="R3" s="1564"/>
    </row>
    <row r="4" spans="1:26" s="1579" customFormat="1" ht="33" customHeight="1">
      <c r="A4" s="2087" t="s">
        <v>360</v>
      </c>
      <c r="B4" s="2087"/>
      <c r="C4" s="2087"/>
      <c r="D4" s="2087"/>
      <c r="E4" s="2087"/>
      <c r="F4" s="1587" t="s">
        <v>79</v>
      </c>
      <c r="G4" s="1804">
        <v>60.777088013118721</v>
      </c>
      <c r="H4" s="1804">
        <v>38.377658789721039</v>
      </c>
      <c r="I4" s="1804">
        <v>48.07476395407901</v>
      </c>
      <c r="J4" s="1804">
        <v>33.084368779424302</v>
      </c>
      <c r="K4" s="1804">
        <v>57.25148336776644</v>
      </c>
      <c r="L4" s="1805" t="s">
        <v>32</v>
      </c>
      <c r="M4" s="1805" t="s">
        <v>32</v>
      </c>
      <c r="N4" s="1804">
        <v>53.514816904676188</v>
      </c>
      <c r="O4" s="1804">
        <v>50.398531219906154</v>
      </c>
      <c r="P4" s="1801">
        <v>58.289326918102361</v>
      </c>
      <c r="R4" s="1564"/>
    </row>
    <row r="5" spans="1:26" s="1572" customFormat="1" ht="16.5" customHeight="1">
      <c r="A5" s="1578" t="s">
        <v>119</v>
      </c>
      <c r="B5" s="1578"/>
      <c r="C5" s="1578"/>
      <c r="D5" s="1578"/>
      <c r="E5" s="1578"/>
      <c r="F5" s="1587" t="s">
        <v>79</v>
      </c>
      <c r="G5" s="1801">
        <v>71.539995470246325</v>
      </c>
      <c r="H5" s="1801">
        <v>54.419844323897493</v>
      </c>
      <c r="I5" s="1801">
        <v>64.981877248521442</v>
      </c>
      <c r="J5" s="1801">
        <v>56.964493143822139</v>
      </c>
      <c r="K5" s="1801">
        <v>77.12702734583317</v>
      </c>
      <c r="L5" s="1801">
        <v>68.475921200266214</v>
      </c>
      <c r="M5" s="1801">
        <v>45.6242136940431</v>
      </c>
      <c r="N5" s="1801">
        <v>81.082739692610133</v>
      </c>
      <c r="O5" s="1801">
        <v>64.539646326419557</v>
      </c>
      <c r="P5" s="1801">
        <v>72.619133982596622</v>
      </c>
      <c r="R5" s="1564"/>
    </row>
    <row r="6" spans="1:26" s="1572" customFormat="1" ht="16.5" customHeight="1">
      <c r="A6" s="2050" t="s">
        <v>169</v>
      </c>
      <c r="B6" s="2050"/>
      <c r="C6" s="2050"/>
      <c r="D6" s="2050"/>
      <c r="E6" s="2050"/>
      <c r="F6" s="1587"/>
      <c r="G6" s="1803"/>
      <c r="H6" s="1803"/>
      <c r="I6" s="1803"/>
      <c r="J6" s="1803"/>
      <c r="K6" s="1803"/>
      <c r="L6" s="1803"/>
      <c r="M6" s="1803"/>
      <c r="N6" s="1803"/>
      <c r="O6" s="1803"/>
      <c r="P6" s="1803"/>
      <c r="R6" s="1564"/>
    </row>
    <row r="7" spans="1:26" s="1572" customFormat="1" ht="33" customHeight="1">
      <c r="A7" s="2087" t="s">
        <v>360</v>
      </c>
      <c r="B7" s="2087"/>
      <c r="C7" s="2087"/>
      <c r="D7" s="2087"/>
      <c r="E7" s="2087"/>
      <c r="F7" s="1802" t="s">
        <v>51</v>
      </c>
      <c r="G7" s="1801">
        <v>3.885631148244781</v>
      </c>
      <c r="H7" s="1801">
        <v>5.0330173758007426</v>
      </c>
      <c r="I7" s="1801">
        <v>3.0977183675044371</v>
      </c>
      <c r="J7" s="1801">
        <v>4.3501341466800492</v>
      </c>
      <c r="K7" s="1801">
        <v>9.0632678081091296</v>
      </c>
      <c r="L7" s="1655" t="s">
        <v>32</v>
      </c>
      <c r="M7" s="1655" t="s">
        <v>32</v>
      </c>
      <c r="N7" s="1801">
        <v>6.021086085003919</v>
      </c>
      <c r="O7" s="1801">
        <v>1.8260807618991854</v>
      </c>
      <c r="P7" s="1801">
        <v>3.0665435543216493</v>
      </c>
      <c r="R7" s="1564"/>
    </row>
    <row r="8" spans="1:26" s="1572" customFormat="1" ht="16.5" customHeight="1">
      <c r="A8" s="1578" t="s">
        <v>119</v>
      </c>
      <c r="B8" s="1578"/>
      <c r="C8" s="1578"/>
      <c r="D8" s="1578"/>
      <c r="E8" s="1578"/>
      <c r="F8" s="1802" t="s">
        <v>51</v>
      </c>
      <c r="G8" s="1801">
        <v>0.71462982210069304</v>
      </c>
      <c r="H8" s="1801">
        <v>0.71314434117244718</v>
      </c>
      <c r="I8" s="1801">
        <v>0.78913141884639493</v>
      </c>
      <c r="J8" s="1801">
        <v>1.1298909412817388</v>
      </c>
      <c r="K8" s="1801">
        <v>1.5874945965580138</v>
      </c>
      <c r="L8" s="1801">
        <v>2.8760093425791826</v>
      </c>
      <c r="M8" s="1801">
        <v>2.7333776584233425</v>
      </c>
      <c r="N8" s="1801">
        <v>4.4959372516710134</v>
      </c>
      <c r="O8" s="1801">
        <v>0.3770698451327637</v>
      </c>
      <c r="P8" s="1801">
        <v>0.64236935745489776</v>
      </c>
      <c r="R8" s="1564"/>
    </row>
    <row r="9" spans="1:26" ht="16.5" customHeight="1">
      <c r="A9" s="2085" t="s">
        <v>201</v>
      </c>
      <c r="B9" s="2085"/>
      <c r="C9" s="2085"/>
      <c r="D9" s="2085"/>
      <c r="E9" s="2085"/>
      <c r="F9" s="1645" t="s">
        <v>207</v>
      </c>
      <c r="G9" s="1801">
        <v>0.84955398184776343</v>
      </c>
      <c r="H9" s="1801">
        <v>0.70521441702963827</v>
      </c>
      <c r="I9" s="1801">
        <v>0.73981802295766819</v>
      </c>
      <c r="J9" s="1801">
        <v>0.58078931196480488</v>
      </c>
      <c r="K9" s="1801">
        <v>0.74230117946921603</v>
      </c>
      <c r="L9" s="1655" t="s">
        <v>32</v>
      </c>
      <c r="M9" s="1655" t="s">
        <v>32</v>
      </c>
      <c r="N9" s="1801">
        <v>0.6600025740071721</v>
      </c>
      <c r="O9" s="1801">
        <v>0.78089258445897802</v>
      </c>
      <c r="P9" s="1801">
        <v>0.80267174395210439</v>
      </c>
      <c r="Q9" s="1648"/>
      <c r="R9" s="1648"/>
      <c r="S9" s="1648"/>
      <c r="T9" s="1648"/>
      <c r="U9" s="1648"/>
      <c r="V9" s="1648"/>
      <c r="W9" s="1648"/>
      <c r="X9" s="1648"/>
    </row>
    <row r="10" spans="1:26" ht="16.5" customHeight="1">
      <c r="A10" s="2086" t="s">
        <v>200</v>
      </c>
      <c r="B10" s="2086"/>
      <c r="C10" s="2086"/>
      <c r="D10" s="2086"/>
      <c r="E10" s="2086"/>
      <c r="F10" s="1800" t="s">
        <v>207</v>
      </c>
      <c r="G10" s="1799">
        <v>-10.762907457127604</v>
      </c>
      <c r="H10" s="1799">
        <v>-16.042185534176454</v>
      </c>
      <c r="I10" s="1799">
        <v>-16.907113294442432</v>
      </c>
      <c r="J10" s="1799">
        <v>-23.880124364397837</v>
      </c>
      <c r="K10" s="1799">
        <v>-19.87554397806673</v>
      </c>
      <c r="L10" s="1654" t="s">
        <v>32</v>
      </c>
      <c r="M10" s="1654" t="s">
        <v>32</v>
      </c>
      <c r="N10" s="1799">
        <v>-27.567922787933945</v>
      </c>
      <c r="O10" s="1799">
        <v>-14.141115106513404</v>
      </c>
      <c r="P10" s="1799">
        <v>-14.329807064494261</v>
      </c>
      <c r="Q10" s="1798"/>
      <c r="R10" s="1798"/>
      <c r="S10" s="1798"/>
      <c r="T10" s="1798"/>
      <c r="U10" s="1798"/>
      <c r="V10" s="1798"/>
      <c r="W10" s="1798"/>
      <c r="X10" s="1798"/>
      <c r="Y10" s="1797"/>
      <c r="Z10" s="1797"/>
    </row>
    <row r="11" spans="1:26" s="1567" customFormat="1" ht="3.75" customHeight="1">
      <c r="A11" s="1568"/>
      <c r="B11" s="1571"/>
      <c r="C11" s="1571"/>
      <c r="D11" s="1571"/>
      <c r="E11" s="1571"/>
      <c r="F11" s="1571"/>
      <c r="G11" s="1570"/>
      <c r="H11" s="1569"/>
      <c r="I11" s="1569"/>
      <c r="J11" s="1569"/>
      <c r="K11" s="1568"/>
      <c r="L11" s="1568"/>
      <c r="M11" s="1568"/>
      <c r="N11" s="1568"/>
      <c r="O11" s="1568"/>
      <c r="P11" s="1568"/>
      <c r="Q11" s="1568"/>
      <c r="S11" s="1564"/>
    </row>
    <row r="12" spans="1:26" ht="54.75" customHeight="1">
      <c r="A12" s="1557" t="s">
        <v>8</v>
      </c>
      <c r="B12" s="2048" t="s">
        <v>146</v>
      </c>
      <c r="C12" s="2048"/>
      <c r="D12" s="2048"/>
      <c r="E12" s="2048"/>
      <c r="F12" s="2048"/>
      <c r="G12" s="2048"/>
      <c r="H12" s="2048"/>
      <c r="I12" s="2048"/>
      <c r="J12" s="2048"/>
      <c r="K12" s="2048"/>
      <c r="L12" s="2048"/>
      <c r="M12" s="2048"/>
      <c r="N12" s="2048"/>
      <c r="O12" s="2048"/>
      <c r="P12" s="2048"/>
      <c r="Q12" s="1566"/>
      <c r="S12" s="1564"/>
    </row>
    <row r="13" spans="1:26" ht="16.5" customHeight="1">
      <c r="A13" s="1557" t="s">
        <v>7</v>
      </c>
      <c r="B13" s="2048" t="s">
        <v>233</v>
      </c>
      <c r="C13" s="2048"/>
      <c r="D13" s="2048"/>
      <c r="E13" s="2048"/>
      <c r="F13" s="2048"/>
      <c r="G13" s="2048"/>
      <c r="H13" s="2048"/>
      <c r="I13" s="2048"/>
      <c r="J13" s="2048"/>
      <c r="K13" s="2048"/>
      <c r="L13" s="2048"/>
      <c r="M13" s="2048"/>
      <c r="N13" s="2048"/>
      <c r="O13" s="2048"/>
      <c r="P13" s="2048"/>
      <c r="Q13" s="1560"/>
      <c r="S13" s="1564"/>
    </row>
    <row r="14" spans="1:26" ht="42.75" customHeight="1">
      <c r="A14" s="1557" t="s">
        <v>5</v>
      </c>
      <c r="B14" s="2048" t="s">
        <v>232</v>
      </c>
      <c r="C14" s="2048"/>
      <c r="D14" s="2048"/>
      <c r="E14" s="2048"/>
      <c r="F14" s="2048"/>
      <c r="G14" s="2048"/>
      <c r="H14" s="2048"/>
      <c r="I14" s="2048"/>
      <c r="J14" s="2048"/>
      <c r="K14" s="2048"/>
      <c r="L14" s="2048"/>
      <c r="M14" s="2048"/>
      <c r="N14" s="2048"/>
      <c r="O14" s="2048"/>
      <c r="P14" s="2048"/>
      <c r="Q14" s="1560"/>
      <c r="S14" s="1564"/>
    </row>
    <row r="15" spans="1:26" ht="16.5" customHeight="1">
      <c r="A15" s="1560" t="s">
        <v>45</v>
      </c>
      <c r="B15" s="2061" t="s">
        <v>144</v>
      </c>
      <c r="C15" s="2061"/>
      <c r="D15" s="2061"/>
      <c r="E15" s="2061"/>
      <c r="F15" s="2061"/>
      <c r="G15" s="2061"/>
      <c r="H15" s="2061"/>
      <c r="I15" s="2061"/>
      <c r="J15" s="2061"/>
      <c r="K15" s="2061"/>
      <c r="L15" s="2061"/>
      <c r="M15" s="2061"/>
      <c r="N15" s="2061"/>
      <c r="O15" s="2061"/>
      <c r="P15" s="2061"/>
      <c r="Q15" s="1560"/>
      <c r="S15" s="1564"/>
    </row>
    <row r="16" spans="1:26" ht="18" customHeight="1">
      <c r="A16" s="1557" t="s">
        <v>231</v>
      </c>
      <c r="B16" s="2052" t="s">
        <v>143</v>
      </c>
      <c r="C16" s="2052"/>
      <c r="D16" s="2052"/>
      <c r="E16" s="2052"/>
      <c r="F16" s="2052"/>
      <c r="G16" s="2052"/>
      <c r="H16" s="2052"/>
      <c r="I16" s="2052"/>
      <c r="J16" s="2052"/>
      <c r="K16" s="2052"/>
      <c r="L16" s="2052"/>
      <c r="M16" s="2052"/>
      <c r="N16" s="2052"/>
      <c r="O16" s="2052"/>
      <c r="P16" s="2052"/>
    </row>
    <row r="17" spans="1:24" ht="16.5" customHeight="1">
      <c r="A17" s="1557" t="s">
        <v>112</v>
      </c>
      <c r="B17" s="1555" t="s">
        <v>214</v>
      </c>
      <c r="G17" s="1555"/>
      <c r="H17" s="1555"/>
      <c r="I17" s="1555"/>
      <c r="J17" s="1555"/>
      <c r="Q17" s="1557"/>
    </row>
    <row r="18" spans="1:24" ht="15.6" customHeight="1">
      <c r="A18" s="1557" t="s">
        <v>160</v>
      </c>
      <c r="B18" s="2088" t="s">
        <v>358</v>
      </c>
      <c r="C18" s="2059"/>
      <c r="D18" s="2059"/>
      <c r="E18" s="2059"/>
      <c r="F18" s="2059"/>
      <c r="G18" s="2059"/>
      <c r="H18" s="2059"/>
      <c r="I18" s="2059"/>
      <c r="J18" s="2059"/>
      <c r="K18" s="2059"/>
      <c r="L18" s="2059"/>
      <c r="M18" s="2059"/>
      <c r="N18" s="2059"/>
      <c r="O18" s="2059"/>
      <c r="P18" s="2059"/>
      <c r="Q18" s="1560"/>
    </row>
    <row r="19" spans="1:24" ht="20.25" customHeight="1">
      <c r="A19" s="1555" t="s">
        <v>191</v>
      </c>
      <c r="B19" s="2088" t="s">
        <v>359</v>
      </c>
      <c r="C19" s="2059"/>
      <c r="D19" s="2059"/>
      <c r="E19" s="2059"/>
      <c r="F19" s="2059"/>
      <c r="G19" s="2059"/>
      <c r="H19" s="2059"/>
      <c r="I19" s="2059"/>
      <c r="J19" s="2059"/>
      <c r="K19" s="2059"/>
      <c r="L19" s="2059"/>
      <c r="M19" s="2059"/>
      <c r="N19" s="2059"/>
      <c r="O19" s="2059"/>
      <c r="P19" s="2059"/>
      <c r="Q19" s="1560"/>
    </row>
    <row r="20" spans="1:24" ht="16.5" customHeight="1">
      <c r="A20" s="1557"/>
      <c r="B20" s="2051" t="s">
        <v>221</v>
      </c>
      <c r="C20" s="2051"/>
      <c r="D20" s="2051"/>
      <c r="E20" s="2051"/>
      <c r="F20" s="2051"/>
      <c r="G20" s="2051"/>
      <c r="H20" s="2051"/>
      <c r="I20" s="2051"/>
      <c r="J20" s="2051"/>
      <c r="K20" s="2051"/>
      <c r="L20" s="2051"/>
      <c r="M20" s="2051"/>
      <c r="N20" s="2051"/>
      <c r="O20" s="2051"/>
      <c r="P20" s="2051"/>
      <c r="Q20" s="1560"/>
    </row>
    <row r="21" spans="1:24" ht="16.5" customHeight="1">
      <c r="A21" s="1559" t="s">
        <v>1</v>
      </c>
      <c r="B21" s="1557"/>
      <c r="C21" s="1557"/>
      <c r="D21" s="1557" t="s">
        <v>23</v>
      </c>
      <c r="E21" s="1561"/>
      <c r="F21" s="1561"/>
      <c r="G21" s="1561"/>
      <c r="H21" s="1561"/>
      <c r="I21" s="1561"/>
      <c r="J21" s="1561"/>
      <c r="K21" s="1561"/>
      <c r="L21" s="1561"/>
      <c r="M21" s="1561"/>
      <c r="N21" s="1561"/>
      <c r="O21" s="1561"/>
      <c r="P21" s="1561"/>
      <c r="Q21" s="1645"/>
    </row>
    <row r="22" spans="1:24" ht="16.5" customHeight="1">
      <c r="X22" s="1564"/>
    </row>
    <row r="23" spans="1:24" s="1564" customFormat="1" ht="16.5" customHeight="1">
      <c r="G23" s="1653"/>
      <c r="H23" s="1653"/>
      <c r="I23" s="1653"/>
      <c r="J23" s="1653"/>
      <c r="K23" s="1653"/>
      <c r="L23" s="1653"/>
      <c r="M23" s="1653"/>
      <c r="N23" s="1653"/>
      <c r="O23" s="1653"/>
      <c r="P23" s="1653"/>
    </row>
    <row r="24" spans="1:24" s="1564" customFormat="1" ht="16.5" customHeight="1">
      <c r="G24" s="1796"/>
      <c r="H24" s="1796"/>
      <c r="I24" s="1796"/>
      <c r="J24" s="1796"/>
      <c r="K24" s="1796"/>
      <c r="L24" s="1796"/>
      <c r="M24" s="1796"/>
      <c r="N24" s="1796"/>
      <c r="O24" s="1796"/>
      <c r="P24" s="1796"/>
    </row>
    <row r="25" spans="1:24" s="1564" customFormat="1" ht="16.5" customHeight="1"/>
    <row r="26" spans="1:24" s="1564" customFormat="1" ht="16.5" customHeight="1"/>
    <row r="27" spans="1:24" s="1564" customFormat="1" ht="16.5" customHeight="1"/>
    <row r="28" spans="1:24" s="1564" customFormat="1" ht="16.5" customHeight="1"/>
    <row r="29" spans="1:24" s="1564" customFormat="1" ht="16.5" customHeight="1"/>
    <row r="30" spans="1:24" s="1564" customFormat="1" ht="16.5" customHeight="1"/>
    <row r="31" spans="1:24" s="1564" customFormat="1" ht="16.5" customHeight="1"/>
    <row r="32" spans="1:24" s="1564" customFormat="1" ht="16.5" customHeight="1"/>
    <row r="33" s="1564" customFormat="1" ht="16.5" customHeight="1"/>
    <row r="34" s="1564" customFormat="1" ht="16.5" customHeight="1"/>
    <row r="35" s="1564" customFormat="1" ht="16.5" customHeight="1"/>
    <row r="36" s="1564" customFormat="1" ht="16.5" customHeight="1"/>
    <row r="37" s="1564" customFormat="1" ht="16.5" customHeight="1"/>
    <row r="38" s="1564" customFormat="1" ht="16.5" customHeight="1"/>
    <row r="39" s="1564" customFormat="1" ht="16.5" customHeight="1"/>
    <row r="40" s="1564" customFormat="1" ht="16.5" customHeight="1"/>
    <row r="41" s="1564" customFormat="1" ht="16.5" customHeight="1"/>
    <row r="42" s="1564" customFormat="1" ht="16.5" customHeight="1"/>
    <row r="43" s="1564" customFormat="1" ht="16.5" customHeight="1"/>
    <row r="44" s="1564" customFormat="1" ht="16.5" customHeight="1"/>
    <row r="45" s="1564" customFormat="1" ht="16.5" customHeight="1"/>
    <row r="46" s="1564" customFormat="1" ht="16.5" customHeight="1"/>
    <row r="47" s="1564" customFormat="1" ht="16.5" customHeight="1"/>
    <row r="48" s="1564" customFormat="1" ht="16.5" customHeight="1"/>
    <row r="49" s="1564" customFormat="1" ht="16.5" customHeight="1"/>
    <row r="50" s="1564" customFormat="1" ht="16.5" customHeight="1"/>
    <row r="51" s="1564" customFormat="1" ht="16.5" customHeight="1"/>
    <row r="52" s="1564" customFormat="1" ht="16.5" customHeight="1"/>
    <row r="53" s="1564" customFormat="1" ht="16.5" customHeight="1"/>
    <row r="54" s="1564" customFormat="1" ht="16.5" customHeight="1"/>
    <row r="55" s="1564" customFormat="1" ht="16.5" customHeight="1"/>
    <row r="56" s="1564" customFormat="1" ht="16.5" customHeight="1"/>
    <row r="57" s="1564" customFormat="1" ht="16.5" customHeight="1"/>
    <row r="58" s="1564" customFormat="1" ht="16.5" customHeight="1"/>
    <row r="59" s="1564" customFormat="1" ht="16.5" customHeight="1"/>
    <row r="60" s="1564" customFormat="1" ht="16.5" customHeight="1"/>
    <row r="61" s="1564" customFormat="1" ht="16.5" customHeight="1"/>
    <row r="62" s="1564" customFormat="1" ht="16.5" customHeight="1"/>
    <row r="63" s="1564" customFormat="1" ht="16.5" customHeight="1"/>
    <row r="64" s="1564" customFormat="1" ht="16.5" customHeight="1"/>
    <row r="65" s="1564" customFormat="1" ht="16.5" customHeight="1"/>
    <row r="66" s="1564" customFormat="1" ht="16.5" customHeight="1"/>
    <row r="67" s="1564" customFormat="1" ht="16.5" customHeight="1"/>
    <row r="68" s="1564" customFormat="1" ht="16.5" customHeight="1"/>
    <row r="69" s="1564" customFormat="1" ht="16.5" customHeight="1"/>
    <row r="70" s="1564" customFormat="1" ht="16.5" customHeight="1"/>
    <row r="71" s="1564" customFormat="1" ht="16.5" customHeight="1"/>
    <row r="72" s="1564" customFormat="1" ht="16.5" customHeight="1"/>
    <row r="73" s="1564" customFormat="1" ht="16.5" customHeight="1"/>
    <row r="74" s="1564" customFormat="1" ht="16.5" customHeight="1"/>
    <row r="75" s="1564" customFormat="1" ht="16.5" customHeight="1"/>
    <row r="76" s="1564" customFormat="1" ht="16.5" customHeight="1"/>
    <row r="77" s="1564" customFormat="1" ht="16.5" customHeight="1"/>
    <row r="78" s="1564" customFormat="1" ht="16.5" customHeight="1"/>
    <row r="79" s="1564" customFormat="1" ht="16.5" customHeight="1"/>
    <row r="80" s="1564" customFormat="1" ht="16.5" customHeight="1"/>
    <row r="81" s="1564" customFormat="1" ht="16.5" customHeight="1"/>
    <row r="82" s="1564" customFormat="1" ht="16.5" customHeight="1"/>
    <row r="83" s="1564" customFormat="1" ht="16.5" customHeight="1"/>
    <row r="84" s="1564" customFormat="1" ht="16.5" customHeight="1"/>
    <row r="85" s="1564" customFormat="1" ht="16.5" customHeight="1"/>
    <row r="86" s="1564" customFormat="1" ht="16.5" customHeight="1"/>
    <row r="87" s="1564" customFormat="1" ht="16.5" customHeight="1"/>
    <row r="88" s="1564" customFormat="1" ht="16.5" customHeight="1"/>
    <row r="89" s="1564" customFormat="1" ht="16.5" customHeight="1"/>
    <row r="90" s="1564" customFormat="1" ht="16.5" customHeight="1"/>
    <row r="91" s="1564" customFormat="1" ht="16.5" customHeight="1"/>
    <row r="92" s="1564" customFormat="1" ht="16.5" customHeight="1"/>
    <row r="93" s="1564" customFormat="1" ht="16.5" customHeight="1"/>
    <row r="94" s="1564" customFormat="1" ht="16.5" customHeight="1"/>
    <row r="95" s="1564" customFormat="1" ht="16.5" customHeight="1"/>
    <row r="96" s="1564" customFormat="1" ht="16.5" customHeight="1"/>
    <row r="97" s="1564" customFormat="1" ht="16.5" customHeight="1"/>
    <row r="98" s="1564" customFormat="1" ht="16.5" customHeight="1"/>
    <row r="99" s="1564" customFormat="1" ht="16.5" customHeight="1"/>
    <row r="100" s="1564" customFormat="1" ht="16.5" customHeight="1"/>
    <row r="101" s="1564" customFormat="1" ht="16.5" customHeight="1"/>
    <row r="102" s="1564" customFormat="1" ht="16.5" customHeight="1"/>
    <row r="103" s="1564" customFormat="1" ht="16.5" customHeight="1"/>
    <row r="104" s="1564" customFormat="1" ht="16.5" customHeight="1"/>
    <row r="105" s="1564" customFormat="1" ht="16.5" customHeight="1"/>
    <row r="106" s="1564" customFormat="1" ht="16.5" customHeight="1"/>
    <row r="107" s="1564" customFormat="1" ht="16.5" customHeight="1"/>
    <row r="108" s="1564" customFormat="1" ht="16.5" customHeight="1"/>
    <row r="109" s="1564" customFormat="1" ht="16.5" customHeight="1"/>
    <row r="110" s="1564" customFormat="1" ht="16.5" customHeight="1"/>
    <row r="111" s="1564" customFormat="1" ht="16.5" customHeight="1"/>
    <row r="112" s="1564" customFormat="1" ht="16.5" customHeight="1"/>
    <row r="113" s="1564" customFormat="1" ht="16.5" customHeight="1"/>
    <row r="114" s="1564" customFormat="1" ht="16.5" customHeight="1"/>
    <row r="115" s="1564" customFormat="1" ht="16.5" customHeight="1"/>
    <row r="116" s="1564" customFormat="1" ht="16.5" customHeight="1"/>
    <row r="117" s="1564" customFormat="1" ht="16.5" customHeight="1"/>
    <row r="118" s="1564" customFormat="1" ht="16.5" customHeight="1"/>
    <row r="119" s="1564" customFormat="1" ht="16.5" customHeight="1"/>
    <row r="120" s="1564" customFormat="1" ht="16.5" customHeight="1"/>
    <row r="121" s="1564" customFormat="1" ht="16.5" customHeight="1"/>
    <row r="122" s="1564" customFormat="1" ht="16.5" customHeight="1"/>
    <row r="123" s="1564" customFormat="1" ht="16.5" customHeight="1"/>
    <row r="124" s="1564" customFormat="1" ht="16.5" customHeight="1"/>
    <row r="125" s="1564" customFormat="1" ht="16.5" customHeight="1"/>
    <row r="126" s="1564" customFormat="1" ht="16.5" customHeight="1"/>
    <row r="127" s="1564" customFormat="1" ht="16.5" customHeight="1"/>
    <row r="128" s="1564" customFormat="1" ht="16.5" customHeight="1"/>
    <row r="129" s="1564" customFormat="1" ht="16.5" customHeight="1"/>
    <row r="130" s="1564" customFormat="1" ht="16.5" customHeight="1"/>
    <row r="131" s="1564" customFormat="1" ht="16.5" customHeight="1"/>
    <row r="132" s="1564" customFormat="1" ht="16.5" customHeight="1"/>
    <row r="133" s="1564" customFormat="1" ht="16.5" customHeight="1"/>
    <row r="134" s="1564" customFormat="1" ht="16.5" customHeight="1"/>
    <row r="135" s="1564" customFormat="1" ht="16.5" customHeight="1"/>
    <row r="136" s="1564" customFormat="1" ht="16.5" customHeight="1"/>
    <row r="137" s="1564" customFormat="1" ht="16.5" customHeight="1"/>
    <row r="138" s="1564" customFormat="1" ht="16.5" customHeight="1"/>
    <row r="139" s="1564" customFormat="1" ht="16.5" customHeight="1"/>
    <row r="140" s="1564" customFormat="1" ht="16.5" customHeight="1"/>
    <row r="141" s="1564" customFormat="1" ht="16.5" customHeight="1"/>
    <row r="142" s="1564" customFormat="1" ht="16.5" customHeight="1"/>
    <row r="143" s="1564" customFormat="1" ht="16.5" customHeight="1"/>
  </sheetData>
  <mergeCells count="14">
    <mergeCell ref="B19:P19"/>
    <mergeCell ref="B20:P20"/>
    <mergeCell ref="B13:P13"/>
    <mergeCell ref="B14:P14"/>
    <mergeCell ref="B15:P15"/>
    <mergeCell ref="B16:P16"/>
    <mergeCell ref="B18:P18"/>
    <mergeCell ref="E1:P1"/>
    <mergeCell ref="A6:E6"/>
    <mergeCell ref="A9:E9"/>
    <mergeCell ref="A10:E10"/>
    <mergeCell ref="B12:P12"/>
    <mergeCell ref="A4:E4"/>
    <mergeCell ref="A7:E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6A.1.11</oddHeader>
    <oddFooter>&amp;L&amp;8&amp;G 
&amp;"Arial,Regular"OVERCOMING
INDIGENOUS
DISADVANTAGE 2016&amp;C &amp;R&amp;8&amp;G&amp;"Arial,Regular" 
ATTACHMENT
TABLES
&amp;"Arial,Regular"PAGE &amp;"Arial,Bold"&amp;P&amp;"Arial,Regular" of TABLE 6A.1.11</oddFoot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W73"/>
  <sheetViews>
    <sheetView showGridLines="0" zoomScaleNormal="100" zoomScaleSheetLayoutView="100" workbookViewId="0"/>
  </sheetViews>
  <sheetFormatPr defaultColWidth="9.140625" defaultRowHeight="12.75"/>
  <cols>
    <col min="1" max="1" width="3.7109375" style="991" customWidth="1"/>
    <col min="2" max="3" width="2.7109375" style="991" customWidth="1"/>
    <col min="4" max="4" width="6.7109375" style="991" customWidth="1"/>
    <col min="5" max="5" width="24.7109375" style="991" customWidth="1"/>
    <col min="6" max="6" width="7.42578125" style="163" customWidth="1"/>
    <col min="7" max="7" width="9.42578125" style="991" customWidth="1"/>
    <col min="8" max="8" width="9.140625" style="991" customWidth="1"/>
    <col min="9" max="9" width="9.42578125" style="991" customWidth="1"/>
    <col min="10" max="10" width="8.28515625" style="991" customWidth="1"/>
    <col min="11" max="11" width="9.28515625" style="991" customWidth="1"/>
    <col min="12" max="13" width="8.5703125" style="991" customWidth="1"/>
    <col min="14" max="14" width="10.28515625" style="991" customWidth="1"/>
    <col min="15" max="15" width="9.28515625" style="991" customWidth="1"/>
    <col min="16" max="16" width="17" style="991" customWidth="1"/>
    <col min="17" max="17" width="15.42578125" style="991" customWidth="1"/>
    <col min="18" max="23" width="10.28515625" style="991" customWidth="1"/>
    <col min="24" max="16384" width="9.140625" style="991"/>
  </cols>
  <sheetData>
    <row r="1" spans="1:23" ht="34.5" customHeight="1">
      <c r="A1" s="993" t="s">
        <v>1236</v>
      </c>
      <c r="B1" s="775"/>
      <c r="C1" s="797"/>
      <c r="D1" s="797"/>
      <c r="E1" s="2464" t="s">
        <v>1302</v>
      </c>
      <c r="F1" s="2464"/>
      <c r="G1" s="2464"/>
      <c r="H1" s="2464"/>
      <c r="I1" s="2464"/>
      <c r="J1" s="2464"/>
      <c r="K1" s="2464"/>
      <c r="L1" s="2464"/>
      <c r="M1" s="2464"/>
      <c r="N1" s="2464"/>
      <c r="O1" s="2464"/>
      <c r="P1" s="94"/>
      <c r="Q1" s="94"/>
      <c r="R1" s="94"/>
      <c r="S1" s="94"/>
      <c r="T1" s="94"/>
      <c r="U1" s="94"/>
      <c r="V1" s="94"/>
      <c r="W1" s="94"/>
    </row>
    <row r="2" spans="1:23" s="840" customFormat="1" ht="16.5" customHeight="1">
      <c r="A2" s="997"/>
      <c r="B2" s="997"/>
      <c r="C2" s="997"/>
      <c r="D2" s="997"/>
      <c r="E2" s="95"/>
      <c r="F2" s="96" t="s">
        <v>101</v>
      </c>
      <c r="G2" s="97" t="s">
        <v>22</v>
      </c>
      <c r="H2" s="97" t="s">
        <v>107</v>
      </c>
      <c r="I2" s="97" t="s">
        <v>21</v>
      </c>
      <c r="J2" s="97" t="s">
        <v>39</v>
      </c>
      <c r="K2" s="97" t="s">
        <v>20</v>
      </c>
      <c r="L2" s="97" t="s">
        <v>1301</v>
      </c>
      <c r="M2" s="97" t="s">
        <v>1300</v>
      </c>
      <c r="N2" s="97" t="s">
        <v>17</v>
      </c>
      <c r="O2" s="97" t="s">
        <v>1299</v>
      </c>
      <c r="P2" s="280"/>
      <c r="Q2" s="280"/>
      <c r="R2" s="280"/>
      <c r="S2" s="280"/>
      <c r="T2" s="280"/>
      <c r="U2" s="280"/>
      <c r="V2" s="280"/>
      <c r="W2" s="280"/>
    </row>
    <row r="3" spans="1:23" ht="16.5" customHeight="1">
      <c r="A3" s="991" t="s">
        <v>564</v>
      </c>
      <c r="B3" s="1030"/>
      <c r="C3" s="1030"/>
      <c r="D3" s="1030"/>
      <c r="E3" s="1030"/>
      <c r="F3" s="238"/>
      <c r="G3" s="994"/>
      <c r="H3" s="1030"/>
      <c r="I3" s="1030"/>
      <c r="J3" s="1030"/>
      <c r="K3" s="1030"/>
      <c r="L3" s="1030"/>
      <c r="M3" s="1030"/>
      <c r="N3" s="1030"/>
      <c r="O3" s="1030"/>
      <c r="P3" s="1030"/>
      <c r="Q3" s="1030"/>
      <c r="R3" s="1030"/>
      <c r="S3" s="1030"/>
      <c r="T3" s="1030"/>
      <c r="U3" s="1030"/>
      <c r="V3" s="1030"/>
      <c r="W3" s="1030"/>
    </row>
    <row r="4" spans="1:23" s="811" customFormat="1" ht="30" customHeight="1">
      <c r="A4" s="797"/>
      <c r="B4" s="2360" t="s">
        <v>1297</v>
      </c>
      <c r="C4" s="2360"/>
      <c r="D4" s="2360"/>
      <c r="E4" s="2360"/>
      <c r="F4" s="154" t="s">
        <v>207</v>
      </c>
      <c r="G4" s="103">
        <v>3777</v>
      </c>
      <c r="H4" s="103">
        <v>631</v>
      </c>
      <c r="I4" s="103">
        <v>4965</v>
      </c>
      <c r="J4" s="103">
        <v>1495</v>
      </c>
      <c r="K4" s="103">
        <v>529</v>
      </c>
      <c r="L4" s="103">
        <v>81</v>
      </c>
      <c r="M4" s="103">
        <v>99</v>
      </c>
      <c r="N4" s="103">
        <v>1707</v>
      </c>
      <c r="O4" s="103">
        <v>13285</v>
      </c>
      <c r="P4" s="103"/>
      <c r="Q4" s="103"/>
      <c r="R4" s="103"/>
      <c r="S4" s="103"/>
      <c r="T4" s="103"/>
      <c r="U4" s="103"/>
      <c r="V4" s="103"/>
      <c r="W4" s="103"/>
    </row>
    <row r="5" spans="1:23" s="811" customFormat="1" ht="16.5" customHeight="1">
      <c r="A5" s="797"/>
      <c r="B5" s="797"/>
      <c r="C5" s="797" t="s">
        <v>1296</v>
      </c>
      <c r="D5" s="797"/>
      <c r="E5" s="797"/>
      <c r="F5" s="154" t="s">
        <v>207</v>
      </c>
      <c r="G5" s="1003">
        <v>5165.5</v>
      </c>
      <c r="H5" s="1003">
        <v>1215.5</v>
      </c>
      <c r="I5" s="1003">
        <v>5114.5</v>
      </c>
      <c r="J5" s="1003">
        <v>2079</v>
      </c>
      <c r="K5" s="1003">
        <v>923</v>
      </c>
      <c r="L5" s="1003">
        <v>608</v>
      </c>
      <c r="M5" s="1003">
        <v>146.5</v>
      </c>
      <c r="N5" s="1003">
        <v>1431.5</v>
      </c>
      <c r="O5" s="1003">
        <v>16690</v>
      </c>
      <c r="R5" s="1003"/>
      <c r="S5" s="1003"/>
      <c r="T5" s="1003"/>
      <c r="U5" s="1003"/>
      <c r="V5" s="1003"/>
      <c r="W5" s="1003"/>
    </row>
    <row r="6" spans="1:23" s="811" customFormat="1" ht="30.75" customHeight="1">
      <c r="A6" s="797"/>
      <c r="B6" s="797"/>
      <c r="C6" s="2360" t="s">
        <v>1293</v>
      </c>
      <c r="D6" s="2360"/>
      <c r="E6" s="2360"/>
      <c r="F6" s="154" t="s">
        <v>79</v>
      </c>
      <c r="G6" s="102">
        <v>73.119736714742032</v>
      </c>
      <c r="H6" s="102">
        <v>51.912793089263673</v>
      </c>
      <c r="I6" s="102">
        <v>97.07693811711799</v>
      </c>
      <c r="J6" s="102">
        <v>71.909571909571909</v>
      </c>
      <c r="K6" s="102">
        <v>57.313109425785477</v>
      </c>
      <c r="L6" s="102">
        <v>13.322368421052634</v>
      </c>
      <c r="M6" s="102">
        <v>67.576791808873722</v>
      </c>
      <c r="N6" s="102">
        <v>119.24554662940972</v>
      </c>
      <c r="O6" s="102">
        <v>79.598562013181549</v>
      </c>
      <c r="P6" s="102"/>
      <c r="Q6" s="102"/>
      <c r="R6" s="102"/>
      <c r="S6" s="102"/>
      <c r="T6" s="102"/>
      <c r="U6" s="102"/>
      <c r="V6" s="102"/>
      <c r="W6" s="102"/>
    </row>
    <row r="7" spans="1:23" s="811" customFormat="1" ht="16.5" customHeight="1">
      <c r="A7" s="797"/>
      <c r="B7" s="2360" t="s">
        <v>1295</v>
      </c>
      <c r="C7" s="2360"/>
      <c r="D7" s="2360"/>
      <c r="E7" s="2360"/>
      <c r="F7" s="154" t="s">
        <v>207</v>
      </c>
      <c r="G7" s="103">
        <v>62030</v>
      </c>
      <c r="H7" s="103">
        <v>19791</v>
      </c>
      <c r="I7" s="103">
        <v>46047</v>
      </c>
      <c r="J7" s="103">
        <v>15947</v>
      </c>
      <c r="K7" s="103">
        <v>10973</v>
      </c>
      <c r="L7" s="103">
        <v>3342</v>
      </c>
      <c r="M7" s="103">
        <v>2302</v>
      </c>
      <c r="N7" s="103">
        <v>821</v>
      </c>
      <c r="O7" s="103">
        <v>161252</v>
      </c>
      <c r="P7" s="103"/>
      <c r="Q7" s="103"/>
      <c r="R7" s="103"/>
      <c r="S7" s="103"/>
      <c r="T7" s="103"/>
      <c r="U7" s="103"/>
      <c r="V7" s="103"/>
      <c r="W7" s="103"/>
    </row>
    <row r="8" spans="1:23" s="811" customFormat="1" ht="20.25" customHeight="1">
      <c r="A8" s="797"/>
      <c r="B8" s="797"/>
      <c r="C8" s="797" t="s">
        <v>1294</v>
      </c>
      <c r="D8" s="797"/>
      <c r="E8" s="797"/>
      <c r="F8" s="154" t="s">
        <v>207</v>
      </c>
      <c r="G8" s="305">
        <v>93620.5</v>
      </c>
      <c r="H8" s="305">
        <v>74877</v>
      </c>
      <c r="I8" s="305">
        <v>60802.5</v>
      </c>
      <c r="J8" s="305">
        <v>33596.5</v>
      </c>
      <c r="K8" s="305">
        <v>19773.5</v>
      </c>
      <c r="L8" s="305">
        <v>5767.5</v>
      </c>
      <c r="M8" s="305">
        <v>5160.5</v>
      </c>
      <c r="N8" s="305">
        <v>2477.5</v>
      </c>
      <c r="O8" s="305">
        <v>296104</v>
      </c>
      <c r="P8" s="2465"/>
      <c r="Q8" s="2465"/>
      <c r="R8" s="98"/>
      <c r="S8" s="98"/>
      <c r="T8" s="98"/>
      <c r="U8" s="98"/>
      <c r="V8" s="98"/>
      <c r="W8" s="98"/>
    </row>
    <row r="9" spans="1:23" s="811" customFormat="1" ht="30.75" customHeight="1">
      <c r="A9" s="797"/>
      <c r="B9" s="797"/>
      <c r="C9" s="2360" t="s">
        <v>1293</v>
      </c>
      <c r="D9" s="2360"/>
      <c r="E9" s="2360"/>
      <c r="F9" s="154" t="s">
        <v>79</v>
      </c>
      <c r="G9" s="102">
        <v>66.256856137277637</v>
      </c>
      <c r="H9" s="102">
        <v>26.431347409751993</v>
      </c>
      <c r="I9" s="102">
        <v>75.732083384729236</v>
      </c>
      <c r="J9" s="102">
        <v>47.466253925260069</v>
      </c>
      <c r="K9" s="102">
        <v>55.493463473841253</v>
      </c>
      <c r="L9" s="102">
        <v>57.945383615084523</v>
      </c>
      <c r="M9" s="102">
        <v>44.608080612343763</v>
      </c>
      <c r="N9" s="102">
        <v>33.138244197780018</v>
      </c>
      <c r="O9" s="102">
        <v>54.45789317266906</v>
      </c>
      <c r="P9" s="102"/>
      <c r="Q9" s="102"/>
      <c r="R9" s="102"/>
      <c r="S9" s="102"/>
      <c r="T9" s="102"/>
      <c r="U9" s="102"/>
      <c r="V9" s="102"/>
      <c r="W9" s="102"/>
    </row>
    <row r="10" spans="1:23" ht="16.5" customHeight="1">
      <c r="A10" s="991" t="s">
        <v>883</v>
      </c>
      <c r="B10" s="1030"/>
      <c r="C10" s="1030"/>
      <c r="D10" s="1030"/>
      <c r="E10" s="1030"/>
      <c r="F10" s="238"/>
      <c r="G10" s="99"/>
      <c r="H10" s="99"/>
      <c r="I10" s="99"/>
      <c r="J10" s="99"/>
      <c r="K10" s="99"/>
      <c r="L10" s="99"/>
      <c r="M10" s="99"/>
      <c r="N10" s="99"/>
      <c r="O10" s="99"/>
      <c r="P10" s="99"/>
      <c r="Q10" s="99"/>
      <c r="R10" s="99"/>
      <c r="S10" s="99"/>
      <c r="T10" s="99"/>
      <c r="U10" s="99"/>
      <c r="V10" s="99"/>
      <c r="W10" s="99"/>
    </row>
    <row r="11" spans="1:23" s="811" customFormat="1" ht="30" customHeight="1">
      <c r="A11" s="797"/>
      <c r="B11" s="2360" t="s">
        <v>1297</v>
      </c>
      <c r="C11" s="2360"/>
      <c r="D11" s="2360"/>
      <c r="E11" s="2360"/>
      <c r="F11" s="154" t="s">
        <v>207</v>
      </c>
      <c r="G11" s="100">
        <v>3191</v>
      </c>
      <c r="H11" s="100">
        <v>462</v>
      </c>
      <c r="I11" s="100">
        <v>4404</v>
      </c>
      <c r="J11" s="100">
        <v>1311</v>
      </c>
      <c r="K11" s="100">
        <v>385</v>
      </c>
      <c r="L11" s="100">
        <v>40</v>
      </c>
      <c r="M11" s="100">
        <v>46</v>
      </c>
      <c r="N11" s="100">
        <v>1758</v>
      </c>
      <c r="O11" s="100">
        <v>11597</v>
      </c>
      <c r="P11" s="100"/>
      <c r="Q11" s="100"/>
      <c r="R11" s="100"/>
      <c r="S11" s="100"/>
      <c r="T11" s="100"/>
      <c r="U11" s="100"/>
      <c r="V11" s="100"/>
      <c r="W11" s="100"/>
    </row>
    <row r="12" spans="1:23" s="811" customFormat="1" ht="16.5" customHeight="1">
      <c r="A12" s="797"/>
      <c r="B12" s="797"/>
      <c r="C12" s="797" t="s">
        <v>1296</v>
      </c>
      <c r="D12" s="797"/>
      <c r="E12" s="797"/>
      <c r="F12" s="154" t="s">
        <v>207</v>
      </c>
      <c r="G12" s="100">
        <v>5182</v>
      </c>
      <c r="H12" s="100">
        <v>1191</v>
      </c>
      <c r="I12" s="100">
        <v>5131</v>
      </c>
      <c r="J12" s="100">
        <v>2103</v>
      </c>
      <c r="K12" s="100">
        <v>919</v>
      </c>
      <c r="L12" s="100">
        <v>625</v>
      </c>
      <c r="M12" s="100">
        <v>142</v>
      </c>
      <c r="N12" s="100">
        <v>1450</v>
      </c>
      <c r="O12" s="100">
        <v>16746</v>
      </c>
      <c r="P12" s="100"/>
      <c r="Q12" s="100"/>
      <c r="R12" s="100"/>
      <c r="S12" s="100"/>
      <c r="T12" s="100"/>
      <c r="U12" s="100"/>
      <c r="V12" s="100"/>
      <c r="W12" s="100"/>
    </row>
    <row r="13" spans="1:23" s="811" customFormat="1" ht="30.75" customHeight="1">
      <c r="A13" s="797"/>
      <c r="B13" s="797"/>
      <c r="C13" s="2360" t="s">
        <v>1293</v>
      </c>
      <c r="D13" s="2360"/>
      <c r="E13" s="2360"/>
      <c r="F13" s="154" t="s">
        <v>79</v>
      </c>
      <c r="G13" s="102">
        <v>61.578541103820918</v>
      </c>
      <c r="H13" s="102">
        <v>38.790931989924431</v>
      </c>
      <c r="I13" s="102">
        <v>85.831221984018711</v>
      </c>
      <c r="J13" s="102">
        <v>62.339514978601997</v>
      </c>
      <c r="K13" s="102">
        <v>41.893362350380848</v>
      </c>
      <c r="L13" s="102">
        <v>6.4</v>
      </c>
      <c r="M13" s="102">
        <v>32.394366197183103</v>
      </c>
      <c r="N13" s="102">
        <v>121.24137931034483</v>
      </c>
      <c r="O13" s="102">
        <v>69.252358772244122</v>
      </c>
      <c r="P13" s="102"/>
      <c r="Q13" s="102"/>
      <c r="R13" s="102"/>
      <c r="S13" s="102"/>
      <c r="T13" s="102"/>
      <c r="U13" s="102"/>
      <c r="V13" s="102"/>
      <c r="W13" s="102"/>
    </row>
    <row r="14" spans="1:23" s="811" customFormat="1" ht="16.5" customHeight="1">
      <c r="A14" s="797"/>
      <c r="B14" s="2360" t="s">
        <v>1295</v>
      </c>
      <c r="C14" s="2360"/>
      <c r="D14" s="2360"/>
      <c r="E14" s="2360"/>
      <c r="F14" s="154" t="s">
        <v>207</v>
      </c>
      <c r="G14" s="100">
        <v>57984</v>
      </c>
      <c r="H14" s="100">
        <v>18939</v>
      </c>
      <c r="I14" s="100">
        <v>44619</v>
      </c>
      <c r="J14" s="100">
        <v>15027</v>
      </c>
      <c r="K14" s="100">
        <v>9920</v>
      </c>
      <c r="L14" s="100">
        <v>3500</v>
      </c>
      <c r="M14" s="100">
        <v>2000</v>
      </c>
      <c r="N14" s="100">
        <v>826</v>
      </c>
      <c r="O14" s="100">
        <v>152816</v>
      </c>
      <c r="P14" s="100"/>
      <c r="Q14" s="100"/>
      <c r="R14" s="100"/>
      <c r="S14" s="100"/>
      <c r="T14" s="100"/>
      <c r="U14" s="100"/>
      <c r="V14" s="100"/>
      <c r="W14" s="100"/>
    </row>
    <row r="15" spans="1:23" s="811" customFormat="1" ht="16.5" customHeight="1">
      <c r="A15" s="797"/>
      <c r="B15" s="797"/>
      <c r="C15" s="797" t="s">
        <v>1294</v>
      </c>
      <c r="D15" s="797"/>
      <c r="E15" s="797"/>
      <c r="F15" s="154" t="s">
        <v>207</v>
      </c>
      <c r="G15" s="100">
        <v>96921</v>
      </c>
      <c r="H15" s="100">
        <v>73232</v>
      </c>
      <c r="I15" s="100">
        <v>63662</v>
      </c>
      <c r="J15" s="100">
        <v>33550.5</v>
      </c>
      <c r="K15" s="100">
        <v>20088.5</v>
      </c>
      <c r="L15" s="100">
        <v>6385</v>
      </c>
      <c r="M15" s="100">
        <v>5099</v>
      </c>
      <c r="N15" s="100">
        <v>3704</v>
      </c>
      <c r="O15" s="100">
        <v>302672.5</v>
      </c>
      <c r="P15" s="100"/>
      <c r="Q15" s="100"/>
      <c r="R15" s="100"/>
      <c r="S15" s="100"/>
      <c r="T15" s="100"/>
      <c r="U15" s="100"/>
      <c r="V15" s="100"/>
      <c r="W15" s="100"/>
    </row>
    <row r="16" spans="1:23" s="811" customFormat="1" ht="30.75" customHeight="1">
      <c r="A16" s="797"/>
      <c r="B16" s="797"/>
      <c r="C16" s="2360" t="s">
        <v>1293</v>
      </c>
      <c r="D16" s="2360"/>
      <c r="E16" s="2360"/>
      <c r="F16" s="154" t="s">
        <v>79</v>
      </c>
      <c r="G16" s="102">
        <v>59.826043891416724</v>
      </c>
      <c r="H16" s="102">
        <v>25.861645182433907</v>
      </c>
      <c r="I16" s="102">
        <v>70.08733624454149</v>
      </c>
      <c r="J16" s="102">
        <v>44.789198372602499</v>
      </c>
      <c r="K16" s="102">
        <v>49.381486920377334</v>
      </c>
      <c r="L16" s="102">
        <v>54.8159749412686</v>
      </c>
      <c r="M16" s="102">
        <v>39.223377132771134</v>
      </c>
      <c r="N16" s="102">
        <v>22.300215982721383</v>
      </c>
      <c r="O16" s="102">
        <v>50.488894762490808</v>
      </c>
      <c r="P16" s="102"/>
      <c r="Q16" s="102"/>
      <c r="R16" s="102"/>
      <c r="S16" s="102"/>
      <c r="T16" s="102"/>
      <c r="U16" s="102"/>
      <c r="V16" s="102"/>
      <c r="W16" s="102"/>
    </row>
    <row r="17" spans="1:23" ht="16.5" customHeight="1">
      <c r="A17" s="991" t="s">
        <v>882</v>
      </c>
      <c r="B17" s="1030"/>
      <c r="C17" s="1030"/>
      <c r="D17" s="1030"/>
      <c r="E17" s="1030"/>
      <c r="F17" s="238"/>
      <c r="G17" s="99"/>
      <c r="H17" s="934"/>
      <c r="I17" s="934"/>
      <c r="J17" s="934"/>
      <c r="K17" s="934"/>
      <c r="L17" s="934"/>
      <c r="M17" s="934"/>
      <c r="N17" s="934"/>
      <c r="O17" s="934"/>
      <c r="P17" s="1030"/>
      <c r="Q17" s="1030"/>
      <c r="R17" s="1030"/>
      <c r="S17" s="1030"/>
      <c r="T17" s="1030"/>
      <c r="U17" s="1030"/>
      <c r="V17" s="1030"/>
      <c r="W17" s="1030"/>
    </row>
    <row r="18" spans="1:23" s="811" customFormat="1" ht="30" customHeight="1">
      <c r="A18" s="797"/>
      <c r="B18" s="2360" t="s">
        <v>1297</v>
      </c>
      <c r="C18" s="2360"/>
      <c r="D18" s="2360"/>
      <c r="E18" s="2360"/>
      <c r="F18" s="154" t="s">
        <v>207</v>
      </c>
      <c r="G18" s="100">
        <v>2847</v>
      </c>
      <c r="H18" s="100">
        <v>416</v>
      </c>
      <c r="I18" s="100">
        <v>3794</v>
      </c>
      <c r="J18" s="100">
        <v>1150</v>
      </c>
      <c r="K18" s="100">
        <v>291</v>
      </c>
      <c r="L18" s="100">
        <v>66</v>
      </c>
      <c r="M18" s="100">
        <v>48</v>
      </c>
      <c r="N18" s="100">
        <v>1481</v>
      </c>
      <c r="O18" s="100">
        <v>10093</v>
      </c>
      <c r="P18" s="103"/>
      <c r="Q18" s="103"/>
      <c r="R18" s="103"/>
      <c r="S18" s="103"/>
      <c r="T18" s="103"/>
      <c r="U18" s="103"/>
      <c r="V18" s="103"/>
      <c r="W18" s="103"/>
    </row>
    <row r="19" spans="1:23" s="811" customFormat="1" ht="16.5" customHeight="1">
      <c r="A19" s="797"/>
      <c r="B19" s="797"/>
      <c r="C19" s="797" t="s">
        <v>1296</v>
      </c>
      <c r="D19" s="797"/>
      <c r="E19" s="797"/>
      <c r="F19" s="154" t="s">
        <v>207</v>
      </c>
      <c r="G19" s="100">
        <v>5105.5</v>
      </c>
      <c r="H19" s="100">
        <v>1199</v>
      </c>
      <c r="I19" s="100">
        <v>5050</v>
      </c>
      <c r="J19" s="100">
        <v>2118</v>
      </c>
      <c r="K19" s="100">
        <v>916.5</v>
      </c>
      <c r="L19" s="100">
        <v>641.5</v>
      </c>
      <c r="M19" s="100">
        <v>129.5</v>
      </c>
      <c r="N19" s="100">
        <v>1499.5</v>
      </c>
      <c r="O19" s="100">
        <v>16664</v>
      </c>
      <c r="P19" s="103"/>
      <c r="Q19" s="103"/>
      <c r="R19" s="103"/>
      <c r="S19" s="103"/>
      <c r="T19" s="103"/>
      <c r="U19" s="103"/>
      <c r="V19" s="103"/>
      <c r="W19" s="103"/>
    </row>
    <row r="20" spans="1:23" s="811" customFormat="1" ht="30.75" customHeight="1">
      <c r="A20" s="797"/>
      <c r="B20" s="797"/>
      <c r="C20" s="2360" t="s">
        <v>1293</v>
      </c>
      <c r="D20" s="2360"/>
      <c r="E20" s="2360"/>
      <c r="F20" s="154" t="s">
        <v>79</v>
      </c>
      <c r="G20" s="101">
        <v>55.763392419939287</v>
      </c>
      <c r="H20" s="102">
        <v>34.695579649708094</v>
      </c>
      <c r="I20" s="102">
        <v>75.128712871287135</v>
      </c>
      <c r="J20" s="102">
        <v>54.296506137865904</v>
      </c>
      <c r="K20" s="102">
        <v>31.751227495908346</v>
      </c>
      <c r="L20" s="102">
        <v>10.288386593920498</v>
      </c>
      <c r="M20" s="102">
        <v>37.065637065637063</v>
      </c>
      <c r="N20" s="102">
        <v>98.766255418472824</v>
      </c>
      <c r="O20" s="102">
        <v>60.567690830532882</v>
      </c>
      <c r="P20" s="102"/>
      <c r="Q20" s="102"/>
      <c r="R20" s="102"/>
      <c r="S20" s="102"/>
      <c r="T20" s="102"/>
      <c r="U20" s="102"/>
      <c r="V20" s="102"/>
      <c r="W20" s="102"/>
    </row>
    <row r="21" spans="1:23" s="811" customFormat="1" ht="16.5" customHeight="1">
      <c r="A21" s="797"/>
      <c r="B21" s="2360" t="s">
        <v>1295</v>
      </c>
      <c r="C21" s="2360"/>
      <c r="D21" s="2360"/>
      <c r="E21" s="2360"/>
      <c r="F21" s="154" t="s">
        <v>207</v>
      </c>
      <c r="G21" s="103">
        <v>54604</v>
      </c>
      <c r="H21" s="103">
        <v>20221</v>
      </c>
      <c r="I21" s="103">
        <v>42072</v>
      </c>
      <c r="J21" s="103">
        <v>13743</v>
      </c>
      <c r="K21" s="103">
        <v>9219</v>
      </c>
      <c r="L21" s="103">
        <v>3554</v>
      </c>
      <c r="M21" s="103">
        <v>1782</v>
      </c>
      <c r="N21" s="103">
        <v>862</v>
      </c>
      <c r="O21" s="103">
        <v>146058</v>
      </c>
      <c r="P21" s="103"/>
      <c r="Q21" s="103"/>
      <c r="R21" s="103"/>
      <c r="S21" s="103"/>
      <c r="T21" s="103"/>
      <c r="U21" s="103"/>
      <c r="V21" s="103"/>
      <c r="W21" s="103"/>
    </row>
    <row r="22" spans="1:23" s="811" customFormat="1" ht="16.5" customHeight="1">
      <c r="A22" s="797"/>
      <c r="B22" s="797"/>
      <c r="C22" s="797" t="s">
        <v>1294</v>
      </c>
      <c r="D22" s="797"/>
      <c r="E22" s="797"/>
      <c r="F22" s="154" t="s">
        <v>207</v>
      </c>
      <c r="G22" s="103">
        <v>90416.5</v>
      </c>
      <c r="H22" s="103">
        <v>70587</v>
      </c>
      <c r="I22" s="103">
        <v>57888.5</v>
      </c>
      <c r="J22" s="103">
        <v>30700</v>
      </c>
      <c r="K22" s="103">
        <v>19024.5</v>
      </c>
      <c r="L22" s="103">
        <v>5854</v>
      </c>
      <c r="M22" s="103">
        <v>4738.5</v>
      </c>
      <c r="N22" s="103">
        <v>2184.5</v>
      </c>
      <c r="O22" s="103">
        <v>281419.5</v>
      </c>
      <c r="P22" s="103"/>
      <c r="Q22" s="103"/>
      <c r="R22" s="103"/>
      <c r="S22" s="103"/>
      <c r="T22" s="103"/>
      <c r="U22" s="103"/>
      <c r="V22" s="103"/>
      <c r="W22" s="103"/>
    </row>
    <row r="23" spans="1:23" s="811" customFormat="1" ht="30.75" customHeight="1">
      <c r="A23" s="797"/>
      <c r="B23" s="797"/>
      <c r="C23" s="2360" t="s">
        <v>1293</v>
      </c>
      <c r="D23" s="2360"/>
      <c r="E23" s="2360"/>
      <c r="F23" s="154" t="s">
        <v>79</v>
      </c>
      <c r="G23" s="102">
        <v>60.391632058307941</v>
      </c>
      <c r="H23" s="102">
        <v>28.646917987731452</v>
      </c>
      <c r="I23" s="102">
        <v>72.677647546576608</v>
      </c>
      <c r="J23" s="102">
        <v>44.765472312703579</v>
      </c>
      <c r="K23" s="102">
        <v>48.458566585192777</v>
      </c>
      <c r="L23" s="102">
        <v>60.710625213529212</v>
      </c>
      <c r="M23" s="102">
        <v>37.606837606837608</v>
      </c>
      <c r="N23" s="102">
        <v>39.459830624856949</v>
      </c>
      <c r="O23" s="102">
        <v>51.900454659325312</v>
      </c>
      <c r="P23" s="102"/>
      <c r="Q23" s="102"/>
      <c r="R23" s="102"/>
      <c r="S23" s="102"/>
      <c r="T23" s="102"/>
      <c r="U23" s="102"/>
      <c r="V23" s="102"/>
      <c r="W23" s="102"/>
    </row>
    <row r="24" spans="1:23" s="811" customFormat="1" ht="16.5" customHeight="1">
      <c r="A24" s="811" t="s">
        <v>1298</v>
      </c>
      <c r="F24" s="157"/>
      <c r="G24" s="275"/>
      <c r="H24" s="275"/>
      <c r="I24" s="275"/>
      <c r="J24" s="275"/>
      <c r="K24" s="275"/>
      <c r="L24" s="275"/>
      <c r="M24" s="275"/>
      <c r="N24" s="275"/>
      <c r="O24" s="275"/>
      <c r="P24" s="275"/>
      <c r="Q24" s="275"/>
      <c r="R24" s="275"/>
      <c r="S24" s="275"/>
      <c r="T24" s="275"/>
      <c r="U24" s="275"/>
      <c r="V24" s="275"/>
      <c r="W24" s="275"/>
    </row>
    <row r="25" spans="1:23" s="811" customFormat="1" ht="30" customHeight="1">
      <c r="A25" s="797"/>
      <c r="B25" s="2360" t="s">
        <v>1297</v>
      </c>
      <c r="C25" s="2360"/>
      <c r="D25" s="2360"/>
      <c r="E25" s="2360"/>
      <c r="F25" s="154" t="s">
        <v>207</v>
      </c>
      <c r="G25" s="103">
        <v>2291</v>
      </c>
      <c r="H25" s="103">
        <v>324</v>
      </c>
      <c r="I25" s="103">
        <v>3194</v>
      </c>
      <c r="J25" s="103">
        <v>779</v>
      </c>
      <c r="K25" s="103">
        <v>215</v>
      </c>
      <c r="L25" s="103">
        <v>48</v>
      </c>
      <c r="M25" s="103">
        <v>59</v>
      </c>
      <c r="N25" s="103">
        <v>1310</v>
      </c>
      <c r="O25" s="103">
        <v>8219</v>
      </c>
      <c r="P25" s="103"/>
      <c r="Q25" s="103"/>
      <c r="R25" s="103"/>
      <c r="S25" s="103"/>
      <c r="T25" s="103"/>
      <c r="U25" s="103"/>
      <c r="V25" s="103"/>
      <c r="W25" s="103"/>
    </row>
    <row r="26" spans="1:23" s="811" customFormat="1" ht="16.5" customHeight="1">
      <c r="A26" s="797"/>
      <c r="B26" s="797"/>
      <c r="C26" s="797" t="s">
        <v>1296</v>
      </c>
      <c r="D26" s="797"/>
      <c r="E26" s="797"/>
      <c r="F26" s="154" t="s">
        <v>207</v>
      </c>
      <c r="G26" s="103">
        <v>5173</v>
      </c>
      <c r="H26" s="103">
        <v>1188</v>
      </c>
      <c r="I26" s="103">
        <v>4896.5</v>
      </c>
      <c r="J26" s="103">
        <v>2150</v>
      </c>
      <c r="K26" s="103">
        <v>883</v>
      </c>
      <c r="L26" s="103">
        <v>608.5</v>
      </c>
      <c r="M26" s="103">
        <v>122.5</v>
      </c>
      <c r="N26" s="103">
        <v>1544.5</v>
      </c>
      <c r="O26" s="103">
        <v>16559</v>
      </c>
      <c r="P26" s="103"/>
      <c r="Q26" s="103"/>
      <c r="R26" s="103"/>
      <c r="S26" s="103"/>
      <c r="T26" s="103"/>
      <c r="U26" s="103"/>
      <c r="V26" s="103"/>
      <c r="W26" s="103"/>
    </row>
    <row r="27" spans="1:23" s="811" customFormat="1" ht="30.75" customHeight="1">
      <c r="A27" s="797"/>
      <c r="B27" s="797"/>
      <c r="C27" s="2360" t="s">
        <v>1293</v>
      </c>
      <c r="D27" s="2360"/>
      <c r="E27" s="2360"/>
      <c r="F27" s="154" t="s">
        <v>79</v>
      </c>
      <c r="G27" s="102">
        <v>44.287647399961337</v>
      </c>
      <c r="H27" s="102">
        <v>27.27272727272727</v>
      </c>
      <c r="I27" s="102">
        <v>65.230266516899832</v>
      </c>
      <c r="J27" s="102">
        <v>36.232558139534881</v>
      </c>
      <c r="K27" s="102">
        <v>24.34881087202718</v>
      </c>
      <c r="L27" s="102">
        <v>7.8882497945768275</v>
      </c>
      <c r="M27" s="102">
        <v>48.163265306122447</v>
      </c>
      <c r="N27" s="102">
        <v>84.817092910326963</v>
      </c>
      <c r="O27" s="102">
        <v>49.634639772933149</v>
      </c>
      <c r="P27" s="102"/>
      <c r="Q27" s="102"/>
      <c r="R27" s="102"/>
      <c r="S27" s="102"/>
      <c r="T27" s="102"/>
      <c r="U27" s="102"/>
      <c r="V27" s="102"/>
      <c r="W27" s="102"/>
    </row>
    <row r="28" spans="1:23" s="811" customFormat="1" ht="16.5" customHeight="1">
      <c r="A28" s="797"/>
      <c r="B28" s="2360" t="s">
        <v>1295</v>
      </c>
      <c r="C28" s="2360"/>
      <c r="D28" s="2360"/>
      <c r="E28" s="2360"/>
      <c r="F28" s="154" t="s">
        <v>207</v>
      </c>
      <c r="G28" s="103">
        <v>44275</v>
      </c>
      <c r="H28" s="103">
        <v>15892</v>
      </c>
      <c r="I28" s="103">
        <v>36530</v>
      </c>
      <c r="J28" s="103">
        <v>12030</v>
      </c>
      <c r="K28" s="103">
        <v>6934</v>
      </c>
      <c r="L28" s="103">
        <v>3135</v>
      </c>
      <c r="M28" s="103">
        <v>1150</v>
      </c>
      <c r="N28" s="103">
        <v>789</v>
      </c>
      <c r="O28" s="103">
        <v>120735</v>
      </c>
      <c r="P28" s="103"/>
      <c r="Q28" s="103"/>
      <c r="R28" s="103"/>
      <c r="S28" s="103"/>
      <c r="T28" s="103"/>
      <c r="U28" s="103"/>
      <c r="V28" s="103"/>
      <c r="W28" s="103"/>
    </row>
    <row r="29" spans="1:23" s="811" customFormat="1" ht="16.5" customHeight="1">
      <c r="A29" s="797"/>
      <c r="B29" s="797"/>
      <c r="C29" s="797" t="s">
        <v>1294</v>
      </c>
      <c r="D29" s="797"/>
      <c r="E29" s="797"/>
      <c r="F29" s="154" t="s">
        <v>207</v>
      </c>
      <c r="G29" s="103">
        <v>88901.5</v>
      </c>
      <c r="H29" s="103">
        <v>69224.5</v>
      </c>
      <c r="I29" s="103">
        <v>56430</v>
      </c>
      <c r="J29" s="103">
        <v>29672</v>
      </c>
      <c r="K29" s="103">
        <v>18707</v>
      </c>
      <c r="L29" s="103">
        <v>5834.5</v>
      </c>
      <c r="M29" s="103">
        <v>4539</v>
      </c>
      <c r="N29" s="103">
        <v>2111.5</v>
      </c>
      <c r="O29" s="103">
        <v>275456.5</v>
      </c>
      <c r="P29" s="103"/>
      <c r="Q29" s="103"/>
      <c r="R29" s="103"/>
      <c r="S29" s="103"/>
      <c r="T29" s="103"/>
      <c r="U29" s="103"/>
      <c r="V29" s="103"/>
      <c r="W29" s="103"/>
    </row>
    <row r="30" spans="1:23" s="811" customFormat="1" ht="30.75" customHeight="1">
      <c r="A30" s="797"/>
      <c r="B30" s="797"/>
      <c r="C30" s="2360" t="s">
        <v>1293</v>
      </c>
      <c r="D30" s="2360"/>
      <c r="E30" s="2360"/>
      <c r="F30" s="154" t="s">
        <v>79</v>
      </c>
      <c r="G30" s="102">
        <v>49.802309297368438</v>
      </c>
      <c r="H30" s="102">
        <v>22.957190012206659</v>
      </c>
      <c r="I30" s="102">
        <v>64.735069998227885</v>
      </c>
      <c r="J30" s="102">
        <v>40.543273119439199</v>
      </c>
      <c r="K30" s="102">
        <v>37.066338803656386</v>
      </c>
      <c r="L30" s="102">
        <v>53.732110720713003</v>
      </c>
      <c r="M30" s="102">
        <v>25.335977087464201</v>
      </c>
      <c r="N30" s="102">
        <v>37.366800852474547</v>
      </c>
      <c r="O30" s="102">
        <v>43.830877107637683</v>
      </c>
      <c r="P30" s="102"/>
      <c r="Q30" s="102"/>
      <c r="R30" s="102"/>
      <c r="S30" s="102"/>
      <c r="T30" s="102"/>
      <c r="U30" s="102"/>
      <c r="V30" s="102"/>
      <c r="W30" s="102"/>
    </row>
    <row r="31" spans="1:23" s="811" customFormat="1" ht="16.5" customHeight="1">
      <c r="A31" s="150" t="s">
        <v>880</v>
      </c>
      <c r="F31" s="157"/>
      <c r="G31" s="275"/>
      <c r="H31" s="275"/>
      <c r="I31" s="275"/>
      <c r="J31" s="275"/>
      <c r="K31" s="275"/>
      <c r="L31" s="275"/>
      <c r="M31" s="275"/>
      <c r="N31" s="275"/>
      <c r="O31" s="275"/>
      <c r="P31" s="275"/>
      <c r="Q31" s="275"/>
      <c r="R31" s="275"/>
      <c r="S31" s="275"/>
      <c r="T31" s="275"/>
      <c r="U31" s="275"/>
      <c r="V31" s="275"/>
      <c r="W31" s="275"/>
    </row>
    <row r="32" spans="1:23" s="811" customFormat="1" ht="30" customHeight="1">
      <c r="A32" s="797"/>
      <c r="B32" s="2360" t="s">
        <v>1297</v>
      </c>
      <c r="C32" s="2360"/>
      <c r="D32" s="2360"/>
      <c r="E32" s="2360"/>
      <c r="F32" s="154" t="s">
        <v>207</v>
      </c>
      <c r="G32" s="103">
        <v>1526</v>
      </c>
      <c r="H32" s="103">
        <v>198</v>
      </c>
      <c r="I32" s="103">
        <v>1905</v>
      </c>
      <c r="J32" s="103">
        <v>627</v>
      </c>
      <c r="K32" s="103">
        <v>126</v>
      </c>
      <c r="L32" s="103" t="s">
        <v>32</v>
      </c>
      <c r="M32" s="103" t="s">
        <v>32</v>
      </c>
      <c r="N32" s="103">
        <v>962</v>
      </c>
      <c r="O32" s="103">
        <v>5377</v>
      </c>
      <c r="P32" s="103"/>
      <c r="Q32" s="103"/>
      <c r="R32" s="103"/>
      <c r="S32" s="103"/>
      <c r="T32" s="103"/>
      <c r="U32" s="103"/>
      <c r="V32" s="103"/>
      <c r="W32" s="103"/>
    </row>
    <row r="33" spans="1:23" s="811" customFormat="1" ht="16.5" customHeight="1">
      <c r="A33" s="797"/>
      <c r="B33" s="797"/>
      <c r="C33" s="797" t="s">
        <v>1296</v>
      </c>
      <c r="D33" s="797"/>
      <c r="E33" s="797"/>
      <c r="F33" s="154" t="s">
        <v>207</v>
      </c>
      <c r="G33" s="103">
        <v>5278</v>
      </c>
      <c r="H33" s="103">
        <v>1129.5</v>
      </c>
      <c r="I33" s="103">
        <v>4820.5</v>
      </c>
      <c r="J33" s="103">
        <v>2219</v>
      </c>
      <c r="K33" s="103">
        <v>875.5</v>
      </c>
      <c r="L33" s="103">
        <v>581.5</v>
      </c>
      <c r="M33" s="103">
        <v>131.5</v>
      </c>
      <c r="N33" s="103">
        <v>1583</v>
      </c>
      <c r="O33" s="103">
        <v>16611</v>
      </c>
      <c r="P33" s="103"/>
      <c r="Q33" s="103"/>
      <c r="R33" s="103"/>
      <c r="S33" s="103"/>
      <c r="T33" s="103"/>
      <c r="U33" s="103"/>
      <c r="V33" s="103"/>
      <c r="W33" s="103"/>
    </row>
    <row r="34" spans="1:23" s="811" customFormat="1" ht="30.75" customHeight="1">
      <c r="A34" s="797"/>
      <c r="B34" s="797"/>
      <c r="C34" s="2360" t="s">
        <v>1293</v>
      </c>
      <c r="D34" s="2360"/>
      <c r="E34" s="2360"/>
      <c r="F34" s="154" t="s">
        <v>79</v>
      </c>
      <c r="G34" s="104">
        <v>28.912466843501328</v>
      </c>
      <c r="H34" s="104">
        <v>17.529880478087652</v>
      </c>
      <c r="I34" s="104">
        <v>39.518722124260968</v>
      </c>
      <c r="J34" s="104">
        <v>28.25597115817936</v>
      </c>
      <c r="K34" s="104">
        <v>14.391776127926899</v>
      </c>
      <c r="L34" s="104" t="s">
        <v>32</v>
      </c>
      <c r="M34" s="104" t="s">
        <v>32</v>
      </c>
      <c r="N34" s="104">
        <v>60.770688566013895</v>
      </c>
      <c r="O34" s="104">
        <v>32.370116188068145</v>
      </c>
      <c r="P34" s="104"/>
      <c r="Q34" s="104"/>
      <c r="R34" s="104"/>
      <c r="S34" s="104"/>
      <c r="T34" s="104"/>
      <c r="U34" s="104"/>
      <c r="V34" s="104"/>
      <c r="W34" s="104"/>
    </row>
    <row r="35" spans="1:23" s="811" customFormat="1" ht="16.5" customHeight="1">
      <c r="A35" s="797"/>
      <c r="B35" s="2360" t="s">
        <v>1295</v>
      </c>
      <c r="C35" s="2360"/>
      <c r="D35" s="2360"/>
      <c r="E35" s="2360"/>
      <c r="F35" s="154" t="s">
        <v>207</v>
      </c>
      <c r="G35" s="103">
        <v>21871</v>
      </c>
      <c r="H35" s="103">
        <v>4771</v>
      </c>
      <c r="I35" s="103">
        <v>19428</v>
      </c>
      <c r="J35" s="103">
        <v>4585</v>
      </c>
      <c r="K35" s="103">
        <v>2304</v>
      </c>
      <c r="L35" s="103">
        <v>1366</v>
      </c>
      <c r="M35" s="103">
        <v>583</v>
      </c>
      <c r="N35" s="103">
        <v>654</v>
      </c>
      <c r="O35" s="103">
        <v>55562</v>
      </c>
      <c r="P35" s="103"/>
      <c r="Q35" s="103"/>
      <c r="R35" s="103"/>
      <c r="S35" s="103"/>
      <c r="T35" s="103"/>
      <c r="U35" s="103"/>
      <c r="V35" s="103"/>
      <c r="W35" s="103"/>
    </row>
    <row r="36" spans="1:23" s="811" customFormat="1" ht="16.5" customHeight="1">
      <c r="A36" s="797"/>
      <c r="B36" s="797"/>
      <c r="C36" s="797" t="s">
        <v>1294</v>
      </c>
      <c r="D36" s="797"/>
      <c r="E36" s="797"/>
      <c r="F36" s="154" t="s">
        <v>207</v>
      </c>
      <c r="G36" s="103">
        <v>87470</v>
      </c>
      <c r="H36" s="103">
        <v>67867.5</v>
      </c>
      <c r="I36" s="103">
        <v>55220.5</v>
      </c>
      <c r="J36" s="103">
        <v>28370.5</v>
      </c>
      <c r="K36" s="103">
        <v>18358.5</v>
      </c>
      <c r="L36" s="103">
        <v>5832</v>
      </c>
      <c r="M36" s="103">
        <v>4499.5</v>
      </c>
      <c r="N36" s="103">
        <v>2068.5</v>
      </c>
      <c r="O36" s="103">
        <v>269725.5</v>
      </c>
      <c r="P36" s="103"/>
      <c r="Q36" s="103"/>
      <c r="R36" s="103"/>
      <c r="S36" s="103"/>
      <c r="T36" s="103"/>
      <c r="U36" s="103"/>
      <c r="V36" s="103"/>
      <c r="W36" s="103"/>
    </row>
    <row r="37" spans="1:23" s="811" customFormat="1" ht="30.75" customHeight="1">
      <c r="A37" s="797"/>
      <c r="B37" s="797"/>
      <c r="C37" s="2360" t="s">
        <v>1293</v>
      </c>
      <c r="D37" s="2360"/>
      <c r="E37" s="2360"/>
      <c r="F37" s="154" t="s">
        <v>79</v>
      </c>
      <c r="G37" s="104">
        <v>25.004001371898937</v>
      </c>
      <c r="H37" s="104">
        <v>7.0298743875934724</v>
      </c>
      <c r="I37" s="104">
        <v>35.182586177234903</v>
      </c>
      <c r="J37" s="104">
        <v>16.161153310657198</v>
      </c>
      <c r="K37" s="104">
        <v>12.550044938311952</v>
      </c>
      <c r="L37" s="104">
        <v>23.422496570644718</v>
      </c>
      <c r="M37" s="104">
        <v>12.956995221691301</v>
      </c>
      <c r="N37" s="104">
        <v>31.617113850616391</v>
      </c>
      <c r="O37" s="104">
        <v>20.599461304177765</v>
      </c>
      <c r="P37" s="104"/>
      <c r="Q37" s="104"/>
      <c r="R37" s="104"/>
      <c r="S37" s="104"/>
      <c r="T37" s="104"/>
      <c r="U37" s="104"/>
      <c r="V37" s="104"/>
      <c r="W37" s="104"/>
    </row>
    <row r="38" spans="1:23" s="811" customFormat="1" ht="16.5" customHeight="1">
      <c r="A38" s="150" t="s">
        <v>879</v>
      </c>
      <c r="F38" s="157"/>
    </row>
    <row r="39" spans="1:23" s="811" customFormat="1" ht="30" customHeight="1">
      <c r="A39" s="797"/>
      <c r="B39" s="2360" t="s">
        <v>1297</v>
      </c>
      <c r="C39" s="2360"/>
      <c r="D39" s="2360"/>
      <c r="E39" s="2360"/>
      <c r="F39" s="154" t="s">
        <v>207</v>
      </c>
      <c r="G39" s="103">
        <v>1090</v>
      </c>
      <c r="H39" s="103">
        <v>186</v>
      </c>
      <c r="I39" s="103">
        <v>1349</v>
      </c>
      <c r="J39" s="103">
        <v>615</v>
      </c>
      <c r="K39" s="103">
        <v>103</v>
      </c>
      <c r="L39" s="103" t="s">
        <v>32</v>
      </c>
      <c r="M39" s="103" t="s">
        <v>32</v>
      </c>
      <c r="N39" s="103">
        <v>633</v>
      </c>
      <c r="O39" s="103">
        <v>3998</v>
      </c>
      <c r="P39" s="103"/>
      <c r="Q39" s="103"/>
      <c r="R39" s="103"/>
      <c r="S39" s="103"/>
      <c r="T39" s="103"/>
      <c r="U39" s="103"/>
      <c r="V39" s="103"/>
      <c r="W39" s="103"/>
    </row>
    <row r="40" spans="1:23" s="811" customFormat="1" ht="16.5" customHeight="1">
      <c r="A40" s="797"/>
      <c r="B40" s="797"/>
      <c r="C40" s="797" t="s">
        <v>1296</v>
      </c>
      <c r="D40" s="797"/>
      <c r="E40" s="797"/>
      <c r="F40" s="154" t="s">
        <v>207</v>
      </c>
      <c r="G40" s="103">
        <v>5145.5</v>
      </c>
      <c r="H40" s="103">
        <v>1081.5</v>
      </c>
      <c r="I40" s="103">
        <v>4817</v>
      </c>
      <c r="J40" s="103">
        <v>2159.5</v>
      </c>
      <c r="K40" s="103">
        <v>881</v>
      </c>
      <c r="L40" s="103">
        <v>559</v>
      </c>
      <c r="M40" s="103">
        <v>130.5</v>
      </c>
      <c r="N40" s="103">
        <v>1605</v>
      </c>
      <c r="O40" s="103">
        <v>16385.5</v>
      </c>
      <c r="P40" s="103"/>
      <c r="Q40" s="103"/>
      <c r="R40" s="103"/>
      <c r="S40" s="103"/>
      <c r="T40" s="103"/>
      <c r="U40" s="103"/>
      <c r="V40" s="103"/>
      <c r="W40" s="103"/>
    </row>
    <row r="41" spans="1:23" s="811" customFormat="1" ht="30.75" customHeight="1">
      <c r="A41" s="797"/>
      <c r="B41" s="797"/>
      <c r="C41" s="2360" t="s">
        <v>1293</v>
      </c>
      <c r="D41" s="2360"/>
      <c r="E41" s="2360"/>
      <c r="F41" s="154" t="s">
        <v>79</v>
      </c>
      <c r="G41" s="102">
        <v>21.183558449130306</v>
      </c>
      <c r="H41" s="102">
        <v>17.198335644937586</v>
      </c>
      <c r="I41" s="102">
        <v>28.004982354162344</v>
      </c>
      <c r="J41" s="102">
        <v>28.478814540402869</v>
      </c>
      <c r="K41" s="102">
        <v>11.691259931895573</v>
      </c>
      <c r="L41" s="102" t="s">
        <v>32</v>
      </c>
      <c r="M41" s="102" t="s">
        <v>32</v>
      </c>
      <c r="N41" s="102">
        <v>39.439252336448597</v>
      </c>
      <c r="O41" s="102">
        <v>24.399621616673279</v>
      </c>
      <c r="P41" s="102"/>
      <c r="Q41" s="102"/>
      <c r="R41" s="102"/>
      <c r="S41" s="102"/>
      <c r="T41" s="102"/>
      <c r="U41" s="102"/>
      <c r="V41" s="102"/>
      <c r="W41" s="102"/>
    </row>
    <row r="42" spans="1:23" s="811" customFormat="1" ht="16.5" customHeight="1">
      <c r="A42" s="797"/>
      <c r="B42" s="2360" t="s">
        <v>1295</v>
      </c>
      <c r="C42" s="2360"/>
      <c r="D42" s="2360"/>
      <c r="E42" s="2360"/>
      <c r="F42" s="154" t="s">
        <v>207</v>
      </c>
      <c r="G42" s="103">
        <v>16762</v>
      </c>
      <c r="H42" s="103">
        <v>4313</v>
      </c>
      <c r="I42" s="103">
        <v>15183</v>
      </c>
      <c r="J42" s="103">
        <v>4050</v>
      </c>
      <c r="K42" s="103">
        <v>1795</v>
      </c>
      <c r="L42" s="103">
        <v>1205</v>
      </c>
      <c r="M42" s="103">
        <v>527</v>
      </c>
      <c r="N42" s="103">
        <v>356</v>
      </c>
      <c r="O42" s="103">
        <v>44190</v>
      </c>
      <c r="P42" s="103"/>
      <c r="Q42" s="103"/>
      <c r="R42" s="103"/>
      <c r="S42" s="103"/>
      <c r="T42" s="103"/>
      <c r="U42" s="103"/>
      <c r="V42" s="103"/>
      <c r="W42" s="103"/>
    </row>
    <row r="43" spans="1:23" s="811" customFormat="1" ht="16.5" customHeight="1">
      <c r="A43" s="797"/>
      <c r="B43" s="797"/>
      <c r="C43" s="797" t="s">
        <v>1294</v>
      </c>
      <c r="D43" s="797"/>
      <c r="E43" s="797"/>
      <c r="F43" s="154" t="s">
        <v>207</v>
      </c>
      <c r="G43" s="103">
        <v>85391.5</v>
      </c>
      <c r="H43" s="103">
        <v>65701</v>
      </c>
      <c r="I43" s="103">
        <v>53789.5</v>
      </c>
      <c r="J43" s="103">
        <v>27040</v>
      </c>
      <c r="K43" s="103">
        <v>17912.5</v>
      </c>
      <c r="L43" s="103">
        <v>5759</v>
      </c>
      <c r="M43" s="103">
        <v>4390.5</v>
      </c>
      <c r="N43" s="103">
        <v>2001.5</v>
      </c>
      <c r="O43" s="103">
        <v>262014</v>
      </c>
      <c r="P43" s="103"/>
      <c r="Q43" s="103"/>
      <c r="R43" s="103"/>
      <c r="S43" s="103"/>
      <c r="T43" s="103"/>
      <c r="U43" s="103"/>
      <c r="V43" s="103"/>
      <c r="W43" s="103"/>
    </row>
    <row r="44" spans="1:23" s="811" customFormat="1" ht="30.75" customHeight="1">
      <c r="A44" s="797"/>
      <c r="B44" s="797"/>
      <c r="C44" s="2360" t="s">
        <v>1293</v>
      </c>
      <c r="D44" s="2360"/>
      <c r="E44" s="2360"/>
      <c r="F44" s="154" t="s">
        <v>79</v>
      </c>
      <c r="G44" s="102">
        <v>19.629588425077436</v>
      </c>
      <c r="H44" s="102">
        <v>6.5645880580204263</v>
      </c>
      <c r="I44" s="102">
        <v>28.226698519227728</v>
      </c>
      <c r="J44" s="102">
        <v>14.977810650887575</v>
      </c>
      <c r="K44" s="102">
        <v>10.020935101186321</v>
      </c>
      <c r="L44" s="102">
        <v>20.923771488105576</v>
      </c>
      <c r="M44" s="102">
        <v>12.003188702881221</v>
      </c>
      <c r="N44" s="102">
        <v>17.786660004996254</v>
      </c>
      <c r="O44" s="102">
        <v>16.865511003228836</v>
      </c>
      <c r="P44" s="102"/>
      <c r="Q44" s="102"/>
      <c r="R44" s="102"/>
      <c r="S44" s="102"/>
      <c r="T44" s="102"/>
      <c r="U44" s="102"/>
      <c r="V44" s="102"/>
      <c r="W44" s="102"/>
    </row>
    <row r="45" spans="1:23" s="811" customFormat="1" ht="16.5" customHeight="1">
      <c r="A45" s="150" t="s">
        <v>878</v>
      </c>
      <c r="F45" s="157"/>
      <c r="G45" s="275"/>
      <c r="H45" s="275"/>
      <c r="I45" s="275"/>
      <c r="J45" s="275"/>
      <c r="K45" s="275"/>
      <c r="L45" s="275"/>
      <c r="M45" s="275"/>
      <c r="N45" s="275"/>
      <c r="O45" s="275"/>
      <c r="P45" s="275"/>
      <c r="Q45" s="275"/>
      <c r="R45" s="275"/>
      <c r="S45" s="275"/>
      <c r="T45" s="275"/>
      <c r="U45" s="275"/>
      <c r="V45" s="275"/>
      <c r="W45" s="275"/>
    </row>
    <row r="46" spans="1:23" s="811" customFormat="1" ht="30" customHeight="1">
      <c r="A46" s="797"/>
      <c r="B46" s="2360" t="s">
        <v>1297</v>
      </c>
      <c r="C46" s="2360"/>
      <c r="D46" s="2360"/>
      <c r="E46" s="2360"/>
      <c r="F46" s="154" t="s">
        <v>207</v>
      </c>
      <c r="G46" s="103">
        <v>912</v>
      </c>
      <c r="H46" s="103">
        <v>93</v>
      </c>
      <c r="I46" s="103">
        <v>1015</v>
      </c>
      <c r="J46" s="103">
        <v>448</v>
      </c>
      <c r="K46" s="103">
        <v>121</v>
      </c>
      <c r="L46" s="103" t="s">
        <v>32</v>
      </c>
      <c r="M46" s="103" t="s">
        <v>32</v>
      </c>
      <c r="N46" s="103">
        <v>556</v>
      </c>
      <c r="O46" s="103">
        <v>3169</v>
      </c>
      <c r="P46" s="103"/>
      <c r="Q46" s="103"/>
      <c r="R46" s="103"/>
      <c r="S46" s="103"/>
      <c r="T46" s="103"/>
      <c r="U46" s="103"/>
      <c r="V46" s="103"/>
      <c r="W46" s="103"/>
    </row>
    <row r="47" spans="1:23" s="811" customFormat="1" ht="16.5" customHeight="1">
      <c r="A47" s="797"/>
      <c r="B47" s="797"/>
      <c r="C47" s="797" t="s">
        <v>1296</v>
      </c>
      <c r="D47" s="797"/>
      <c r="E47" s="797"/>
      <c r="F47" s="154" t="s">
        <v>207</v>
      </c>
      <c r="G47" s="103">
        <v>4919.5</v>
      </c>
      <c r="H47" s="103">
        <v>1062.5</v>
      </c>
      <c r="I47" s="103">
        <v>4707</v>
      </c>
      <c r="J47" s="103">
        <v>2033</v>
      </c>
      <c r="K47" s="103">
        <v>845.5</v>
      </c>
      <c r="L47" s="103">
        <v>519.5</v>
      </c>
      <c r="M47" s="103">
        <v>140</v>
      </c>
      <c r="N47" s="103">
        <v>1613.5</v>
      </c>
      <c r="O47" s="103">
        <v>15845</v>
      </c>
      <c r="P47" s="103"/>
      <c r="Q47" s="103"/>
      <c r="R47" s="103"/>
      <c r="S47" s="103"/>
      <c r="T47" s="103"/>
      <c r="U47" s="103"/>
      <c r="V47" s="103"/>
      <c r="W47" s="103"/>
    </row>
    <row r="48" spans="1:23" s="811" customFormat="1" ht="30.75" customHeight="1">
      <c r="A48" s="797"/>
      <c r="B48" s="797"/>
      <c r="C48" s="2360" t="s">
        <v>1293</v>
      </c>
      <c r="D48" s="2360"/>
      <c r="E48" s="2360"/>
      <c r="F48" s="154" t="s">
        <v>79</v>
      </c>
      <c r="G48" s="102">
        <v>18.538469356641933</v>
      </c>
      <c r="H48" s="102">
        <v>8.7529411764705891</v>
      </c>
      <c r="I48" s="102">
        <v>21.563628638198431</v>
      </c>
      <c r="J48" s="102">
        <v>22.036399409739303</v>
      </c>
      <c r="K48" s="102">
        <v>14.311058545239502</v>
      </c>
      <c r="L48" s="102" t="s">
        <v>32</v>
      </c>
      <c r="M48" s="102" t="s">
        <v>32</v>
      </c>
      <c r="N48" s="102">
        <v>34.459250077471339</v>
      </c>
      <c r="O48" s="102">
        <v>20</v>
      </c>
      <c r="P48" s="102"/>
      <c r="Q48" s="102"/>
      <c r="R48" s="102"/>
      <c r="S48" s="102"/>
      <c r="T48" s="102"/>
      <c r="U48" s="102"/>
      <c r="V48" s="102"/>
      <c r="W48" s="102"/>
    </row>
    <row r="49" spans="1:23" s="811" customFormat="1" ht="16.5" customHeight="1">
      <c r="A49" s="797"/>
      <c r="B49" s="2360" t="s">
        <v>1295</v>
      </c>
      <c r="C49" s="2360"/>
      <c r="D49" s="2360"/>
      <c r="E49" s="2360"/>
      <c r="F49" s="154" t="s">
        <v>207</v>
      </c>
      <c r="G49" s="103">
        <v>15014</v>
      </c>
      <c r="H49" s="103">
        <v>4241</v>
      </c>
      <c r="I49" s="103">
        <v>13072</v>
      </c>
      <c r="J49" s="103">
        <v>3590</v>
      </c>
      <c r="K49" s="103">
        <v>1699</v>
      </c>
      <c r="L49" s="103">
        <v>1114</v>
      </c>
      <c r="M49" s="103">
        <v>820</v>
      </c>
      <c r="N49" s="103">
        <v>107</v>
      </c>
      <c r="O49" s="103">
        <v>39657</v>
      </c>
      <c r="P49" s="103"/>
      <c r="Q49" s="103"/>
      <c r="R49" s="103"/>
      <c r="S49" s="103"/>
      <c r="T49" s="103"/>
      <c r="U49" s="103"/>
      <c r="V49" s="103"/>
      <c r="W49" s="103"/>
    </row>
    <row r="50" spans="1:23" s="811" customFormat="1" ht="16.5" customHeight="1">
      <c r="A50" s="797"/>
      <c r="B50" s="797"/>
      <c r="C50" s="797" t="s">
        <v>1294</v>
      </c>
      <c r="D50" s="797"/>
      <c r="E50" s="797"/>
      <c r="F50" s="154" t="s">
        <v>207</v>
      </c>
      <c r="G50" s="103">
        <v>82731</v>
      </c>
      <c r="H50" s="103">
        <v>63521.5</v>
      </c>
      <c r="I50" s="103">
        <v>51347</v>
      </c>
      <c r="J50" s="103">
        <v>25737.5</v>
      </c>
      <c r="K50" s="103">
        <v>17540.5</v>
      </c>
      <c r="L50" s="103">
        <v>5536</v>
      </c>
      <c r="M50" s="103">
        <v>4182</v>
      </c>
      <c r="N50" s="103">
        <v>1865.5</v>
      </c>
      <c r="O50" s="103">
        <v>252487.5</v>
      </c>
      <c r="P50" s="103"/>
      <c r="Q50" s="103"/>
      <c r="R50" s="103"/>
      <c r="S50" s="103"/>
      <c r="T50" s="103"/>
      <c r="U50" s="103"/>
      <c r="V50" s="103"/>
      <c r="W50" s="103"/>
    </row>
    <row r="51" spans="1:23" s="811" customFormat="1" ht="30.75" customHeight="1">
      <c r="A51" s="797"/>
      <c r="B51" s="797"/>
      <c r="C51" s="2360" t="s">
        <v>1293</v>
      </c>
      <c r="D51" s="2360"/>
      <c r="E51" s="2360"/>
      <c r="F51" s="154" t="s">
        <v>79</v>
      </c>
      <c r="G51" s="102">
        <v>18.147973552839929</v>
      </c>
      <c r="H51" s="102">
        <v>6.6764796171375043</v>
      </c>
      <c r="I51" s="102">
        <v>25.458157243850664</v>
      </c>
      <c r="J51" s="102">
        <v>13.94851869839728</v>
      </c>
      <c r="K51" s="102">
        <v>9.6861548986630943</v>
      </c>
      <c r="L51" s="102">
        <v>20.122832369942195</v>
      </c>
      <c r="M51" s="102">
        <v>19.607843137254903</v>
      </c>
      <c r="N51" s="102">
        <v>5.7357276869471994</v>
      </c>
      <c r="O51" s="102">
        <v>15.706520124758653</v>
      </c>
      <c r="P51" s="102"/>
      <c r="Q51" s="102"/>
      <c r="R51" s="102"/>
      <c r="S51" s="102"/>
      <c r="T51" s="102"/>
      <c r="U51" s="102"/>
      <c r="V51" s="102"/>
      <c r="W51" s="102"/>
    </row>
    <row r="52" spans="1:23" s="811" customFormat="1" ht="16.5" customHeight="1">
      <c r="A52" s="150" t="s">
        <v>877</v>
      </c>
      <c r="F52" s="157"/>
      <c r="G52" s="275"/>
      <c r="H52" s="275"/>
      <c r="I52" s="275"/>
      <c r="J52" s="275"/>
      <c r="K52" s="275"/>
      <c r="L52" s="275"/>
      <c r="M52" s="275"/>
      <c r="N52" s="275"/>
      <c r="O52" s="275"/>
      <c r="P52" s="275"/>
      <c r="Q52" s="275"/>
      <c r="R52" s="275"/>
      <c r="S52" s="275"/>
      <c r="T52" s="275"/>
      <c r="U52" s="275"/>
      <c r="V52" s="275"/>
      <c r="W52" s="275"/>
    </row>
    <row r="53" spans="1:23" s="811" customFormat="1" ht="30" customHeight="1">
      <c r="A53" s="797"/>
      <c r="B53" s="2360" t="s">
        <v>1297</v>
      </c>
      <c r="C53" s="2360"/>
      <c r="D53" s="2360"/>
      <c r="E53" s="2360"/>
      <c r="F53" s="154" t="s">
        <v>207</v>
      </c>
      <c r="G53" s="103">
        <v>530</v>
      </c>
      <c r="H53" s="103">
        <v>54</v>
      </c>
      <c r="I53" s="103">
        <v>782</v>
      </c>
      <c r="J53" s="103">
        <v>461</v>
      </c>
      <c r="K53" s="103">
        <v>69</v>
      </c>
      <c r="L53" s="103" t="s">
        <v>32</v>
      </c>
      <c r="M53" s="103" t="s">
        <v>32</v>
      </c>
      <c r="N53" s="103">
        <v>858</v>
      </c>
      <c r="O53" s="103">
        <v>2764</v>
      </c>
      <c r="P53" s="103"/>
      <c r="Q53" s="103"/>
      <c r="R53" s="103"/>
      <c r="S53" s="103"/>
      <c r="T53" s="103"/>
      <c r="U53" s="103"/>
      <c r="V53" s="103"/>
      <c r="W53" s="103"/>
    </row>
    <row r="54" spans="1:23" s="811" customFormat="1" ht="16.5" customHeight="1">
      <c r="A54" s="797"/>
      <c r="B54" s="797"/>
      <c r="C54" s="797" t="s">
        <v>1296</v>
      </c>
      <c r="D54" s="797"/>
      <c r="E54" s="797"/>
      <c r="F54" s="154" t="s">
        <v>207</v>
      </c>
      <c r="G54" s="103">
        <v>4810</v>
      </c>
      <c r="H54" s="103">
        <v>1070</v>
      </c>
      <c r="I54" s="103">
        <v>4571</v>
      </c>
      <c r="J54" s="103">
        <v>2023</v>
      </c>
      <c r="K54" s="103">
        <v>826</v>
      </c>
      <c r="L54" s="103">
        <v>493</v>
      </c>
      <c r="M54" s="103">
        <v>146.5</v>
      </c>
      <c r="N54" s="103">
        <v>1611</v>
      </c>
      <c r="O54" s="103">
        <v>15555</v>
      </c>
      <c r="P54" s="103"/>
      <c r="Q54" s="103"/>
      <c r="R54" s="103"/>
      <c r="S54" s="103"/>
      <c r="T54" s="103"/>
      <c r="U54" s="103"/>
      <c r="V54" s="103"/>
      <c r="W54" s="103"/>
    </row>
    <row r="55" spans="1:23" s="811" customFormat="1" ht="30.75" customHeight="1">
      <c r="A55" s="797"/>
      <c r="B55" s="797"/>
      <c r="C55" s="2360" t="s">
        <v>1293</v>
      </c>
      <c r="D55" s="2360"/>
      <c r="E55" s="2360"/>
      <c r="F55" s="154" t="s">
        <v>79</v>
      </c>
      <c r="G55" s="104">
        <v>11.01871101871102</v>
      </c>
      <c r="H55" s="104">
        <v>5.0467289719626169</v>
      </c>
      <c r="I55" s="104">
        <v>17.107853861299496</v>
      </c>
      <c r="J55" s="104">
        <v>22.787938704893723</v>
      </c>
      <c r="K55" s="104">
        <v>8.3535108958837778</v>
      </c>
      <c r="L55" s="104" t="s">
        <v>32</v>
      </c>
      <c r="M55" s="104" t="s">
        <v>32</v>
      </c>
      <c r="N55" s="104">
        <v>53.258845437616387</v>
      </c>
      <c r="O55" s="104">
        <v>17.769206043072966</v>
      </c>
      <c r="P55" s="104"/>
      <c r="Q55" s="104"/>
      <c r="R55" s="104"/>
      <c r="S55" s="104"/>
      <c r="T55" s="104"/>
      <c r="U55" s="104"/>
      <c r="V55" s="104"/>
      <c r="W55" s="104"/>
    </row>
    <row r="56" spans="1:23" s="811" customFormat="1" ht="16.5" customHeight="1">
      <c r="A56" s="797"/>
      <c r="B56" s="2360" t="s">
        <v>1295</v>
      </c>
      <c r="C56" s="2360"/>
      <c r="D56" s="2360"/>
      <c r="E56" s="2360"/>
      <c r="F56" s="154" t="s">
        <v>207</v>
      </c>
      <c r="G56" s="109" t="s">
        <v>117</v>
      </c>
      <c r="H56" s="109" t="s">
        <v>117</v>
      </c>
      <c r="I56" s="109" t="s">
        <v>117</v>
      </c>
      <c r="J56" s="109" t="s">
        <v>117</v>
      </c>
      <c r="K56" s="109" t="s">
        <v>117</v>
      </c>
      <c r="L56" s="109" t="s">
        <v>117</v>
      </c>
      <c r="M56" s="109" t="s">
        <v>117</v>
      </c>
      <c r="N56" s="109" t="s">
        <v>117</v>
      </c>
      <c r="O56" s="109" t="s">
        <v>117</v>
      </c>
      <c r="P56" s="109"/>
      <c r="Q56" s="109"/>
      <c r="R56" s="109"/>
      <c r="S56" s="109"/>
      <c r="T56" s="109"/>
      <c r="U56" s="109"/>
      <c r="V56" s="109"/>
      <c r="W56" s="109"/>
    </row>
    <row r="57" spans="1:23" s="811" customFormat="1" ht="16.5" customHeight="1">
      <c r="A57" s="797"/>
      <c r="B57" s="797"/>
      <c r="C57" s="797" t="s">
        <v>1294</v>
      </c>
      <c r="D57" s="797"/>
      <c r="E57" s="797"/>
      <c r="F57" s="154" t="s">
        <v>207</v>
      </c>
      <c r="G57" s="109" t="s">
        <v>117</v>
      </c>
      <c r="H57" s="109" t="s">
        <v>117</v>
      </c>
      <c r="I57" s="109" t="s">
        <v>117</v>
      </c>
      <c r="J57" s="109" t="s">
        <v>117</v>
      </c>
      <c r="K57" s="109" t="s">
        <v>117</v>
      </c>
      <c r="L57" s="109" t="s">
        <v>117</v>
      </c>
      <c r="M57" s="109" t="s">
        <v>117</v>
      </c>
      <c r="N57" s="109" t="s">
        <v>117</v>
      </c>
      <c r="O57" s="109" t="s">
        <v>117</v>
      </c>
      <c r="P57" s="109"/>
      <c r="Q57" s="109"/>
      <c r="R57" s="109"/>
      <c r="S57" s="109"/>
      <c r="T57" s="109"/>
      <c r="U57" s="109"/>
      <c r="V57" s="109"/>
      <c r="W57" s="109"/>
    </row>
    <row r="58" spans="1:23" s="811" customFormat="1" ht="30.75" customHeight="1">
      <c r="A58" s="105"/>
      <c r="B58" s="105"/>
      <c r="C58" s="2467" t="s">
        <v>1293</v>
      </c>
      <c r="D58" s="2467"/>
      <c r="E58" s="2467"/>
      <c r="F58" s="106" t="s">
        <v>79</v>
      </c>
      <c r="G58" s="107" t="s">
        <v>117</v>
      </c>
      <c r="H58" s="107" t="s">
        <v>117</v>
      </c>
      <c r="I58" s="107" t="s">
        <v>117</v>
      </c>
      <c r="J58" s="107" t="s">
        <v>117</v>
      </c>
      <c r="K58" s="107" t="s">
        <v>117</v>
      </c>
      <c r="L58" s="107" t="s">
        <v>117</v>
      </c>
      <c r="M58" s="107" t="s">
        <v>117</v>
      </c>
      <c r="N58" s="107" t="s">
        <v>117</v>
      </c>
      <c r="O58" s="107" t="s">
        <v>117</v>
      </c>
      <c r="P58" s="108"/>
      <c r="Q58" s="108"/>
      <c r="R58" s="108"/>
      <c r="S58" s="108"/>
      <c r="T58" s="108"/>
      <c r="U58" s="108"/>
      <c r="V58" s="108"/>
      <c r="W58" s="108"/>
    </row>
    <row r="59" spans="1:23" s="797" customFormat="1" ht="3" customHeight="1">
      <c r="C59" s="792"/>
      <c r="D59" s="792"/>
      <c r="E59" s="792"/>
      <c r="F59" s="154"/>
      <c r="G59" s="109"/>
      <c r="H59" s="109"/>
      <c r="I59" s="109"/>
      <c r="J59" s="109"/>
      <c r="K59" s="109"/>
      <c r="L59" s="109"/>
      <c r="M59" s="109"/>
      <c r="N59" s="109"/>
      <c r="O59" s="109"/>
      <c r="P59" s="109"/>
      <c r="Q59" s="109"/>
      <c r="R59" s="109"/>
      <c r="S59" s="109"/>
      <c r="T59" s="109"/>
      <c r="U59" s="109"/>
      <c r="V59" s="109"/>
      <c r="W59" s="109"/>
    </row>
    <row r="60" spans="1:23" ht="16.5" customHeight="1">
      <c r="A60" s="797" t="s">
        <v>8</v>
      </c>
      <c r="B60" s="2360" t="s">
        <v>1292</v>
      </c>
      <c r="C60" s="2360"/>
      <c r="D60" s="2360"/>
      <c r="E60" s="2360"/>
      <c r="F60" s="2360"/>
      <c r="G60" s="2360"/>
      <c r="H60" s="2360"/>
      <c r="I60" s="2360"/>
      <c r="J60" s="2360"/>
      <c r="K60" s="2360"/>
      <c r="L60" s="2360"/>
      <c r="M60" s="2360"/>
      <c r="N60" s="2360"/>
      <c r="O60" s="2360"/>
      <c r="P60" s="717"/>
      <c r="Q60" s="717"/>
      <c r="R60" s="717"/>
      <c r="S60" s="717"/>
      <c r="T60" s="717"/>
      <c r="U60" s="717"/>
      <c r="V60" s="717"/>
      <c r="W60" s="717"/>
    </row>
    <row r="61" spans="1:23" ht="16.5" customHeight="1">
      <c r="A61" s="811" t="s">
        <v>7</v>
      </c>
      <c r="B61" s="2468" t="s">
        <v>1291</v>
      </c>
      <c r="C61" s="2468"/>
      <c r="D61" s="2468"/>
      <c r="E61" s="2468"/>
      <c r="F61" s="2468"/>
      <c r="G61" s="2468"/>
      <c r="H61" s="2468"/>
      <c r="I61" s="2468"/>
      <c r="J61" s="2468"/>
      <c r="K61" s="2468"/>
      <c r="L61" s="2468"/>
      <c r="M61" s="2468"/>
      <c r="N61" s="2468"/>
      <c r="O61" s="2468"/>
      <c r="P61" s="110"/>
      <c r="Q61" s="110"/>
      <c r="R61" s="110"/>
      <c r="S61" s="110"/>
      <c r="T61" s="110"/>
      <c r="U61" s="110"/>
      <c r="V61" s="110"/>
      <c r="W61" s="110"/>
    </row>
    <row r="62" spans="1:23" ht="30.75" customHeight="1">
      <c r="A62" s="797" t="s">
        <v>47</v>
      </c>
      <c r="B62" s="2466" t="s">
        <v>1290</v>
      </c>
      <c r="C62" s="2466"/>
      <c r="D62" s="2466"/>
      <c r="E62" s="2466"/>
      <c r="F62" s="2466"/>
      <c r="G62" s="2466"/>
      <c r="H62" s="2466"/>
      <c r="I62" s="2466"/>
      <c r="J62" s="2466"/>
      <c r="K62" s="2466"/>
      <c r="L62" s="2466"/>
      <c r="M62" s="2466"/>
      <c r="N62" s="2466"/>
      <c r="O62" s="2466"/>
      <c r="P62" s="112"/>
      <c r="Q62" s="112"/>
      <c r="R62" s="112"/>
      <c r="S62" s="112"/>
      <c r="T62" s="112"/>
      <c r="U62" s="112"/>
      <c r="V62" s="112"/>
      <c r="W62" s="112"/>
    </row>
    <row r="63" spans="1:23" ht="30.75" customHeight="1">
      <c r="A63" s="811" t="s">
        <v>45</v>
      </c>
      <c r="B63" s="2466" t="s">
        <v>1289</v>
      </c>
      <c r="C63" s="2466"/>
      <c r="D63" s="2466"/>
      <c r="E63" s="2466"/>
      <c r="F63" s="2466"/>
      <c r="G63" s="2466"/>
      <c r="H63" s="2466"/>
      <c r="I63" s="2466"/>
      <c r="J63" s="2466"/>
      <c r="K63" s="2466"/>
      <c r="L63" s="2466"/>
      <c r="M63" s="2466"/>
      <c r="N63" s="2466"/>
      <c r="O63" s="2466"/>
      <c r="P63" s="112"/>
      <c r="Q63" s="112"/>
      <c r="R63" s="112"/>
      <c r="S63" s="112"/>
      <c r="T63" s="112"/>
      <c r="U63" s="112"/>
      <c r="V63" s="112"/>
      <c r="W63" s="112"/>
    </row>
    <row r="64" spans="1:23" ht="16.5" customHeight="1">
      <c r="A64" s="811" t="s">
        <v>43</v>
      </c>
      <c r="B64" s="2468" t="s">
        <v>1288</v>
      </c>
      <c r="C64" s="2468"/>
      <c r="D64" s="2468"/>
      <c r="E64" s="2468"/>
      <c r="F64" s="2468"/>
      <c r="G64" s="2468"/>
      <c r="H64" s="2468"/>
      <c r="I64" s="2468"/>
      <c r="J64" s="2468"/>
      <c r="K64" s="2468"/>
      <c r="L64" s="2468"/>
      <c r="M64" s="2468"/>
      <c r="N64" s="2468"/>
      <c r="O64" s="2468"/>
      <c r="P64" s="110"/>
      <c r="Q64" s="110"/>
      <c r="R64" s="110"/>
      <c r="S64" s="110"/>
      <c r="T64" s="110"/>
      <c r="U64" s="110"/>
      <c r="V64" s="110"/>
      <c r="W64" s="110"/>
    </row>
    <row r="65" spans="1:23" s="1030" customFormat="1" ht="30.75" customHeight="1">
      <c r="A65" s="792" t="s">
        <v>112</v>
      </c>
      <c r="B65" s="2466" t="s">
        <v>1287</v>
      </c>
      <c r="C65" s="2466"/>
      <c r="D65" s="2466"/>
      <c r="E65" s="2466"/>
      <c r="F65" s="2466"/>
      <c r="G65" s="2466"/>
      <c r="H65" s="2466"/>
      <c r="I65" s="2466"/>
      <c r="J65" s="2466"/>
      <c r="K65" s="2466"/>
      <c r="L65" s="2466"/>
      <c r="M65" s="2466"/>
      <c r="N65" s="2466"/>
      <c r="O65" s="2466"/>
      <c r="P65" s="112"/>
      <c r="Q65" s="112"/>
      <c r="R65" s="112"/>
      <c r="S65" s="112"/>
      <c r="T65" s="112"/>
      <c r="U65" s="112"/>
      <c r="V65" s="112"/>
      <c r="W65" s="112"/>
    </row>
    <row r="66" spans="1:23" s="1030" customFormat="1" ht="16.5" customHeight="1">
      <c r="A66" s="792" t="s">
        <v>160</v>
      </c>
      <c r="B66" s="2468" t="s">
        <v>1286</v>
      </c>
      <c r="C66" s="2468"/>
      <c r="D66" s="2468"/>
      <c r="E66" s="2468"/>
      <c r="F66" s="2468"/>
      <c r="G66" s="2468"/>
      <c r="H66" s="2468"/>
      <c r="I66" s="2468"/>
      <c r="J66" s="2468"/>
      <c r="K66" s="2468"/>
      <c r="L66" s="2468"/>
      <c r="M66" s="2468"/>
      <c r="N66" s="2468"/>
      <c r="O66" s="2468"/>
      <c r="P66" s="110"/>
      <c r="Q66" s="110"/>
      <c r="R66" s="110"/>
      <c r="S66" s="110"/>
      <c r="T66" s="110"/>
      <c r="U66" s="110"/>
      <c r="V66" s="110"/>
      <c r="W66" s="110"/>
    </row>
    <row r="67" spans="1:23" s="1030" customFormat="1" ht="71.45" customHeight="1">
      <c r="A67" s="797" t="s">
        <v>191</v>
      </c>
      <c r="B67" s="2466" t="s">
        <v>1285</v>
      </c>
      <c r="C67" s="2466"/>
      <c r="D67" s="2466"/>
      <c r="E67" s="2466"/>
      <c r="F67" s="2466"/>
      <c r="G67" s="2466"/>
      <c r="H67" s="2466"/>
      <c r="I67" s="2466"/>
      <c r="J67" s="2466"/>
      <c r="K67" s="2466"/>
      <c r="L67" s="2466"/>
      <c r="M67" s="2466"/>
      <c r="N67" s="2466"/>
      <c r="O67" s="2466"/>
      <c r="P67" s="112"/>
      <c r="Q67" s="112"/>
      <c r="R67" s="112"/>
      <c r="S67" s="112"/>
      <c r="T67" s="112"/>
      <c r="U67" s="112"/>
      <c r="V67" s="112"/>
      <c r="W67" s="112"/>
    </row>
    <row r="68" spans="1:23" ht="45.6" customHeight="1">
      <c r="A68" s="811" t="s">
        <v>190</v>
      </c>
      <c r="B68" s="2466" t="s">
        <v>1284</v>
      </c>
      <c r="C68" s="2466"/>
      <c r="D68" s="2466"/>
      <c r="E68" s="2466"/>
      <c r="F68" s="2466"/>
      <c r="G68" s="2466"/>
      <c r="H68" s="2466"/>
      <c r="I68" s="2466"/>
      <c r="J68" s="2466"/>
      <c r="K68" s="2466"/>
      <c r="L68" s="2466"/>
      <c r="M68" s="2466"/>
      <c r="N68" s="2466"/>
      <c r="O68" s="2466"/>
      <c r="P68" s="112"/>
      <c r="Q68" s="112"/>
      <c r="R68" s="112"/>
      <c r="S68" s="112"/>
      <c r="T68" s="112"/>
      <c r="U68" s="112"/>
      <c r="V68" s="112"/>
      <c r="W68" s="112"/>
    </row>
    <row r="69" spans="1:23" s="1030" customFormat="1" ht="85.15" customHeight="1">
      <c r="A69" s="792" t="s">
        <v>1038</v>
      </c>
      <c r="B69" s="2466" t="s">
        <v>1283</v>
      </c>
      <c r="C69" s="2466"/>
      <c r="D69" s="2466"/>
      <c r="E69" s="2466"/>
      <c r="F69" s="2466"/>
      <c r="G69" s="2466"/>
      <c r="H69" s="2466"/>
      <c r="I69" s="2466"/>
      <c r="J69" s="2466"/>
      <c r="K69" s="2466"/>
      <c r="L69" s="2466"/>
      <c r="M69" s="2466"/>
      <c r="N69" s="2466"/>
      <c r="O69" s="2466"/>
      <c r="P69" s="112"/>
      <c r="Q69" s="112"/>
      <c r="R69" s="112"/>
      <c r="S69" s="112"/>
      <c r="T69" s="112"/>
      <c r="U69" s="112"/>
      <c r="V69" s="112"/>
      <c r="W69" s="112"/>
    </row>
    <row r="70" spans="1:23" s="1030" customFormat="1" ht="58.9" customHeight="1">
      <c r="A70" s="792" t="s">
        <v>1036</v>
      </c>
      <c r="B70" s="2466" t="s">
        <v>1282</v>
      </c>
      <c r="C70" s="2466"/>
      <c r="D70" s="2466"/>
      <c r="E70" s="2466"/>
      <c r="F70" s="2466"/>
      <c r="G70" s="2466"/>
      <c r="H70" s="2466"/>
      <c r="I70" s="2466"/>
      <c r="J70" s="2466"/>
      <c r="K70" s="2466"/>
      <c r="L70" s="2466"/>
      <c r="M70" s="2466"/>
      <c r="N70" s="2466"/>
      <c r="O70" s="2466"/>
      <c r="P70" s="111"/>
      <c r="Q70" s="111"/>
      <c r="R70" s="112"/>
      <c r="S70" s="112"/>
      <c r="T70" s="112"/>
      <c r="U70" s="112"/>
      <c r="V70" s="112"/>
      <c r="W70" s="112"/>
    </row>
    <row r="71" spans="1:23" s="989" customFormat="1" ht="16.5" customHeight="1">
      <c r="A71" s="789" t="s">
        <v>1034</v>
      </c>
      <c r="B71" s="2466" t="s">
        <v>1281</v>
      </c>
      <c r="C71" s="2466"/>
      <c r="D71" s="2466"/>
      <c r="E71" s="2466"/>
      <c r="F71" s="2466"/>
      <c r="G71" s="2466"/>
      <c r="H71" s="2466"/>
      <c r="I71" s="2466"/>
      <c r="J71" s="2466"/>
      <c r="K71" s="2466"/>
      <c r="L71" s="2466"/>
      <c r="M71" s="2466"/>
      <c r="N71" s="2466"/>
      <c r="O71" s="2466"/>
      <c r="P71" s="112"/>
      <c r="Q71" s="112"/>
      <c r="R71" s="112"/>
      <c r="S71" s="112"/>
      <c r="T71" s="112"/>
      <c r="U71" s="112"/>
      <c r="V71" s="112"/>
      <c r="W71" s="112"/>
    </row>
    <row r="72" spans="1:23" ht="17.25" customHeight="1">
      <c r="B72" s="2469" t="s">
        <v>1280</v>
      </c>
      <c r="C72" s="2469"/>
      <c r="D72" s="2469"/>
      <c r="E72" s="2469"/>
      <c r="F72" s="2469"/>
      <c r="G72" s="2469"/>
      <c r="H72" s="2469"/>
      <c r="I72" s="2469"/>
      <c r="J72" s="2469"/>
      <c r="K72" s="2469"/>
      <c r="L72" s="2469"/>
      <c r="M72" s="2469"/>
      <c r="N72" s="2469"/>
      <c r="O72" s="113"/>
      <c r="P72" s="113"/>
      <c r="Q72" s="113"/>
      <c r="R72" s="113"/>
      <c r="S72" s="113"/>
      <c r="T72" s="113"/>
      <c r="U72" s="113"/>
      <c r="V72" s="113"/>
      <c r="W72" s="113"/>
    </row>
    <row r="73" spans="1:23" ht="42.75" customHeight="1">
      <c r="A73" s="815" t="s">
        <v>1279</v>
      </c>
      <c r="B73" s="1030"/>
      <c r="C73" s="1030"/>
      <c r="D73" s="2466" t="s">
        <v>1278</v>
      </c>
      <c r="E73" s="2466"/>
      <c r="F73" s="2466"/>
      <c r="G73" s="2466"/>
      <c r="H73" s="2466"/>
      <c r="I73" s="2466"/>
      <c r="J73" s="2466"/>
      <c r="K73" s="2466"/>
      <c r="L73" s="2466"/>
      <c r="M73" s="2466"/>
      <c r="N73" s="2466"/>
      <c r="O73" s="2466"/>
      <c r="P73" s="114"/>
      <c r="Q73" s="114"/>
      <c r="R73" s="114"/>
      <c r="S73" s="114"/>
      <c r="T73" s="114"/>
      <c r="U73" s="114"/>
      <c r="V73" s="114"/>
      <c r="W73" s="114"/>
    </row>
  </sheetData>
  <mergeCells count="48">
    <mergeCell ref="D73:O73"/>
    <mergeCell ref="B72:N72"/>
    <mergeCell ref="B69:O69"/>
    <mergeCell ref="B68:O68"/>
    <mergeCell ref="B71:O71"/>
    <mergeCell ref="B70:O70"/>
    <mergeCell ref="B67:O67"/>
    <mergeCell ref="B53:E53"/>
    <mergeCell ref="C55:E55"/>
    <mergeCell ref="B56:E56"/>
    <mergeCell ref="C58:E58"/>
    <mergeCell ref="B60:O60"/>
    <mergeCell ref="B61:O61"/>
    <mergeCell ref="B62:O62"/>
    <mergeCell ref="B63:O63"/>
    <mergeCell ref="B64:O64"/>
    <mergeCell ref="B65:O65"/>
    <mergeCell ref="B66:O66"/>
    <mergeCell ref="C51:E51"/>
    <mergeCell ref="B32:E32"/>
    <mergeCell ref="C34:E34"/>
    <mergeCell ref="B35:E35"/>
    <mergeCell ref="C37:E37"/>
    <mergeCell ref="B39:E39"/>
    <mergeCell ref="C41:E41"/>
    <mergeCell ref="B42:E42"/>
    <mergeCell ref="C44:E44"/>
    <mergeCell ref="B46:E46"/>
    <mergeCell ref="C48:E48"/>
    <mergeCell ref="B49:E49"/>
    <mergeCell ref="P8:Q8"/>
    <mergeCell ref="B14:E14"/>
    <mergeCell ref="C13:E13"/>
    <mergeCell ref="C30:E30"/>
    <mergeCell ref="C16:E16"/>
    <mergeCell ref="B18:E18"/>
    <mergeCell ref="B28:E28"/>
    <mergeCell ref="B11:E11"/>
    <mergeCell ref="C20:E20"/>
    <mergeCell ref="B21:E21"/>
    <mergeCell ref="C23:E23"/>
    <mergeCell ref="B25:E25"/>
    <mergeCell ref="C27:E27"/>
    <mergeCell ref="E1:O1"/>
    <mergeCell ref="B4:E4"/>
    <mergeCell ref="C6:E6"/>
    <mergeCell ref="B7:E7"/>
    <mergeCell ref="C9:E9"/>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6A.8.8</oddHeader>
    <oddFooter>&amp;L&amp;8&amp;G 
&amp;"Arial,Regular"OVERCOMING
INDIGENOUS
DISADVANTAGE 2016&amp;C &amp;R&amp;8&amp;G&amp;"Arial,Regular" 
ATTACHMENT 
TABLES
&amp;"Arial,Regular"PAGE &amp;"Arial,Bold"&amp;P&amp;"Arial,Regular" of TABLE 6A.8.8</oddFooter>
  </headerFooter>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J30"/>
  <sheetViews>
    <sheetView showGridLines="0" zoomScaleNormal="100" zoomScaleSheetLayoutView="100" workbookViewId="0"/>
  </sheetViews>
  <sheetFormatPr defaultColWidth="9.140625" defaultRowHeight="16.5" customHeight="1"/>
  <cols>
    <col min="1" max="1" width="3.7109375" style="840" customWidth="1"/>
    <col min="2" max="3" width="2.7109375" style="840" customWidth="1"/>
    <col min="4" max="4" width="6.5703125" style="840" customWidth="1"/>
    <col min="5" max="5" width="30" style="840" customWidth="1"/>
    <col min="6" max="6" width="4.5703125" style="163" customWidth="1"/>
    <col min="7" max="7" width="11.85546875" style="840" customWidth="1"/>
    <col min="8" max="8" width="12.28515625" style="840" customWidth="1"/>
    <col min="9" max="9" width="11.140625" style="840" customWidth="1"/>
    <col min="10" max="16384" width="9.140625" style="840"/>
  </cols>
  <sheetData>
    <row r="1" spans="1:10" s="811" customFormat="1" ht="67.150000000000006" customHeight="1">
      <c r="A1" s="993" t="s">
        <v>1234</v>
      </c>
      <c r="B1" s="996"/>
      <c r="C1" s="797"/>
      <c r="D1" s="797"/>
      <c r="E1" s="2471" t="s">
        <v>1310</v>
      </c>
      <c r="F1" s="2471"/>
      <c r="G1" s="2471"/>
      <c r="H1" s="2471"/>
      <c r="I1" s="2471"/>
    </row>
    <row r="2" spans="1:10" s="151" customFormat="1" ht="30.95" customHeight="1">
      <c r="A2" s="148"/>
      <c r="B2" s="148"/>
      <c r="C2" s="148"/>
      <c r="D2" s="148"/>
      <c r="E2" s="148"/>
      <c r="F2" s="148" t="s">
        <v>101</v>
      </c>
      <c r="G2" s="368" t="s">
        <v>100</v>
      </c>
      <c r="H2" s="368" t="s">
        <v>1222</v>
      </c>
      <c r="I2" s="368" t="s">
        <v>1221</v>
      </c>
    </row>
    <row r="3" spans="1:10" s="151" customFormat="1" ht="16.5" customHeight="1">
      <c r="G3" s="2472" t="s">
        <v>564</v>
      </c>
      <c r="H3" s="2472"/>
      <c r="I3" s="2472"/>
    </row>
    <row r="4" spans="1:10" s="992" customFormat="1" ht="16.5" customHeight="1">
      <c r="A4" s="1022" t="s">
        <v>1309</v>
      </c>
      <c r="B4" s="91"/>
      <c r="C4" s="91"/>
      <c r="D4" s="91"/>
      <c r="E4" s="91"/>
      <c r="F4" s="1021"/>
      <c r="G4" s="92"/>
      <c r="H4" s="92"/>
      <c r="I4" s="92"/>
      <c r="J4" s="962"/>
    </row>
    <row r="5" spans="1:10" s="992" customFormat="1" ht="30.75" customHeight="1">
      <c r="A5" s="1022"/>
      <c r="B5" s="2470" t="s">
        <v>1308</v>
      </c>
      <c r="C5" s="2470"/>
      <c r="D5" s="2470"/>
      <c r="E5" s="2470"/>
      <c r="F5" s="1021" t="s">
        <v>207</v>
      </c>
      <c r="G5" s="89">
        <v>3470</v>
      </c>
      <c r="H5" s="89">
        <v>6830</v>
      </c>
      <c r="I5" s="89">
        <v>2943</v>
      </c>
      <c r="J5" s="962"/>
    </row>
    <row r="6" spans="1:10" s="992" customFormat="1" ht="16.5" customHeight="1">
      <c r="A6" s="1022"/>
      <c r="B6" s="1022"/>
      <c r="C6" s="1022" t="s">
        <v>1307</v>
      </c>
      <c r="D6" s="1022"/>
      <c r="E6" s="1022"/>
      <c r="F6" s="1021" t="s">
        <v>207</v>
      </c>
      <c r="G6" s="100">
        <v>5671</v>
      </c>
      <c r="H6" s="100">
        <v>7891</v>
      </c>
      <c r="I6" s="100">
        <v>3128</v>
      </c>
      <c r="J6" s="962"/>
    </row>
    <row r="7" spans="1:10" s="992" customFormat="1" ht="16.5" customHeight="1">
      <c r="A7" s="1022"/>
      <c r="B7" s="1022"/>
      <c r="C7" s="2470" t="s">
        <v>1293</v>
      </c>
      <c r="D7" s="2470"/>
      <c r="E7" s="2470"/>
      <c r="F7" s="1021" t="s">
        <v>79</v>
      </c>
      <c r="G7" s="642">
        <v>61.188502909539764</v>
      </c>
      <c r="H7" s="642">
        <v>86.554302369788374</v>
      </c>
      <c r="I7" s="642">
        <v>94.085677749360613</v>
      </c>
      <c r="J7" s="962"/>
    </row>
    <row r="8" spans="1:10" s="992" customFormat="1" ht="16.5" customHeight="1">
      <c r="A8" s="151"/>
      <c r="B8" s="151"/>
      <c r="C8" s="151"/>
      <c r="D8" s="151"/>
      <c r="E8" s="151"/>
      <c r="F8" s="151"/>
      <c r="G8" s="2473" t="s">
        <v>883</v>
      </c>
      <c r="H8" s="2473"/>
      <c r="I8" s="2473"/>
      <c r="J8" s="962"/>
    </row>
    <row r="9" spans="1:10" s="151" customFormat="1" ht="16.5" customHeight="1">
      <c r="A9" s="1022" t="s">
        <v>1309</v>
      </c>
      <c r="B9" s="91"/>
      <c r="C9" s="91"/>
      <c r="D9" s="91"/>
      <c r="E9" s="91"/>
      <c r="F9" s="1021"/>
      <c r="G9" s="92"/>
      <c r="H9" s="92"/>
      <c r="I9" s="92"/>
    </row>
    <row r="10" spans="1:10" s="992" customFormat="1" ht="30" customHeight="1">
      <c r="A10" s="1022"/>
      <c r="B10" s="2470" t="s">
        <v>1308</v>
      </c>
      <c r="C10" s="2470"/>
      <c r="D10" s="2470"/>
      <c r="E10" s="2470"/>
      <c r="F10" s="1021" t="s">
        <v>207</v>
      </c>
      <c r="G10" s="87">
        <v>2732</v>
      </c>
      <c r="H10" s="87">
        <v>5821</v>
      </c>
      <c r="I10" s="87">
        <v>2650</v>
      </c>
      <c r="J10" s="962"/>
    </row>
    <row r="11" spans="1:10" s="992" customFormat="1" ht="30.75" customHeight="1">
      <c r="A11" s="1022"/>
      <c r="B11" s="1022"/>
      <c r="C11" s="1022" t="s">
        <v>1307</v>
      </c>
      <c r="D11" s="1022"/>
      <c r="E11" s="1022"/>
      <c r="F11" s="1021" t="s">
        <v>207</v>
      </c>
      <c r="G11" s="100">
        <v>5691.5</v>
      </c>
      <c r="H11" s="100">
        <v>7843.5</v>
      </c>
      <c r="I11" s="100">
        <v>3210.5</v>
      </c>
      <c r="J11" s="962"/>
    </row>
    <row r="12" spans="1:10" s="992" customFormat="1" ht="16.5" customHeight="1">
      <c r="A12" s="1022"/>
      <c r="B12" s="1022"/>
      <c r="C12" s="2470" t="s">
        <v>1293</v>
      </c>
      <c r="D12" s="2470"/>
      <c r="E12" s="2470"/>
      <c r="F12" s="1021" t="s">
        <v>79</v>
      </c>
      <c r="G12" s="642">
        <v>48.001405604849332</v>
      </c>
      <c r="H12" s="642">
        <v>74.214317587811564</v>
      </c>
      <c r="I12" s="642">
        <v>82.54166017754244</v>
      </c>
      <c r="J12" s="962"/>
    </row>
    <row r="13" spans="1:10" s="992" customFormat="1" ht="16.5" customHeight="1">
      <c r="A13" s="1022"/>
      <c r="B13" s="1022"/>
      <c r="C13" s="91"/>
      <c r="D13" s="91"/>
      <c r="E13" s="91"/>
      <c r="F13" s="1021"/>
      <c r="G13" s="2475" t="s">
        <v>882</v>
      </c>
      <c r="H13" s="2475"/>
      <c r="I13" s="2475"/>
      <c r="J13" s="962"/>
    </row>
    <row r="14" spans="1:10" s="992" customFormat="1" ht="16.5" customHeight="1">
      <c r="A14" s="1022" t="s">
        <v>1309</v>
      </c>
      <c r="B14" s="91"/>
      <c r="C14" s="91"/>
      <c r="D14" s="91"/>
      <c r="E14" s="91"/>
      <c r="F14" s="1021"/>
      <c r="G14" s="88"/>
      <c r="H14" s="88"/>
      <c r="I14" s="88"/>
      <c r="J14" s="962"/>
    </row>
    <row r="15" spans="1:10" s="992" customFormat="1" ht="27.75" customHeight="1">
      <c r="A15" s="1022"/>
      <c r="B15" s="2470" t="s">
        <v>1308</v>
      </c>
      <c r="C15" s="2470"/>
      <c r="D15" s="2470"/>
      <c r="E15" s="2470"/>
      <c r="F15" s="1021" t="s">
        <v>207</v>
      </c>
      <c r="G15" s="89">
        <v>2257</v>
      </c>
      <c r="H15" s="89">
        <v>5172</v>
      </c>
      <c r="I15" s="89">
        <v>2316</v>
      </c>
      <c r="J15" s="962"/>
    </row>
    <row r="16" spans="1:10" s="992" customFormat="1" ht="16.5" customHeight="1">
      <c r="A16" s="1031"/>
      <c r="B16" s="1022"/>
      <c r="C16" s="1022" t="s">
        <v>1307</v>
      </c>
      <c r="D16" s="1022"/>
      <c r="E16" s="1022"/>
      <c r="F16" s="1021" t="s">
        <v>207</v>
      </c>
      <c r="G16" s="100">
        <v>5648</v>
      </c>
      <c r="H16" s="100">
        <v>7820</v>
      </c>
      <c r="I16" s="100">
        <v>3196</v>
      </c>
      <c r="J16" s="962"/>
    </row>
    <row r="17" spans="1:10" s="992" customFormat="1" ht="30.75" customHeight="1">
      <c r="A17" s="884"/>
      <c r="B17" s="884"/>
      <c r="C17" s="2474" t="s">
        <v>1293</v>
      </c>
      <c r="D17" s="2474"/>
      <c r="E17" s="2474"/>
      <c r="F17" s="1018" t="s">
        <v>79</v>
      </c>
      <c r="G17" s="90">
        <v>39.961048158640224</v>
      </c>
      <c r="H17" s="90">
        <v>66.138107416879805</v>
      </c>
      <c r="I17" s="90">
        <v>72.465581977471842</v>
      </c>
      <c r="J17" s="962"/>
    </row>
    <row r="18" spans="1:10" s="992" customFormat="1" ht="3.75" customHeight="1">
      <c r="A18" s="1022"/>
      <c r="B18" s="1022"/>
      <c r="C18" s="91"/>
      <c r="D18" s="91"/>
      <c r="E18" s="91"/>
      <c r="F18" s="1021"/>
      <c r="G18" s="92"/>
      <c r="H18" s="92"/>
      <c r="I18" s="92"/>
    </row>
    <row r="19" spans="1:10" s="992" customFormat="1" ht="16.5" customHeight="1">
      <c r="A19" s="797" t="s">
        <v>8</v>
      </c>
      <c r="B19" s="2360" t="s">
        <v>1292</v>
      </c>
      <c r="C19" s="2360"/>
      <c r="D19" s="2360"/>
      <c r="E19" s="2360"/>
      <c r="F19" s="2360"/>
      <c r="G19" s="2360"/>
      <c r="H19" s="2360"/>
      <c r="I19" s="2360"/>
    </row>
    <row r="20" spans="1:10" s="992" customFormat="1" ht="16.5" customHeight="1">
      <c r="A20" s="797" t="s">
        <v>7</v>
      </c>
      <c r="B20" s="2468" t="s">
        <v>1291</v>
      </c>
      <c r="C20" s="2468"/>
      <c r="D20" s="2468"/>
      <c r="E20" s="2468"/>
      <c r="F20" s="2468"/>
      <c r="G20" s="2468"/>
      <c r="H20" s="2468"/>
      <c r="I20" s="2468"/>
    </row>
    <row r="21" spans="1:10" s="1031" customFormat="1" ht="42" customHeight="1">
      <c r="A21" s="797" t="s">
        <v>47</v>
      </c>
      <c r="B21" s="2466" t="s">
        <v>1306</v>
      </c>
      <c r="C21" s="2466"/>
      <c r="D21" s="2466"/>
      <c r="E21" s="2466"/>
      <c r="F21" s="2466"/>
      <c r="G21" s="2466"/>
      <c r="H21" s="2466"/>
      <c r="I21" s="2466"/>
    </row>
    <row r="22" spans="1:10" s="1030" customFormat="1" ht="45.75" customHeight="1">
      <c r="A22" s="797" t="s">
        <v>45</v>
      </c>
      <c r="B22" s="2466" t="s">
        <v>1289</v>
      </c>
      <c r="C22" s="2466"/>
      <c r="D22" s="2466"/>
      <c r="E22" s="2466"/>
      <c r="F22" s="2466"/>
      <c r="G22" s="2466"/>
      <c r="H22" s="2466"/>
      <c r="I22" s="2466"/>
      <c r="J22" s="792"/>
    </row>
    <row r="23" spans="1:10" s="1030" customFormat="1" ht="16.5" customHeight="1">
      <c r="A23" s="797" t="s">
        <v>43</v>
      </c>
      <c r="B23" s="2468" t="s">
        <v>1288</v>
      </c>
      <c r="C23" s="2468"/>
      <c r="D23" s="2468"/>
      <c r="E23" s="2468"/>
      <c r="F23" s="2468"/>
      <c r="G23" s="2468"/>
      <c r="H23" s="2468"/>
      <c r="I23" s="2468"/>
      <c r="J23" s="111"/>
    </row>
    <row r="24" spans="1:10" s="1030" customFormat="1" ht="30.75" customHeight="1">
      <c r="A24" s="797" t="s">
        <v>112</v>
      </c>
      <c r="B24" s="2466" t="s">
        <v>1305</v>
      </c>
      <c r="C24" s="2466"/>
      <c r="D24" s="2466"/>
      <c r="E24" s="2466"/>
      <c r="F24" s="2466"/>
      <c r="G24" s="2466"/>
      <c r="H24" s="2466"/>
      <c r="I24" s="2466"/>
      <c r="J24" s="111"/>
    </row>
    <row r="25" spans="1:10" s="1030" customFormat="1" ht="87" customHeight="1">
      <c r="A25" s="797" t="s">
        <v>160</v>
      </c>
      <c r="B25" s="2466" t="s">
        <v>1304</v>
      </c>
      <c r="C25" s="2466"/>
      <c r="D25" s="2466"/>
      <c r="E25" s="2466"/>
      <c r="F25" s="2466"/>
      <c r="G25" s="2466"/>
      <c r="H25" s="2466"/>
      <c r="I25" s="2466"/>
      <c r="J25" s="111"/>
    </row>
    <row r="26" spans="1:10" s="1030" customFormat="1" ht="58.9" customHeight="1">
      <c r="A26" s="811" t="s">
        <v>191</v>
      </c>
      <c r="B26" s="2466" t="s">
        <v>1284</v>
      </c>
      <c r="C26" s="2466"/>
      <c r="D26" s="2466"/>
      <c r="E26" s="2466"/>
      <c r="F26" s="2466"/>
      <c r="G26" s="2466"/>
      <c r="H26" s="2466"/>
      <c r="I26" s="2466"/>
      <c r="J26" s="111"/>
    </row>
    <row r="27" spans="1:10" s="989" customFormat="1" ht="46.5" customHeight="1">
      <c r="A27" s="815" t="s">
        <v>546</v>
      </c>
      <c r="B27" s="1030"/>
      <c r="C27" s="1030"/>
      <c r="D27" s="2466" t="s">
        <v>1303</v>
      </c>
      <c r="E27" s="2466"/>
      <c r="F27" s="2466"/>
      <c r="G27" s="2466"/>
      <c r="H27" s="2466"/>
      <c r="I27" s="2466"/>
      <c r="J27" s="93"/>
    </row>
    <row r="28" spans="1:10" s="989" customFormat="1" ht="45" customHeight="1">
      <c r="A28" s="840"/>
      <c r="B28" s="840"/>
      <c r="C28" s="840"/>
      <c r="D28" s="840"/>
      <c r="E28" s="840"/>
      <c r="F28" s="163"/>
      <c r="G28" s="840"/>
      <c r="H28" s="840"/>
      <c r="I28" s="840"/>
      <c r="J28" s="93"/>
    </row>
    <row r="29" spans="1:10" s="989" customFormat="1" ht="83.25" customHeight="1">
      <c r="A29" s="840"/>
      <c r="B29" s="840"/>
      <c r="C29" s="840"/>
      <c r="D29" s="840"/>
      <c r="E29" s="840"/>
      <c r="F29" s="163"/>
      <c r="G29" s="840"/>
      <c r="H29" s="840"/>
      <c r="I29" s="840"/>
      <c r="J29" s="717"/>
    </row>
    <row r="30" spans="1:10" s="991" customFormat="1" ht="54.75" customHeight="1">
      <c r="A30" s="840"/>
      <c r="B30" s="840"/>
      <c r="C30" s="840"/>
      <c r="D30" s="840"/>
      <c r="E30" s="840"/>
      <c r="F30" s="163"/>
      <c r="G30" s="840"/>
      <c r="H30" s="840"/>
      <c r="I30" s="840"/>
      <c r="J30" s="792"/>
    </row>
  </sheetData>
  <mergeCells count="19">
    <mergeCell ref="D27:I27"/>
    <mergeCell ref="B22:I22"/>
    <mergeCell ref="B23:I23"/>
    <mergeCell ref="B24:I24"/>
    <mergeCell ref="B25:I25"/>
    <mergeCell ref="B26:I26"/>
    <mergeCell ref="C17:E17"/>
    <mergeCell ref="B19:I19"/>
    <mergeCell ref="B21:I21"/>
    <mergeCell ref="G13:I13"/>
    <mergeCell ref="B15:E15"/>
    <mergeCell ref="B20:I20"/>
    <mergeCell ref="B10:E10"/>
    <mergeCell ref="C12:E12"/>
    <mergeCell ref="E1:I1"/>
    <mergeCell ref="G3:I3"/>
    <mergeCell ref="B5:E5"/>
    <mergeCell ref="C7:E7"/>
    <mergeCell ref="G8:I8"/>
  </mergeCells>
  <pageMargins left="0.75" right="0.75" top="1" bottom="1" header="0.5" footer="0.5"/>
  <pageSetup paperSize="9" orientation="portrait" useFirstPageNumber="1" r:id="rId1"/>
  <headerFooter alignWithMargins="0">
    <oddHeader>&amp;C&amp;"Arial,Regular"&amp;8TABLE 6A.8.9</oddHeader>
    <oddFooter>&amp;L&amp;8&amp;G 
&amp;"Arial,Regular"OVERCOMING
INDIGENOUS
DISADVANTAGE 2016&amp;C &amp;R&amp;8&amp;G&amp;"Arial,Regular" 
ATTACHMENT 
TABLES
&amp;"Arial,Regular"PAGE &amp;"Arial,Bold"&amp;P&amp;"Arial,Regular" of TABLE 6A.8.9</oddFoot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IU89"/>
  <sheetViews>
    <sheetView showGridLines="0" zoomScaleNormal="100" zoomScaleSheetLayoutView="100" workbookViewId="0"/>
  </sheetViews>
  <sheetFormatPr defaultColWidth="9.140625" defaultRowHeight="16.5" customHeight="1"/>
  <cols>
    <col min="1" max="1" width="3.28515625" style="992" customWidth="1"/>
    <col min="2" max="3" width="2.42578125" style="992" customWidth="1"/>
    <col min="4" max="5" width="6.7109375" style="992" customWidth="1"/>
    <col min="6" max="6" width="33.42578125" style="992" customWidth="1"/>
    <col min="7" max="7" width="3.7109375" style="773" customWidth="1"/>
    <col min="8" max="14" width="7.7109375" style="305" customWidth="1"/>
    <col min="15" max="16" width="7.7109375" style="937" customWidth="1"/>
    <col min="17" max="16384" width="9.140625" style="992"/>
  </cols>
  <sheetData>
    <row r="1" spans="1:255" s="872" customFormat="1" ht="33.6" customHeight="1">
      <c r="A1" s="993" t="s">
        <v>1232</v>
      </c>
      <c r="B1" s="775"/>
      <c r="C1" s="775"/>
      <c r="D1" s="775"/>
      <c r="E1" s="2395" t="s">
        <v>1337</v>
      </c>
      <c r="F1" s="2395"/>
      <c r="G1" s="2395"/>
      <c r="H1" s="2395"/>
      <c r="I1" s="2395"/>
      <c r="J1" s="2395"/>
      <c r="K1" s="2395"/>
      <c r="L1" s="2395"/>
      <c r="M1" s="2395"/>
      <c r="N1" s="2395"/>
      <c r="O1" s="2395"/>
      <c r="P1" s="2395"/>
    </row>
    <row r="2" spans="1:255" s="42" customFormat="1" ht="16.5" customHeight="1">
      <c r="A2" s="37"/>
      <c r="B2" s="38"/>
      <c r="C2" s="38"/>
      <c r="D2" s="38"/>
      <c r="E2" s="38"/>
      <c r="F2" s="39"/>
      <c r="G2" s="40" t="s">
        <v>101</v>
      </c>
      <c r="H2" s="41" t="s">
        <v>22</v>
      </c>
      <c r="I2" s="41" t="s">
        <v>107</v>
      </c>
      <c r="J2" s="41" t="s">
        <v>21</v>
      </c>
      <c r="K2" s="41" t="s">
        <v>39</v>
      </c>
      <c r="L2" s="41" t="s">
        <v>20</v>
      </c>
      <c r="M2" s="41" t="s">
        <v>19</v>
      </c>
      <c r="N2" s="41" t="s">
        <v>18</v>
      </c>
      <c r="O2" s="41" t="s">
        <v>17</v>
      </c>
      <c r="P2" s="41" t="s">
        <v>106</v>
      </c>
    </row>
    <row r="3" spans="1:255" s="75" customFormat="1" ht="16.5" customHeight="1">
      <c r="B3" s="61"/>
      <c r="C3" s="64"/>
      <c r="D3" s="64"/>
      <c r="E3" s="64"/>
      <c r="F3" s="64"/>
      <c r="G3" s="61"/>
      <c r="H3" s="2479" t="s">
        <v>90</v>
      </c>
      <c r="I3" s="2479"/>
      <c r="J3" s="2479"/>
      <c r="K3" s="2479"/>
      <c r="L3" s="2479"/>
      <c r="M3" s="2479"/>
      <c r="N3" s="2479"/>
      <c r="O3" s="2479"/>
      <c r="P3" s="2479"/>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row>
    <row r="4" spans="1:255" s="75" customFormat="1" ht="16.5" customHeight="1">
      <c r="A4" s="992" t="s">
        <v>1331</v>
      </c>
      <c r="B4" s="61"/>
      <c r="C4" s="64"/>
      <c r="D4" s="64"/>
      <c r="E4" s="64"/>
      <c r="F4" s="64"/>
      <c r="G4" s="61"/>
      <c r="H4" s="43"/>
      <c r="I4" s="43"/>
      <c r="J4" s="43"/>
      <c r="K4" s="43"/>
      <c r="L4" s="43"/>
      <c r="M4" s="43"/>
      <c r="N4" s="43"/>
      <c r="O4" s="43"/>
      <c r="P4" s="43"/>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c r="FS4" s="64"/>
      <c r="FT4" s="64"/>
      <c r="FU4" s="64"/>
      <c r="FV4" s="64"/>
      <c r="FW4" s="64"/>
      <c r="FX4" s="64"/>
      <c r="FY4" s="64"/>
      <c r="FZ4" s="64"/>
      <c r="GA4" s="64"/>
      <c r="GB4" s="64"/>
      <c r="GC4" s="64"/>
      <c r="GD4" s="64"/>
      <c r="GE4" s="64"/>
      <c r="GF4" s="64"/>
      <c r="GG4" s="64"/>
      <c r="GH4" s="64"/>
      <c r="GI4" s="64"/>
      <c r="GJ4" s="64"/>
      <c r="GK4" s="64"/>
      <c r="GL4" s="64"/>
      <c r="GM4" s="64"/>
      <c r="GN4" s="64"/>
      <c r="GO4" s="64"/>
      <c r="GP4" s="64"/>
      <c r="GQ4" s="64"/>
      <c r="GR4" s="64"/>
      <c r="GS4" s="64"/>
      <c r="GT4" s="64"/>
      <c r="GU4" s="64"/>
      <c r="GV4" s="64"/>
      <c r="GW4" s="64"/>
      <c r="GX4" s="64"/>
      <c r="GY4" s="64"/>
      <c r="GZ4" s="64"/>
      <c r="HA4" s="64"/>
      <c r="HB4" s="64"/>
      <c r="HC4" s="64"/>
      <c r="HD4" s="64"/>
      <c r="HE4" s="64"/>
      <c r="HF4" s="64"/>
      <c r="HG4" s="64"/>
      <c r="HH4" s="64"/>
      <c r="HI4" s="64"/>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4"/>
      <c r="IK4" s="64"/>
      <c r="IL4" s="64"/>
      <c r="IM4" s="64"/>
      <c r="IN4" s="64"/>
      <c r="IO4" s="64"/>
      <c r="IP4" s="64"/>
      <c r="IQ4" s="64"/>
      <c r="IR4" s="64"/>
      <c r="IS4" s="64"/>
      <c r="IT4" s="64"/>
      <c r="IU4" s="64"/>
    </row>
    <row r="5" spans="1:255" s="75" customFormat="1" ht="16.5" customHeight="1">
      <c r="A5" s="981"/>
      <c r="B5" s="2480" t="s">
        <v>1335</v>
      </c>
      <c r="C5" s="2480"/>
      <c r="D5" s="2480"/>
      <c r="E5" s="2480"/>
      <c r="F5" s="2480"/>
      <c r="G5" s="55"/>
      <c r="H5" s="44"/>
      <c r="I5" s="44"/>
      <c r="J5" s="44"/>
      <c r="K5" s="44"/>
      <c r="L5" s="44"/>
      <c r="M5" s="44"/>
      <c r="N5" s="44"/>
      <c r="O5" s="44"/>
      <c r="P5" s="4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4"/>
      <c r="IK5" s="64"/>
      <c r="IL5" s="64"/>
      <c r="IM5" s="64"/>
      <c r="IN5" s="64"/>
      <c r="IO5" s="64"/>
      <c r="IP5" s="64"/>
      <c r="IQ5" s="64"/>
      <c r="IR5" s="64"/>
      <c r="IS5" s="64"/>
      <c r="IT5" s="64"/>
      <c r="IU5" s="64"/>
    </row>
    <row r="6" spans="1:255" s="75" customFormat="1" ht="16.5" customHeight="1">
      <c r="A6" s="981"/>
      <c r="C6" s="66" t="s">
        <v>1329</v>
      </c>
      <c r="D6" s="51"/>
      <c r="E6" s="51"/>
      <c r="F6" s="51"/>
      <c r="G6" s="55" t="s">
        <v>207</v>
      </c>
      <c r="H6" s="46">
        <v>26774</v>
      </c>
      <c r="I6" s="46">
        <v>6755</v>
      </c>
      <c r="J6" s="46">
        <v>26211</v>
      </c>
      <c r="K6" s="46">
        <v>10575</v>
      </c>
      <c r="L6" s="46">
        <v>4676</v>
      </c>
      <c r="M6" s="46">
        <v>3323</v>
      </c>
      <c r="N6" s="46">
        <v>651</v>
      </c>
      <c r="O6" s="46">
        <v>7607</v>
      </c>
      <c r="P6" s="46">
        <v>86709</v>
      </c>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row>
    <row r="7" spans="1:255" s="75" customFormat="1" ht="16.5" customHeight="1">
      <c r="C7" s="795" t="s">
        <v>1328</v>
      </c>
      <c r="D7" s="74"/>
      <c r="E7" s="74"/>
      <c r="F7" s="74"/>
      <c r="G7" s="55" t="s">
        <v>207</v>
      </c>
      <c r="H7" s="46">
        <v>22790</v>
      </c>
      <c r="I7" s="46">
        <v>6281</v>
      </c>
      <c r="J7" s="46">
        <v>23183</v>
      </c>
      <c r="K7" s="46">
        <v>8903</v>
      </c>
      <c r="L7" s="46">
        <v>3922</v>
      </c>
      <c r="M7" s="46">
        <v>3172</v>
      </c>
      <c r="N7" s="46">
        <v>638</v>
      </c>
      <c r="O7" s="46">
        <v>5306</v>
      </c>
      <c r="P7" s="46">
        <v>74452</v>
      </c>
      <c r="Q7" s="47"/>
      <c r="R7" s="2476"/>
      <c r="S7" s="2476"/>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row>
    <row r="8" spans="1:255" s="75" customFormat="1" ht="16.5" customHeight="1">
      <c r="C8" s="795" t="s">
        <v>1327</v>
      </c>
      <c r="D8" s="74"/>
      <c r="E8" s="74"/>
      <c r="F8" s="74"/>
      <c r="G8" s="55" t="s">
        <v>207</v>
      </c>
      <c r="H8" s="46">
        <v>19467</v>
      </c>
      <c r="I8" s="46">
        <v>4648</v>
      </c>
      <c r="J8" s="46">
        <v>19122</v>
      </c>
      <c r="K8" s="46">
        <v>7947</v>
      </c>
      <c r="L8" s="46">
        <v>3423</v>
      </c>
      <c r="M8" s="46">
        <v>2243</v>
      </c>
      <c r="N8" s="46">
        <v>447</v>
      </c>
      <c r="O8" s="46">
        <v>6945</v>
      </c>
      <c r="P8" s="46">
        <v>64190</v>
      </c>
      <c r="Q8" s="47"/>
      <c r="R8" s="2476"/>
      <c r="S8" s="2476"/>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row>
    <row r="9" spans="1:255" s="75" customFormat="1" ht="16.5" customHeight="1">
      <c r="C9" s="795" t="s">
        <v>1326</v>
      </c>
      <c r="D9" s="74"/>
      <c r="E9" s="74"/>
      <c r="F9" s="74"/>
      <c r="G9" s="55" t="s">
        <v>207</v>
      </c>
      <c r="H9" s="46">
        <v>20181</v>
      </c>
      <c r="I9" s="46">
        <v>4644</v>
      </c>
      <c r="J9" s="46">
        <v>17826</v>
      </c>
      <c r="K9" s="46">
        <v>6230</v>
      </c>
      <c r="L9" s="46">
        <v>3162</v>
      </c>
      <c r="M9" s="46">
        <v>1997</v>
      </c>
      <c r="N9" s="46">
        <v>443</v>
      </c>
      <c r="O9" s="46">
        <v>4037</v>
      </c>
      <c r="P9" s="46">
        <v>58465</v>
      </c>
      <c r="Q9" s="47"/>
      <c r="R9" s="2476"/>
      <c r="S9" s="2476"/>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row>
    <row r="10" spans="1:255" s="75" customFormat="1" ht="16.5" customHeight="1">
      <c r="C10" s="2358" t="s">
        <v>1325</v>
      </c>
      <c r="D10" s="2358"/>
      <c r="E10" s="2358"/>
      <c r="F10" s="2358"/>
      <c r="G10" s="55" t="s">
        <v>207</v>
      </c>
      <c r="H10" s="46">
        <v>19609</v>
      </c>
      <c r="I10" s="46">
        <v>3858</v>
      </c>
      <c r="J10" s="46">
        <v>17969</v>
      </c>
      <c r="K10" s="46">
        <v>5928</v>
      </c>
      <c r="L10" s="46">
        <v>2511</v>
      </c>
      <c r="M10" s="46">
        <v>1710</v>
      </c>
      <c r="N10" s="46">
        <v>258</v>
      </c>
      <c r="O10" s="46">
        <v>3553</v>
      </c>
      <c r="P10" s="46">
        <v>54664</v>
      </c>
      <c r="Q10" s="45"/>
      <c r="R10" s="2476"/>
      <c r="S10" s="2476"/>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row>
    <row r="11" spans="1:255" s="75" customFormat="1" ht="16.5" customHeight="1">
      <c r="C11" s="2358" t="s">
        <v>1324</v>
      </c>
      <c r="D11" s="2358"/>
      <c r="E11" s="2358"/>
      <c r="F11" s="2358"/>
      <c r="G11" s="55" t="s">
        <v>207</v>
      </c>
      <c r="H11" s="46">
        <v>13285</v>
      </c>
      <c r="I11" s="46">
        <v>3092</v>
      </c>
      <c r="J11" s="46">
        <v>11413</v>
      </c>
      <c r="K11" s="46">
        <v>3571</v>
      </c>
      <c r="L11" s="46">
        <v>1696</v>
      </c>
      <c r="M11" s="46">
        <v>1872</v>
      </c>
      <c r="N11" s="46">
        <v>315</v>
      </c>
      <c r="O11" s="46">
        <v>2549</v>
      </c>
      <c r="P11" s="46">
        <v>38201</v>
      </c>
      <c r="Q11" s="45"/>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row>
    <row r="12" spans="1:255" s="75" customFormat="1" ht="16.5" customHeight="1">
      <c r="C12" s="2358" t="s">
        <v>1323</v>
      </c>
      <c r="D12" s="2358"/>
      <c r="E12" s="2358"/>
      <c r="F12" s="2358"/>
      <c r="G12" s="55" t="s">
        <v>207</v>
      </c>
      <c r="H12" s="46">
        <v>26826</v>
      </c>
      <c r="I12" s="46">
        <v>6980</v>
      </c>
      <c r="J12" s="46">
        <v>26581</v>
      </c>
      <c r="K12" s="46">
        <v>10757</v>
      </c>
      <c r="L12" s="46">
        <v>4357</v>
      </c>
      <c r="M12" s="46">
        <v>3426</v>
      </c>
      <c r="N12" s="46">
        <v>721</v>
      </c>
      <c r="O12" s="46">
        <v>7818</v>
      </c>
      <c r="P12" s="46">
        <v>88022</v>
      </c>
      <c r="Q12" s="45"/>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row>
    <row r="13" spans="1:255" s="75" customFormat="1" ht="16.5" customHeight="1">
      <c r="C13" s="66" t="s">
        <v>1322</v>
      </c>
      <c r="D13" s="67"/>
      <c r="E13" s="67"/>
      <c r="F13" s="67"/>
      <c r="G13" s="55" t="s">
        <v>207</v>
      </c>
      <c r="H13" s="46">
        <v>26058</v>
      </c>
      <c r="I13" s="46">
        <v>6603</v>
      </c>
      <c r="J13" s="46">
        <v>25735</v>
      </c>
      <c r="K13" s="46">
        <v>11037</v>
      </c>
      <c r="L13" s="46">
        <v>4340</v>
      </c>
      <c r="M13" s="46">
        <v>3441</v>
      </c>
      <c r="N13" s="46">
        <v>729</v>
      </c>
      <c r="O13" s="46">
        <v>6545</v>
      </c>
      <c r="P13" s="46">
        <v>84829</v>
      </c>
      <c r="Q13" s="45"/>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row>
    <row r="14" spans="1:255" s="75" customFormat="1" ht="16.5" customHeight="1">
      <c r="C14" s="2478" t="s">
        <v>1321</v>
      </c>
      <c r="D14" s="2478"/>
      <c r="E14" s="2478"/>
      <c r="F14" s="2478"/>
      <c r="G14" s="55" t="s">
        <v>207</v>
      </c>
      <c r="H14" s="46">
        <v>20836</v>
      </c>
      <c r="I14" s="46">
        <v>5665</v>
      </c>
      <c r="J14" s="46">
        <v>22176</v>
      </c>
      <c r="K14" s="46">
        <v>8627</v>
      </c>
      <c r="L14" s="46">
        <v>3565</v>
      </c>
      <c r="M14" s="46">
        <v>2989</v>
      </c>
      <c r="N14" s="46">
        <v>595</v>
      </c>
      <c r="O14" s="46">
        <v>5123</v>
      </c>
      <c r="P14" s="46">
        <v>70329</v>
      </c>
      <c r="Q14" s="47"/>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row>
    <row r="15" spans="1:255" s="75" customFormat="1" ht="16.5" customHeight="1">
      <c r="C15" s="2478" t="s">
        <v>1320</v>
      </c>
      <c r="D15" s="2478"/>
      <c r="E15" s="2478"/>
      <c r="F15" s="2478"/>
      <c r="G15" s="55" t="s">
        <v>207</v>
      </c>
      <c r="H15" s="46">
        <v>22879</v>
      </c>
      <c r="I15" s="46">
        <v>5513</v>
      </c>
      <c r="J15" s="46">
        <v>21734</v>
      </c>
      <c r="K15" s="46">
        <v>9229</v>
      </c>
      <c r="L15" s="46">
        <v>3696</v>
      </c>
      <c r="M15" s="46">
        <v>2955</v>
      </c>
      <c r="N15" s="46">
        <v>638</v>
      </c>
      <c r="O15" s="46">
        <v>5195</v>
      </c>
      <c r="P15" s="46">
        <v>72179</v>
      </c>
      <c r="Q15" s="47"/>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row>
    <row r="16" spans="1:255" s="75" customFormat="1" ht="16.5" customHeight="1">
      <c r="C16" s="2358" t="s">
        <v>1319</v>
      </c>
      <c r="D16" s="2358"/>
      <c r="E16" s="2358"/>
      <c r="F16" s="2358"/>
      <c r="G16" s="55" t="s">
        <v>207</v>
      </c>
      <c r="H16" s="46">
        <v>21850</v>
      </c>
      <c r="I16" s="46">
        <v>5818</v>
      </c>
      <c r="J16" s="46">
        <v>20049</v>
      </c>
      <c r="K16" s="46">
        <v>8336</v>
      </c>
      <c r="L16" s="46">
        <v>3918</v>
      </c>
      <c r="M16" s="46">
        <v>3022</v>
      </c>
      <c r="N16" s="46">
        <v>569</v>
      </c>
      <c r="O16" s="46">
        <v>5681</v>
      </c>
      <c r="P16" s="46">
        <v>68844</v>
      </c>
      <c r="Q16" s="45"/>
      <c r="R16" s="66"/>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row>
    <row r="17" spans="1:255" s="75" customFormat="1" ht="16.5" customHeight="1">
      <c r="C17" s="2358" t="s">
        <v>1318</v>
      </c>
      <c r="D17" s="2358"/>
      <c r="E17" s="2358"/>
      <c r="F17" s="2358"/>
      <c r="G17" s="55" t="s">
        <v>207</v>
      </c>
      <c r="H17" s="46">
        <v>2754</v>
      </c>
      <c r="I17" s="46">
        <v>1430</v>
      </c>
      <c r="J17" s="46">
        <v>5190</v>
      </c>
      <c r="K17" s="46">
        <v>1966</v>
      </c>
      <c r="L17" s="46">
        <v>994</v>
      </c>
      <c r="M17" s="46">
        <v>844</v>
      </c>
      <c r="N17" s="46" t="s">
        <v>32</v>
      </c>
      <c r="O17" s="46">
        <v>990</v>
      </c>
      <c r="P17" s="46">
        <v>13991</v>
      </c>
      <c r="Q17" s="47"/>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row>
    <row r="18" spans="1:255" s="75" customFormat="1" ht="16.5" customHeight="1">
      <c r="C18" s="2358" t="s">
        <v>1317</v>
      </c>
      <c r="D18" s="2358"/>
      <c r="E18" s="2358"/>
      <c r="F18" s="2358"/>
      <c r="G18" s="55" t="s">
        <v>207</v>
      </c>
      <c r="H18" s="46">
        <v>29418</v>
      </c>
      <c r="I18" s="46">
        <v>7168</v>
      </c>
      <c r="J18" s="46" t="s">
        <v>32</v>
      </c>
      <c r="K18" s="46">
        <v>12371</v>
      </c>
      <c r="L18" s="46">
        <v>5341</v>
      </c>
      <c r="M18" s="46">
        <v>3634</v>
      </c>
      <c r="N18" s="46" t="s">
        <v>32</v>
      </c>
      <c r="O18" s="46">
        <v>8788</v>
      </c>
      <c r="P18" s="46">
        <v>96651</v>
      </c>
      <c r="Q18" s="47"/>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row>
    <row r="19" spans="1:255" s="75" customFormat="1" ht="16.5" customHeight="1">
      <c r="B19" s="992" t="s">
        <v>1316</v>
      </c>
      <c r="D19" s="74"/>
      <c r="E19" s="74"/>
      <c r="F19" s="74"/>
      <c r="G19" s="55" t="s">
        <v>207</v>
      </c>
      <c r="H19" s="46">
        <v>0</v>
      </c>
      <c r="I19" s="46">
        <v>0</v>
      </c>
      <c r="J19" s="46" t="s">
        <v>32</v>
      </c>
      <c r="K19" s="46" t="s">
        <v>32</v>
      </c>
      <c r="L19" s="46">
        <v>0</v>
      </c>
      <c r="M19" s="46">
        <v>0</v>
      </c>
      <c r="N19" s="46">
        <v>0</v>
      </c>
      <c r="O19" s="46" t="s">
        <v>32</v>
      </c>
      <c r="P19" s="46">
        <v>1247</v>
      </c>
      <c r="Q19" s="47"/>
      <c r="R19" s="66"/>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row>
    <row r="20" spans="1:255" s="394" customFormat="1" ht="26.45" customHeight="1">
      <c r="A20" s="2477" t="s">
        <v>1336</v>
      </c>
      <c r="B20" s="2477"/>
      <c r="C20" s="2477"/>
      <c r="D20" s="2477"/>
      <c r="E20" s="2477"/>
      <c r="F20" s="2477"/>
      <c r="G20" s="52" t="s">
        <v>207</v>
      </c>
      <c r="H20" s="48">
        <v>30064</v>
      </c>
      <c r="I20" s="48">
        <v>7168</v>
      </c>
      <c r="J20" s="48">
        <v>28884</v>
      </c>
      <c r="K20" s="48">
        <v>12641</v>
      </c>
      <c r="L20" s="48">
        <v>5341</v>
      </c>
      <c r="M20" s="48">
        <v>3792</v>
      </c>
      <c r="N20" s="48">
        <v>770</v>
      </c>
      <c r="O20" s="48">
        <v>9285</v>
      </c>
      <c r="P20" s="48">
        <v>97862</v>
      </c>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c r="IT20" s="49"/>
      <c r="IU20" s="49"/>
    </row>
    <row r="21" spans="1:255" s="75" customFormat="1" ht="16.5" customHeight="1">
      <c r="B21" s="63"/>
      <c r="C21" s="433"/>
      <c r="D21" s="433"/>
      <c r="E21" s="433"/>
      <c r="F21" s="50"/>
      <c r="G21" s="76"/>
      <c r="H21" s="2481" t="s">
        <v>791</v>
      </c>
      <c r="I21" s="2481"/>
      <c r="J21" s="2481"/>
      <c r="K21" s="2481"/>
      <c r="L21" s="2481"/>
      <c r="M21" s="2481"/>
      <c r="N21" s="2481"/>
      <c r="O21" s="2481"/>
      <c r="P21" s="2481"/>
    </row>
    <row r="22" spans="1:255" s="75" customFormat="1" ht="16.5" customHeight="1">
      <c r="A22" s="992" t="s">
        <v>1331</v>
      </c>
      <c r="B22" s="61"/>
      <c r="C22" s="64"/>
      <c r="D22" s="64"/>
      <c r="E22" s="64"/>
      <c r="F22" s="64"/>
      <c r="G22" s="61"/>
      <c r="H22" s="62"/>
      <c r="I22" s="62"/>
      <c r="J22" s="62"/>
      <c r="K22" s="62"/>
      <c r="L22" s="62"/>
      <c r="M22" s="62"/>
      <c r="N22" s="62"/>
      <c r="O22" s="62"/>
      <c r="P22" s="62"/>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4"/>
      <c r="IK22" s="64"/>
      <c r="IL22" s="64"/>
      <c r="IM22" s="64"/>
      <c r="IN22" s="64"/>
      <c r="IO22" s="64"/>
      <c r="IP22" s="64"/>
      <c r="IQ22" s="64"/>
      <c r="IR22" s="64"/>
      <c r="IS22" s="64"/>
      <c r="IT22" s="64"/>
      <c r="IU22" s="64"/>
    </row>
    <row r="23" spans="1:255" s="75" customFormat="1" ht="16.5" customHeight="1">
      <c r="A23" s="981"/>
      <c r="B23" s="2480" t="s">
        <v>1335</v>
      </c>
      <c r="C23" s="2480"/>
      <c r="D23" s="2480"/>
      <c r="E23" s="2480"/>
      <c r="F23" s="2480"/>
      <c r="G23" s="61"/>
      <c r="H23" s="62"/>
      <c r="I23" s="62"/>
      <c r="J23" s="62"/>
      <c r="K23" s="62"/>
      <c r="L23" s="62"/>
      <c r="M23" s="62"/>
      <c r="N23" s="62"/>
      <c r="O23" s="62"/>
      <c r="P23" s="62"/>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c r="IN23" s="64"/>
      <c r="IO23" s="64"/>
      <c r="IP23" s="64"/>
      <c r="IQ23" s="64"/>
      <c r="IR23" s="64"/>
      <c r="IS23" s="64"/>
      <c r="IT23" s="64"/>
      <c r="IU23" s="64"/>
    </row>
    <row r="24" spans="1:255" s="75" customFormat="1" ht="16.5" customHeight="1">
      <c r="A24" s="981"/>
      <c r="B24" s="51"/>
      <c r="C24" s="66" t="s">
        <v>1329</v>
      </c>
      <c r="D24" s="51"/>
      <c r="E24" s="51"/>
      <c r="F24" s="51"/>
      <c r="G24" s="55" t="s">
        <v>79</v>
      </c>
      <c r="H24" s="69">
        <v>89.1</v>
      </c>
      <c r="I24" s="69">
        <v>94.2</v>
      </c>
      <c r="J24" s="69">
        <v>90.7</v>
      </c>
      <c r="K24" s="69">
        <v>83.7</v>
      </c>
      <c r="L24" s="69">
        <v>87.5</v>
      </c>
      <c r="M24" s="69">
        <v>87.6</v>
      </c>
      <c r="N24" s="69">
        <v>84.5</v>
      </c>
      <c r="O24" s="69">
        <v>81.900000000000006</v>
      </c>
      <c r="P24" s="69">
        <v>88.6</v>
      </c>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c r="IN24" s="64"/>
      <c r="IO24" s="64"/>
      <c r="IP24" s="64"/>
      <c r="IQ24" s="64"/>
      <c r="IR24" s="64"/>
      <c r="IS24" s="64"/>
      <c r="IT24" s="64"/>
      <c r="IU24" s="64"/>
    </row>
    <row r="25" spans="1:255" s="75" customFormat="1" ht="16.5" customHeight="1">
      <c r="C25" s="795" t="s">
        <v>1328</v>
      </c>
      <c r="D25" s="74"/>
      <c r="E25" s="74"/>
      <c r="F25" s="74"/>
      <c r="G25" s="55" t="s">
        <v>79</v>
      </c>
      <c r="H25" s="69">
        <v>75.8</v>
      </c>
      <c r="I25" s="69">
        <v>87.6</v>
      </c>
      <c r="J25" s="69">
        <v>80.3</v>
      </c>
      <c r="K25" s="69">
        <v>70.400000000000006</v>
      </c>
      <c r="L25" s="69">
        <v>73.400000000000006</v>
      </c>
      <c r="M25" s="69">
        <v>83.6</v>
      </c>
      <c r="N25" s="69">
        <v>82.9</v>
      </c>
      <c r="O25" s="69">
        <v>57.1</v>
      </c>
      <c r="P25" s="69">
        <v>76.099999999999994</v>
      </c>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row>
    <row r="26" spans="1:255" s="75" customFormat="1" ht="16.5" customHeight="1">
      <c r="C26" s="795" t="s">
        <v>1327</v>
      </c>
      <c r="D26" s="74"/>
      <c r="E26" s="74"/>
      <c r="F26" s="74"/>
      <c r="G26" s="55" t="s">
        <v>79</v>
      </c>
      <c r="H26" s="69">
        <v>64.8</v>
      </c>
      <c r="I26" s="69">
        <v>64.8</v>
      </c>
      <c r="J26" s="69">
        <v>66.2</v>
      </c>
      <c r="K26" s="69">
        <v>62.9</v>
      </c>
      <c r="L26" s="69">
        <v>64.099999999999994</v>
      </c>
      <c r="M26" s="69">
        <v>59.2</v>
      </c>
      <c r="N26" s="69">
        <v>58</v>
      </c>
      <c r="O26" s="69">
        <v>74.8</v>
      </c>
      <c r="P26" s="69">
        <v>65.599999999999994</v>
      </c>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row>
    <row r="27" spans="1:255" s="75" customFormat="1" ht="16.5" customHeight="1">
      <c r="C27" s="795" t="s">
        <v>1326</v>
      </c>
      <c r="D27" s="74"/>
      <c r="E27" s="74"/>
      <c r="F27" s="74"/>
      <c r="G27" s="55" t="s">
        <v>79</v>
      </c>
      <c r="H27" s="69">
        <v>67.099999999999994</v>
      </c>
      <c r="I27" s="69">
        <v>64.8</v>
      </c>
      <c r="J27" s="69">
        <v>61.7</v>
      </c>
      <c r="K27" s="69">
        <v>49.3</v>
      </c>
      <c r="L27" s="69">
        <v>59.2</v>
      </c>
      <c r="M27" s="69">
        <v>52.7</v>
      </c>
      <c r="N27" s="69">
        <v>57.5</v>
      </c>
      <c r="O27" s="69">
        <v>43.5</v>
      </c>
      <c r="P27" s="69">
        <v>59.7</v>
      </c>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row>
    <row r="28" spans="1:255" s="75" customFormat="1" ht="16.5" customHeight="1">
      <c r="C28" s="2358" t="s">
        <v>1325</v>
      </c>
      <c r="D28" s="2358"/>
      <c r="E28" s="2358"/>
      <c r="F28" s="2358"/>
      <c r="G28" s="55" t="s">
        <v>79</v>
      </c>
      <c r="H28" s="69">
        <v>65.2</v>
      </c>
      <c r="I28" s="69">
        <v>53.8</v>
      </c>
      <c r="J28" s="69">
        <v>62.2</v>
      </c>
      <c r="K28" s="69">
        <v>46.9</v>
      </c>
      <c r="L28" s="69">
        <v>47</v>
      </c>
      <c r="M28" s="69">
        <v>45.1</v>
      </c>
      <c r="N28" s="69">
        <v>33.5</v>
      </c>
      <c r="O28" s="69">
        <v>38.299999999999997</v>
      </c>
      <c r="P28" s="69">
        <v>55.9</v>
      </c>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row>
    <row r="29" spans="1:255" s="75" customFormat="1" ht="16.5" customHeight="1">
      <c r="C29" s="2358" t="s">
        <v>1324</v>
      </c>
      <c r="D29" s="2358"/>
      <c r="E29" s="2358"/>
      <c r="F29" s="2358"/>
      <c r="G29" s="55" t="s">
        <v>79</v>
      </c>
      <c r="H29" s="69">
        <v>44.2</v>
      </c>
      <c r="I29" s="69">
        <v>43.1</v>
      </c>
      <c r="J29" s="69">
        <v>39.5</v>
      </c>
      <c r="K29" s="69">
        <v>28.3</v>
      </c>
      <c r="L29" s="69">
        <v>31.8</v>
      </c>
      <c r="M29" s="69">
        <v>49.4</v>
      </c>
      <c r="N29" s="69">
        <v>40.9</v>
      </c>
      <c r="O29" s="69">
        <v>27.4</v>
      </c>
      <c r="P29" s="69">
        <v>39</v>
      </c>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row>
    <row r="30" spans="1:255" s="75" customFormat="1" ht="16.5" customHeight="1">
      <c r="C30" s="2358" t="s">
        <v>1323</v>
      </c>
      <c r="D30" s="2358"/>
      <c r="E30" s="2358"/>
      <c r="F30" s="2358"/>
      <c r="G30" s="55" t="s">
        <v>79</v>
      </c>
      <c r="H30" s="69">
        <v>89.2</v>
      </c>
      <c r="I30" s="69">
        <v>97.4</v>
      </c>
      <c r="J30" s="69">
        <v>92</v>
      </c>
      <c r="K30" s="69">
        <v>85.1</v>
      </c>
      <c r="L30" s="69">
        <v>81.599999999999994</v>
      </c>
      <c r="M30" s="69">
        <v>90.4</v>
      </c>
      <c r="N30" s="69">
        <v>93.7</v>
      </c>
      <c r="O30" s="69">
        <v>84.2</v>
      </c>
      <c r="P30" s="69">
        <v>89.9</v>
      </c>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row>
    <row r="31" spans="1:255" s="75" customFormat="1" ht="16.5" customHeight="1">
      <c r="C31" s="66" t="s">
        <v>1322</v>
      </c>
      <c r="D31" s="67"/>
      <c r="E31" s="67"/>
      <c r="F31" s="67"/>
      <c r="G31" s="55" t="s">
        <v>79</v>
      </c>
      <c r="H31" s="69">
        <v>86.7</v>
      </c>
      <c r="I31" s="69">
        <v>92.1</v>
      </c>
      <c r="J31" s="69">
        <v>89.1</v>
      </c>
      <c r="K31" s="69">
        <v>87.3</v>
      </c>
      <c r="L31" s="69">
        <v>81.3</v>
      </c>
      <c r="M31" s="69">
        <v>90.7</v>
      </c>
      <c r="N31" s="69">
        <v>94.7</v>
      </c>
      <c r="O31" s="69">
        <v>70.5</v>
      </c>
      <c r="P31" s="69">
        <v>86.7</v>
      </c>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c r="IN31" s="74"/>
      <c r="IO31" s="74"/>
      <c r="IP31" s="74"/>
      <c r="IQ31" s="74"/>
      <c r="IR31" s="74"/>
      <c r="IS31" s="74"/>
      <c r="IT31" s="74"/>
      <c r="IU31" s="74"/>
    </row>
    <row r="32" spans="1:255" s="75" customFormat="1" ht="16.5" customHeight="1">
      <c r="C32" s="2478" t="s">
        <v>1321</v>
      </c>
      <c r="D32" s="2478"/>
      <c r="E32" s="2478"/>
      <c r="F32" s="2478"/>
      <c r="G32" s="55" t="s">
        <v>79</v>
      </c>
      <c r="H32" s="69">
        <v>69.3</v>
      </c>
      <c r="I32" s="69">
        <v>79</v>
      </c>
      <c r="J32" s="69">
        <v>76.8</v>
      </c>
      <c r="K32" s="69">
        <v>68.2</v>
      </c>
      <c r="L32" s="69">
        <v>66.7</v>
      </c>
      <c r="M32" s="69">
        <v>78.8</v>
      </c>
      <c r="N32" s="69">
        <v>77.2</v>
      </c>
      <c r="O32" s="69">
        <v>55.2</v>
      </c>
      <c r="P32" s="69">
        <v>71.900000000000006</v>
      </c>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row>
    <row r="33" spans="1:255" s="75" customFormat="1" ht="16.5" customHeight="1">
      <c r="C33" s="2478" t="s">
        <v>1320</v>
      </c>
      <c r="D33" s="2478"/>
      <c r="E33" s="2478"/>
      <c r="F33" s="2478"/>
      <c r="G33" s="55" t="s">
        <v>79</v>
      </c>
      <c r="H33" s="69">
        <v>76.099999999999994</v>
      </c>
      <c r="I33" s="69">
        <v>76.900000000000006</v>
      </c>
      <c r="J33" s="69">
        <v>75.2</v>
      </c>
      <c r="K33" s="69">
        <v>73</v>
      </c>
      <c r="L33" s="69">
        <v>69.2</v>
      </c>
      <c r="M33" s="69">
        <v>77.900000000000006</v>
      </c>
      <c r="N33" s="69">
        <v>82.8</v>
      </c>
      <c r="O33" s="69">
        <v>55.9</v>
      </c>
      <c r="P33" s="69">
        <v>73.8</v>
      </c>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c r="IN33" s="74"/>
      <c r="IO33" s="74"/>
      <c r="IP33" s="74"/>
      <c r="IQ33" s="74"/>
      <c r="IR33" s="74"/>
      <c r="IS33" s="74"/>
      <c r="IT33" s="74"/>
      <c r="IU33" s="74"/>
    </row>
    <row r="34" spans="1:255" s="75" customFormat="1" ht="16.5" customHeight="1">
      <c r="C34" s="2358" t="s">
        <v>1319</v>
      </c>
      <c r="D34" s="2358"/>
      <c r="E34" s="2358"/>
      <c r="F34" s="2358"/>
      <c r="G34" s="55" t="s">
        <v>79</v>
      </c>
      <c r="H34" s="69">
        <v>72.7</v>
      </c>
      <c r="I34" s="69">
        <v>81.2</v>
      </c>
      <c r="J34" s="69">
        <v>69.400000000000006</v>
      </c>
      <c r="K34" s="69">
        <v>65.900000000000006</v>
      </c>
      <c r="L34" s="69">
        <v>73.400000000000006</v>
      </c>
      <c r="M34" s="69">
        <v>79.7</v>
      </c>
      <c r="N34" s="69">
        <v>73.8</v>
      </c>
      <c r="O34" s="69">
        <v>61.2</v>
      </c>
      <c r="P34" s="69">
        <v>70.3</v>
      </c>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row>
    <row r="35" spans="1:255" s="75" customFormat="1" ht="16.5" customHeight="1">
      <c r="C35" s="2358" t="s">
        <v>1318</v>
      </c>
      <c r="D35" s="2358"/>
      <c r="E35" s="2358"/>
      <c r="F35" s="2358"/>
      <c r="G35" s="55" t="s">
        <v>79</v>
      </c>
      <c r="H35" s="69">
        <v>9.1999999999999993</v>
      </c>
      <c r="I35" s="69">
        <v>20</v>
      </c>
      <c r="J35" s="69">
        <v>18</v>
      </c>
      <c r="K35" s="69">
        <v>15.5</v>
      </c>
      <c r="L35" s="69">
        <v>18.600000000000001</v>
      </c>
      <c r="M35" s="69">
        <v>22.3</v>
      </c>
      <c r="N35" s="69" t="s">
        <v>32</v>
      </c>
      <c r="O35" s="69">
        <v>10.7</v>
      </c>
      <c r="P35" s="69">
        <v>14.3</v>
      </c>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row>
    <row r="36" spans="1:255" s="75" customFormat="1" ht="16.5" customHeight="1">
      <c r="C36" s="2358" t="s">
        <v>1317</v>
      </c>
      <c r="D36" s="2358"/>
      <c r="E36" s="2358"/>
      <c r="F36" s="2358"/>
      <c r="G36" s="55" t="s">
        <v>79</v>
      </c>
      <c r="H36" s="69">
        <v>97.9</v>
      </c>
      <c r="I36" s="69">
        <v>100</v>
      </c>
      <c r="J36" s="69" t="s">
        <v>32</v>
      </c>
      <c r="K36" s="69">
        <v>97.9</v>
      </c>
      <c r="L36" s="69">
        <v>100</v>
      </c>
      <c r="M36" s="69">
        <v>95.8</v>
      </c>
      <c r="N36" s="69">
        <v>100</v>
      </c>
      <c r="O36" s="69">
        <v>94.6</v>
      </c>
      <c r="P36" s="69">
        <v>98.8</v>
      </c>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row>
    <row r="37" spans="1:255" s="75" customFormat="1" ht="16.5" customHeight="1">
      <c r="C37" s="992" t="s">
        <v>1316</v>
      </c>
      <c r="D37" s="74"/>
      <c r="E37" s="74"/>
      <c r="F37" s="74"/>
      <c r="G37" s="55" t="s">
        <v>79</v>
      </c>
      <c r="H37" s="69">
        <v>0</v>
      </c>
      <c r="I37" s="69">
        <v>0</v>
      </c>
      <c r="J37" s="69" t="s">
        <v>32</v>
      </c>
      <c r="K37" s="69" t="s">
        <v>32</v>
      </c>
      <c r="L37" s="69">
        <v>0</v>
      </c>
      <c r="M37" s="69">
        <v>0</v>
      </c>
      <c r="N37" s="69">
        <v>0</v>
      </c>
      <c r="O37" s="69" t="s">
        <v>32</v>
      </c>
      <c r="P37" s="69">
        <v>1.3</v>
      </c>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row>
    <row r="38" spans="1:255" s="54" customFormat="1" ht="27" customHeight="1">
      <c r="A38" s="2477" t="s">
        <v>1334</v>
      </c>
      <c r="B38" s="2477"/>
      <c r="C38" s="2477"/>
      <c r="D38" s="2477"/>
      <c r="E38" s="2477"/>
      <c r="F38" s="2477"/>
      <c r="G38" s="52" t="s">
        <v>79</v>
      </c>
      <c r="H38" s="53">
        <v>100</v>
      </c>
      <c r="I38" s="53">
        <v>100</v>
      </c>
      <c r="J38" s="53">
        <v>100</v>
      </c>
      <c r="K38" s="53">
        <v>100</v>
      </c>
      <c r="L38" s="53">
        <v>100</v>
      </c>
      <c r="M38" s="53">
        <v>100</v>
      </c>
      <c r="N38" s="53">
        <v>100</v>
      </c>
      <c r="O38" s="53">
        <v>100</v>
      </c>
      <c r="P38" s="53">
        <v>100</v>
      </c>
    </row>
    <row r="39" spans="1:255" s="75" customFormat="1" ht="16.5" customHeight="1">
      <c r="B39" s="67"/>
      <c r="C39" s="67"/>
      <c r="D39" s="67"/>
      <c r="E39" s="67"/>
      <c r="F39" s="67"/>
      <c r="G39" s="55"/>
      <c r="H39" s="2481" t="s">
        <v>1333</v>
      </c>
      <c r="I39" s="2481"/>
      <c r="J39" s="2481"/>
      <c r="K39" s="2481"/>
      <c r="L39" s="2481"/>
      <c r="M39" s="2481"/>
      <c r="N39" s="2481"/>
      <c r="O39" s="2481"/>
      <c r="P39" s="2481"/>
    </row>
    <row r="40" spans="1:255" s="75" customFormat="1" ht="16.5" customHeight="1">
      <c r="A40" s="992" t="s">
        <v>1331</v>
      </c>
      <c r="B40" s="61"/>
      <c r="C40" s="64"/>
      <c r="D40" s="64"/>
      <c r="E40" s="64"/>
      <c r="F40" s="64"/>
      <c r="G40" s="61"/>
      <c r="H40" s="62"/>
      <c r="I40" s="62"/>
      <c r="J40" s="62"/>
      <c r="K40" s="62"/>
      <c r="L40" s="62"/>
      <c r="M40" s="62"/>
      <c r="N40" s="62"/>
      <c r="O40" s="62"/>
      <c r="P40" s="62"/>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c r="FH40" s="64"/>
      <c r="FI40" s="64"/>
      <c r="FJ40" s="64"/>
      <c r="FK40" s="64"/>
      <c r="FL40" s="64"/>
      <c r="FM40" s="64"/>
      <c r="FN40" s="64"/>
      <c r="FO40" s="64"/>
      <c r="FP40" s="64"/>
      <c r="FQ40" s="64"/>
      <c r="FR40" s="64"/>
      <c r="FS40" s="64"/>
      <c r="FT40" s="64"/>
      <c r="FU40" s="64"/>
      <c r="FV40" s="64"/>
      <c r="FW40" s="64"/>
      <c r="FX40" s="64"/>
      <c r="FY40" s="64"/>
      <c r="FZ40" s="64"/>
      <c r="GA40" s="64"/>
      <c r="GB40" s="64"/>
      <c r="GC40" s="64"/>
      <c r="GD40" s="64"/>
      <c r="GE40" s="64"/>
      <c r="GF40" s="64"/>
      <c r="GG40" s="64"/>
      <c r="GH40" s="64"/>
      <c r="GI40" s="64"/>
      <c r="GJ40" s="64"/>
      <c r="GK40" s="64"/>
      <c r="GL40" s="64"/>
      <c r="GM40" s="64"/>
      <c r="GN40" s="64"/>
      <c r="GO40" s="64"/>
      <c r="GP40" s="64"/>
      <c r="GQ40" s="64"/>
      <c r="GR40" s="64"/>
      <c r="GS40" s="64"/>
      <c r="GT40" s="64"/>
      <c r="GU40" s="64"/>
      <c r="GV40" s="64"/>
      <c r="GW40" s="64"/>
      <c r="GX40" s="64"/>
      <c r="GY40" s="64"/>
      <c r="GZ40" s="64"/>
      <c r="HA40" s="64"/>
      <c r="HB40" s="64"/>
      <c r="HC40" s="64"/>
      <c r="HD40" s="64"/>
      <c r="HE40" s="64"/>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4"/>
      <c r="IK40" s="64"/>
      <c r="IL40" s="64"/>
      <c r="IM40" s="64"/>
      <c r="IN40" s="64"/>
      <c r="IO40" s="64"/>
      <c r="IP40" s="64"/>
      <c r="IQ40" s="64"/>
      <c r="IR40" s="64"/>
      <c r="IS40" s="64"/>
      <c r="IT40" s="64"/>
      <c r="IU40" s="64"/>
    </row>
    <row r="41" spans="1:255" s="75" customFormat="1" ht="16.5" customHeight="1">
      <c r="A41" s="981"/>
      <c r="B41" s="63" t="s">
        <v>1330</v>
      </c>
      <c r="C41" s="64"/>
      <c r="D41" s="64"/>
      <c r="E41" s="64"/>
      <c r="F41" s="64"/>
      <c r="G41" s="61"/>
      <c r="H41" s="62"/>
      <c r="I41" s="62"/>
      <c r="J41" s="62"/>
      <c r="K41" s="62"/>
      <c r="L41" s="62"/>
      <c r="M41" s="62"/>
      <c r="N41" s="62"/>
      <c r="O41" s="62"/>
      <c r="P41" s="62"/>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4"/>
      <c r="GD41" s="64"/>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4"/>
      <c r="IK41" s="64"/>
      <c r="IL41" s="64"/>
      <c r="IM41" s="64"/>
      <c r="IN41" s="64"/>
      <c r="IO41" s="64"/>
      <c r="IP41" s="64"/>
      <c r="IQ41" s="64"/>
      <c r="IR41" s="64"/>
      <c r="IS41" s="64"/>
      <c r="IT41" s="64"/>
      <c r="IU41" s="64"/>
    </row>
    <row r="42" spans="1:255" s="75" customFormat="1" ht="16.5" customHeight="1">
      <c r="A42" s="981"/>
      <c r="B42" s="63"/>
      <c r="C42" s="66" t="s">
        <v>1329</v>
      </c>
      <c r="D42" s="64"/>
      <c r="E42" s="64"/>
      <c r="F42" s="64"/>
      <c r="G42" s="55" t="s">
        <v>79</v>
      </c>
      <c r="H42" s="69">
        <v>2.5</v>
      </c>
      <c r="I42" s="69">
        <v>2.1</v>
      </c>
      <c r="J42" s="69">
        <v>2.2000000000000002</v>
      </c>
      <c r="K42" s="69">
        <v>3.7</v>
      </c>
      <c r="L42" s="69">
        <v>2.6</v>
      </c>
      <c r="M42" s="69">
        <v>4.5999999999999996</v>
      </c>
      <c r="N42" s="69">
        <v>8</v>
      </c>
      <c r="O42" s="69">
        <v>4.8</v>
      </c>
      <c r="P42" s="69">
        <v>1.1000000000000001</v>
      </c>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4"/>
      <c r="GD42" s="64"/>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4"/>
      <c r="IK42" s="64"/>
      <c r="IL42" s="64"/>
      <c r="IM42" s="64"/>
      <c r="IN42" s="64"/>
      <c r="IO42" s="64"/>
      <c r="IP42" s="64"/>
      <c r="IQ42" s="64"/>
      <c r="IR42" s="64"/>
      <c r="IS42" s="64"/>
      <c r="IT42" s="64"/>
      <c r="IU42" s="64"/>
    </row>
    <row r="43" spans="1:255" s="75" customFormat="1" ht="16.5" customHeight="1">
      <c r="C43" s="795" t="s">
        <v>1328</v>
      </c>
      <c r="D43" s="74"/>
      <c r="E43" s="74"/>
      <c r="F43" s="74"/>
      <c r="G43" s="55" t="s">
        <v>79</v>
      </c>
      <c r="H43" s="69">
        <v>4.4000000000000004</v>
      </c>
      <c r="I43" s="69">
        <v>3.4</v>
      </c>
      <c r="J43" s="69">
        <v>5.4</v>
      </c>
      <c r="K43" s="69">
        <v>5.3</v>
      </c>
      <c r="L43" s="69">
        <v>7.3</v>
      </c>
      <c r="M43" s="69">
        <v>5.3</v>
      </c>
      <c r="N43" s="69">
        <v>7</v>
      </c>
      <c r="O43" s="69">
        <v>9.9</v>
      </c>
      <c r="P43" s="69">
        <v>2.2000000000000002</v>
      </c>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row>
    <row r="44" spans="1:255" s="75" customFormat="1" ht="16.5" customHeight="1">
      <c r="C44" s="795" t="s">
        <v>1327</v>
      </c>
      <c r="D44" s="74"/>
      <c r="E44" s="74"/>
      <c r="F44" s="74"/>
      <c r="G44" s="55" t="s">
        <v>79</v>
      </c>
      <c r="H44" s="69">
        <v>6.3</v>
      </c>
      <c r="I44" s="69">
        <v>7</v>
      </c>
      <c r="J44" s="69">
        <v>6.8</v>
      </c>
      <c r="K44" s="69">
        <v>7.8</v>
      </c>
      <c r="L44" s="69">
        <v>6.6</v>
      </c>
      <c r="M44" s="69">
        <v>9.3000000000000007</v>
      </c>
      <c r="N44" s="69">
        <v>14.8</v>
      </c>
      <c r="O44" s="69">
        <v>6.7</v>
      </c>
      <c r="P44" s="69">
        <v>3.1</v>
      </c>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row>
    <row r="45" spans="1:255" s="75" customFormat="1" ht="16.5" customHeight="1">
      <c r="C45" s="795" t="s">
        <v>1326</v>
      </c>
      <c r="D45" s="74"/>
      <c r="E45" s="74"/>
      <c r="F45" s="74"/>
      <c r="G45" s="55" t="s">
        <v>79</v>
      </c>
      <c r="H45" s="69">
        <v>4.9000000000000004</v>
      </c>
      <c r="I45" s="69">
        <v>6.2</v>
      </c>
      <c r="J45" s="69">
        <v>4.7</v>
      </c>
      <c r="K45" s="69">
        <v>9.1</v>
      </c>
      <c r="L45" s="69">
        <v>10.1</v>
      </c>
      <c r="M45" s="69">
        <v>7.4</v>
      </c>
      <c r="N45" s="69">
        <v>17.2</v>
      </c>
      <c r="O45" s="69">
        <v>9</v>
      </c>
      <c r="P45" s="69">
        <v>2.6</v>
      </c>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row>
    <row r="46" spans="1:255" s="75" customFormat="1" ht="16.5" customHeight="1">
      <c r="C46" s="2358" t="s">
        <v>1325</v>
      </c>
      <c r="D46" s="2358"/>
      <c r="E46" s="2358"/>
      <c r="F46" s="2358"/>
      <c r="G46" s="55" t="s">
        <v>79</v>
      </c>
      <c r="H46" s="69">
        <v>5.6</v>
      </c>
      <c r="I46" s="69">
        <v>8.8000000000000007</v>
      </c>
      <c r="J46" s="69">
        <v>8</v>
      </c>
      <c r="K46" s="69">
        <v>10.199999999999999</v>
      </c>
      <c r="L46" s="69">
        <v>12.3</v>
      </c>
      <c r="M46" s="69">
        <v>9.3000000000000007</v>
      </c>
      <c r="N46" s="69">
        <v>27</v>
      </c>
      <c r="O46" s="69">
        <v>30</v>
      </c>
      <c r="P46" s="69">
        <v>4.2</v>
      </c>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row>
    <row r="47" spans="1:255" s="75" customFormat="1" ht="16.5" customHeight="1">
      <c r="C47" s="2358" t="s">
        <v>1324</v>
      </c>
      <c r="D47" s="2358"/>
      <c r="E47" s="2358"/>
      <c r="F47" s="2358"/>
      <c r="G47" s="55" t="s">
        <v>79</v>
      </c>
      <c r="H47" s="69">
        <v>9.1999999999999993</v>
      </c>
      <c r="I47" s="69">
        <v>10.6</v>
      </c>
      <c r="J47" s="69">
        <v>12.6</v>
      </c>
      <c r="K47" s="69">
        <v>16</v>
      </c>
      <c r="L47" s="69">
        <v>14.8</v>
      </c>
      <c r="M47" s="69">
        <v>9</v>
      </c>
      <c r="N47" s="69">
        <v>25</v>
      </c>
      <c r="O47" s="69">
        <v>36.4</v>
      </c>
      <c r="P47" s="69">
        <v>5.5</v>
      </c>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row>
    <row r="48" spans="1:255" s="75" customFormat="1" ht="16.5" customHeight="1">
      <c r="C48" s="2358" t="s">
        <v>1323</v>
      </c>
      <c r="D48" s="2358"/>
      <c r="E48" s="2358"/>
      <c r="F48" s="2358"/>
      <c r="G48" s="55" t="s">
        <v>79</v>
      </c>
      <c r="H48" s="69">
        <v>3.2</v>
      </c>
      <c r="I48" s="69">
        <v>1.8</v>
      </c>
      <c r="J48" s="69">
        <v>3.1</v>
      </c>
      <c r="K48" s="69">
        <v>4.5</v>
      </c>
      <c r="L48" s="69">
        <v>5.5</v>
      </c>
      <c r="M48" s="69">
        <v>3.8</v>
      </c>
      <c r="N48" s="69">
        <v>5</v>
      </c>
      <c r="O48" s="69">
        <v>2.6</v>
      </c>
      <c r="P48" s="69">
        <v>1.4</v>
      </c>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row>
    <row r="49" spans="1:255" s="75" customFormat="1" ht="16.5" customHeight="1">
      <c r="C49" s="66" t="s">
        <v>1322</v>
      </c>
      <c r="D49" s="67"/>
      <c r="E49" s="67"/>
      <c r="F49" s="67"/>
      <c r="G49" s="55" t="s">
        <v>79</v>
      </c>
      <c r="H49" s="69">
        <v>2.8</v>
      </c>
      <c r="I49" s="69">
        <v>3.4</v>
      </c>
      <c r="J49" s="69">
        <v>1.6</v>
      </c>
      <c r="K49" s="69">
        <v>2.9</v>
      </c>
      <c r="L49" s="69">
        <v>4.5999999999999996</v>
      </c>
      <c r="M49" s="69">
        <v>4</v>
      </c>
      <c r="N49" s="69">
        <v>5.5</v>
      </c>
      <c r="O49" s="69">
        <v>8.6</v>
      </c>
      <c r="P49" s="69">
        <v>1.1000000000000001</v>
      </c>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c r="HX49" s="74"/>
      <c r="HY49" s="74"/>
      <c r="HZ49" s="74"/>
      <c r="IA49" s="74"/>
      <c r="IB49" s="74"/>
      <c r="IC49" s="74"/>
      <c r="ID49" s="74"/>
      <c r="IE49" s="74"/>
      <c r="IF49" s="74"/>
      <c r="IG49" s="74"/>
      <c r="IH49" s="74"/>
      <c r="II49" s="74"/>
      <c r="IJ49" s="74"/>
      <c r="IK49" s="74"/>
      <c r="IL49" s="74"/>
      <c r="IM49" s="74"/>
      <c r="IN49" s="74"/>
      <c r="IO49" s="74"/>
      <c r="IP49" s="74"/>
      <c r="IQ49" s="74"/>
      <c r="IR49" s="74"/>
      <c r="IS49" s="74"/>
      <c r="IT49" s="74"/>
      <c r="IU49" s="74"/>
    </row>
    <row r="50" spans="1:255" s="75" customFormat="1" ht="16.5" customHeight="1">
      <c r="C50" s="2478" t="s">
        <v>1321</v>
      </c>
      <c r="D50" s="2478"/>
      <c r="E50" s="2478"/>
      <c r="F50" s="2478"/>
      <c r="G50" s="55" t="s">
        <v>79</v>
      </c>
      <c r="H50" s="69">
        <v>5.4</v>
      </c>
      <c r="I50" s="69">
        <v>5</v>
      </c>
      <c r="J50" s="69">
        <v>5.2</v>
      </c>
      <c r="K50" s="69">
        <v>6.6</v>
      </c>
      <c r="L50" s="69">
        <v>8</v>
      </c>
      <c r="M50" s="69">
        <v>5.9</v>
      </c>
      <c r="N50" s="69">
        <v>9.6</v>
      </c>
      <c r="O50" s="69">
        <v>13.7</v>
      </c>
      <c r="P50" s="69">
        <v>2.6</v>
      </c>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c r="IO50" s="74"/>
      <c r="IP50" s="74"/>
      <c r="IQ50" s="74"/>
      <c r="IR50" s="74"/>
      <c r="IS50" s="74"/>
      <c r="IT50" s="74"/>
      <c r="IU50" s="74"/>
    </row>
    <row r="51" spans="1:255" s="75" customFormat="1" ht="16.5" customHeight="1">
      <c r="C51" s="2478" t="s">
        <v>1320</v>
      </c>
      <c r="D51" s="2478"/>
      <c r="E51" s="2478"/>
      <c r="F51" s="2478"/>
      <c r="G51" s="55" t="s">
        <v>79</v>
      </c>
      <c r="H51" s="69">
        <v>4.4000000000000004</v>
      </c>
      <c r="I51" s="69">
        <v>5.6</v>
      </c>
      <c r="J51" s="69">
        <v>3.8</v>
      </c>
      <c r="K51" s="69">
        <v>4.4000000000000004</v>
      </c>
      <c r="L51" s="69">
        <v>6.5</v>
      </c>
      <c r="M51" s="69">
        <v>5.2</v>
      </c>
      <c r="N51" s="69">
        <v>8.9</v>
      </c>
      <c r="O51" s="69">
        <v>8.1</v>
      </c>
      <c r="P51" s="69">
        <v>2</v>
      </c>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c r="HT51" s="74"/>
      <c r="HU51" s="74"/>
      <c r="HV51" s="74"/>
      <c r="HW51" s="74"/>
      <c r="HX51" s="74"/>
      <c r="HY51" s="74"/>
      <c r="HZ51" s="74"/>
      <c r="IA51" s="74"/>
      <c r="IB51" s="74"/>
      <c r="IC51" s="74"/>
      <c r="ID51" s="74"/>
      <c r="IE51" s="74"/>
      <c r="IF51" s="74"/>
      <c r="IG51" s="74"/>
      <c r="IH51" s="74"/>
      <c r="II51" s="74"/>
      <c r="IJ51" s="74"/>
      <c r="IK51" s="74"/>
      <c r="IL51" s="74"/>
      <c r="IM51" s="74"/>
      <c r="IN51" s="74"/>
      <c r="IO51" s="74"/>
      <c r="IP51" s="74"/>
      <c r="IQ51" s="74"/>
      <c r="IR51" s="74"/>
      <c r="IS51" s="74"/>
      <c r="IT51" s="74"/>
      <c r="IU51" s="74"/>
    </row>
    <row r="52" spans="1:255" s="75" customFormat="1" ht="16.5" customHeight="1">
      <c r="C52" s="2358" t="s">
        <v>1319</v>
      </c>
      <c r="D52" s="2358"/>
      <c r="E52" s="2358"/>
      <c r="F52" s="2358"/>
      <c r="G52" s="55" t="s">
        <v>79</v>
      </c>
      <c r="H52" s="69">
        <v>5.5</v>
      </c>
      <c r="I52" s="69">
        <v>5</v>
      </c>
      <c r="J52" s="69">
        <v>8.1999999999999993</v>
      </c>
      <c r="K52" s="69">
        <v>7</v>
      </c>
      <c r="L52" s="69">
        <v>8.4</v>
      </c>
      <c r="M52" s="69">
        <v>5.2</v>
      </c>
      <c r="N52" s="69">
        <v>11.6</v>
      </c>
      <c r="O52" s="69">
        <v>11.9</v>
      </c>
      <c r="P52" s="69">
        <v>3.2</v>
      </c>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row>
    <row r="53" spans="1:255" s="75" customFormat="1" ht="16.5" customHeight="1">
      <c r="C53" s="2358" t="s">
        <v>1318</v>
      </c>
      <c r="D53" s="2358"/>
      <c r="E53" s="2358"/>
      <c r="F53" s="2358"/>
      <c r="G53" s="55" t="s">
        <v>79</v>
      </c>
      <c r="H53" s="69">
        <v>24</v>
      </c>
      <c r="I53" s="69">
        <v>18.7</v>
      </c>
      <c r="J53" s="69">
        <v>20.399999999999999</v>
      </c>
      <c r="K53" s="69">
        <v>18.8</v>
      </c>
      <c r="L53" s="69">
        <v>23.4</v>
      </c>
      <c r="M53" s="69">
        <v>15</v>
      </c>
      <c r="N53" s="69" t="s">
        <v>32</v>
      </c>
      <c r="O53" s="69">
        <v>26</v>
      </c>
      <c r="P53" s="69">
        <v>9.4</v>
      </c>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c r="IO53" s="74"/>
      <c r="IP53" s="74"/>
      <c r="IQ53" s="74"/>
      <c r="IR53" s="74"/>
      <c r="IS53" s="74"/>
      <c r="IT53" s="74"/>
      <c r="IU53" s="74"/>
    </row>
    <row r="54" spans="1:255" s="75" customFormat="1" ht="16.5" customHeight="1">
      <c r="C54" s="2358" t="s">
        <v>1317</v>
      </c>
      <c r="D54" s="2358"/>
      <c r="E54" s="2358"/>
      <c r="F54" s="2358"/>
      <c r="G54" s="55" t="s">
        <v>79</v>
      </c>
      <c r="H54" s="69">
        <v>0.9</v>
      </c>
      <c r="I54" s="69">
        <v>0</v>
      </c>
      <c r="J54" s="69" t="s">
        <v>32</v>
      </c>
      <c r="K54" s="69">
        <v>1.2</v>
      </c>
      <c r="L54" s="69">
        <v>0</v>
      </c>
      <c r="M54" s="69">
        <v>2</v>
      </c>
      <c r="N54" s="69">
        <v>0</v>
      </c>
      <c r="O54" s="69">
        <v>2.2999999999999998</v>
      </c>
      <c r="P54" s="69">
        <v>0.3</v>
      </c>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row>
    <row r="55" spans="1:255" s="75" customFormat="1" ht="16.5" customHeight="1">
      <c r="A55" s="60"/>
      <c r="B55" s="60"/>
      <c r="C55" s="962" t="s">
        <v>1316</v>
      </c>
      <c r="D55" s="56"/>
      <c r="E55" s="56"/>
      <c r="F55" s="56"/>
      <c r="G55" s="76" t="s">
        <v>79</v>
      </c>
      <c r="H55" s="57">
        <v>0</v>
      </c>
      <c r="I55" s="57">
        <v>0</v>
      </c>
      <c r="J55" s="57" t="s">
        <v>32</v>
      </c>
      <c r="K55" s="57" t="s">
        <v>32</v>
      </c>
      <c r="L55" s="57">
        <v>0</v>
      </c>
      <c r="M55" s="57">
        <v>0</v>
      </c>
      <c r="N55" s="57">
        <v>0</v>
      </c>
      <c r="O55" s="57" t="s">
        <v>32</v>
      </c>
      <c r="P55" s="57">
        <v>35.799999999999997</v>
      </c>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row>
    <row r="56" spans="1:255" s="60" customFormat="1" ht="16.5" customHeight="1">
      <c r="A56" s="58"/>
      <c r="B56" s="59"/>
      <c r="C56" s="59"/>
      <c r="D56" s="59"/>
      <c r="E56" s="59"/>
      <c r="F56" s="59"/>
      <c r="G56" s="76"/>
      <c r="H56" s="2482" t="s">
        <v>1332</v>
      </c>
      <c r="I56" s="2482"/>
      <c r="J56" s="2482"/>
      <c r="K56" s="2482"/>
      <c r="L56" s="2482"/>
      <c r="M56" s="2482"/>
      <c r="N56" s="2482"/>
      <c r="O56" s="2482"/>
      <c r="P56" s="2482"/>
    </row>
    <row r="57" spans="1:255" s="75" customFormat="1" ht="16.5" customHeight="1">
      <c r="A57" s="992" t="s">
        <v>1331</v>
      </c>
      <c r="B57" s="61"/>
      <c r="C57" s="64"/>
      <c r="D57" s="64"/>
      <c r="E57" s="64"/>
      <c r="F57" s="64"/>
      <c r="G57" s="61"/>
      <c r="H57" s="62"/>
      <c r="I57" s="62"/>
      <c r="J57" s="62"/>
      <c r="K57" s="62"/>
      <c r="L57" s="62"/>
      <c r="M57" s="62"/>
      <c r="N57" s="62"/>
      <c r="O57" s="62"/>
      <c r="P57" s="62"/>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4"/>
      <c r="ET57" s="64"/>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4"/>
      <c r="GD57" s="64"/>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4"/>
      <c r="HN57" s="64"/>
      <c r="HO57" s="64"/>
      <c r="HP57" s="64"/>
      <c r="HQ57" s="64"/>
      <c r="HR57" s="64"/>
      <c r="HS57" s="64"/>
      <c r="HT57" s="64"/>
      <c r="HU57" s="64"/>
      <c r="HV57" s="64"/>
      <c r="HW57" s="64"/>
      <c r="HX57" s="64"/>
      <c r="HY57" s="64"/>
      <c r="HZ57" s="64"/>
      <c r="IA57" s="64"/>
      <c r="IB57" s="64"/>
      <c r="IC57" s="64"/>
      <c r="ID57" s="64"/>
      <c r="IE57" s="64"/>
      <c r="IF57" s="64"/>
      <c r="IG57" s="64"/>
      <c r="IH57" s="64"/>
      <c r="II57" s="64"/>
      <c r="IJ57" s="64"/>
      <c r="IK57" s="64"/>
      <c r="IL57" s="64"/>
      <c r="IM57" s="64"/>
      <c r="IN57" s="64"/>
      <c r="IO57" s="64"/>
      <c r="IP57" s="64"/>
      <c r="IQ57" s="64"/>
      <c r="IR57" s="64"/>
      <c r="IS57" s="64"/>
      <c r="IT57" s="64"/>
      <c r="IU57" s="64"/>
    </row>
    <row r="58" spans="1:255" s="75" customFormat="1" ht="16.5" customHeight="1">
      <c r="A58" s="981"/>
      <c r="B58" s="63" t="s">
        <v>1330</v>
      </c>
      <c r="C58" s="64"/>
      <c r="D58" s="64"/>
      <c r="E58" s="64"/>
      <c r="F58" s="64"/>
      <c r="G58" s="61"/>
      <c r="H58" s="62"/>
      <c r="I58" s="62"/>
      <c r="J58" s="62"/>
      <c r="K58" s="62"/>
      <c r="L58" s="62"/>
      <c r="M58" s="62"/>
      <c r="N58" s="62"/>
      <c r="O58" s="62"/>
      <c r="P58" s="62"/>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64"/>
      <c r="ET58" s="64"/>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4"/>
      <c r="GD58" s="64"/>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4"/>
      <c r="HN58" s="64"/>
      <c r="HO58" s="64"/>
      <c r="HP58" s="64"/>
      <c r="HQ58" s="64"/>
      <c r="HR58" s="64"/>
      <c r="HS58" s="64"/>
      <c r="HT58" s="64"/>
      <c r="HU58" s="64"/>
      <c r="HV58" s="64"/>
      <c r="HW58" s="64"/>
      <c r="HX58" s="64"/>
      <c r="HY58" s="64"/>
      <c r="HZ58" s="64"/>
      <c r="IA58" s="64"/>
      <c r="IB58" s="64"/>
      <c r="IC58" s="64"/>
      <c r="ID58" s="64"/>
      <c r="IE58" s="64"/>
      <c r="IF58" s="64"/>
      <c r="IG58" s="64"/>
      <c r="IH58" s="64"/>
      <c r="II58" s="64"/>
      <c r="IJ58" s="64"/>
      <c r="IK58" s="64"/>
      <c r="IL58" s="64"/>
      <c r="IM58" s="64"/>
      <c r="IN58" s="64"/>
      <c r="IO58" s="64"/>
      <c r="IP58" s="64"/>
      <c r="IQ58" s="64"/>
      <c r="IR58" s="64"/>
      <c r="IS58" s="64"/>
      <c r="IT58" s="64"/>
      <c r="IU58" s="64"/>
    </row>
    <row r="59" spans="1:255" s="75" customFormat="1" ht="16.5" customHeight="1">
      <c r="A59" s="981"/>
      <c r="B59" s="63"/>
      <c r="C59" s="66" t="s">
        <v>1329</v>
      </c>
      <c r="D59" s="64"/>
      <c r="E59" s="64"/>
      <c r="F59" s="64"/>
      <c r="G59" s="65" t="s">
        <v>51</v>
      </c>
      <c r="H59" s="69">
        <v>4.3</v>
      </c>
      <c r="I59" s="69">
        <v>3.9</v>
      </c>
      <c r="J59" s="69">
        <v>4</v>
      </c>
      <c r="K59" s="69">
        <v>6.1</v>
      </c>
      <c r="L59" s="69">
        <v>4.4000000000000004</v>
      </c>
      <c r="M59" s="69">
        <v>7.8</v>
      </c>
      <c r="N59" s="69">
        <v>13.3</v>
      </c>
      <c r="O59" s="69">
        <v>7.7</v>
      </c>
      <c r="P59" s="69">
        <v>2</v>
      </c>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c r="DZ59" s="64"/>
      <c r="EA59" s="64"/>
      <c r="EB59" s="64"/>
      <c r="EC59" s="64"/>
      <c r="ED59" s="64"/>
      <c r="EE59" s="64"/>
      <c r="EF59" s="64"/>
      <c r="EG59" s="64"/>
      <c r="EH59" s="64"/>
      <c r="EI59" s="64"/>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64"/>
      <c r="GP59" s="64"/>
      <c r="GQ59" s="64"/>
      <c r="GR59" s="64"/>
      <c r="GS59" s="64"/>
      <c r="GT59" s="64"/>
      <c r="GU59" s="64"/>
      <c r="GV59" s="64"/>
      <c r="GW59" s="64"/>
      <c r="GX59" s="64"/>
      <c r="GY59" s="64"/>
      <c r="GZ59" s="64"/>
      <c r="HA59" s="64"/>
      <c r="HB59" s="64"/>
      <c r="HC59" s="64"/>
      <c r="HD59" s="64"/>
      <c r="HE59" s="64"/>
      <c r="HF59" s="64"/>
      <c r="HG59" s="64"/>
      <c r="HH59" s="64"/>
      <c r="HI59" s="64"/>
      <c r="HJ59" s="64"/>
      <c r="HK59" s="64"/>
      <c r="HL59" s="64"/>
      <c r="HM59" s="64"/>
      <c r="HN59" s="64"/>
      <c r="HO59" s="64"/>
      <c r="HP59" s="64"/>
      <c r="HQ59" s="64"/>
      <c r="HR59" s="64"/>
      <c r="HS59" s="64"/>
      <c r="HT59" s="64"/>
      <c r="HU59" s="64"/>
      <c r="HV59" s="64"/>
      <c r="HW59" s="64"/>
      <c r="HX59" s="64"/>
      <c r="HY59" s="64"/>
      <c r="HZ59" s="64"/>
      <c r="IA59" s="64"/>
      <c r="IB59" s="64"/>
      <c r="IC59" s="64"/>
      <c r="ID59" s="64"/>
      <c r="IE59" s="64"/>
      <c r="IF59" s="64"/>
      <c r="IG59" s="64"/>
      <c r="IH59" s="64"/>
      <c r="II59" s="64"/>
      <c r="IJ59" s="64"/>
      <c r="IK59" s="64"/>
      <c r="IL59" s="64"/>
      <c r="IM59" s="64"/>
      <c r="IN59" s="64"/>
      <c r="IO59" s="64"/>
      <c r="IP59" s="64"/>
      <c r="IQ59" s="64"/>
      <c r="IR59" s="64"/>
      <c r="IS59" s="64"/>
      <c r="IT59" s="64"/>
      <c r="IU59" s="64"/>
    </row>
    <row r="60" spans="1:255" s="75" customFormat="1" ht="16.5" customHeight="1">
      <c r="C60" s="795" t="s">
        <v>1328</v>
      </c>
      <c r="D60" s="74"/>
      <c r="E60" s="74"/>
      <c r="F60" s="74"/>
      <c r="G60" s="65" t="s">
        <v>51</v>
      </c>
      <c r="H60" s="69">
        <v>6.6</v>
      </c>
      <c r="I60" s="69">
        <v>5.9</v>
      </c>
      <c r="J60" s="69">
        <v>8.5</v>
      </c>
      <c r="K60" s="69">
        <v>7.3</v>
      </c>
      <c r="L60" s="69">
        <v>10.6</v>
      </c>
      <c r="M60" s="69">
        <v>8.6999999999999993</v>
      </c>
      <c r="N60" s="69">
        <v>11.3</v>
      </c>
      <c r="O60" s="69">
        <v>11.1</v>
      </c>
      <c r="P60" s="69">
        <v>3.3</v>
      </c>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row>
    <row r="61" spans="1:255" s="75" customFormat="1" ht="16.5" customHeight="1">
      <c r="C61" s="795" t="s">
        <v>1327</v>
      </c>
      <c r="D61" s="74"/>
      <c r="E61" s="74"/>
      <c r="F61" s="74"/>
      <c r="G61" s="65" t="s">
        <v>51</v>
      </c>
      <c r="H61" s="69">
        <v>8</v>
      </c>
      <c r="I61" s="69">
        <v>8.9</v>
      </c>
      <c r="J61" s="69">
        <v>8.8000000000000007</v>
      </c>
      <c r="K61" s="69">
        <v>9.6</v>
      </c>
      <c r="L61" s="69">
        <v>8.3000000000000007</v>
      </c>
      <c r="M61" s="69">
        <v>10.7</v>
      </c>
      <c r="N61" s="69">
        <v>16.899999999999999</v>
      </c>
      <c r="O61" s="69">
        <v>9.9</v>
      </c>
      <c r="P61" s="69">
        <v>4</v>
      </c>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row>
    <row r="62" spans="1:255" s="75" customFormat="1" ht="16.5" customHeight="1">
      <c r="C62" s="795" t="s">
        <v>1326</v>
      </c>
      <c r="D62" s="74"/>
      <c r="E62" s="74"/>
      <c r="F62" s="74"/>
      <c r="G62" s="65" t="s">
        <v>51</v>
      </c>
      <c r="H62" s="69">
        <v>6.5</v>
      </c>
      <c r="I62" s="69">
        <v>7.8</v>
      </c>
      <c r="J62" s="69">
        <v>5.7</v>
      </c>
      <c r="K62" s="69">
        <v>8.8000000000000007</v>
      </c>
      <c r="L62" s="69">
        <v>11.7</v>
      </c>
      <c r="M62" s="69">
        <v>7.6</v>
      </c>
      <c r="N62" s="69">
        <v>19.399999999999999</v>
      </c>
      <c r="O62" s="69">
        <v>7.6</v>
      </c>
      <c r="P62" s="69">
        <v>3</v>
      </c>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c r="IO62" s="74"/>
      <c r="IP62" s="74"/>
      <c r="IQ62" s="74"/>
      <c r="IR62" s="74"/>
      <c r="IS62" s="74"/>
      <c r="IT62" s="74"/>
      <c r="IU62" s="74"/>
    </row>
    <row r="63" spans="1:255" s="75" customFormat="1" ht="16.5" customHeight="1">
      <c r="C63" s="2358" t="s">
        <v>1325</v>
      </c>
      <c r="D63" s="2358"/>
      <c r="E63" s="2358"/>
      <c r="F63" s="2358"/>
      <c r="G63" s="65" t="s">
        <v>51</v>
      </c>
      <c r="H63" s="69">
        <v>7.1</v>
      </c>
      <c r="I63" s="69">
        <v>9.3000000000000007</v>
      </c>
      <c r="J63" s="69">
        <v>9.6999999999999993</v>
      </c>
      <c r="K63" s="69">
        <v>9.4</v>
      </c>
      <c r="L63" s="69">
        <v>11.3</v>
      </c>
      <c r="M63" s="69">
        <v>8.1999999999999993</v>
      </c>
      <c r="N63" s="69">
        <v>17.7</v>
      </c>
      <c r="O63" s="69">
        <v>22.5</v>
      </c>
      <c r="P63" s="69">
        <v>4.5999999999999996</v>
      </c>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c r="GS63" s="74"/>
      <c r="GT63" s="74"/>
      <c r="GU63" s="74"/>
      <c r="GV63" s="74"/>
      <c r="GW63" s="74"/>
      <c r="GX63" s="74"/>
      <c r="GY63" s="74"/>
      <c r="GZ63" s="74"/>
      <c r="HA63" s="74"/>
      <c r="HB63" s="74"/>
      <c r="HC63" s="74"/>
      <c r="HD63" s="74"/>
      <c r="HE63" s="74"/>
      <c r="HF63" s="74"/>
      <c r="HG63" s="74"/>
      <c r="HH63" s="74"/>
      <c r="HI63" s="74"/>
      <c r="HJ63" s="74"/>
      <c r="HK63" s="74"/>
      <c r="HL63" s="74"/>
      <c r="HM63" s="74"/>
      <c r="HN63" s="74"/>
      <c r="HO63" s="74"/>
      <c r="HP63" s="74"/>
      <c r="HQ63" s="74"/>
      <c r="HR63" s="74"/>
      <c r="HS63" s="74"/>
      <c r="HT63" s="74"/>
      <c r="HU63" s="74"/>
      <c r="HV63" s="74"/>
      <c r="HW63" s="74"/>
      <c r="HX63" s="74"/>
      <c r="HY63" s="74"/>
      <c r="HZ63" s="74"/>
      <c r="IA63" s="74"/>
      <c r="IB63" s="74"/>
      <c r="IC63" s="74"/>
      <c r="ID63" s="74"/>
      <c r="IE63" s="74"/>
      <c r="IF63" s="74"/>
      <c r="IG63" s="74"/>
      <c r="IH63" s="74"/>
      <c r="II63" s="74"/>
      <c r="IJ63" s="74"/>
      <c r="IK63" s="74"/>
      <c r="IL63" s="74"/>
      <c r="IM63" s="74"/>
      <c r="IN63" s="74"/>
      <c r="IO63" s="74"/>
      <c r="IP63" s="74"/>
      <c r="IQ63" s="74"/>
      <c r="IR63" s="74"/>
      <c r="IS63" s="74"/>
      <c r="IT63" s="74"/>
      <c r="IU63" s="74"/>
    </row>
    <row r="64" spans="1:255" s="75" customFormat="1" ht="16.5" customHeight="1">
      <c r="C64" s="2358" t="s">
        <v>1324</v>
      </c>
      <c r="D64" s="2358"/>
      <c r="E64" s="2358"/>
      <c r="F64" s="2358"/>
      <c r="G64" s="68" t="s">
        <v>51</v>
      </c>
      <c r="H64" s="69">
        <v>7.9</v>
      </c>
      <c r="I64" s="69">
        <v>9</v>
      </c>
      <c r="J64" s="69">
        <v>9.8000000000000007</v>
      </c>
      <c r="K64" s="69">
        <v>8.9</v>
      </c>
      <c r="L64" s="69">
        <v>9.1999999999999993</v>
      </c>
      <c r="M64" s="69">
        <v>8.6999999999999993</v>
      </c>
      <c r="N64" s="69">
        <v>20</v>
      </c>
      <c r="O64" s="69">
        <v>19.600000000000001</v>
      </c>
      <c r="P64" s="69">
        <v>4.2</v>
      </c>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row>
    <row r="65" spans="1:255" s="75" customFormat="1" ht="16.5" customHeight="1">
      <c r="C65" s="2358" t="s">
        <v>1323</v>
      </c>
      <c r="D65" s="2358"/>
      <c r="E65" s="2358"/>
      <c r="F65" s="2358"/>
      <c r="G65" s="68" t="s">
        <v>51</v>
      </c>
      <c r="H65" s="69">
        <v>5.5</v>
      </c>
      <c r="I65" s="69">
        <v>3.5</v>
      </c>
      <c r="J65" s="69">
        <v>5.6</v>
      </c>
      <c r="K65" s="69">
        <v>7.4</v>
      </c>
      <c r="L65" s="69">
        <v>8.6999999999999993</v>
      </c>
      <c r="M65" s="69">
        <v>6.7</v>
      </c>
      <c r="N65" s="69">
        <v>9.1999999999999993</v>
      </c>
      <c r="O65" s="69">
        <v>4.3</v>
      </c>
      <c r="P65" s="69">
        <v>2.5</v>
      </c>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row>
    <row r="66" spans="1:255" s="75" customFormat="1" ht="16.5" customHeight="1">
      <c r="C66" s="66" t="s">
        <v>1322</v>
      </c>
      <c r="D66" s="67"/>
      <c r="E66" s="67"/>
      <c r="F66" s="67"/>
      <c r="G66" s="68" t="s">
        <v>51</v>
      </c>
      <c r="H66" s="69">
        <v>4.8</v>
      </c>
      <c r="I66" s="69">
        <v>6.2</v>
      </c>
      <c r="J66" s="69">
        <v>2.8</v>
      </c>
      <c r="K66" s="69">
        <v>5</v>
      </c>
      <c r="L66" s="69">
        <v>7.4</v>
      </c>
      <c r="M66" s="69">
        <v>7</v>
      </c>
      <c r="N66" s="69">
        <v>10.3</v>
      </c>
      <c r="O66" s="69">
        <v>11.9</v>
      </c>
      <c r="P66" s="69">
        <v>1.9</v>
      </c>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row>
    <row r="67" spans="1:255" s="75" customFormat="1" ht="16.5" customHeight="1">
      <c r="C67" s="2478" t="s">
        <v>1321</v>
      </c>
      <c r="D67" s="2478"/>
      <c r="E67" s="2478"/>
      <c r="F67" s="2478"/>
      <c r="G67" s="68" t="s">
        <v>51</v>
      </c>
      <c r="H67" s="69">
        <v>7.3</v>
      </c>
      <c r="I67" s="69">
        <v>7.7</v>
      </c>
      <c r="J67" s="69">
        <v>7.9</v>
      </c>
      <c r="K67" s="69">
        <v>8.9</v>
      </c>
      <c r="L67" s="69">
        <v>10.5</v>
      </c>
      <c r="M67" s="69">
        <v>9.1</v>
      </c>
      <c r="N67" s="69">
        <v>14.5</v>
      </c>
      <c r="O67" s="69">
        <v>14.8</v>
      </c>
      <c r="P67" s="69">
        <v>3.6</v>
      </c>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row>
    <row r="68" spans="1:255" s="75" customFormat="1" ht="16.5" customHeight="1">
      <c r="C68" s="2478" t="s">
        <v>1320</v>
      </c>
      <c r="D68" s="2478"/>
      <c r="E68" s="2478"/>
      <c r="F68" s="2478"/>
      <c r="G68" s="68" t="s">
        <v>51</v>
      </c>
      <c r="H68" s="69">
        <v>6.6</v>
      </c>
      <c r="I68" s="69">
        <v>8.4</v>
      </c>
      <c r="J68" s="69">
        <v>5.6</v>
      </c>
      <c r="K68" s="69">
        <v>6.3</v>
      </c>
      <c r="L68" s="69">
        <v>8.9</v>
      </c>
      <c r="M68" s="69">
        <v>7.9</v>
      </c>
      <c r="N68" s="69">
        <v>14.5</v>
      </c>
      <c r="O68" s="69">
        <v>8.9</v>
      </c>
      <c r="P68" s="69">
        <v>2.9</v>
      </c>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c r="IO68" s="74"/>
      <c r="IP68" s="74"/>
      <c r="IQ68" s="74"/>
      <c r="IR68" s="74"/>
      <c r="IS68" s="74"/>
      <c r="IT68" s="74"/>
      <c r="IU68" s="74"/>
    </row>
    <row r="69" spans="1:255" s="75" customFormat="1" ht="16.5" customHeight="1">
      <c r="C69" s="2358" t="s">
        <v>1319</v>
      </c>
      <c r="D69" s="2358"/>
      <c r="E69" s="2358"/>
      <c r="F69" s="2358"/>
      <c r="G69" s="68" t="s">
        <v>51</v>
      </c>
      <c r="H69" s="69">
        <v>7.8</v>
      </c>
      <c r="I69" s="69">
        <v>7.9</v>
      </c>
      <c r="J69" s="69">
        <v>11.2</v>
      </c>
      <c r="K69" s="69">
        <v>9</v>
      </c>
      <c r="L69" s="69">
        <v>12.1</v>
      </c>
      <c r="M69" s="69">
        <v>8.1</v>
      </c>
      <c r="N69" s="69">
        <v>16.8</v>
      </c>
      <c r="O69" s="69">
        <v>14.3</v>
      </c>
      <c r="P69" s="69">
        <v>4.4000000000000004</v>
      </c>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c r="IO69" s="74"/>
      <c r="IP69" s="74"/>
      <c r="IQ69" s="74"/>
      <c r="IR69" s="74"/>
      <c r="IS69" s="74"/>
      <c r="IT69" s="74"/>
      <c r="IU69" s="74"/>
    </row>
    <row r="70" spans="1:255" s="75" customFormat="1" ht="16.5" customHeight="1">
      <c r="C70" s="2358" t="s">
        <v>1318</v>
      </c>
      <c r="D70" s="2358"/>
      <c r="E70" s="2358"/>
      <c r="F70" s="2358"/>
      <c r="G70" s="68" t="s">
        <v>51</v>
      </c>
      <c r="H70" s="69">
        <v>4.3</v>
      </c>
      <c r="I70" s="69">
        <v>7.3</v>
      </c>
      <c r="J70" s="69">
        <v>7.2</v>
      </c>
      <c r="K70" s="69">
        <v>5.7</v>
      </c>
      <c r="L70" s="69">
        <v>8.5</v>
      </c>
      <c r="M70" s="69">
        <v>6.5</v>
      </c>
      <c r="N70" s="69" t="s">
        <v>32</v>
      </c>
      <c r="O70" s="69">
        <v>5.4</v>
      </c>
      <c r="P70" s="69">
        <v>2.6</v>
      </c>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c r="IO70" s="74"/>
      <c r="IP70" s="74"/>
      <c r="IQ70" s="74"/>
      <c r="IR70" s="74"/>
      <c r="IS70" s="74"/>
      <c r="IT70" s="74"/>
      <c r="IU70" s="74"/>
    </row>
    <row r="71" spans="1:255" s="75" customFormat="1" ht="16.5" customHeight="1">
      <c r="C71" s="2358" t="s">
        <v>1317</v>
      </c>
      <c r="D71" s="2358"/>
      <c r="E71" s="2358"/>
      <c r="F71" s="2358"/>
      <c r="G71" s="68" t="s">
        <v>51</v>
      </c>
      <c r="H71" s="69">
        <v>1.8</v>
      </c>
      <c r="I71" s="69">
        <v>0</v>
      </c>
      <c r="J71" s="69" t="s">
        <v>32</v>
      </c>
      <c r="K71" s="69">
        <v>2.2000000000000002</v>
      </c>
      <c r="L71" s="69">
        <v>0</v>
      </c>
      <c r="M71" s="69">
        <v>3.7</v>
      </c>
      <c r="N71" s="69">
        <v>0</v>
      </c>
      <c r="O71" s="69">
        <v>4.3</v>
      </c>
      <c r="P71" s="69">
        <v>0.6</v>
      </c>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c r="GS71" s="74"/>
      <c r="GT71" s="74"/>
      <c r="GU71" s="74"/>
      <c r="GV71" s="74"/>
      <c r="GW71" s="74"/>
      <c r="GX71" s="74"/>
      <c r="GY71" s="74"/>
      <c r="GZ71" s="74"/>
      <c r="HA71" s="74"/>
      <c r="HB71" s="74"/>
      <c r="HC71" s="74"/>
      <c r="HD71" s="74"/>
      <c r="HE71" s="74"/>
      <c r="HF71" s="74"/>
      <c r="HG71" s="74"/>
      <c r="HH71" s="74"/>
      <c r="HI71" s="74"/>
      <c r="HJ71" s="74"/>
      <c r="HK71" s="74"/>
      <c r="HL71" s="74"/>
      <c r="HM71" s="74"/>
      <c r="HN71" s="74"/>
      <c r="HO71" s="74"/>
      <c r="HP71" s="74"/>
      <c r="HQ71" s="74"/>
      <c r="HR71" s="74"/>
      <c r="HS71" s="74"/>
      <c r="HT71" s="74"/>
      <c r="HU71" s="74"/>
      <c r="HV71" s="74"/>
      <c r="HW71" s="74"/>
      <c r="HX71" s="74"/>
      <c r="HY71" s="74"/>
      <c r="HZ71" s="74"/>
      <c r="IA71" s="74"/>
      <c r="IB71" s="74"/>
      <c r="IC71" s="74"/>
      <c r="ID71" s="74"/>
      <c r="IE71" s="74"/>
      <c r="IF71" s="74"/>
      <c r="IG71" s="74"/>
      <c r="IH71" s="74"/>
      <c r="II71" s="74"/>
      <c r="IJ71" s="74"/>
      <c r="IK71" s="74"/>
      <c r="IL71" s="74"/>
      <c r="IM71" s="74"/>
      <c r="IN71" s="74"/>
      <c r="IO71" s="74"/>
      <c r="IP71" s="74"/>
      <c r="IQ71" s="74"/>
      <c r="IR71" s="74"/>
      <c r="IS71" s="74"/>
      <c r="IT71" s="74"/>
      <c r="IU71" s="74"/>
    </row>
    <row r="72" spans="1:255" s="75" customFormat="1" ht="16.5" customHeight="1">
      <c r="A72" s="70"/>
      <c r="B72" s="70"/>
      <c r="C72" s="806" t="s">
        <v>1316</v>
      </c>
      <c r="D72" s="71"/>
      <c r="E72" s="71"/>
      <c r="F72" s="71"/>
      <c r="G72" s="72" t="s">
        <v>51</v>
      </c>
      <c r="H72" s="73">
        <v>0</v>
      </c>
      <c r="I72" s="73">
        <v>0</v>
      </c>
      <c r="J72" s="73">
        <v>2.9</v>
      </c>
      <c r="K72" s="73">
        <v>1.8</v>
      </c>
      <c r="L72" s="73">
        <v>0</v>
      </c>
      <c r="M72" s="73">
        <v>0</v>
      </c>
      <c r="N72" s="73">
        <v>0</v>
      </c>
      <c r="O72" s="73">
        <v>3.5</v>
      </c>
      <c r="P72" s="73">
        <v>0.9</v>
      </c>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row>
    <row r="73" spans="1:255" s="399" customFormat="1" ht="3" customHeight="1">
      <c r="A73" s="435"/>
      <c r="B73" s="435"/>
      <c r="C73" s="435"/>
      <c r="D73" s="435"/>
      <c r="E73" s="435"/>
      <c r="F73" s="435"/>
      <c r="G73" s="76"/>
      <c r="H73" s="77">
        <v>0</v>
      </c>
      <c r="I73" s="77">
        <v>0</v>
      </c>
      <c r="J73" s="77">
        <v>0</v>
      </c>
      <c r="K73" s="77">
        <v>0</v>
      </c>
      <c r="L73" s="77">
        <v>0</v>
      </c>
      <c r="M73" s="77">
        <v>0</v>
      </c>
      <c r="N73" s="77">
        <v>0</v>
      </c>
      <c r="O73" s="77">
        <v>0</v>
      </c>
      <c r="P73" s="77">
        <v>0</v>
      </c>
    </row>
    <row r="74" spans="1:255" s="78" customFormat="1" ht="30.75" customHeight="1">
      <c r="A74" s="811" t="s">
        <v>8</v>
      </c>
      <c r="B74" s="2251" t="s">
        <v>1315</v>
      </c>
      <c r="C74" s="2251"/>
      <c r="D74" s="2251"/>
      <c r="E74" s="2251"/>
      <c r="F74" s="2251"/>
      <c r="G74" s="2251"/>
      <c r="H74" s="2251"/>
      <c r="I74" s="2251"/>
      <c r="J74" s="2251"/>
      <c r="K74" s="2251"/>
      <c r="L74" s="2251"/>
      <c r="M74" s="2251"/>
      <c r="N74" s="2379"/>
      <c r="O74" s="2379"/>
      <c r="P74" s="2379"/>
    </row>
    <row r="75" spans="1:255" s="78" customFormat="1" ht="30.95" customHeight="1">
      <c r="A75" s="811" t="s">
        <v>7</v>
      </c>
      <c r="B75" s="2483" t="s">
        <v>1314</v>
      </c>
      <c r="C75" s="2483"/>
      <c r="D75" s="2483"/>
      <c r="E75" s="2483"/>
      <c r="F75" s="2483"/>
      <c r="G75" s="2483"/>
      <c r="H75" s="2483"/>
      <c r="I75" s="2483"/>
      <c r="J75" s="2483"/>
      <c r="K75" s="2483"/>
      <c r="L75" s="2483"/>
      <c r="M75" s="2483"/>
      <c r="N75" s="2483"/>
      <c r="O75" s="2483"/>
      <c r="P75" s="2483"/>
    </row>
    <row r="76" spans="1:255" s="823" customFormat="1" ht="16.5" customHeight="1">
      <c r="A76" s="811" t="s">
        <v>1313</v>
      </c>
      <c r="B76" s="79"/>
      <c r="C76" s="79"/>
      <c r="D76" s="79"/>
      <c r="E76" s="79"/>
      <c r="F76" s="79"/>
      <c r="G76" s="80"/>
      <c r="H76" s="81"/>
      <c r="I76" s="81"/>
      <c r="J76" s="81"/>
      <c r="K76" s="81"/>
      <c r="L76" s="81"/>
      <c r="M76" s="81"/>
      <c r="N76" s="81"/>
      <c r="O76" s="81"/>
      <c r="P76" s="81"/>
    </row>
    <row r="77" spans="1:255" s="321" customFormat="1" ht="16.5" customHeight="1">
      <c r="A77" s="1022"/>
      <c r="B77" s="2484" t="s">
        <v>1312</v>
      </c>
      <c r="C77" s="2484"/>
      <c r="D77" s="2484"/>
      <c r="E77" s="2484"/>
      <c r="F77" s="2484"/>
      <c r="G77" s="80"/>
      <c r="H77" s="81"/>
      <c r="I77" s="81"/>
      <c r="J77" s="81"/>
      <c r="K77" s="81"/>
      <c r="L77" s="81"/>
      <c r="M77" s="81"/>
      <c r="N77" s="81"/>
      <c r="O77" s="81"/>
      <c r="P77" s="81"/>
    </row>
    <row r="78" spans="1:255" s="962" customFormat="1" ht="16.5" customHeight="1">
      <c r="A78" s="815" t="s">
        <v>468</v>
      </c>
      <c r="B78" s="811"/>
      <c r="C78" s="811"/>
      <c r="D78" s="2288" t="s">
        <v>1311</v>
      </c>
      <c r="E78" s="2288"/>
      <c r="F78" s="2288"/>
      <c r="G78" s="2288"/>
      <c r="H78" s="2288"/>
      <c r="I78" s="2288"/>
      <c r="J78" s="2288"/>
      <c r="K78" s="2288"/>
      <c r="L78" s="2288"/>
      <c r="M78" s="2288"/>
      <c r="N78" s="2288"/>
      <c r="O78" s="2288"/>
      <c r="P78" s="2288"/>
    </row>
    <row r="79" spans="1:255" ht="16.5" customHeight="1">
      <c r="A79" s="430"/>
      <c r="B79" s="82"/>
      <c r="C79" s="82"/>
      <c r="D79" s="82"/>
      <c r="E79" s="82"/>
      <c r="F79" s="481"/>
      <c r="G79" s="954"/>
      <c r="H79" s="83"/>
      <c r="I79" s="944"/>
      <c r="J79" s="944"/>
      <c r="K79" s="944"/>
      <c r="L79" s="944"/>
    </row>
    <row r="80" spans="1:255" ht="16.5" customHeight="1">
      <c r="A80" s="433"/>
      <c r="B80" s="433"/>
      <c r="C80" s="433"/>
      <c r="D80" s="433"/>
      <c r="E80" s="433"/>
      <c r="F80" s="433"/>
      <c r="G80" s="433"/>
      <c r="H80" s="932"/>
      <c r="I80" s="932"/>
      <c r="J80" s="944"/>
      <c r="K80" s="944"/>
      <c r="L80" s="944"/>
      <c r="M80" s="944"/>
      <c r="N80" s="944"/>
      <c r="O80" s="944"/>
      <c r="P80" s="944"/>
    </row>
    <row r="81" spans="1:16" ht="16.5" customHeight="1">
      <c r="A81" s="432"/>
      <c r="B81" s="433"/>
      <c r="C81" s="433"/>
      <c r="D81" s="433"/>
      <c r="E81" s="433"/>
      <c r="F81" s="433"/>
      <c r="G81" s="433"/>
      <c r="H81" s="932"/>
      <c r="I81" s="932"/>
      <c r="J81" s="944"/>
      <c r="K81" s="944"/>
      <c r="L81" s="944"/>
      <c r="M81" s="944"/>
      <c r="N81" s="944"/>
      <c r="O81" s="944"/>
      <c r="P81" s="944"/>
    </row>
    <row r="82" spans="1:16" ht="16.5" customHeight="1">
      <c r="A82" s="432"/>
      <c r="B82" s="433"/>
      <c r="C82" s="433"/>
      <c r="D82" s="433"/>
      <c r="E82" s="433"/>
      <c r="F82" s="433"/>
      <c r="G82" s="433"/>
      <c r="H82" s="932"/>
      <c r="I82" s="932"/>
      <c r="J82" s="944"/>
      <c r="K82" s="944"/>
      <c r="L82" s="944"/>
      <c r="M82" s="944"/>
      <c r="N82" s="944"/>
      <c r="O82" s="944"/>
      <c r="P82" s="944"/>
    </row>
    <row r="83" spans="1:16" ht="16.5" customHeight="1">
      <c r="A83" s="432"/>
      <c r="B83" s="433"/>
      <c r="C83" s="433"/>
      <c r="D83" s="433"/>
      <c r="E83" s="433"/>
      <c r="F83" s="433"/>
      <c r="G83" s="433"/>
      <c r="H83" s="932"/>
      <c r="I83" s="932"/>
      <c r="J83" s="944"/>
      <c r="K83" s="944"/>
      <c r="L83" s="944"/>
      <c r="M83" s="944"/>
      <c r="N83" s="944"/>
      <c r="O83" s="944"/>
      <c r="P83" s="944"/>
    </row>
    <row r="84" spans="1:16" ht="16.5" customHeight="1">
      <c r="A84" s="2388"/>
      <c r="B84" s="2388"/>
      <c r="C84" s="2388"/>
      <c r="D84" s="2388"/>
      <c r="E84" s="2388"/>
      <c r="F84" s="2388"/>
      <c r="G84" s="2388"/>
      <c r="H84" s="2388"/>
      <c r="I84" s="2388"/>
      <c r="J84" s="2388"/>
      <c r="K84" s="2388"/>
      <c r="L84" s="2388"/>
      <c r="M84" s="2388"/>
      <c r="N84" s="2388"/>
      <c r="O84" s="2388"/>
      <c r="P84" s="84"/>
    </row>
    <row r="85" spans="1:16" ht="16.5" customHeight="1">
      <c r="A85" s="2390"/>
      <c r="B85" s="2390"/>
      <c r="C85" s="2390"/>
      <c r="D85" s="2390"/>
      <c r="E85" s="2390"/>
      <c r="F85" s="2390"/>
      <c r="G85" s="2390"/>
      <c r="H85" s="2390"/>
      <c r="I85" s="2390"/>
      <c r="J85" s="2390"/>
      <c r="K85" s="2390"/>
      <c r="L85" s="2390"/>
      <c r="M85" s="2390"/>
      <c r="N85" s="2390"/>
      <c r="O85" s="2390"/>
      <c r="P85" s="85"/>
    </row>
    <row r="86" spans="1:16" ht="16.5" customHeight="1">
      <c r="A86" s="435"/>
      <c r="B86" s="436"/>
      <c r="C86" s="436"/>
      <c r="D86" s="436"/>
      <c r="E86" s="436"/>
      <c r="F86" s="436"/>
      <c r="G86" s="436"/>
      <c r="H86" s="263"/>
      <c r="I86" s="944"/>
      <c r="J86" s="944"/>
      <c r="K86" s="944"/>
      <c r="L86" s="944"/>
    </row>
    <row r="87" spans="1:16" ht="16.5" customHeight="1">
      <c r="A87" s="437"/>
      <c r="B87" s="438"/>
      <c r="C87" s="438"/>
      <c r="D87" s="438"/>
      <c r="E87" s="438"/>
      <c r="F87" s="438"/>
      <c r="G87" s="438"/>
      <c r="H87" s="258"/>
      <c r="I87" s="944"/>
      <c r="J87" s="944"/>
      <c r="K87" s="944"/>
      <c r="L87" s="944"/>
    </row>
    <row r="88" spans="1:16" ht="16.5" customHeight="1">
      <c r="A88" s="439"/>
      <c r="B88" s="484"/>
      <c r="C88" s="484"/>
      <c r="D88" s="484"/>
      <c r="E88" s="484"/>
      <c r="F88" s="484"/>
      <c r="G88" s="991"/>
      <c r="H88" s="86"/>
    </row>
    <row r="89" spans="1:16" ht="16.5" customHeight="1">
      <c r="A89" s="440"/>
      <c r="B89" s="484"/>
      <c r="C89" s="484"/>
      <c r="D89" s="484"/>
      <c r="E89" s="484"/>
      <c r="F89" s="484"/>
      <c r="G89" s="991"/>
      <c r="H89" s="86"/>
    </row>
  </sheetData>
  <mergeCells count="48">
    <mergeCell ref="A85:O85"/>
    <mergeCell ref="H56:P56"/>
    <mergeCell ref="B75:P75"/>
    <mergeCell ref="B77:F77"/>
    <mergeCell ref="D78:P78"/>
    <mergeCell ref="A84:O84"/>
    <mergeCell ref="C67:F67"/>
    <mergeCell ref="C68:F68"/>
    <mergeCell ref="C69:F69"/>
    <mergeCell ref="C70:F70"/>
    <mergeCell ref="C71:F71"/>
    <mergeCell ref="B74:P74"/>
    <mergeCell ref="C65:F65"/>
    <mergeCell ref="C52:F52"/>
    <mergeCell ref="C53:F53"/>
    <mergeCell ref="C54:F54"/>
    <mergeCell ref="C63:F63"/>
    <mergeCell ref="C64:F64"/>
    <mergeCell ref="C51:F51"/>
    <mergeCell ref="C32:F32"/>
    <mergeCell ref="C33:F33"/>
    <mergeCell ref="C34:F34"/>
    <mergeCell ref="C35:F35"/>
    <mergeCell ref="C36:F36"/>
    <mergeCell ref="C50:F50"/>
    <mergeCell ref="H21:P21"/>
    <mergeCell ref="B23:F23"/>
    <mergeCell ref="C28:F28"/>
    <mergeCell ref="C29:F29"/>
    <mergeCell ref="A38:F38"/>
    <mergeCell ref="H39:P39"/>
    <mergeCell ref="C46:F46"/>
    <mergeCell ref="C47:F47"/>
    <mergeCell ref="C48:F48"/>
    <mergeCell ref="C30:F30"/>
    <mergeCell ref="E1:P1"/>
    <mergeCell ref="H3:P3"/>
    <mergeCell ref="B5:F5"/>
    <mergeCell ref="C12:F12"/>
    <mergeCell ref="C14:F14"/>
    <mergeCell ref="R7:S10"/>
    <mergeCell ref="C10:F10"/>
    <mergeCell ref="C18:F18"/>
    <mergeCell ref="A20:F20"/>
    <mergeCell ref="C11:F11"/>
    <mergeCell ref="C15:F15"/>
    <mergeCell ref="C16:F16"/>
    <mergeCell ref="C17:F17"/>
  </mergeCells>
  <pageMargins left="0.78740157480314965" right="0.78740157480314965" top="0.98425196850393704" bottom="0.98425196850393704" header="0.51181102362204722" footer="0.51181102362204722"/>
  <pageSetup paperSize="9" orientation="landscape" useFirstPageNumber="1" r:id="rId1"/>
  <headerFooter alignWithMargins="0">
    <oddHeader>&amp;C&amp;"Arial,Regular"&amp;8TABLE 6A.8.10</oddHeader>
    <oddFooter>&amp;L&amp;8&amp;G 
&amp;"Arial,Regular"OVERCOMING
INDIGENOUS
DISADVANTAGE 2016&amp;C &amp;R&amp;8&amp;G&amp;"Arial,Regular" 
ATTACHMENT 
TABLES
&amp;"Arial,Regular"PAGE &amp;"Arial,Bold"&amp;P&amp;"Arial,Regular" of TABLE 6A.8.10</oddFooter>
  </headerFooter>
  <colBreaks count="1" manualBreakCount="1">
    <brk id="16" max="1048575" man="1"/>
  </colBreaks>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IU92"/>
  <sheetViews>
    <sheetView showGridLines="0" zoomScaleNormal="100" zoomScaleSheetLayoutView="100" workbookViewId="0"/>
  </sheetViews>
  <sheetFormatPr defaultColWidth="9.140625" defaultRowHeight="16.5" customHeight="1"/>
  <cols>
    <col min="1" max="1" width="3.28515625" style="992" customWidth="1"/>
    <col min="2" max="3" width="2.42578125" style="992" customWidth="1"/>
    <col min="4" max="5" width="6.7109375" style="992" customWidth="1"/>
    <col min="6" max="6" width="33.42578125" style="992" customWidth="1"/>
    <col min="7" max="7" width="3.7109375" style="773" customWidth="1"/>
    <col min="8" max="14" width="7.7109375" style="773" customWidth="1"/>
    <col min="15" max="16" width="7.7109375" style="992" customWidth="1"/>
    <col min="17" max="16384" width="9.140625" style="992"/>
  </cols>
  <sheetData>
    <row r="1" spans="1:255" s="872" customFormat="1" ht="33.6" customHeight="1">
      <c r="A1" s="993" t="s">
        <v>1230</v>
      </c>
      <c r="B1" s="775"/>
      <c r="C1" s="775"/>
      <c r="D1" s="775"/>
      <c r="E1" s="2395" t="s">
        <v>1340</v>
      </c>
      <c r="F1" s="2395"/>
      <c r="G1" s="2395"/>
      <c r="H1" s="2395"/>
      <c r="I1" s="2395"/>
      <c r="J1" s="2395"/>
      <c r="K1" s="2395"/>
      <c r="L1" s="2395"/>
      <c r="M1" s="2395"/>
      <c r="N1" s="2395"/>
      <c r="O1" s="2395"/>
      <c r="P1" s="2395"/>
    </row>
    <row r="2" spans="1:255" s="42" customFormat="1" ht="16.5" customHeight="1">
      <c r="A2" s="37"/>
      <c r="B2" s="38"/>
      <c r="C2" s="38"/>
      <c r="D2" s="38"/>
      <c r="E2" s="38"/>
      <c r="F2" s="39"/>
      <c r="G2" s="40" t="s">
        <v>101</v>
      </c>
      <c r="H2" s="26" t="s">
        <v>22</v>
      </c>
      <c r="I2" s="26" t="s">
        <v>107</v>
      </c>
      <c r="J2" s="26" t="s">
        <v>21</v>
      </c>
      <c r="K2" s="26" t="s">
        <v>39</v>
      </c>
      <c r="L2" s="26" t="s">
        <v>20</v>
      </c>
      <c r="M2" s="26" t="s">
        <v>19</v>
      </c>
      <c r="N2" s="26" t="s">
        <v>18</v>
      </c>
      <c r="O2" s="26" t="s">
        <v>17</v>
      </c>
      <c r="P2" s="26" t="s">
        <v>106</v>
      </c>
    </row>
    <row r="3" spans="1:255" s="75" customFormat="1" ht="16.5" customHeight="1">
      <c r="B3" s="61"/>
      <c r="C3" s="64"/>
      <c r="D3" s="64"/>
      <c r="E3" s="64"/>
      <c r="F3" s="64"/>
      <c r="G3" s="61"/>
      <c r="H3" s="2414" t="s">
        <v>90</v>
      </c>
      <c r="I3" s="2414"/>
      <c r="J3" s="2414"/>
      <c r="K3" s="2414"/>
      <c r="L3" s="2414"/>
      <c r="M3" s="2414"/>
      <c r="N3" s="2414"/>
      <c r="O3" s="2414"/>
      <c r="P3" s="241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row>
    <row r="4" spans="1:255" s="75" customFormat="1" ht="16.5" customHeight="1">
      <c r="A4" s="992" t="s">
        <v>1331</v>
      </c>
      <c r="B4" s="61"/>
      <c r="C4" s="64"/>
      <c r="D4" s="64"/>
      <c r="E4" s="64"/>
      <c r="F4" s="64"/>
      <c r="G4" s="61"/>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c r="FS4" s="64"/>
      <c r="FT4" s="64"/>
      <c r="FU4" s="64"/>
      <c r="FV4" s="64"/>
      <c r="FW4" s="64"/>
      <c r="FX4" s="64"/>
      <c r="FY4" s="64"/>
      <c r="FZ4" s="64"/>
      <c r="GA4" s="64"/>
      <c r="GB4" s="64"/>
      <c r="GC4" s="64"/>
      <c r="GD4" s="64"/>
      <c r="GE4" s="64"/>
      <c r="GF4" s="64"/>
      <c r="GG4" s="64"/>
      <c r="GH4" s="64"/>
      <c r="GI4" s="64"/>
      <c r="GJ4" s="64"/>
      <c r="GK4" s="64"/>
      <c r="GL4" s="64"/>
      <c r="GM4" s="64"/>
      <c r="GN4" s="64"/>
      <c r="GO4" s="64"/>
      <c r="GP4" s="64"/>
      <c r="GQ4" s="64"/>
      <c r="GR4" s="64"/>
      <c r="GS4" s="64"/>
      <c r="GT4" s="64"/>
      <c r="GU4" s="64"/>
      <c r="GV4" s="64"/>
      <c r="GW4" s="64"/>
      <c r="GX4" s="64"/>
      <c r="GY4" s="64"/>
      <c r="GZ4" s="64"/>
      <c r="HA4" s="64"/>
      <c r="HB4" s="64"/>
      <c r="HC4" s="64"/>
      <c r="HD4" s="64"/>
      <c r="HE4" s="64"/>
      <c r="HF4" s="64"/>
      <c r="HG4" s="64"/>
      <c r="HH4" s="64"/>
      <c r="HI4" s="64"/>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4"/>
      <c r="IK4" s="64"/>
      <c r="IL4" s="64"/>
      <c r="IM4" s="64"/>
      <c r="IN4" s="64"/>
      <c r="IO4" s="64"/>
      <c r="IP4" s="64"/>
      <c r="IQ4" s="64"/>
      <c r="IR4" s="64"/>
      <c r="IS4" s="64"/>
      <c r="IT4" s="64"/>
      <c r="IU4" s="64"/>
    </row>
    <row r="5" spans="1:255" s="75" customFormat="1" ht="16.5" customHeight="1">
      <c r="A5" s="981"/>
      <c r="B5" s="2480" t="s">
        <v>1335</v>
      </c>
      <c r="C5" s="2480"/>
      <c r="D5" s="2480"/>
      <c r="E5" s="2480"/>
      <c r="F5" s="2480"/>
      <c r="G5" s="55"/>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4"/>
      <c r="IK5" s="64"/>
      <c r="IL5" s="64"/>
      <c r="IM5" s="64"/>
      <c r="IN5" s="64"/>
      <c r="IO5" s="64"/>
      <c r="IP5" s="64"/>
      <c r="IQ5" s="64"/>
      <c r="IR5" s="64"/>
      <c r="IS5" s="64"/>
      <c r="IT5" s="64"/>
      <c r="IU5" s="64"/>
    </row>
    <row r="6" spans="1:255" s="75" customFormat="1" ht="16.5" customHeight="1">
      <c r="A6" s="981"/>
      <c r="C6" s="66" t="s">
        <v>1329</v>
      </c>
      <c r="D6" s="51"/>
      <c r="E6" s="51"/>
      <c r="F6" s="51"/>
      <c r="G6" s="55" t="s">
        <v>207</v>
      </c>
      <c r="H6" s="27">
        <v>19877</v>
      </c>
      <c r="I6" s="27">
        <v>4678</v>
      </c>
      <c r="J6" s="27">
        <v>20490</v>
      </c>
      <c r="K6" s="27">
        <v>7698</v>
      </c>
      <c r="L6" s="27">
        <v>3520</v>
      </c>
      <c r="M6" s="27">
        <v>2139</v>
      </c>
      <c r="N6" s="27">
        <v>588</v>
      </c>
      <c r="O6" s="27">
        <v>7413</v>
      </c>
      <c r="P6" s="27">
        <v>66403</v>
      </c>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row>
    <row r="7" spans="1:255" s="75" customFormat="1" ht="16.5" customHeight="1">
      <c r="C7" s="795" t="s">
        <v>1328</v>
      </c>
      <c r="D7" s="74"/>
      <c r="E7" s="74"/>
      <c r="F7" s="74"/>
      <c r="G7" s="55" t="s">
        <v>207</v>
      </c>
      <c r="H7" s="27">
        <v>16298</v>
      </c>
      <c r="I7" s="27">
        <v>4396</v>
      </c>
      <c r="J7" s="27">
        <v>16072</v>
      </c>
      <c r="K7" s="27">
        <v>5826</v>
      </c>
      <c r="L7" s="27">
        <v>2906</v>
      </c>
      <c r="M7" s="27">
        <v>1931</v>
      </c>
      <c r="N7" s="27">
        <v>521</v>
      </c>
      <c r="O7" s="27">
        <v>4868</v>
      </c>
      <c r="P7" s="27">
        <v>52819</v>
      </c>
      <c r="Q7" s="47"/>
      <c r="R7" s="2476"/>
      <c r="S7" s="2476"/>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row>
    <row r="8" spans="1:255" s="75" customFormat="1" ht="16.5" customHeight="1">
      <c r="C8" s="795" t="s">
        <v>1327</v>
      </c>
      <c r="D8" s="74"/>
      <c r="E8" s="74"/>
      <c r="F8" s="74"/>
      <c r="G8" s="55" t="s">
        <v>207</v>
      </c>
      <c r="H8" s="27">
        <v>11692</v>
      </c>
      <c r="I8" s="27">
        <v>3425</v>
      </c>
      <c r="J8" s="27">
        <v>14198</v>
      </c>
      <c r="K8" s="27">
        <v>5453</v>
      </c>
      <c r="L8" s="27">
        <v>2334</v>
      </c>
      <c r="M8" s="27">
        <v>1374</v>
      </c>
      <c r="N8" s="27">
        <v>397</v>
      </c>
      <c r="O8" s="27">
        <v>6286</v>
      </c>
      <c r="P8" s="27">
        <v>45159</v>
      </c>
      <c r="Q8" s="47"/>
      <c r="R8" s="2476"/>
      <c r="S8" s="2476"/>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row>
    <row r="9" spans="1:255" s="75" customFormat="1" ht="16.5" customHeight="1">
      <c r="C9" s="795" t="s">
        <v>1326</v>
      </c>
      <c r="D9" s="74"/>
      <c r="E9" s="74"/>
      <c r="F9" s="74"/>
      <c r="G9" s="55" t="s">
        <v>207</v>
      </c>
      <c r="H9" s="27">
        <v>14044</v>
      </c>
      <c r="I9" s="27">
        <v>2840</v>
      </c>
      <c r="J9" s="27">
        <v>11696</v>
      </c>
      <c r="K9" s="27">
        <v>4175</v>
      </c>
      <c r="L9" s="27">
        <v>2461</v>
      </c>
      <c r="M9" s="27">
        <v>1353</v>
      </c>
      <c r="N9" s="27">
        <v>428</v>
      </c>
      <c r="O9" s="27">
        <v>3494</v>
      </c>
      <c r="P9" s="27">
        <v>40490</v>
      </c>
      <c r="Q9" s="47"/>
      <c r="R9" s="2476"/>
      <c r="S9" s="2476"/>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row>
    <row r="10" spans="1:255" s="75" customFormat="1" ht="16.5" customHeight="1">
      <c r="C10" s="2358" t="s">
        <v>1325</v>
      </c>
      <c r="D10" s="2358"/>
      <c r="E10" s="2358"/>
      <c r="F10" s="2358"/>
      <c r="G10" s="55" t="s">
        <v>207</v>
      </c>
      <c r="H10" s="27">
        <v>12096</v>
      </c>
      <c r="I10" s="27">
        <v>2354</v>
      </c>
      <c r="J10" s="27">
        <v>10456</v>
      </c>
      <c r="K10" s="27">
        <v>3062</v>
      </c>
      <c r="L10" s="27">
        <v>1842</v>
      </c>
      <c r="M10" s="27">
        <v>790</v>
      </c>
      <c r="N10" s="27">
        <v>322</v>
      </c>
      <c r="O10" s="27">
        <v>2132</v>
      </c>
      <c r="P10" s="27">
        <v>33053</v>
      </c>
      <c r="Q10" s="45"/>
      <c r="R10" s="2476"/>
      <c r="S10" s="2476"/>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row>
    <row r="11" spans="1:255" s="75" customFormat="1" ht="16.5" customHeight="1">
      <c r="C11" s="2358" t="s">
        <v>1324</v>
      </c>
      <c r="D11" s="2358"/>
      <c r="E11" s="2358"/>
      <c r="F11" s="2358"/>
      <c r="G11" s="55" t="s">
        <v>207</v>
      </c>
      <c r="H11" s="27">
        <v>8378</v>
      </c>
      <c r="I11" s="27">
        <v>2017</v>
      </c>
      <c r="J11" s="27">
        <v>7368</v>
      </c>
      <c r="K11" s="27">
        <v>2165</v>
      </c>
      <c r="L11" s="27">
        <v>1265</v>
      </c>
      <c r="M11" s="27">
        <v>687</v>
      </c>
      <c r="N11" s="27">
        <v>242</v>
      </c>
      <c r="O11" s="27">
        <v>1331</v>
      </c>
      <c r="P11" s="27">
        <v>23452</v>
      </c>
      <c r="Q11" s="45"/>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row>
    <row r="12" spans="1:255" s="75" customFormat="1" ht="16.5" customHeight="1">
      <c r="C12" s="2358" t="s">
        <v>1323</v>
      </c>
      <c r="D12" s="2358"/>
      <c r="E12" s="2358"/>
      <c r="F12" s="2358"/>
      <c r="G12" s="55" t="s">
        <v>207</v>
      </c>
      <c r="H12" s="27">
        <v>20884</v>
      </c>
      <c r="I12" s="27">
        <v>4709</v>
      </c>
      <c r="J12" s="27">
        <v>22376</v>
      </c>
      <c r="K12" s="27">
        <v>8965</v>
      </c>
      <c r="L12" s="27">
        <v>3737</v>
      </c>
      <c r="M12" s="27">
        <v>2137</v>
      </c>
      <c r="N12" s="27">
        <v>549</v>
      </c>
      <c r="O12" s="27">
        <v>7981</v>
      </c>
      <c r="P12" s="27">
        <v>71339</v>
      </c>
      <c r="Q12" s="45"/>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row>
    <row r="13" spans="1:255" s="75" customFormat="1" ht="16.5" customHeight="1">
      <c r="C13" s="66" t="s">
        <v>1322</v>
      </c>
      <c r="D13" s="67"/>
      <c r="E13" s="67"/>
      <c r="F13" s="67"/>
      <c r="G13" s="55" t="s">
        <v>207</v>
      </c>
      <c r="H13" s="27">
        <v>18947</v>
      </c>
      <c r="I13" s="27">
        <v>4416</v>
      </c>
      <c r="J13" s="27">
        <v>19290</v>
      </c>
      <c r="K13" s="27">
        <v>7528</v>
      </c>
      <c r="L13" s="27">
        <v>3298</v>
      </c>
      <c r="M13" s="27">
        <v>1985</v>
      </c>
      <c r="N13" s="27">
        <v>528</v>
      </c>
      <c r="O13" s="27">
        <v>7095</v>
      </c>
      <c r="P13" s="27">
        <v>63087</v>
      </c>
      <c r="Q13" s="45"/>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row>
    <row r="14" spans="1:255" s="75" customFormat="1" ht="16.5" customHeight="1">
      <c r="C14" s="2478" t="s">
        <v>1321</v>
      </c>
      <c r="D14" s="2478"/>
      <c r="E14" s="2478"/>
      <c r="F14" s="2478"/>
      <c r="G14" s="55" t="s">
        <v>207</v>
      </c>
      <c r="H14" s="27">
        <v>15184</v>
      </c>
      <c r="I14" s="27">
        <v>3880</v>
      </c>
      <c r="J14" s="27">
        <v>15928</v>
      </c>
      <c r="K14" s="27">
        <v>5598</v>
      </c>
      <c r="L14" s="27">
        <v>2635</v>
      </c>
      <c r="M14" s="27">
        <v>1613</v>
      </c>
      <c r="N14" s="27">
        <v>419</v>
      </c>
      <c r="O14" s="27">
        <v>5006</v>
      </c>
      <c r="P14" s="27">
        <v>50264</v>
      </c>
      <c r="Q14" s="47"/>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row>
    <row r="15" spans="1:255" s="75" customFormat="1" ht="16.5" customHeight="1">
      <c r="C15" s="2478" t="s">
        <v>1320</v>
      </c>
      <c r="D15" s="2478"/>
      <c r="E15" s="2478"/>
      <c r="F15" s="2478"/>
      <c r="G15" s="55" t="s">
        <v>207</v>
      </c>
      <c r="H15" s="27">
        <v>16296</v>
      </c>
      <c r="I15" s="27">
        <v>3793</v>
      </c>
      <c r="J15" s="27">
        <v>17053</v>
      </c>
      <c r="K15" s="27">
        <v>6171</v>
      </c>
      <c r="L15" s="27">
        <v>2730</v>
      </c>
      <c r="M15" s="27">
        <v>1750</v>
      </c>
      <c r="N15" s="27">
        <v>448</v>
      </c>
      <c r="O15" s="27">
        <v>6158</v>
      </c>
      <c r="P15" s="27">
        <v>54399</v>
      </c>
      <c r="Q15" s="47"/>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row>
    <row r="16" spans="1:255" s="75" customFormat="1" ht="16.5" customHeight="1">
      <c r="C16" s="2358" t="s">
        <v>1319</v>
      </c>
      <c r="D16" s="2358"/>
      <c r="E16" s="2358"/>
      <c r="F16" s="2358"/>
      <c r="G16" s="55" t="s">
        <v>207</v>
      </c>
      <c r="H16" s="27">
        <v>14967</v>
      </c>
      <c r="I16" s="27">
        <v>3711</v>
      </c>
      <c r="J16" s="27">
        <v>15960</v>
      </c>
      <c r="K16" s="27">
        <v>6049</v>
      </c>
      <c r="L16" s="27">
        <v>2757</v>
      </c>
      <c r="M16" s="27">
        <v>1520</v>
      </c>
      <c r="N16" s="27">
        <v>459</v>
      </c>
      <c r="O16" s="27">
        <v>5372</v>
      </c>
      <c r="P16" s="27">
        <v>50794</v>
      </c>
      <c r="Q16" s="45"/>
      <c r="R16" s="66"/>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c r="IO16" s="74"/>
      <c r="IP16" s="74"/>
      <c r="IQ16" s="74"/>
      <c r="IR16" s="74"/>
      <c r="IS16" s="74"/>
      <c r="IT16" s="74"/>
      <c r="IU16" s="74"/>
    </row>
    <row r="17" spans="1:255" s="75" customFormat="1" ht="16.5" customHeight="1">
      <c r="C17" s="2358" t="s">
        <v>1318</v>
      </c>
      <c r="D17" s="2358"/>
      <c r="E17" s="2358"/>
      <c r="F17" s="2358"/>
      <c r="G17" s="55" t="s">
        <v>207</v>
      </c>
      <c r="H17" s="27">
        <v>3416</v>
      </c>
      <c r="I17" s="27">
        <v>710</v>
      </c>
      <c r="J17" s="27">
        <v>1801</v>
      </c>
      <c r="K17" s="27">
        <v>804</v>
      </c>
      <c r="L17" s="27">
        <v>670</v>
      </c>
      <c r="M17" s="27">
        <v>218</v>
      </c>
      <c r="N17" s="27">
        <v>115</v>
      </c>
      <c r="O17" s="27">
        <v>1071</v>
      </c>
      <c r="P17" s="27">
        <v>8804</v>
      </c>
      <c r="Q17" s="47"/>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row>
    <row r="18" spans="1:255" s="75" customFormat="1" ht="16.5" customHeight="1">
      <c r="C18" s="2358" t="s">
        <v>1317</v>
      </c>
      <c r="D18" s="2358"/>
      <c r="E18" s="2358"/>
      <c r="F18" s="2358"/>
      <c r="G18" s="55" t="s">
        <v>207</v>
      </c>
      <c r="H18" s="27" t="s">
        <v>32</v>
      </c>
      <c r="I18" s="27">
        <v>4975</v>
      </c>
      <c r="J18" s="27">
        <v>23765</v>
      </c>
      <c r="K18" s="27">
        <v>9630</v>
      </c>
      <c r="L18" s="27" t="s">
        <v>32</v>
      </c>
      <c r="M18" s="27">
        <v>2313</v>
      </c>
      <c r="N18" s="27" t="s">
        <v>32</v>
      </c>
      <c r="O18" s="27">
        <v>9048</v>
      </c>
      <c r="P18" s="27">
        <v>76939</v>
      </c>
      <c r="Q18" s="47"/>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c r="IO18" s="74"/>
      <c r="IP18" s="74"/>
      <c r="IQ18" s="74"/>
      <c r="IR18" s="74"/>
      <c r="IS18" s="74"/>
      <c r="IT18" s="74"/>
      <c r="IU18" s="74"/>
    </row>
    <row r="19" spans="1:255" s="75" customFormat="1" ht="16.5" customHeight="1">
      <c r="B19" s="992" t="s">
        <v>1316</v>
      </c>
      <c r="D19" s="74"/>
      <c r="E19" s="74"/>
      <c r="F19" s="74"/>
      <c r="G19" s="55" t="s">
        <v>207</v>
      </c>
      <c r="H19" s="27" t="s">
        <v>32</v>
      </c>
      <c r="I19" s="27">
        <v>44</v>
      </c>
      <c r="J19" s="27">
        <v>580</v>
      </c>
      <c r="K19" s="27">
        <v>332</v>
      </c>
      <c r="L19" s="27" t="s">
        <v>32</v>
      </c>
      <c r="M19" s="27">
        <v>69</v>
      </c>
      <c r="N19" s="27" t="s">
        <v>32</v>
      </c>
      <c r="O19" s="27">
        <v>444</v>
      </c>
      <c r="P19" s="27">
        <v>1653</v>
      </c>
      <c r="Q19" s="47"/>
      <c r="R19" s="66"/>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row>
    <row r="20" spans="1:255" s="394" customFormat="1" ht="26.45" customHeight="1">
      <c r="A20" s="2477" t="s">
        <v>1336</v>
      </c>
      <c r="B20" s="2477"/>
      <c r="C20" s="2477"/>
      <c r="D20" s="2477"/>
      <c r="E20" s="2477"/>
      <c r="F20" s="2477"/>
      <c r="G20" s="52" t="s">
        <v>207</v>
      </c>
      <c r="H20" s="28">
        <v>22873</v>
      </c>
      <c r="I20" s="28">
        <v>5020</v>
      </c>
      <c r="J20" s="28">
        <v>24346</v>
      </c>
      <c r="K20" s="28">
        <v>9980</v>
      </c>
      <c r="L20" s="28">
        <v>3888</v>
      </c>
      <c r="M20" s="28">
        <v>2382</v>
      </c>
      <c r="N20" s="28">
        <v>628</v>
      </c>
      <c r="O20" s="28">
        <v>9510</v>
      </c>
      <c r="P20" s="28">
        <v>78627</v>
      </c>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c r="IT20" s="49"/>
      <c r="IU20" s="49"/>
    </row>
    <row r="21" spans="1:255" s="75" customFormat="1" ht="16.5" customHeight="1">
      <c r="B21" s="63"/>
      <c r="C21" s="433"/>
      <c r="D21" s="433"/>
      <c r="E21" s="433"/>
      <c r="F21" s="50"/>
      <c r="G21" s="76"/>
      <c r="H21" s="2485" t="s">
        <v>791</v>
      </c>
      <c r="I21" s="2485"/>
      <c r="J21" s="2485"/>
      <c r="K21" s="2485"/>
      <c r="L21" s="2485"/>
      <c r="M21" s="2485"/>
      <c r="N21" s="2485"/>
      <c r="O21" s="2485"/>
      <c r="P21" s="2485"/>
    </row>
    <row r="22" spans="1:255" s="75" customFormat="1" ht="16.5" customHeight="1">
      <c r="A22" s="992" t="s">
        <v>1331</v>
      </c>
      <c r="B22" s="61"/>
      <c r="C22" s="64"/>
      <c r="D22" s="64"/>
      <c r="E22" s="64"/>
      <c r="F22" s="64"/>
      <c r="G22" s="61"/>
      <c r="H22" s="31"/>
      <c r="I22" s="31"/>
      <c r="J22" s="31"/>
      <c r="K22" s="31"/>
      <c r="L22" s="31"/>
      <c r="M22" s="31"/>
      <c r="N22" s="31"/>
      <c r="O22" s="31"/>
      <c r="P22" s="31"/>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4"/>
      <c r="IK22" s="64"/>
      <c r="IL22" s="64"/>
      <c r="IM22" s="64"/>
      <c r="IN22" s="64"/>
      <c r="IO22" s="64"/>
      <c r="IP22" s="64"/>
      <c r="IQ22" s="64"/>
      <c r="IR22" s="64"/>
      <c r="IS22" s="64"/>
      <c r="IT22" s="64"/>
      <c r="IU22" s="64"/>
    </row>
    <row r="23" spans="1:255" s="75" customFormat="1" ht="16.5" customHeight="1">
      <c r="A23" s="981"/>
      <c r="B23" s="2480" t="s">
        <v>1335</v>
      </c>
      <c r="C23" s="2480"/>
      <c r="D23" s="2480"/>
      <c r="E23" s="2480"/>
      <c r="F23" s="2480"/>
      <c r="G23" s="61"/>
      <c r="H23" s="31"/>
      <c r="I23" s="31"/>
      <c r="J23" s="31"/>
      <c r="K23" s="31"/>
      <c r="L23" s="31"/>
      <c r="M23" s="31"/>
      <c r="N23" s="31"/>
      <c r="O23" s="31"/>
      <c r="P23" s="31"/>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c r="IN23" s="64"/>
      <c r="IO23" s="64"/>
      <c r="IP23" s="64"/>
      <c r="IQ23" s="64"/>
      <c r="IR23" s="64"/>
      <c r="IS23" s="64"/>
      <c r="IT23" s="64"/>
      <c r="IU23" s="64"/>
    </row>
    <row r="24" spans="1:255" s="75" customFormat="1" ht="16.5" customHeight="1">
      <c r="A24" s="981"/>
      <c r="B24" s="51"/>
      <c r="C24" s="66" t="s">
        <v>1329</v>
      </c>
      <c r="D24" s="51"/>
      <c r="E24" s="51"/>
      <c r="F24" s="51"/>
      <c r="G24" s="55" t="s">
        <v>79</v>
      </c>
      <c r="H24" s="32">
        <v>86.9</v>
      </c>
      <c r="I24" s="32">
        <v>93.2</v>
      </c>
      <c r="J24" s="32">
        <v>84.2</v>
      </c>
      <c r="K24" s="32">
        <v>77.099999999999994</v>
      </c>
      <c r="L24" s="32">
        <v>90.5</v>
      </c>
      <c r="M24" s="32">
        <v>89.8</v>
      </c>
      <c r="N24" s="32">
        <v>93.6</v>
      </c>
      <c r="O24" s="32">
        <v>77.900000000000006</v>
      </c>
      <c r="P24" s="32">
        <v>84.5</v>
      </c>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c r="IN24" s="64"/>
      <c r="IO24" s="64"/>
      <c r="IP24" s="64"/>
      <c r="IQ24" s="64"/>
      <c r="IR24" s="64"/>
      <c r="IS24" s="64"/>
      <c r="IT24" s="64"/>
      <c r="IU24" s="64"/>
    </row>
    <row r="25" spans="1:255" s="75" customFormat="1" ht="16.5" customHeight="1">
      <c r="C25" s="795" t="s">
        <v>1328</v>
      </c>
      <c r="D25" s="74"/>
      <c r="E25" s="74"/>
      <c r="F25" s="74"/>
      <c r="G25" s="55" t="s">
        <v>79</v>
      </c>
      <c r="H25" s="32">
        <v>71.3</v>
      </c>
      <c r="I25" s="32">
        <v>87.6</v>
      </c>
      <c r="J25" s="32">
        <v>66</v>
      </c>
      <c r="K25" s="32">
        <v>58.4</v>
      </c>
      <c r="L25" s="32">
        <v>74.7</v>
      </c>
      <c r="M25" s="32">
        <v>81</v>
      </c>
      <c r="N25" s="32">
        <v>82.9</v>
      </c>
      <c r="O25" s="32">
        <v>51.2</v>
      </c>
      <c r="P25" s="32">
        <v>67.2</v>
      </c>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row>
    <row r="26" spans="1:255" s="75" customFormat="1" ht="16.5" customHeight="1">
      <c r="C26" s="795" t="s">
        <v>1327</v>
      </c>
      <c r="D26" s="74"/>
      <c r="E26" s="74"/>
      <c r="F26" s="74"/>
      <c r="G26" s="55" t="s">
        <v>79</v>
      </c>
      <c r="H26" s="32">
        <v>51.1</v>
      </c>
      <c r="I26" s="32">
        <v>68.2</v>
      </c>
      <c r="J26" s="32">
        <v>58.3</v>
      </c>
      <c r="K26" s="32">
        <v>54.6</v>
      </c>
      <c r="L26" s="32">
        <v>60</v>
      </c>
      <c r="M26" s="32">
        <v>57.7</v>
      </c>
      <c r="N26" s="32">
        <v>63.2</v>
      </c>
      <c r="O26" s="32">
        <v>66.099999999999994</v>
      </c>
      <c r="P26" s="32">
        <v>57.4</v>
      </c>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row>
    <row r="27" spans="1:255" s="75" customFormat="1" ht="16.5" customHeight="1">
      <c r="C27" s="795" t="s">
        <v>1326</v>
      </c>
      <c r="D27" s="74"/>
      <c r="E27" s="74"/>
      <c r="F27" s="74"/>
      <c r="G27" s="55" t="s">
        <v>79</v>
      </c>
      <c r="H27" s="32">
        <v>61.4</v>
      </c>
      <c r="I27" s="32">
        <v>56.6</v>
      </c>
      <c r="J27" s="32">
        <v>48</v>
      </c>
      <c r="K27" s="32">
        <v>41.8</v>
      </c>
      <c r="L27" s="32">
        <v>63.3</v>
      </c>
      <c r="M27" s="32">
        <v>56.8</v>
      </c>
      <c r="N27" s="32">
        <v>68.099999999999994</v>
      </c>
      <c r="O27" s="32">
        <v>36.700000000000003</v>
      </c>
      <c r="P27" s="32">
        <v>51.5</v>
      </c>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row>
    <row r="28" spans="1:255" s="75" customFormat="1" ht="16.5" customHeight="1">
      <c r="C28" s="2358" t="s">
        <v>1325</v>
      </c>
      <c r="D28" s="2358"/>
      <c r="E28" s="2358"/>
      <c r="F28" s="2358"/>
      <c r="G28" s="55" t="s">
        <v>79</v>
      </c>
      <c r="H28" s="32">
        <v>52.9</v>
      </c>
      <c r="I28" s="32">
        <v>46.9</v>
      </c>
      <c r="J28" s="32">
        <v>42.9</v>
      </c>
      <c r="K28" s="32">
        <v>30.7</v>
      </c>
      <c r="L28" s="32">
        <v>47.4</v>
      </c>
      <c r="M28" s="32">
        <v>33.200000000000003</v>
      </c>
      <c r="N28" s="32">
        <v>51.3</v>
      </c>
      <c r="O28" s="32">
        <v>22.4</v>
      </c>
      <c r="P28" s="32">
        <v>42</v>
      </c>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row>
    <row r="29" spans="1:255" s="75" customFormat="1" ht="16.5" customHeight="1">
      <c r="C29" s="2358" t="s">
        <v>1324</v>
      </c>
      <c r="D29" s="2358"/>
      <c r="E29" s="2358"/>
      <c r="F29" s="2358"/>
      <c r="G29" s="55" t="s">
        <v>79</v>
      </c>
      <c r="H29" s="32">
        <v>36.6</v>
      </c>
      <c r="I29" s="32">
        <v>40.200000000000003</v>
      </c>
      <c r="J29" s="32">
        <v>30.3</v>
      </c>
      <c r="K29" s="32">
        <v>21.7</v>
      </c>
      <c r="L29" s="32">
        <v>32.5</v>
      </c>
      <c r="M29" s="32">
        <v>28.9</v>
      </c>
      <c r="N29" s="32">
        <v>38.5</v>
      </c>
      <c r="O29" s="32">
        <v>14</v>
      </c>
      <c r="P29" s="32">
        <v>29.8</v>
      </c>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c r="IO29" s="74"/>
      <c r="IP29" s="74"/>
      <c r="IQ29" s="74"/>
      <c r="IR29" s="74"/>
      <c r="IS29" s="74"/>
      <c r="IT29" s="74"/>
      <c r="IU29" s="74"/>
    </row>
    <row r="30" spans="1:255" s="75" customFormat="1" ht="16.5" customHeight="1">
      <c r="C30" s="2358" t="s">
        <v>1323</v>
      </c>
      <c r="D30" s="2358"/>
      <c r="E30" s="2358"/>
      <c r="F30" s="2358"/>
      <c r="G30" s="55" t="s">
        <v>79</v>
      </c>
      <c r="H30" s="32">
        <v>91.3</v>
      </c>
      <c r="I30" s="32">
        <v>93.8</v>
      </c>
      <c r="J30" s="32">
        <v>91.9</v>
      </c>
      <c r="K30" s="32">
        <v>89.8</v>
      </c>
      <c r="L30" s="32">
        <v>96.1</v>
      </c>
      <c r="M30" s="32">
        <v>89.7</v>
      </c>
      <c r="N30" s="32">
        <v>87.4</v>
      </c>
      <c r="O30" s="32">
        <v>83.9</v>
      </c>
      <c r="P30" s="32">
        <v>90.7</v>
      </c>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row>
    <row r="31" spans="1:255" s="75" customFormat="1" ht="16.5" customHeight="1">
      <c r="C31" s="66" t="s">
        <v>1322</v>
      </c>
      <c r="D31" s="67"/>
      <c r="E31" s="67"/>
      <c r="F31" s="67"/>
      <c r="G31" s="55" t="s">
        <v>79</v>
      </c>
      <c r="H31" s="32">
        <v>82.8</v>
      </c>
      <c r="I31" s="32">
        <v>88</v>
      </c>
      <c r="J31" s="32">
        <v>79.2</v>
      </c>
      <c r="K31" s="32">
        <v>75.400000000000006</v>
      </c>
      <c r="L31" s="32">
        <v>84.8</v>
      </c>
      <c r="M31" s="32">
        <v>83.3</v>
      </c>
      <c r="N31" s="32">
        <v>84</v>
      </c>
      <c r="O31" s="32">
        <v>74.599999999999994</v>
      </c>
      <c r="P31" s="32">
        <v>80.2</v>
      </c>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c r="IN31" s="74"/>
      <c r="IO31" s="74"/>
      <c r="IP31" s="74"/>
      <c r="IQ31" s="74"/>
      <c r="IR31" s="74"/>
      <c r="IS31" s="74"/>
      <c r="IT31" s="74"/>
      <c r="IU31" s="74"/>
    </row>
    <row r="32" spans="1:255" s="75" customFormat="1" ht="16.5" customHeight="1">
      <c r="C32" s="2478" t="s">
        <v>1321</v>
      </c>
      <c r="D32" s="2478"/>
      <c r="E32" s="2478"/>
      <c r="F32" s="2478"/>
      <c r="G32" s="55" t="s">
        <v>79</v>
      </c>
      <c r="H32" s="32">
        <v>66.400000000000006</v>
      </c>
      <c r="I32" s="32">
        <v>77.3</v>
      </c>
      <c r="J32" s="32">
        <v>65.400000000000006</v>
      </c>
      <c r="K32" s="32">
        <v>56.1</v>
      </c>
      <c r="L32" s="32">
        <v>67.8</v>
      </c>
      <c r="M32" s="32">
        <v>67.7</v>
      </c>
      <c r="N32" s="32">
        <v>66.7</v>
      </c>
      <c r="O32" s="32">
        <v>52.6</v>
      </c>
      <c r="P32" s="32">
        <v>63.9</v>
      </c>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row>
    <row r="33" spans="1:255" s="75" customFormat="1" ht="16.5" customHeight="1">
      <c r="C33" s="2478" t="s">
        <v>1320</v>
      </c>
      <c r="D33" s="2478"/>
      <c r="E33" s="2478"/>
      <c r="F33" s="2478"/>
      <c r="G33" s="55" t="s">
        <v>79</v>
      </c>
      <c r="H33" s="32">
        <v>71.2</v>
      </c>
      <c r="I33" s="32">
        <v>75.599999999999994</v>
      </c>
      <c r="J33" s="32">
        <v>70</v>
      </c>
      <c r="K33" s="32">
        <v>61.8</v>
      </c>
      <c r="L33" s="32">
        <v>70.2</v>
      </c>
      <c r="M33" s="32">
        <v>73.400000000000006</v>
      </c>
      <c r="N33" s="32">
        <v>71.3</v>
      </c>
      <c r="O33" s="32">
        <v>64.8</v>
      </c>
      <c r="P33" s="32">
        <v>69.2</v>
      </c>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c r="IN33" s="74"/>
      <c r="IO33" s="74"/>
      <c r="IP33" s="74"/>
      <c r="IQ33" s="74"/>
      <c r="IR33" s="74"/>
      <c r="IS33" s="74"/>
      <c r="IT33" s="74"/>
      <c r="IU33" s="74"/>
    </row>
    <row r="34" spans="1:255" s="75" customFormat="1" ht="16.5" customHeight="1">
      <c r="C34" s="2358" t="s">
        <v>1319</v>
      </c>
      <c r="D34" s="2358"/>
      <c r="E34" s="2358"/>
      <c r="F34" s="2358"/>
      <c r="G34" s="55" t="s">
        <v>79</v>
      </c>
      <c r="H34" s="32">
        <v>65.400000000000006</v>
      </c>
      <c r="I34" s="32">
        <v>73.900000000000006</v>
      </c>
      <c r="J34" s="32">
        <v>65.599999999999994</v>
      </c>
      <c r="K34" s="32">
        <v>60.6</v>
      </c>
      <c r="L34" s="32">
        <v>70.900000000000006</v>
      </c>
      <c r="M34" s="32">
        <v>63.8</v>
      </c>
      <c r="N34" s="32">
        <v>73</v>
      </c>
      <c r="O34" s="32">
        <v>56.5</v>
      </c>
      <c r="P34" s="32">
        <v>64.599999999999994</v>
      </c>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row>
    <row r="35" spans="1:255" s="75" customFormat="1" ht="16.5" customHeight="1">
      <c r="C35" s="2358" t="s">
        <v>1318</v>
      </c>
      <c r="D35" s="2358"/>
      <c r="E35" s="2358"/>
      <c r="F35" s="2358"/>
      <c r="G35" s="55" t="s">
        <v>79</v>
      </c>
      <c r="H35" s="32">
        <v>14.9</v>
      </c>
      <c r="I35" s="32">
        <v>14.1</v>
      </c>
      <c r="J35" s="32">
        <v>7.4</v>
      </c>
      <c r="K35" s="32">
        <v>8.1</v>
      </c>
      <c r="L35" s="32">
        <v>17.2</v>
      </c>
      <c r="M35" s="32">
        <v>9.1</v>
      </c>
      <c r="N35" s="32">
        <v>18.3</v>
      </c>
      <c r="O35" s="32">
        <v>11.3</v>
      </c>
      <c r="P35" s="32">
        <v>11.2</v>
      </c>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row>
    <row r="36" spans="1:255" s="75" customFormat="1" ht="16.5" customHeight="1">
      <c r="C36" s="2358" t="s">
        <v>1317</v>
      </c>
      <c r="D36" s="2358"/>
      <c r="E36" s="2358"/>
      <c r="F36" s="2358"/>
      <c r="G36" s="55" t="s">
        <v>79</v>
      </c>
      <c r="H36" s="32" t="s">
        <v>32</v>
      </c>
      <c r="I36" s="32">
        <v>99.1</v>
      </c>
      <c r="J36" s="32">
        <v>97.6</v>
      </c>
      <c r="K36" s="32">
        <v>96.5</v>
      </c>
      <c r="L36" s="32" t="s">
        <v>32</v>
      </c>
      <c r="M36" s="32">
        <v>97.1</v>
      </c>
      <c r="N36" s="32" t="s">
        <v>32</v>
      </c>
      <c r="O36" s="32">
        <v>95.1</v>
      </c>
      <c r="P36" s="32">
        <v>97.9</v>
      </c>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c r="IO36" s="74"/>
      <c r="IP36" s="74"/>
      <c r="IQ36" s="74"/>
      <c r="IR36" s="74"/>
      <c r="IS36" s="74"/>
      <c r="IT36" s="74"/>
      <c r="IU36" s="74"/>
    </row>
    <row r="37" spans="1:255" s="75" customFormat="1" ht="16.5" customHeight="1">
      <c r="C37" s="992" t="s">
        <v>1316</v>
      </c>
      <c r="D37" s="74"/>
      <c r="E37" s="74"/>
      <c r="F37" s="74"/>
      <c r="G37" s="55" t="s">
        <v>79</v>
      </c>
      <c r="H37" s="32" t="s">
        <v>32</v>
      </c>
      <c r="I37" s="32">
        <v>0.9</v>
      </c>
      <c r="J37" s="32">
        <v>2.4</v>
      </c>
      <c r="K37" s="32">
        <v>3.3</v>
      </c>
      <c r="L37" s="32" t="s">
        <v>32</v>
      </c>
      <c r="M37" s="32">
        <v>2.9</v>
      </c>
      <c r="N37" s="32" t="s">
        <v>32</v>
      </c>
      <c r="O37" s="32">
        <v>4.7</v>
      </c>
      <c r="P37" s="32">
        <v>2.1</v>
      </c>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row>
    <row r="38" spans="1:255" s="54" customFormat="1" ht="26.45" customHeight="1">
      <c r="A38" s="2477" t="s">
        <v>1336</v>
      </c>
      <c r="B38" s="2477"/>
      <c r="C38" s="2477"/>
      <c r="D38" s="2477"/>
      <c r="E38" s="2477"/>
      <c r="F38" s="2477"/>
      <c r="G38" s="52" t="s">
        <v>79</v>
      </c>
      <c r="H38" s="29">
        <v>100</v>
      </c>
      <c r="I38" s="29">
        <v>100</v>
      </c>
      <c r="J38" s="29">
        <v>100</v>
      </c>
      <c r="K38" s="29">
        <v>100</v>
      </c>
      <c r="L38" s="29">
        <v>100</v>
      </c>
      <c r="M38" s="29">
        <v>100</v>
      </c>
      <c r="N38" s="29">
        <v>100</v>
      </c>
      <c r="O38" s="29">
        <v>100</v>
      </c>
      <c r="P38" s="29">
        <v>100</v>
      </c>
    </row>
    <row r="39" spans="1:255" s="75" customFormat="1" ht="16.5" customHeight="1">
      <c r="B39" s="67"/>
      <c r="C39" s="67"/>
      <c r="D39" s="67"/>
      <c r="E39" s="67"/>
      <c r="F39" s="67"/>
      <c r="G39" s="55"/>
      <c r="H39" s="2485" t="s">
        <v>1333</v>
      </c>
      <c r="I39" s="2485"/>
      <c r="J39" s="2485"/>
      <c r="K39" s="2485"/>
      <c r="L39" s="2485"/>
      <c r="M39" s="2485"/>
      <c r="N39" s="2485"/>
      <c r="O39" s="2485"/>
      <c r="P39" s="2485"/>
    </row>
    <row r="40" spans="1:255" s="75" customFormat="1" ht="16.5" customHeight="1">
      <c r="A40" s="992" t="s">
        <v>1331</v>
      </c>
      <c r="B40" s="61"/>
      <c r="C40" s="64"/>
      <c r="D40" s="64"/>
      <c r="E40" s="64"/>
      <c r="F40" s="64"/>
      <c r="G40" s="61"/>
      <c r="H40" s="31"/>
      <c r="I40" s="31"/>
      <c r="J40" s="31"/>
      <c r="K40" s="31"/>
      <c r="L40" s="31"/>
      <c r="M40" s="31"/>
      <c r="N40" s="31"/>
      <c r="O40" s="31"/>
      <c r="P40" s="31"/>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c r="FH40" s="64"/>
      <c r="FI40" s="64"/>
      <c r="FJ40" s="64"/>
      <c r="FK40" s="64"/>
      <c r="FL40" s="64"/>
      <c r="FM40" s="64"/>
      <c r="FN40" s="64"/>
      <c r="FO40" s="64"/>
      <c r="FP40" s="64"/>
      <c r="FQ40" s="64"/>
      <c r="FR40" s="64"/>
      <c r="FS40" s="64"/>
      <c r="FT40" s="64"/>
      <c r="FU40" s="64"/>
      <c r="FV40" s="64"/>
      <c r="FW40" s="64"/>
      <c r="FX40" s="64"/>
      <c r="FY40" s="64"/>
      <c r="FZ40" s="64"/>
      <c r="GA40" s="64"/>
      <c r="GB40" s="64"/>
      <c r="GC40" s="64"/>
      <c r="GD40" s="64"/>
      <c r="GE40" s="64"/>
      <c r="GF40" s="64"/>
      <c r="GG40" s="64"/>
      <c r="GH40" s="64"/>
      <c r="GI40" s="64"/>
      <c r="GJ40" s="64"/>
      <c r="GK40" s="64"/>
      <c r="GL40" s="64"/>
      <c r="GM40" s="64"/>
      <c r="GN40" s="64"/>
      <c r="GO40" s="64"/>
      <c r="GP40" s="64"/>
      <c r="GQ40" s="64"/>
      <c r="GR40" s="64"/>
      <c r="GS40" s="64"/>
      <c r="GT40" s="64"/>
      <c r="GU40" s="64"/>
      <c r="GV40" s="64"/>
      <c r="GW40" s="64"/>
      <c r="GX40" s="64"/>
      <c r="GY40" s="64"/>
      <c r="GZ40" s="64"/>
      <c r="HA40" s="64"/>
      <c r="HB40" s="64"/>
      <c r="HC40" s="64"/>
      <c r="HD40" s="64"/>
      <c r="HE40" s="64"/>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4"/>
      <c r="IK40" s="64"/>
      <c r="IL40" s="64"/>
      <c r="IM40" s="64"/>
      <c r="IN40" s="64"/>
      <c r="IO40" s="64"/>
      <c r="IP40" s="64"/>
      <c r="IQ40" s="64"/>
      <c r="IR40" s="64"/>
      <c r="IS40" s="64"/>
      <c r="IT40" s="64"/>
      <c r="IU40" s="64"/>
    </row>
    <row r="41" spans="1:255" s="75" customFormat="1" ht="16.5" customHeight="1">
      <c r="A41" s="981"/>
      <c r="B41" s="63" t="s">
        <v>1330</v>
      </c>
      <c r="C41" s="64"/>
      <c r="D41" s="64"/>
      <c r="E41" s="64"/>
      <c r="F41" s="64"/>
      <c r="G41" s="61"/>
      <c r="H41" s="31"/>
      <c r="I41" s="31"/>
      <c r="J41" s="31"/>
      <c r="K41" s="31"/>
      <c r="L41" s="31"/>
      <c r="M41" s="31"/>
      <c r="N41" s="31"/>
      <c r="O41" s="31"/>
      <c r="P41" s="31"/>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4"/>
      <c r="GD41" s="64"/>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4"/>
      <c r="IK41" s="64"/>
      <c r="IL41" s="64"/>
      <c r="IM41" s="64"/>
      <c r="IN41" s="64"/>
      <c r="IO41" s="64"/>
      <c r="IP41" s="64"/>
      <c r="IQ41" s="64"/>
      <c r="IR41" s="64"/>
      <c r="IS41" s="64"/>
      <c r="IT41" s="64"/>
      <c r="IU41" s="64"/>
    </row>
    <row r="42" spans="1:255" s="75" customFormat="1" ht="16.5" customHeight="1">
      <c r="A42" s="981"/>
      <c r="B42" s="63"/>
      <c r="C42" s="66" t="s">
        <v>1329</v>
      </c>
      <c r="D42" s="64"/>
      <c r="E42" s="64"/>
      <c r="F42" s="64"/>
      <c r="G42" s="55" t="s">
        <v>79</v>
      </c>
      <c r="H42" s="32">
        <v>2.6</v>
      </c>
      <c r="I42" s="32">
        <v>1.8</v>
      </c>
      <c r="J42" s="32">
        <v>3.5</v>
      </c>
      <c r="K42" s="32">
        <v>4.7</v>
      </c>
      <c r="L42" s="32">
        <v>2.8</v>
      </c>
      <c r="M42" s="32">
        <v>3.6</v>
      </c>
      <c r="N42" s="32">
        <v>3.4</v>
      </c>
      <c r="O42" s="32">
        <v>4.5</v>
      </c>
      <c r="P42" s="32">
        <v>1.5</v>
      </c>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4"/>
      <c r="GD42" s="64"/>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4"/>
      <c r="IK42" s="64"/>
      <c r="IL42" s="64"/>
      <c r="IM42" s="64"/>
      <c r="IN42" s="64"/>
      <c r="IO42" s="64"/>
      <c r="IP42" s="64"/>
      <c r="IQ42" s="64"/>
      <c r="IR42" s="64"/>
      <c r="IS42" s="64"/>
      <c r="IT42" s="64"/>
      <c r="IU42" s="64"/>
    </row>
    <row r="43" spans="1:255" s="75" customFormat="1" ht="16.5" customHeight="1">
      <c r="C43" s="795" t="s">
        <v>1328</v>
      </c>
      <c r="D43" s="74"/>
      <c r="E43" s="74"/>
      <c r="F43" s="74"/>
      <c r="G43" s="55" t="s">
        <v>79</v>
      </c>
      <c r="H43" s="32">
        <v>4.8</v>
      </c>
      <c r="I43" s="32">
        <v>2.7</v>
      </c>
      <c r="J43" s="32">
        <v>6.2</v>
      </c>
      <c r="K43" s="32">
        <v>7.9</v>
      </c>
      <c r="L43" s="32">
        <v>6.3</v>
      </c>
      <c r="M43" s="32">
        <v>5.9</v>
      </c>
      <c r="N43" s="32">
        <v>8.4</v>
      </c>
      <c r="O43" s="32">
        <v>8.6</v>
      </c>
      <c r="P43" s="32">
        <v>2.7</v>
      </c>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row>
    <row r="44" spans="1:255" s="75" customFormat="1" ht="16.5" customHeight="1">
      <c r="C44" s="795" t="s">
        <v>1327</v>
      </c>
      <c r="D44" s="74"/>
      <c r="E44" s="74"/>
      <c r="F44" s="74"/>
      <c r="G44" s="55" t="s">
        <v>79</v>
      </c>
      <c r="H44" s="32">
        <v>7.7</v>
      </c>
      <c r="I44" s="32">
        <v>4.8</v>
      </c>
      <c r="J44" s="32">
        <v>7.4</v>
      </c>
      <c r="K44" s="32">
        <v>7.7</v>
      </c>
      <c r="L44" s="32">
        <v>8.9</v>
      </c>
      <c r="M44" s="32">
        <v>10.199999999999999</v>
      </c>
      <c r="N44" s="32">
        <v>14.6</v>
      </c>
      <c r="O44" s="32">
        <v>5.6</v>
      </c>
      <c r="P44" s="32">
        <v>3.3</v>
      </c>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row>
    <row r="45" spans="1:255" s="75" customFormat="1" ht="16.5" customHeight="1">
      <c r="C45" s="795" t="s">
        <v>1326</v>
      </c>
      <c r="D45" s="74"/>
      <c r="E45" s="74"/>
      <c r="F45" s="74"/>
      <c r="G45" s="55" t="s">
        <v>79</v>
      </c>
      <c r="H45" s="32">
        <v>5.8</v>
      </c>
      <c r="I45" s="32">
        <v>5.5</v>
      </c>
      <c r="J45" s="32">
        <v>7.9</v>
      </c>
      <c r="K45" s="32">
        <v>8.1</v>
      </c>
      <c r="L45" s="32">
        <v>7.6</v>
      </c>
      <c r="M45" s="32">
        <v>10.199999999999999</v>
      </c>
      <c r="N45" s="32">
        <v>8</v>
      </c>
      <c r="O45" s="32">
        <v>9</v>
      </c>
      <c r="P45" s="32">
        <v>3.2</v>
      </c>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row>
    <row r="46" spans="1:255" s="75" customFormat="1" ht="16.5" customHeight="1">
      <c r="C46" s="2358" t="s">
        <v>1325</v>
      </c>
      <c r="D46" s="2358"/>
      <c r="E46" s="2358"/>
      <c r="F46" s="2358"/>
      <c r="G46" s="55" t="s">
        <v>79</v>
      </c>
      <c r="H46" s="32">
        <v>7.2</v>
      </c>
      <c r="I46" s="32">
        <v>7.8</v>
      </c>
      <c r="J46" s="32">
        <v>9.6999999999999993</v>
      </c>
      <c r="K46" s="32">
        <v>11.2</v>
      </c>
      <c r="L46" s="32">
        <v>12.9</v>
      </c>
      <c r="M46" s="32">
        <v>14.8</v>
      </c>
      <c r="N46" s="32">
        <v>16.899999999999999</v>
      </c>
      <c r="O46" s="32">
        <v>10.4</v>
      </c>
      <c r="P46" s="32">
        <v>4.2</v>
      </c>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row>
    <row r="47" spans="1:255" s="75" customFormat="1" ht="16.5" customHeight="1">
      <c r="C47" s="2358" t="s">
        <v>1324</v>
      </c>
      <c r="D47" s="2358"/>
      <c r="E47" s="2358"/>
      <c r="F47" s="2358"/>
      <c r="G47" s="55" t="s">
        <v>79</v>
      </c>
      <c r="H47" s="32">
        <v>10.9</v>
      </c>
      <c r="I47" s="32">
        <v>8.6</v>
      </c>
      <c r="J47" s="32">
        <v>13.1</v>
      </c>
      <c r="K47" s="32">
        <v>14.5</v>
      </c>
      <c r="L47" s="32">
        <v>18</v>
      </c>
      <c r="M47" s="32">
        <v>17.7</v>
      </c>
      <c r="N47" s="32">
        <v>20.8</v>
      </c>
      <c r="O47" s="32">
        <v>17.7</v>
      </c>
      <c r="P47" s="32">
        <v>6.2</v>
      </c>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row>
    <row r="48" spans="1:255" s="75" customFormat="1" ht="16.5" customHeight="1">
      <c r="C48" s="2358" t="s">
        <v>1323</v>
      </c>
      <c r="D48" s="2358"/>
      <c r="E48" s="2358"/>
      <c r="F48" s="2358"/>
      <c r="G48" s="55" t="s">
        <v>79</v>
      </c>
      <c r="H48" s="32">
        <v>2.2000000000000002</v>
      </c>
      <c r="I48" s="32">
        <v>1.4</v>
      </c>
      <c r="J48" s="32">
        <v>2.4</v>
      </c>
      <c r="K48" s="32">
        <v>2.6</v>
      </c>
      <c r="L48" s="32">
        <v>2.8</v>
      </c>
      <c r="M48" s="32">
        <v>3.9</v>
      </c>
      <c r="N48" s="32">
        <v>7.4</v>
      </c>
      <c r="O48" s="32">
        <v>3.3</v>
      </c>
      <c r="P48" s="32">
        <v>1.1000000000000001</v>
      </c>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c r="IO48" s="74"/>
      <c r="IP48" s="74"/>
      <c r="IQ48" s="74"/>
      <c r="IR48" s="74"/>
      <c r="IS48" s="74"/>
      <c r="IT48" s="74"/>
      <c r="IU48" s="74"/>
    </row>
    <row r="49" spans="1:255" s="75" customFormat="1" ht="16.5" customHeight="1">
      <c r="C49" s="66" t="s">
        <v>1322</v>
      </c>
      <c r="D49" s="67"/>
      <c r="E49" s="67"/>
      <c r="F49" s="67"/>
      <c r="G49" s="55" t="s">
        <v>79</v>
      </c>
      <c r="H49" s="32">
        <v>3.2</v>
      </c>
      <c r="I49" s="32">
        <v>2.2999999999999998</v>
      </c>
      <c r="J49" s="32">
        <v>4.7</v>
      </c>
      <c r="K49" s="32">
        <v>4.4000000000000004</v>
      </c>
      <c r="L49" s="32">
        <v>3.8</v>
      </c>
      <c r="M49" s="32">
        <v>5.3</v>
      </c>
      <c r="N49" s="32">
        <v>8.5</v>
      </c>
      <c r="O49" s="32">
        <v>4.4000000000000004</v>
      </c>
      <c r="P49" s="32">
        <v>1.9</v>
      </c>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c r="HX49" s="74"/>
      <c r="HY49" s="74"/>
      <c r="HZ49" s="74"/>
      <c r="IA49" s="74"/>
      <c r="IB49" s="74"/>
      <c r="IC49" s="74"/>
      <c r="ID49" s="74"/>
      <c r="IE49" s="74"/>
      <c r="IF49" s="74"/>
      <c r="IG49" s="74"/>
      <c r="IH49" s="74"/>
      <c r="II49" s="74"/>
      <c r="IJ49" s="74"/>
      <c r="IK49" s="74"/>
      <c r="IL49" s="74"/>
      <c r="IM49" s="74"/>
      <c r="IN49" s="74"/>
      <c r="IO49" s="74"/>
      <c r="IP49" s="74"/>
      <c r="IQ49" s="74"/>
      <c r="IR49" s="74"/>
      <c r="IS49" s="74"/>
      <c r="IT49" s="74"/>
      <c r="IU49" s="74"/>
    </row>
    <row r="50" spans="1:255" s="75" customFormat="1" ht="16.5" customHeight="1">
      <c r="C50" s="2478" t="s">
        <v>1321</v>
      </c>
      <c r="D50" s="2478"/>
      <c r="E50" s="2478"/>
      <c r="F50" s="2478"/>
      <c r="G50" s="55" t="s">
        <v>79</v>
      </c>
      <c r="H50" s="32">
        <v>5.3</v>
      </c>
      <c r="I50" s="32">
        <v>3.8</v>
      </c>
      <c r="J50" s="32">
        <v>6.3</v>
      </c>
      <c r="K50" s="32">
        <v>6.3</v>
      </c>
      <c r="L50" s="32">
        <v>8.1</v>
      </c>
      <c r="M50" s="32">
        <v>8.9</v>
      </c>
      <c r="N50" s="32">
        <v>12.7</v>
      </c>
      <c r="O50" s="32">
        <v>7.2</v>
      </c>
      <c r="P50" s="32">
        <v>2.8</v>
      </c>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c r="IO50" s="74"/>
      <c r="IP50" s="74"/>
      <c r="IQ50" s="74"/>
      <c r="IR50" s="74"/>
      <c r="IS50" s="74"/>
      <c r="IT50" s="74"/>
      <c r="IU50" s="74"/>
    </row>
    <row r="51" spans="1:255" s="75" customFormat="1" ht="16.5" customHeight="1">
      <c r="C51" s="2478" t="s">
        <v>1320</v>
      </c>
      <c r="D51" s="2478"/>
      <c r="E51" s="2478"/>
      <c r="F51" s="2478"/>
      <c r="G51" s="55" t="s">
        <v>79</v>
      </c>
      <c r="H51" s="32">
        <v>4.5</v>
      </c>
      <c r="I51" s="32">
        <v>3.7</v>
      </c>
      <c r="J51" s="32">
        <v>5.0999999999999996</v>
      </c>
      <c r="K51" s="32">
        <v>5.9</v>
      </c>
      <c r="L51" s="32">
        <v>6.3</v>
      </c>
      <c r="M51" s="32">
        <v>6.9</v>
      </c>
      <c r="N51" s="32">
        <v>10.6</v>
      </c>
      <c r="O51" s="32">
        <v>5.6</v>
      </c>
      <c r="P51" s="32">
        <v>2.2000000000000002</v>
      </c>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c r="HT51" s="74"/>
      <c r="HU51" s="74"/>
      <c r="HV51" s="74"/>
      <c r="HW51" s="74"/>
      <c r="HX51" s="74"/>
      <c r="HY51" s="74"/>
      <c r="HZ51" s="74"/>
      <c r="IA51" s="74"/>
      <c r="IB51" s="74"/>
      <c r="IC51" s="74"/>
      <c r="ID51" s="74"/>
      <c r="IE51" s="74"/>
      <c r="IF51" s="74"/>
      <c r="IG51" s="74"/>
      <c r="IH51" s="74"/>
      <c r="II51" s="74"/>
      <c r="IJ51" s="74"/>
      <c r="IK51" s="74"/>
      <c r="IL51" s="74"/>
      <c r="IM51" s="74"/>
      <c r="IN51" s="74"/>
      <c r="IO51" s="74"/>
      <c r="IP51" s="74"/>
      <c r="IQ51" s="74"/>
      <c r="IR51" s="74"/>
      <c r="IS51" s="74"/>
      <c r="IT51" s="74"/>
      <c r="IU51" s="74"/>
    </row>
    <row r="52" spans="1:255" s="75" customFormat="1" ht="16.5" customHeight="1">
      <c r="C52" s="2358" t="s">
        <v>1319</v>
      </c>
      <c r="D52" s="2358"/>
      <c r="E52" s="2358"/>
      <c r="F52" s="2358"/>
      <c r="G52" s="55" t="s">
        <v>79</v>
      </c>
      <c r="H52" s="32">
        <v>6.4</v>
      </c>
      <c r="I52" s="32">
        <v>4.0999999999999996</v>
      </c>
      <c r="J52" s="32">
        <v>6.8</v>
      </c>
      <c r="K52" s="32">
        <v>6.8</v>
      </c>
      <c r="L52" s="32">
        <v>5.8</v>
      </c>
      <c r="M52" s="32">
        <v>9.6999999999999993</v>
      </c>
      <c r="N52" s="32">
        <v>9.6999999999999993</v>
      </c>
      <c r="O52" s="32">
        <v>6.5</v>
      </c>
      <c r="P52" s="32">
        <v>3.1</v>
      </c>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c r="IO52" s="74"/>
      <c r="IP52" s="74"/>
      <c r="IQ52" s="74"/>
      <c r="IR52" s="74"/>
      <c r="IS52" s="74"/>
      <c r="IT52" s="74"/>
      <c r="IU52" s="74"/>
    </row>
    <row r="53" spans="1:255" s="75" customFormat="1" ht="16.5" customHeight="1">
      <c r="C53" s="2358" t="s">
        <v>1318</v>
      </c>
      <c r="D53" s="2358"/>
      <c r="E53" s="2358"/>
      <c r="F53" s="2358"/>
      <c r="G53" s="55" t="s">
        <v>79</v>
      </c>
      <c r="H53" s="32">
        <v>23.5</v>
      </c>
      <c r="I53" s="32">
        <v>14.7</v>
      </c>
      <c r="J53" s="32">
        <v>28.9</v>
      </c>
      <c r="K53" s="32">
        <v>23.9</v>
      </c>
      <c r="L53" s="32">
        <v>22.4</v>
      </c>
      <c r="M53" s="32">
        <v>30.4</v>
      </c>
      <c r="N53" s="32">
        <v>31.7</v>
      </c>
      <c r="O53" s="32">
        <v>29</v>
      </c>
      <c r="P53" s="32">
        <v>12.1</v>
      </c>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c r="IO53" s="74"/>
      <c r="IP53" s="74"/>
      <c r="IQ53" s="74"/>
      <c r="IR53" s="74"/>
      <c r="IS53" s="74"/>
      <c r="IT53" s="74"/>
      <c r="IU53" s="74"/>
    </row>
    <row r="54" spans="1:255" s="75" customFormat="1" ht="16.5" customHeight="1">
      <c r="C54" s="2358" t="s">
        <v>1317</v>
      </c>
      <c r="D54" s="2358"/>
      <c r="E54" s="2358"/>
      <c r="F54" s="2358"/>
      <c r="G54" s="55" t="s">
        <v>79</v>
      </c>
      <c r="H54" s="32" t="s">
        <v>32</v>
      </c>
      <c r="I54" s="32">
        <v>0.5</v>
      </c>
      <c r="J54" s="32">
        <v>1.2</v>
      </c>
      <c r="K54" s="32">
        <v>1.7</v>
      </c>
      <c r="L54" s="32" t="s">
        <v>32</v>
      </c>
      <c r="M54" s="32">
        <v>1.7</v>
      </c>
      <c r="N54" s="32" t="s">
        <v>32</v>
      </c>
      <c r="O54" s="32">
        <v>1.6</v>
      </c>
      <c r="P54" s="32">
        <v>0.5</v>
      </c>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c r="IO54" s="74"/>
      <c r="IP54" s="74"/>
      <c r="IQ54" s="74"/>
      <c r="IR54" s="74"/>
      <c r="IS54" s="74"/>
      <c r="IT54" s="74"/>
      <c r="IU54" s="74"/>
    </row>
    <row r="55" spans="1:255" s="75" customFormat="1" ht="16.5" customHeight="1">
      <c r="A55" s="60"/>
      <c r="B55" s="60"/>
      <c r="C55" s="962" t="s">
        <v>1316</v>
      </c>
      <c r="D55" s="56"/>
      <c r="E55" s="56"/>
      <c r="F55" s="56"/>
      <c r="G55" s="76" t="s">
        <v>79</v>
      </c>
      <c r="H55" s="30" t="s">
        <v>32</v>
      </c>
      <c r="I55" s="30">
        <v>51.4</v>
      </c>
      <c r="J55" s="30">
        <v>47.9</v>
      </c>
      <c r="K55" s="30">
        <v>48.2</v>
      </c>
      <c r="L55" s="30" t="s">
        <v>32</v>
      </c>
      <c r="M55" s="30">
        <v>58</v>
      </c>
      <c r="N55" s="30" t="s">
        <v>32</v>
      </c>
      <c r="O55" s="30">
        <v>33.200000000000003</v>
      </c>
      <c r="P55" s="30">
        <v>22.7</v>
      </c>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c r="IO55" s="74"/>
      <c r="IP55" s="74"/>
      <c r="IQ55" s="74"/>
      <c r="IR55" s="74"/>
      <c r="IS55" s="74"/>
      <c r="IT55" s="74"/>
      <c r="IU55" s="74"/>
    </row>
    <row r="56" spans="1:255" s="60" customFormat="1" ht="16.5" customHeight="1">
      <c r="A56" s="58"/>
      <c r="B56" s="59"/>
      <c r="C56" s="59"/>
      <c r="D56" s="59"/>
      <c r="E56" s="59"/>
      <c r="F56" s="59"/>
      <c r="G56" s="76"/>
      <c r="H56" s="2486" t="s">
        <v>1332</v>
      </c>
      <c r="I56" s="2486"/>
      <c r="J56" s="2486"/>
      <c r="K56" s="2486"/>
      <c r="L56" s="2486"/>
      <c r="M56" s="2486"/>
      <c r="N56" s="2486"/>
      <c r="O56" s="2486"/>
      <c r="P56" s="2486"/>
    </row>
    <row r="57" spans="1:255" s="75" customFormat="1" ht="16.5" customHeight="1">
      <c r="A57" s="992" t="s">
        <v>1331</v>
      </c>
      <c r="B57" s="61"/>
      <c r="C57" s="64"/>
      <c r="D57" s="64"/>
      <c r="E57" s="64"/>
      <c r="F57" s="64"/>
      <c r="G57" s="61"/>
      <c r="H57" s="31"/>
      <c r="I57" s="31"/>
      <c r="J57" s="31"/>
      <c r="K57" s="31"/>
      <c r="L57" s="31"/>
      <c r="M57" s="31"/>
      <c r="N57" s="31"/>
      <c r="O57" s="31"/>
      <c r="P57" s="31"/>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4"/>
      <c r="ET57" s="64"/>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4"/>
      <c r="GD57" s="64"/>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4"/>
      <c r="HN57" s="64"/>
      <c r="HO57" s="64"/>
      <c r="HP57" s="64"/>
      <c r="HQ57" s="64"/>
      <c r="HR57" s="64"/>
      <c r="HS57" s="64"/>
      <c r="HT57" s="64"/>
      <c r="HU57" s="64"/>
      <c r="HV57" s="64"/>
      <c r="HW57" s="64"/>
      <c r="HX57" s="64"/>
      <c r="HY57" s="64"/>
      <c r="HZ57" s="64"/>
      <c r="IA57" s="64"/>
      <c r="IB57" s="64"/>
      <c r="IC57" s="64"/>
      <c r="ID57" s="64"/>
      <c r="IE57" s="64"/>
      <c r="IF57" s="64"/>
      <c r="IG57" s="64"/>
      <c r="IH57" s="64"/>
      <c r="II57" s="64"/>
      <c r="IJ57" s="64"/>
      <c r="IK57" s="64"/>
      <c r="IL57" s="64"/>
      <c r="IM57" s="64"/>
      <c r="IN57" s="64"/>
      <c r="IO57" s="64"/>
      <c r="IP57" s="64"/>
      <c r="IQ57" s="64"/>
      <c r="IR57" s="64"/>
      <c r="IS57" s="64"/>
      <c r="IT57" s="64"/>
      <c r="IU57" s="64"/>
    </row>
    <row r="58" spans="1:255" s="75" customFormat="1" ht="16.5" customHeight="1">
      <c r="A58" s="981"/>
      <c r="B58" s="63" t="s">
        <v>1330</v>
      </c>
      <c r="C58" s="64"/>
      <c r="D58" s="64"/>
      <c r="E58" s="64"/>
      <c r="F58" s="64"/>
      <c r="G58" s="61"/>
      <c r="H58" s="31"/>
      <c r="I58" s="31"/>
      <c r="J58" s="31"/>
      <c r="K58" s="31"/>
      <c r="L58" s="31"/>
      <c r="M58" s="31"/>
      <c r="N58" s="31"/>
      <c r="O58" s="31"/>
      <c r="P58" s="31"/>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64"/>
      <c r="ET58" s="64"/>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4"/>
      <c r="GD58" s="64"/>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4"/>
      <c r="HN58" s="64"/>
      <c r="HO58" s="64"/>
      <c r="HP58" s="64"/>
      <c r="HQ58" s="64"/>
      <c r="HR58" s="64"/>
      <c r="HS58" s="64"/>
      <c r="HT58" s="64"/>
      <c r="HU58" s="64"/>
      <c r="HV58" s="64"/>
      <c r="HW58" s="64"/>
      <c r="HX58" s="64"/>
      <c r="HY58" s="64"/>
      <c r="HZ58" s="64"/>
      <c r="IA58" s="64"/>
      <c r="IB58" s="64"/>
      <c r="IC58" s="64"/>
      <c r="ID58" s="64"/>
      <c r="IE58" s="64"/>
      <c r="IF58" s="64"/>
      <c r="IG58" s="64"/>
      <c r="IH58" s="64"/>
      <c r="II58" s="64"/>
      <c r="IJ58" s="64"/>
      <c r="IK58" s="64"/>
      <c r="IL58" s="64"/>
      <c r="IM58" s="64"/>
      <c r="IN58" s="64"/>
      <c r="IO58" s="64"/>
      <c r="IP58" s="64"/>
      <c r="IQ58" s="64"/>
      <c r="IR58" s="64"/>
      <c r="IS58" s="64"/>
      <c r="IT58" s="64"/>
      <c r="IU58" s="64"/>
    </row>
    <row r="59" spans="1:255" s="75" customFormat="1" ht="16.5" customHeight="1">
      <c r="A59" s="981"/>
      <c r="B59" s="63"/>
      <c r="C59" s="66" t="s">
        <v>1329</v>
      </c>
      <c r="D59" s="64"/>
      <c r="E59" s="64"/>
      <c r="F59" s="64"/>
      <c r="G59" s="65" t="s">
        <v>51</v>
      </c>
      <c r="H59" s="32">
        <v>4.4284240000000006</v>
      </c>
      <c r="I59" s="32">
        <v>3.2880959999999999</v>
      </c>
      <c r="J59" s="32">
        <v>5.7761199999999997</v>
      </c>
      <c r="K59" s="32">
        <v>7.1024519999999995</v>
      </c>
      <c r="L59" s="32">
        <v>4.9666399999999999</v>
      </c>
      <c r="M59" s="32">
        <v>6.3362879999999997</v>
      </c>
      <c r="N59" s="32">
        <v>6.2375039999999986</v>
      </c>
      <c r="O59" s="32">
        <v>6.8707800000000008</v>
      </c>
      <c r="P59" s="32">
        <v>2.4843000000000002</v>
      </c>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c r="DZ59" s="64"/>
      <c r="EA59" s="64"/>
      <c r="EB59" s="64"/>
      <c r="EC59" s="64"/>
      <c r="ED59" s="64"/>
      <c r="EE59" s="64"/>
      <c r="EF59" s="64"/>
      <c r="EG59" s="64"/>
      <c r="EH59" s="64"/>
      <c r="EI59" s="64"/>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64"/>
      <c r="GP59" s="64"/>
      <c r="GQ59" s="64"/>
      <c r="GR59" s="64"/>
      <c r="GS59" s="64"/>
      <c r="GT59" s="64"/>
      <c r="GU59" s="64"/>
      <c r="GV59" s="64"/>
      <c r="GW59" s="64"/>
      <c r="GX59" s="64"/>
      <c r="GY59" s="64"/>
      <c r="GZ59" s="64"/>
      <c r="HA59" s="64"/>
      <c r="HB59" s="64"/>
      <c r="HC59" s="64"/>
      <c r="HD59" s="64"/>
      <c r="HE59" s="64"/>
      <c r="HF59" s="64"/>
      <c r="HG59" s="64"/>
      <c r="HH59" s="64"/>
      <c r="HI59" s="64"/>
      <c r="HJ59" s="64"/>
      <c r="HK59" s="64"/>
      <c r="HL59" s="64"/>
      <c r="HM59" s="64"/>
      <c r="HN59" s="64"/>
      <c r="HO59" s="64"/>
      <c r="HP59" s="64"/>
      <c r="HQ59" s="64"/>
      <c r="HR59" s="64"/>
      <c r="HS59" s="64"/>
      <c r="HT59" s="64"/>
      <c r="HU59" s="64"/>
      <c r="HV59" s="64"/>
      <c r="HW59" s="64"/>
      <c r="HX59" s="64"/>
      <c r="HY59" s="64"/>
      <c r="HZ59" s="64"/>
      <c r="IA59" s="64"/>
      <c r="IB59" s="64"/>
      <c r="IC59" s="64"/>
      <c r="ID59" s="64"/>
      <c r="IE59" s="64"/>
      <c r="IF59" s="64"/>
      <c r="IG59" s="64"/>
      <c r="IH59" s="64"/>
      <c r="II59" s="64"/>
      <c r="IJ59" s="64"/>
      <c r="IK59" s="64"/>
      <c r="IL59" s="64"/>
      <c r="IM59" s="64"/>
      <c r="IN59" s="64"/>
      <c r="IO59" s="64"/>
      <c r="IP59" s="64"/>
      <c r="IQ59" s="64"/>
      <c r="IR59" s="64"/>
      <c r="IS59" s="64"/>
      <c r="IT59" s="64"/>
      <c r="IU59" s="64"/>
    </row>
    <row r="60" spans="1:255" s="75" customFormat="1" ht="16.5" customHeight="1">
      <c r="C60" s="795" t="s">
        <v>1328</v>
      </c>
      <c r="D60" s="74"/>
      <c r="E60" s="74"/>
      <c r="F60" s="74"/>
      <c r="G60" s="65" t="s">
        <v>51</v>
      </c>
      <c r="H60" s="32">
        <v>6.7079040000000001</v>
      </c>
      <c r="I60" s="32">
        <v>4.6357919999999995</v>
      </c>
      <c r="J60" s="32">
        <v>8.0203199999999999</v>
      </c>
      <c r="K60" s="32">
        <v>9.0426559999999991</v>
      </c>
      <c r="L60" s="32">
        <v>9.2239559999999994</v>
      </c>
      <c r="M60" s="32">
        <v>9.3668399999999998</v>
      </c>
      <c r="N60" s="32">
        <v>13.648656000000001</v>
      </c>
      <c r="O60" s="32">
        <v>8.6302719999999997</v>
      </c>
      <c r="P60" s="32">
        <v>3.5562240000000003</v>
      </c>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c r="HX60" s="74"/>
      <c r="HY60" s="74"/>
      <c r="HZ60" s="74"/>
      <c r="IA60" s="74"/>
      <c r="IB60" s="74"/>
      <c r="IC60" s="74"/>
      <c r="ID60" s="74"/>
      <c r="IE60" s="74"/>
      <c r="IF60" s="74"/>
      <c r="IG60" s="74"/>
      <c r="IH60" s="74"/>
      <c r="II60" s="74"/>
      <c r="IJ60" s="74"/>
      <c r="IK60" s="74"/>
      <c r="IL60" s="74"/>
      <c r="IM60" s="74"/>
      <c r="IN60" s="74"/>
      <c r="IO60" s="74"/>
      <c r="IP60" s="74"/>
      <c r="IQ60" s="74"/>
      <c r="IR60" s="74"/>
      <c r="IS60" s="74"/>
      <c r="IT60" s="74"/>
      <c r="IU60" s="74"/>
    </row>
    <row r="61" spans="1:255" s="75" customFormat="1" ht="16.5" customHeight="1">
      <c r="C61" s="795" t="s">
        <v>1327</v>
      </c>
      <c r="D61" s="74"/>
      <c r="E61" s="74"/>
      <c r="F61" s="74"/>
      <c r="G61" s="65" t="s">
        <v>51</v>
      </c>
      <c r="H61" s="32">
        <v>7.7120120000000005</v>
      </c>
      <c r="I61" s="32">
        <v>6.4162559999999997</v>
      </c>
      <c r="J61" s="32">
        <v>8.4558319999999991</v>
      </c>
      <c r="K61" s="32">
        <v>8.2402320000000007</v>
      </c>
      <c r="L61" s="32">
        <v>10.466399999999998</v>
      </c>
      <c r="M61" s="32">
        <v>11.535383999999999</v>
      </c>
      <c r="N61" s="32">
        <v>18.085312000000002</v>
      </c>
      <c r="O61" s="32">
        <v>7.2551359999999985</v>
      </c>
      <c r="P61" s="32">
        <v>3.7126319999999997</v>
      </c>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c r="IO61" s="74"/>
      <c r="IP61" s="74"/>
      <c r="IQ61" s="74"/>
      <c r="IR61" s="74"/>
      <c r="IS61" s="74"/>
      <c r="IT61" s="74"/>
      <c r="IU61" s="74"/>
    </row>
    <row r="62" spans="1:255" s="75" customFormat="1" ht="16.5" customHeight="1">
      <c r="C62" s="795" t="s">
        <v>1326</v>
      </c>
      <c r="D62" s="74"/>
      <c r="E62" s="74"/>
      <c r="F62" s="74"/>
      <c r="G62" s="65" t="s">
        <v>51</v>
      </c>
      <c r="H62" s="32">
        <v>6.9799519999999999</v>
      </c>
      <c r="I62" s="32">
        <v>6.1014800000000005</v>
      </c>
      <c r="J62" s="32">
        <v>7.4323199999999998</v>
      </c>
      <c r="K62" s="32">
        <v>6.6361679999999987</v>
      </c>
      <c r="L62" s="32">
        <v>9.4291679999999989</v>
      </c>
      <c r="M62" s="32">
        <v>11.355455999999997</v>
      </c>
      <c r="N62" s="32">
        <v>10.67808</v>
      </c>
      <c r="O62" s="32">
        <v>6.4738800000000003</v>
      </c>
      <c r="P62" s="32">
        <v>3.2300800000000005</v>
      </c>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c r="IO62" s="74"/>
      <c r="IP62" s="74"/>
      <c r="IQ62" s="74"/>
      <c r="IR62" s="74"/>
      <c r="IS62" s="74"/>
      <c r="IT62" s="74"/>
      <c r="IU62" s="74"/>
    </row>
    <row r="63" spans="1:255" s="75" customFormat="1" ht="16.5" customHeight="1">
      <c r="C63" s="2358" t="s">
        <v>1325</v>
      </c>
      <c r="D63" s="2358"/>
      <c r="E63" s="2358"/>
      <c r="F63" s="2358"/>
      <c r="G63" s="65" t="s">
        <v>51</v>
      </c>
      <c r="H63" s="32">
        <v>7.4652479999999999</v>
      </c>
      <c r="I63" s="32">
        <v>7.1700720000000002</v>
      </c>
      <c r="J63" s="32">
        <v>8.1561479999999982</v>
      </c>
      <c r="K63" s="32">
        <v>6.7392639999999995</v>
      </c>
      <c r="L63" s="32">
        <v>11.984615999999999</v>
      </c>
      <c r="M63" s="32">
        <v>9.6306560000000001</v>
      </c>
      <c r="N63" s="32">
        <v>16.992611999999998</v>
      </c>
      <c r="O63" s="32">
        <v>4.5660159999999994</v>
      </c>
      <c r="P63" s="32">
        <v>3.4574399999999996</v>
      </c>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c r="GS63" s="74"/>
      <c r="GT63" s="74"/>
      <c r="GU63" s="74"/>
      <c r="GV63" s="74"/>
      <c r="GW63" s="74"/>
      <c r="GX63" s="74"/>
      <c r="GY63" s="74"/>
      <c r="GZ63" s="74"/>
      <c r="HA63" s="74"/>
      <c r="HB63" s="74"/>
      <c r="HC63" s="74"/>
      <c r="HD63" s="74"/>
      <c r="HE63" s="74"/>
      <c r="HF63" s="74"/>
      <c r="HG63" s="74"/>
      <c r="HH63" s="74"/>
      <c r="HI63" s="74"/>
      <c r="HJ63" s="74"/>
      <c r="HK63" s="74"/>
      <c r="HL63" s="74"/>
      <c r="HM63" s="74"/>
      <c r="HN63" s="74"/>
      <c r="HO63" s="74"/>
      <c r="HP63" s="74"/>
      <c r="HQ63" s="74"/>
      <c r="HR63" s="74"/>
      <c r="HS63" s="74"/>
      <c r="HT63" s="74"/>
      <c r="HU63" s="74"/>
      <c r="HV63" s="74"/>
      <c r="HW63" s="74"/>
      <c r="HX63" s="74"/>
      <c r="HY63" s="74"/>
      <c r="HZ63" s="74"/>
      <c r="IA63" s="74"/>
      <c r="IB63" s="74"/>
      <c r="IC63" s="74"/>
      <c r="ID63" s="74"/>
      <c r="IE63" s="74"/>
      <c r="IF63" s="74"/>
      <c r="IG63" s="74"/>
      <c r="IH63" s="74"/>
      <c r="II63" s="74"/>
      <c r="IJ63" s="74"/>
      <c r="IK63" s="74"/>
      <c r="IL63" s="74"/>
      <c r="IM63" s="74"/>
      <c r="IN63" s="74"/>
      <c r="IO63" s="74"/>
      <c r="IP63" s="74"/>
      <c r="IQ63" s="74"/>
      <c r="IR63" s="74"/>
      <c r="IS63" s="74"/>
      <c r="IT63" s="74"/>
      <c r="IU63" s="74"/>
    </row>
    <row r="64" spans="1:255" s="75" customFormat="1" ht="16.5" customHeight="1">
      <c r="C64" s="2358" t="s">
        <v>1324</v>
      </c>
      <c r="D64" s="2358"/>
      <c r="E64" s="2358"/>
      <c r="F64" s="2358"/>
      <c r="G64" s="68" t="s">
        <v>51</v>
      </c>
      <c r="H64" s="32">
        <v>7.8192240000000002</v>
      </c>
      <c r="I64" s="32">
        <v>6.7761119999999995</v>
      </c>
      <c r="J64" s="32">
        <v>7.7798280000000002</v>
      </c>
      <c r="K64" s="32">
        <v>6.1671399999999998</v>
      </c>
      <c r="L64" s="32">
        <v>11.466000000000001</v>
      </c>
      <c r="M64" s="32">
        <v>10.025988</v>
      </c>
      <c r="N64" s="32">
        <v>15.695679999999999</v>
      </c>
      <c r="O64" s="32">
        <v>4.8568800000000003</v>
      </c>
      <c r="P64" s="32">
        <v>3.6212959999999996</v>
      </c>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c r="IO64" s="74"/>
      <c r="IP64" s="74"/>
      <c r="IQ64" s="74"/>
      <c r="IR64" s="74"/>
      <c r="IS64" s="74"/>
      <c r="IT64" s="74"/>
      <c r="IU64" s="74"/>
    </row>
    <row r="65" spans="1:255" s="75" customFormat="1" ht="16.5" customHeight="1">
      <c r="C65" s="2358" t="s">
        <v>1323</v>
      </c>
      <c r="D65" s="2358"/>
      <c r="E65" s="2358"/>
      <c r="F65" s="2358"/>
      <c r="G65" s="68" t="s">
        <v>51</v>
      </c>
      <c r="H65" s="32">
        <v>3.9368560000000001</v>
      </c>
      <c r="I65" s="32">
        <v>2.5738719999999997</v>
      </c>
      <c r="J65" s="32">
        <v>4.3229759999999997</v>
      </c>
      <c r="K65" s="32">
        <v>4.5762079999999994</v>
      </c>
      <c r="L65" s="32">
        <v>5.2739679999999991</v>
      </c>
      <c r="M65" s="32">
        <v>6.8566680000000009</v>
      </c>
      <c r="N65" s="32">
        <v>12.676496</v>
      </c>
      <c r="O65" s="32">
        <v>5.4266520000000007</v>
      </c>
      <c r="P65" s="32">
        <v>1.9554920000000002</v>
      </c>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row>
    <row r="66" spans="1:255" s="75" customFormat="1" ht="16.5" customHeight="1">
      <c r="C66" s="66" t="s">
        <v>1322</v>
      </c>
      <c r="D66" s="67"/>
      <c r="E66" s="67"/>
      <c r="F66" s="67"/>
      <c r="G66" s="68" t="s">
        <v>51</v>
      </c>
      <c r="H66" s="32">
        <v>5.1932159999999996</v>
      </c>
      <c r="I66" s="32">
        <v>3.9670399999999999</v>
      </c>
      <c r="J66" s="32">
        <v>7.2959040000000002</v>
      </c>
      <c r="K66" s="32">
        <v>6.5024960000000007</v>
      </c>
      <c r="L66" s="32">
        <v>6.3159039999999997</v>
      </c>
      <c r="M66" s="32">
        <v>8.6532039999999988</v>
      </c>
      <c r="N66" s="32">
        <v>13.994400000000001</v>
      </c>
      <c r="O66" s="32">
        <v>6.4335040000000001</v>
      </c>
      <c r="P66" s="32">
        <v>2.9866480000000002</v>
      </c>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c r="IO66" s="74"/>
      <c r="IP66" s="74"/>
      <c r="IQ66" s="74"/>
      <c r="IR66" s="74"/>
      <c r="IS66" s="74"/>
      <c r="IT66" s="74"/>
      <c r="IU66" s="74"/>
    </row>
    <row r="67" spans="1:255" s="75" customFormat="1" ht="16.5" customHeight="1">
      <c r="C67" s="2478" t="s">
        <v>1321</v>
      </c>
      <c r="D67" s="2478"/>
      <c r="E67" s="2478"/>
      <c r="F67" s="2478"/>
      <c r="G67" s="68" t="s">
        <v>51</v>
      </c>
      <c r="H67" s="32">
        <v>6.8976320000000007</v>
      </c>
      <c r="I67" s="32">
        <v>5.7573039999999995</v>
      </c>
      <c r="J67" s="32">
        <v>8.0755920000000003</v>
      </c>
      <c r="K67" s="32">
        <v>6.9272280000000004</v>
      </c>
      <c r="L67" s="32">
        <v>10.763927999999998</v>
      </c>
      <c r="M67" s="32">
        <v>11.809587999999998</v>
      </c>
      <c r="N67" s="32">
        <v>16.602964</v>
      </c>
      <c r="O67" s="32">
        <v>7.4229120000000002</v>
      </c>
      <c r="P67" s="32">
        <v>3.5068319999999993</v>
      </c>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c r="IO67" s="74"/>
      <c r="IP67" s="74"/>
      <c r="IQ67" s="74"/>
      <c r="IR67" s="74"/>
      <c r="IS67" s="74"/>
      <c r="IT67" s="74"/>
      <c r="IU67" s="74"/>
    </row>
    <row r="68" spans="1:255" s="75" customFormat="1" ht="16.5" customHeight="1">
      <c r="C68" s="2478" t="s">
        <v>1320</v>
      </c>
      <c r="D68" s="2478"/>
      <c r="E68" s="2478"/>
      <c r="F68" s="2478"/>
      <c r="G68" s="68" t="s">
        <v>51</v>
      </c>
      <c r="H68" s="32">
        <v>6.2798400000000001</v>
      </c>
      <c r="I68" s="32">
        <v>5.4825119999999989</v>
      </c>
      <c r="J68" s="32">
        <v>6.9971999999999994</v>
      </c>
      <c r="K68" s="32">
        <v>7.1465519999999989</v>
      </c>
      <c r="L68" s="32">
        <v>8.6682959999999998</v>
      </c>
      <c r="M68" s="32">
        <v>9.926616000000001</v>
      </c>
      <c r="N68" s="32">
        <v>14.813288</v>
      </c>
      <c r="O68" s="32">
        <v>7.1124479999999997</v>
      </c>
      <c r="P68" s="32">
        <v>2.9839040000000008</v>
      </c>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c r="IO68" s="74"/>
      <c r="IP68" s="74"/>
      <c r="IQ68" s="74"/>
      <c r="IR68" s="74"/>
      <c r="IS68" s="74"/>
      <c r="IT68" s="74"/>
      <c r="IU68" s="74"/>
    </row>
    <row r="69" spans="1:255" s="75" customFormat="1" ht="16.5" customHeight="1">
      <c r="C69" s="2358" t="s">
        <v>1319</v>
      </c>
      <c r="D69" s="2358"/>
      <c r="E69" s="2358"/>
      <c r="F69" s="2358"/>
      <c r="G69" s="68" t="s">
        <v>51</v>
      </c>
      <c r="H69" s="32">
        <v>8.2037760000000013</v>
      </c>
      <c r="I69" s="32">
        <v>5.9386040000000007</v>
      </c>
      <c r="J69" s="32">
        <v>8.7431679999999989</v>
      </c>
      <c r="K69" s="32">
        <v>8.0767679999999995</v>
      </c>
      <c r="L69" s="32">
        <v>8.0599120000000006</v>
      </c>
      <c r="M69" s="32">
        <v>12.129655999999997</v>
      </c>
      <c r="N69" s="32">
        <v>13.878759999999998</v>
      </c>
      <c r="O69" s="32">
        <v>7.1981000000000002</v>
      </c>
      <c r="P69" s="32">
        <v>3.925095999999999</v>
      </c>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c r="IO69" s="74"/>
      <c r="IP69" s="74"/>
      <c r="IQ69" s="74"/>
      <c r="IR69" s="74"/>
      <c r="IS69" s="74"/>
      <c r="IT69" s="74"/>
      <c r="IU69" s="74"/>
    </row>
    <row r="70" spans="1:255" s="75" customFormat="1" ht="16.5" customHeight="1">
      <c r="C70" s="2358" t="s">
        <v>1318</v>
      </c>
      <c r="D70" s="2358"/>
      <c r="E70" s="2358"/>
      <c r="F70" s="2358"/>
      <c r="G70" s="68" t="s">
        <v>51</v>
      </c>
      <c r="H70" s="32">
        <v>6.8629400000000009</v>
      </c>
      <c r="I70" s="32">
        <v>4.0624919999999998</v>
      </c>
      <c r="J70" s="32">
        <v>4.191656</v>
      </c>
      <c r="K70" s="32">
        <v>3.7943639999999994</v>
      </c>
      <c r="L70" s="32">
        <v>7.5514879999999991</v>
      </c>
      <c r="M70" s="32">
        <v>5.4221439999999994</v>
      </c>
      <c r="N70" s="32">
        <v>11.370156</v>
      </c>
      <c r="O70" s="32">
        <v>6.4229200000000004</v>
      </c>
      <c r="P70" s="32">
        <v>2.6561919999999999</v>
      </c>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c r="IO70" s="74"/>
      <c r="IP70" s="74"/>
      <c r="IQ70" s="74"/>
      <c r="IR70" s="74"/>
      <c r="IS70" s="74"/>
      <c r="IT70" s="74"/>
      <c r="IU70" s="74"/>
    </row>
    <row r="71" spans="1:255" s="75" customFormat="1" ht="16.5" customHeight="1">
      <c r="C71" s="2358" t="s">
        <v>1317</v>
      </c>
      <c r="D71" s="2358"/>
      <c r="E71" s="2358"/>
      <c r="F71" s="2358"/>
      <c r="G71" s="68" t="s">
        <v>51</v>
      </c>
      <c r="H71" s="32" t="s">
        <v>32</v>
      </c>
      <c r="I71" s="32">
        <v>0.97117999999999993</v>
      </c>
      <c r="J71" s="32">
        <v>2.2955519999999998</v>
      </c>
      <c r="K71" s="32">
        <v>3.2153800000000001</v>
      </c>
      <c r="L71" s="32" t="s">
        <v>32</v>
      </c>
      <c r="M71" s="32">
        <v>3.2353719999999999</v>
      </c>
      <c r="N71" s="32" t="s">
        <v>32</v>
      </c>
      <c r="O71" s="32">
        <v>2.9823359999999997</v>
      </c>
      <c r="P71" s="32">
        <v>0.95942000000000005</v>
      </c>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c r="GS71" s="74"/>
      <c r="GT71" s="74"/>
      <c r="GU71" s="74"/>
      <c r="GV71" s="74"/>
      <c r="GW71" s="74"/>
      <c r="GX71" s="74"/>
      <c r="GY71" s="74"/>
      <c r="GZ71" s="74"/>
      <c r="HA71" s="74"/>
      <c r="HB71" s="74"/>
      <c r="HC71" s="74"/>
      <c r="HD71" s="74"/>
      <c r="HE71" s="74"/>
      <c r="HF71" s="74"/>
      <c r="HG71" s="74"/>
      <c r="HH71" s="74"/>
      <c r="HI71" s="74"/>
      <c r="HJ71" s="74"/>
      <c r="HK71" s="74"/>
      <c r="HL71" s="74"/>
      <c r="HM71" s="74"/>
      <c r="HN71" s="74"/>
      <c r="HO71" s="74"/>
      <c r="HP71" s="74"/>
      <c r="HQ71" s="74"/>
      <c r="HR71" s="74"/>
      <c r="HS71" s="74"/>
      <c r="HT71" s="74"/>
      <c r="HU71" s="74"/>
      <c r="HV71" s="74"/>
      <c r="HW71" s="74"/>
      <c r="HX71" s="74"/>
      <c r="HY71" s="74"/>
      <c r="HZ71" s="74"/>
      <c r="IA71" s="74"/>
      <c r="IB71" s="74"/>
      <c r="IC71" s="74"/>
      <c r="ID71" s="74"/>
      <c r="IE71" s="74"/>
      <c r="IF71" s="74"/>
      <c r="IG71" s="74"/>
      <c r="IH71" s="74"/>
      <c r="II71" s="74"/>
      <c r="IJ71" s="74"/>
      <c r="IK71" s="74"/>
      <c r="IL71" s="74"/>
      <c r="IM71" s="74"/>
      <c r="IN71" s="74"/>
      <c r="IO71" s="74"/>
      <c r="IP71" s="74"/>
      <c r="IQ71" s="74"/>
      <c r="IR71" s="74"/>
      <c r="IS71" s="74"/>
      <c r="IT71" s="74"/>
      <c r="IU71" s="74"/>
    </row>
    <row r="72" spans="1:255" s="75" customFormat="1" ht="16.5" customHeight="1">
      <c r="A72" s="70"/>
      <c r="B72" s="70"/>
      <c r="C72" s="806" t="s">
        <v>1316</v>
      </c>
      <c r="D72" s="71"/>
      <c r="E72" s="71"/>
      <c r="F72" s="71"/>
      <c r="G72" s="72" t="s">
        <v>51</v>
      </c>
      <c r="H72" s="33" t="s">
        <v>32</v>
      </c>
      <c r="I72" s="33">
        <v>0.90669600000000006</v>
      </c>
      <c r="J72" s="33">
        <v>2.2532160000000001</v>
      </c>
      <c r="K72" s="33">
        <v>3.1175760000000001</v>
      </c>
      <c r="L72" s="33" t="s">
        <v>32</v>
      </c>
      <c r="M72" s="33">
        <v>3.2967199999999997</v>
      </c>
      <c r="N72" s="33" t="s">
        <v>32</v>
      </c>
      <c r="O72" s="33">
        <v>3.0583840000000002</v>
      </c>
      <c r="P72" s="33">
        <v>0.93433199999999994</v>
      </c>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c r="IO72" s="74"/>
      <c r="IP72" s="74"/>
      <c r="IQ72" s="74"/>
      <c r="IR72" s="74"/>
      <c r="IS72" s="74"/>
      <c r="IT72" s="74"/>
      <c r="IU72" s="74"/>
    </row>
    <row r="73" spans="1:255" s="399" customFormat="1" ht="3" customHeight="1">
      <c r="A73" s="435"/>
      <c r="B73" s="435"/>
      <c r="C73" s="435"/>
      <c r="D73" s="435"/>
      <c r="E73" s="435"/>
      <c r="F73" s="435"/>
      <c r="G73" s="76"/>
      <c r="H73" s="386"/>
      <c r="I73" s="386"/>
      <c r="J73" s="386"/>
      <c r="K73" s="386"/>
      <c r="L73" s="386"/>
      <c r="M73" s="386"/>
      <c r="N73" s="386"/>
      <c r="O73" s="386"/>
      <c r="P73" s="386"/>
    </row>
    <row r="74" spans="1:255" s="811" customFormat="1" ht="30.75" customHeight="1">
      <c r="A74" s="811" t="s">
        <v>8</v>
      </c>
      <c r="B74" s="2251" t="s">
        <v>1315</v>
      </c>
      <c r="C74" s="2251"/>
      <c r="D74" s="2251"/>
      <c r="E74" s="2251"/>
      <c r="F74" s="2251"/>
      <c r="G74" s="2251"/>
      <c r="H74" s="2251"/>
      <c r="I74" s="2251"/>
      <c r="J74" s="2251"/>
      <c r="K74" s="2251"/>
      <c r="L74" s="2251"/>
      <c r="M74" s="2251"/>
      <c r="N74" s="2379"/>
      <c r="O74" s="2379"/>
      <c r="P74" s="2379"/>
    </row>
    <row r="75" spans="1:255" s="811" customFormat="1" ht="30.95" customHeight="1">
      <c r="A75" s="811" t="s">
        <v>7</v>
      </c>
      <c r="B75" s="2483" t="s">
        <v>1314</v>
      </c>
      <c r="C75" s="2483"/>
      <c r="D75" s="2483"/>
      <c r="E75" s="2483"/>
      <c r="F75" s="2483"/>
      <c r="G75" s="2483"/>
      <c r="H75" s="2483"/>
      <c r="I75" s="2483"/>
      <c r="J75" s="2483"/>
      <c r="K75" s="2483"/>
      <c r="L75" s="2483"/>
      <c r="M75" s="2483"/>
      <c r="N75" s="2483"/>
      <c r="O75" s="2483"/>
      <c r="P75" s="2483"/>
    </row>
    <row r="76" spans="1:255" s="962" customFormat="1" ht="16.5" customHeight="1">
      <c r="A76" s="811" t="s">
        <v>1313</v>
      </c>
      <c r="B76" s="79"/>
      <c r="C76" s="79"/>
      <c r="D76" s="79"/>
      <c r="E76" s="79"/>
      <c r="F76" s="79"/>
      <c r="G76" s="80"/>
      <c r="H76" s="80"/>
      <c r="I76" s="80"/>
      <c r="J76" s="80"/>
      <c r="K76" s="80"/>
      <c r="L76" s="80"/>
      <c r="M76" s="80"/>
      <c r="N76" s="80"/>
      <c r="O76" s="80"/>
      <c r="P76" s="80"/>
    </row>
    <row r="77" spans="1:255" s="1022" customFormat="1" ht="16.5" customHeight="1">
      <c r="B77" s="2487" t="s">
        <v>1339</v>
      </c>
      <c r="C77" s="2487"/>
      <c r="D77" s="2487"/>
      <c r="E77" s="2487"/>
      <c r="F77" s="2487"/>
      <c r="G77" s="80"/>
      <c r="H77" s="80"/>
      <c r="I77" s="80"/>
      <c r="J77" s="80"/>
      <c r="K77" s="80"/>
      <c r="L77" s="80"/>
      <c r="M77" s="80"/>
      <c r="N77" s="80"/>
      <c r="O77" s="80"/>
      <c r="P77" s="80"/>
    </row>
    <row r="78" spans="1:255" s="962" customFormat="1" ht="18.75" customHeight="1">
      <c r="A78" s="162" t="s">
        <v>468</v>
      </c>
      <c r="B78" s="811"/>
      <c r="C78" s="811"/>
      <c r="D78" s="2371" t="s">
        <v>1338</v>
      </c>
      <c r="E78" s="2371"/>
      <c r="F78" s="2371"/>
      <c r="G78" s="2371"/>
      <c r="H78" s="2371"/>
      <c r="I78" s="2371"/>
      <c r="J78" s="2371"/>
      <c r="K78" s="2371"/>
      <c r="L78" s="2371"/>
      <c r="M78" s="2371"/>
      <c r="N78" s="2371"/>
      <c r="O78" s="2371"/>
      <c r="P78" s="2371"/>
    </row>
    <row r="79" spans="1:255" ht="20.25" customHeight="1">
      <c r="A79" s="2488"/>
      <c r="B79" s="2488"/>
      <c r="C79" s="2488"/>
      <c r="D79" s="2488"/>
      <c r="E79" s="2488"/>
      <c r="F79" s="2488"/>
      <c r="G79" s="2488"/>
      <c r="H79" s="2488"/>
      <c r="I79" s="2488"/>
      <c r="J79" s="2488"/>
      <c r="K79" s="2488"/>
      <c r="L79" s="2488"/>
      <c r="M79" s="2488"/>
      <c r="N79" s="2488"/>
      <c r="O79" s="2488"/>
      <c r="P79" s="34"/>
    </row>
    <row r="80" spans="1:255" ht="48.75" customHeight="1">
      <c r="A80" s="2489"/>
      <c r="B80" s="2489"/>
      <c r="C80" s="2489"/>
      <c r="D80" s="2489"/>
      <c r="E80" s="2489"/>
      <c r="F80" s="2489"/>
      <c r="G80" s="2489"/>
      <c r="H80" s="2489"/>
      <c r="I80" s="2489"/>
      <c r="J80" s="2489"/>
      <c r="K80" s="2489"/>
      <c r="L80" s="2489"/>
      <c r="M80" s="2489"/>
      <c r="N80" s="2489"/>
    </row>
    <row r="81" spans="1:16" ht="30.75" customHeight="1">
      <c r="B81" s="481"/>
      <c r="C81" s="481"/>
      <c r="D81" s="481"/>
      <c r="E81" s="481"/>
      <c r="F81" s="481"/>
      <c r="G81" s="954"/>
      <c r="H81" s="481"/>
      <c r="I81" s="481"/>
      <c r="J81" s="771"/>
      <c r="K81" s="771"/>
      <c r="L81" s="771"/>
    </row>
    <row r="82" spans="1:16" ht="16.5" customHeight="1">
      <c r="A82" s="430"/>
      <c r="B82" s="82"/>
      <c r="C82" s="82"/>
      <c r="D82" s="82"/>
      <c r="E82" s="82"/>
      <c r="F82" s="481"/>
      <c r="G82" s="954"/>
      <c r="H82" s="481"/>
      <c r="I82" s="771"/>
      <c r="J82" s="771"/>
      <c r="K82" s="771"/>
      <c r="L82" s="771"/>
    </row>
    <row r="83" spans="1:16" ht="16.5" customHeight="1">
      <c r="A83" s="433"/>
      <c r="B83" s="433"/>
      <c r="C83" s="433"/>
      <c r="D83" s="433"/>
      <c r="E83" s="433"/>
      <c r="F83" s="433"/>
      <c r="G83" s="433"/>
      <c r="H83" s="433"/>
      <c r="I83" s="433"/>
      <c r="J83" s="434"/>
      <c r="K83" s="434"/>
      <c r="L83" s="434"/>
      <c r="M83" s="434"/>
      <c r="N83" s="434"/>
      <c r="O83" s="434"/>
      <c r="P83" s="434"/>
    </row>
    <row r="84" spans="1:16" ht="16.5" customHeight="1">
      <c r="A84" s="432"/>
      <c r="B84" s="433"/>
      <c r="C84" s="433"/>
      <c r="D84" s="433"/>
      <c r="E84" s="433"/>
      <c r="F84" s="433"/>
      <c r="G84" s="433"/>
      <c r="H84" s="433"/>
      <c r="I84" s="433"/>
      <c r="J84" s="434"/>
      <c r="K84" s="434"/>
      <c r="L84" s="434"/>
      <c r="M84" s="434"/>
      <c r="N84" s="434"/>
      <c r="O84" s="434"/>
      <c r="P84" s="434"/>
    </row>
    <row r="85" spans="1:16" ht="16.5" customHeight="1">
      <c r="A85" s="432"/>
      <c r="B85" s="433"/>
      <c r="C85" s="433"/>
      <c r="D85" s="433"/>
      <c r="E85" s="433"/>
      <c r="F85" s="433"/>
      <c r="G85" s="433"/>
      <c r="H85" s="433"/>
      <c r="I85" s="433"/>
      <c r="J85" s="434"/>
      <c r="K85" s="434"/>
      <c r="L85" s="434"/>
      <c r="M85" s="434"/>
      <c r="N85" s="434"/>
      <c r="O85" s="434"/>
      <c r="P85" s="434"/>
    </row>
    <row r="86" spans="1:16" ht="16.5" customHeight="1">
      <c r="A86" s="432"/>
      <c r="B86" s="433"/>
      <c r="C86" s="433"/>
      <c r="D86" s="433"/>
      <c r="E86" s="433"/>
      <c r="F86" s="433"/>
      <c r="G86" s="433"/>
      <c r="H86" s="433"/>
      <c r="I86" s="433"/>
      <c r="J86" s="434"/>
      <c r="K86" s="434"/>
      <c r="L86" s="434"/>
      <c r="M86" s="434"/>
      <c r="N86" s="434"/>
      <c r="O86" s="434"/>
      <c r="P86" s="434"/>
    </row>
    <row r="87" spans="1:16" ht="16.5" customHeight="1">
      <c r="A87" s="2388"/>
      <c r="B87" s="2388"/>
      <c r="C87" s="2388"/>
      <c r="D87" s="2388"/>
      <c r="E87" s="2388"/>
      <c r="F87" s="2388"/>
      <c r="G87" s="2388"/>
      <c r="H87" s="2388"/>
      <c r="I87" s="2388"/>
      <c r="J87" s="2388"/>
      <c r="K87" s="2388"/>
      <c r="L87" s="2388"/>
      <c r="M87" s="2388"/>
      <c r="N87" s="2388"/>
      <c r="O87" s="2388"/>
      <c r="P87" s="35"/>
    </row>
    <row r="88" spans="1:16" ht="16.5" customHeight="1">
      <c r="A88" s="2390"/>
      <c r="B88" s="2390"/>
      <c r="C88" s="2390"/>
      <c r="D88" s="2390"/>
      <c r="E88" s="2390"/>
      <c r="F88" s="2390"/>
      <c r="G88" s="2390"/>
      <c r="H88" s="2390"/>
      <c r="I88" s="2390"/>
      <c r="J88" s="2390"/>
      <c r="K88" s="2390"/>
      <c r="L88" s="2390"/>
      <c r="M88" s="2390"/>
      <c r="N88" s="2390"/>
      <c r="O88" s="2390"/>
      <c r="P88" s="36"/>
    </row>
    <row r="89" spans="1:16" ht="16.5" customHeight="1">
      <c r="A89" s="435"/>
      <c r="B89" s="436"/>
      <c r="C89" s="436"/>
      <c r="D89" s="436"/>
      <c r="E89" s="436"/>
      <c r="F89" s="436"/>
      <c r="G89" s="436"/>
      <c r="H89" s="436"/>
      <c r="I89" s="771"/>
      <c r="J89" s="771"/>
      <c r="K89" s="771"/>
      <c r="L89" s="771"/>
    </row>
    <row r="90" spans="1:16" ht="16.5" customHeight="1">
      <c r="A90" s="437"/>
      <c r="B90" s="438"/>
      <c r="C90" s="438"/>
      <c r="D90" s="438"/>
      <c r="E90" s="438"/>
      <c r="F90" s="438"/>
      <c r="G90" s="438"/>
      <c r="H90" s="438"/>
      <c r="I90" s="771"/>
      <c r="J90" s="771"/>
      <c r="K90" s="771"/>
      <c r="L90" s="771"/>
    </row>
    <row r="91" spans="1:16" ht="16.5" customHeight="1">
      <c r="A91" s="439"/>
      <c r="B91" s="484"/>
      <c r="C91" s="484"/>
      <c r="D91" s="484"/>
      <c r="E91" s="484"/>
      <c r="F91" s="484"/>
      <c r="G91" s="991"/>
      <c r="H91" s="484"/>
    </row>
    <row r="92" spans="1:16" ht="16.5" customHeight="1">
      <c r="A92" s="440"/>
      <c r="B92" s="484"/>
      <c r="C92" s="484"/>
      <c r="D92" s="484"/>
      <c r="E92" s="484"/>
      <c r="F92" s="484"/>
      <c r="G92" s="991"/>
      <c r="H92" s="484"/>
    </row>
  </sheetData>
  <mergeCells count="50">
    <mergeCell ref="A87:O87"/>
    <mergeCell ref="A88:O88"/>
    <mergeCell ref="B74:P74"/>
    <mergeCell ref="B75:P75"/>
    <mergeCell ref="B77:F77"/>
    <mergeCell ref="D78:P78"/>
    <mergeCell ref="A79:O79"/>
    <mergeCell ref="A80:N80"/>
    <mergeCell ref="C71:F71"/>
    <mergeCell ref="C52:F52"/>
    <mergeCell ref="C53:F53"/>
    <mergeCell ref="C54:F54"/>
    <mergeCell ref="H56:P56"/>
    <mergeCell ref="C63:F63"/>
    <mergeCell ref="C64:F64"/>
    <mergeCell ref="C65:F65"/>
    <mergeCell ref="C67:F67"/>
    <mergeCell ref="C68:F68"/>
    <mergeCell ref="C69:F69"/>
    <mergeCell ref="C70:F70"/>
    <mergeCell ref="H21:P21"/>
    <mergeCell ref="B23:F23"/>
    <mergeCell ref="C28:F28"/>
    <mergeCell ref="C29:F29"/>
    <mergeCell ref="C51:F51"/>
    <mergeCell ref="C32:F32"/>
    <mergeCell ref="C33:F33"/>
    <mergeCell ref="C34:F34"/>
    <mergeCell ref="H39:P39"/>
    <mergeCell ref="C46:F46"/>
    <mergeCell ref="C47:F47"/>
    <mergeCell ref="C48:F48"/>
    <mergeCell ref="C50:F50"/>
    <mergeCell ref="C30:F30"/>
    <mergeCell ref="C12:F12"/>
    <mergeCell ref="C14:F14"/>
    <mergeCell ref="C15:F15"/>
    <mergeCell ref="C16:F16"/>
    <mergeCell ref="C17:F17"/>
    <mergeCell ref="C18:F18"/>
    <mergeCell ref="A20:F20"/>
    <mergeCell ref="C35:F35"/>
    <mergeCell ref="C36:F36"/>
    <mergeCell ref="A38:F38"/>
    <mergeCell ref="C11:F11"/>
    <mergeCell ref="E1:P1"/>
    <mergeCell ref="H3:P3"/>
    <mergeCell ref="B5:F5"/>
    <mergeCell ref="R7:S10"/>
    <mergeCell ref="C10:F10"/>
  </mergeCells>
  <pageMargins left="0.78740157480314965" right="0.78740157480314965" top="0.98425196850393704" bottom="0.98425196850393704" header="0.51181102362204722" footer="0.51181102362204722"/>
  <pageSetup paperSize="9" orientation="landscape" useFirstPageNumber="1" r:id="rId1"/>
  <headerFooter alignWithMargins="0">
    <oddHeader>&amp;C&amp;"Arial,Regular"&amp;8TABLE 6A.8.11</oddHeader>
    <oddFooter>&amp;L&amp;8&amp;G 
&amp;"Arial,Regular"OVERCOMING
INDIGENOUS
DISADVANTAGE 2016&amp;C &amp;R&amp;8&amp;G&amp;"Arial,Regular" 
ATTACHMENT 
TABLES
&amp;"Arial,Regular"PAGE &amp;"Arial,Bold"&amp;P&amp;"Arial,Regular" of TABLE 6A.8.11</oddFooter>
  </headerFooter>
  <colBreaks count="1" manualBreakCount="1">
    <brk id="16" max="1048575" man="1"/>
  </colBreaks>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IM94"/>
  <sheetViews>
    <sheetView showGridLines="0" zoomScaleNormal="100" zoomScaleSheetLayoutView="100" workbookViewId="0">
      <selection activeCell="A82" sqref="A82:L82"/>
    </sheetView>
  </sheetViews>
  <sheetFormatPr defaultColWidth="9.140625" defaultRowHeight="16.5" customHeight="1"/>
  <cols>
    <col min="1" max="1" width="3.7109375" style="992" customWidth="1"/>
    <col min="2" max="3" width="2.42578125" style="992" customWidth="1"/>
    <col min="4" max="5" width="6.7109375" style="992" customWidth="1"/>
    <col min="6" max="6" width="29.7109375" style="992" customWidth="1"/>
    <col min="7" max="7" width="3.7109375" style="773" customWidth="1"/>
    <col min="8" max="12" width="8.28515625" style="773" customWidth="1"/>
    <col min="13" max="13" width="1.7109375" style="773" customWidth="1"/>
    <col min="14" max="14" width="13.7109375" style="770" customWidth="1"/>
    <col min="15" max="15" width="15.7109375" style="992" customWidth="1"/>
    <col min="16" max="16384" width="9.140625" style="992"/>
  </cols>
  <sheetData>
    <row r="1" spans="1:247" s="872" customFormat="1" ht="21" customHeight="1">
      <c r="A1" s="993" t="s">
        <v>1228</v>
      </c>
      <c r="B1" s="775"/>
      <c r="C1" s="775"/>
      <c r="D1" s="775"/>
      <c r="E1" s="2412" t="s">
        <v>1352</v>
      </c>
      <c r="F1" s="2412"/>
      <c r="G1" s="2412"/>
      <c r="H1" s="2412"/>
      <c r="I1" s="2412"/>
      <c r="J1" s="2412"/>
      <c r="K1" s="2412"/>
      <c r="L1" s="2412"/>
      <c r="M1" s="2412"/>
      <c r="N1" s="2412"/>
      <c r="O1" s="2412"/>
    </row>
    <row r="2" spans="1:247" s="872" customFormat="1" ht="17.25" customHeight="1">
      <c r="A2" s="335"/>
      <c r="B2" s="335"/>
      <c r="C2" s="335"/>
      <c r="D2" s="335"/>
      <c r="E2" s="7"/>
      <c r="F2" s="7"/>
      <c r="G2" s="7"/>
      <c r="H2" s="2497" t="s">
        <v>360</v>
      </c>
      <c r="I2" s="2497"/>
      <c r="J2" s="2497"/>
      <c r="K2" s="2497"/>
      <c r="L2" s="2497"/>
      <c r="M2" s="8"/>
      <c r="N2" s="2498" t="s">
        <v>1351</v>
      </c>
      <c r="O2" s="2500" t="s">
        <v>1350</v>
      </c>
    </row>
    <row r="3" spans="1:247" s="42" customFormat="1" ht="52.9" customHeight="1">
      <c r="A3" s="37"/>
      <c r="B3" s="38"/>
      <c r="C3" s="38"/>
      <c r="D3" s="38"/>
      <c r="E3" s="38"/>
      <c r="F3" s="39"/>
      <c r="G3" s="40" t="s">
        <v>101</v>
      </c>
      <c r="H3" s="369" t="s">
        <v>100</v>
      </c>
      <c r="I3" s="369" t="s">
        <v>99</v>
      </c>
      <c r="J3" s="369" t="s">
        <v>98</v>
      </c>
      <c r="K3" s="369" t="s">
        <v>96</v>
      </c>
      <c r="L3" s="369" t="s">
        <v>95</v>
      </c>
      <c r="M3" s="369"/>
      <c r="N3" s="2499"/>
      <c r="O3" s="2292"/>
    </row>
    <row r="4" spans="1:247" s="75" customFormat="1" ht="16.5" customHeight="1">
      <c r="B4" s="61"/>
      <c r="C4" s="64"/>
      <c r="D4" s="64"/>
      <c r="E4" s="64"/>
      <c r="F4" s="64"/>
      <c r="G4" s="61"/>
      <c r="H4" s="2414" t="s">
        <v>90</v>
      </c>
      <c r="I4" s="2414"/>
      <c r="J4" s="2414"/>
      <c r="K4" s="2414"/>
      <c r="L4" s="2414"/>
      <c r="M4" s="2414"/>
      <c r="N4" s="2414"/>
      <c r="O4" s="241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c r="FS4" s="64"/>
      <c r="FT4" s="64"/>
      <c r="FU4" s="64"/>
      <c r="FV4" s="64"/>
      <c r="FW4" s="64"/>
      <c r="FX4" s="64"/>
      <c r="FY4" s="64"/>
      <c r="FZ4" s="64"/>
      <c r="GA4" s="64"/>
      <c r="GB4" s="64"/>
      <c r="GC4" s="64"/>
      <c r="GD4" s="64"/>
      <c r="GE4" s="64"/>
      <c r="GF4" s="64"/>
      <c r="GG4" s="64"/>
      <c r="GH4" s="64"/>
      <c r="GI4" s="64"/>
      <c r="GJ4" s="64"/>
      <c r="GK4" s="64"/>
      <c r="GL4" s="64"/>
      <c r="GM4" s="64"/>
      <c r="GN4" s="64"/>
      <c r="GO4" s="64"/>
      <c r="GP4" s="64"/>
      <c r="GQ4" s="64"/>
      <c r="GR4" s="64"/>
      <c r="GS4" s="64"/>
      <c r="GT4" s="64"/>
      <c r="GU4" s="64"/>
      <c r="GV4" s="64"/>
      <c r="GW4" s="64"/>
      <c r="GX4" s="64"/>
      <c r="GY4" s="64"/>
      <c r="GZ4" s="64"/>
      <c r="HA4" s="64"/>
      <c r="HB4" s="64"/>
      <c r="HC4" s="64"/>
      <c r="HD4" s="64"/>
      <c r="HE4" s="64"/>
      <c r="HF4" s="64"/>
      <c r="HG4" s="64"/>
      <c r="HH4" s="64"/>
      <c r="HI4" s="64"/>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4"/>
      <c r="IK4" s="64"/>
      <c r="IL4" s="64"/>
      <c r="IM4" s="64"/>
    </row>
    <row r="5" spans="1:247" s="75" customFormat="1" ht="16.5" customHeight="1">
      <c r="A5" s="992" t="s">
        <v>1331</v>
      </c>
      <c r="B5" s="61"/>
      <c r="C5" s="64"/>
      <c r="D5" s="64"/>
      <c r="E5" s="64"/>
      <c r="F5" s="64"/>
      <c r="G5" s="61"/>
      <c r="H5" s="64"/>
      <c r="I5" s="64"/>
      <c r="J5" s="64"/>
      <c r="K5" s="64"/>
      <c r="L5" s="64"/>
      <c r="M5" s="64"/>
      <c r="N5" s="9"/>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4"/>
      <c r="IK5" s="64"/>
      <c r="IL5" s="64"/>
      <c r="IM5" s="64"/>
    </row>
    <row r="6" spans="1:247" s="75" customFormat="1" ht="16.5" customHeight="1">
      <c r="A6" s="981"/>
      <c r="B6" s="2480" t="s">
        <v>1335</v>
      </c>
      <c r="C6" s="2480"/>
      <c r="D6" s="2480"/>
      <c r="E6" s="2480"/>
      <c r="F6" s="2480"/>
      <c r="G6" s="55"/>
      <c r="N6" s="10"/>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row>
    <row r="7" spans="1:247" s="75" customFormat="1" ht="18" customHeight="1">
      <c r="A7" s="981"/>
      <c r="C7" s="2358" t="s">
        <v>1329</v>
      </c>
      <c r="D7" s="2358"/>
      <c r="E7" s="2358"/>
      <c r="F7" s="2358"/>
      <c r="G7" s="55" t="s">
        <v>207</v>
      </c>
      <c r="H7" s="46">
        <v>29424</v>
      </c>
      <c r="I7" s="46">
        <v>20674</v>
      </c>
      <c r="J7" s="46">
        <v>20332</v>
      </c>
      <c r="K7" s="46">
        <v>5759</v>
      </c>
      <c r="L7" s="46">
        <v>10515</v>
      </c>
      <c r="M7" s="46"/>
      <c r="N7" s="46">
        <v>86709</v>
      </c>
      <c r="O7" s="46">
        <v>1724710</v>
      </c>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row>
    <row r="8" spans="1:247" s="75" customFormat="1" ht="16.5" customHeight="1">
      <c r="C8" s="795" t="s">
        <v>1328</v>
      </c>
      <c r="D8" s="74"/>
      <c r="E8" s="74"/>
      <c r="F8" s="74"/>
      <c r="G8" s="55" t="s">
        <v>207</v>
      </c>
      <c r="H8" s="46">
        <v>26401</v>
      </c>
      <c r="I8" s="46">
        <v>18602</v>
      </c>
      <c r="J8" s="46">
        <v>17741</v>
      </c>
      <c r="K8" s="46">
        <v>4344</v>
      </c>
      <c r="L8" s="46">
        <v>7014</v>
      </c>
      <c r="M8" s="46"/>
      <c r="N8" s="46">
        <v>74452</v>
      </c>
      <c r="O8" s="17" t="s">
        <v>245</v>
      </c>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row>
    <row r="9" spans="1:247" s="75" customFormat="1" ht="16.5" customHeight="1">
      <c r="C9" s="795" t="s">
        <v>1327</v>
      </c>
      <c r="D9" s="74"/>
      <c r="E9" s="74"/>
      <c r="F9" s="74"/>
      <c r="G9" s="55" t="s">
        <v>207</v>
      </c>
      <c r="H9" s="46">
        <v>20794</v>
      </c>
      <c r="I9" s="46">
        <v>15337</v>
      </c>
      <c r="J9" s="46">
        <v>14387</v>
      </c>
      <c r="K9" s="46">
        <v>4567</v>
      </c>
      <c r="L9" s="46">
        <v>9266</v>
      </c>
      <c r="M9" s="46"/>
      <c r="N9" s="46">
        <v>64190</v>
      </c>
      <c r="O9" s="17" t="s">
        <v>245</v>
      </c>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row>
    <row r="10" spans="1:247" s="75" customFormat="1" ht="16.5" customHeight="1">
      <c r="C10" s="795" t="s">
        <v>1326</v>
      </c>
      <c r="D10" s="74"/>
      <c r="E10" s="74"/>
      <c r="F10" s="74"/>
      <c r="G10" s="55" t="s">
        <v>207</v>
      </c>
      <c r="H10" s="46">
        <v>21307</v>
      </c>
      <c r="I10" s="46">
        <v>14329</v>
      </c>
      <c r="J10" s="46">
        <v>13883</v>
      </c>
      <c r="K10" s="46">
        <v>3320</v>
      </c>
      <c r="L10" s="46">
        <v>5796</v>
      </c>
      <c r="M10" s="46"/>
      <c r="N10" s="46">
        <v>58465</v>
      </c>
      <c r="O10" s="17" t="s">
        <v>245</v>
      </c>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row>
    <row r="11" spans="1:247" s="75" customFormat="1" ht="17.25" customHeight="1">
      <c r="C11" s="2358" t="s">
        <v>1325</v>
      </c>
      <c r="D11" s="2358"/>
      <c r="E11" s="2358"/>
      <c r="F11" s="2358"/>
      <c r="G11" s="55" t="s">
        <v>207</v>
      </c>
      <c r="H11" s="46">
        <v>21142</v>
      </c>
      <c r="I11" s="46">
        <v>13290</v>
      </c>
      <c r="J11" s="46">
        <v>13313</v>
      </c>
      <c r="K11" s="46">
        <v>2315</v>
      </c>
      <c r="L11" s="46">
        <v>4754</v>
      </c>
      <c r="M11" s="46"/>
      <c r="N11" s="46">
        <v>54664</v>
      </c>
      <c r="O11" s="46">
        <v>1464005</v>
      </c>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row>
    <row r="12" spans="1:247" s="75" customFormat="1" ht="17.25" customHeight="1">
      <c r="C12" s="2358" t="s">
        <v>1324</v>
      </c>
      <c r="D12" s="2358"/>
      <c r="E12" s="2358"/>
      <c r="F12" s="2358"/>
      <c r="G12" s="55" t="s">
        <v>207</v>
      </c>
      <c r="H12" s="46">
        <v>15982</v>
      </c>
      <c r="I12" s="46">
        <v>8693</v>
      </c>
      <c r="J12" s="46">
        <v>8490</v>
      </c>
      <c r="K12" s="46">
        <v>2091</v>
      </c>
      <c r="L12" s="46">
        <v>3018</v>
      </c>
      <c r="M12" s="46"/>
      <c r="N12" s="46">
        <v>38201</v>
      </c>
      <c r="O12" s="46">
        <v>1053810</v>
      </c>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row>
    <row r="13" spans="1:247" s="75" customFormat="1" ht="16.5" customHeight="1">
      <c r="C13" s="2358" t="s">
        <v>1323</v>
      </c>
      <c r="D13" s="2358"/>
      <c r="E13" s="2358"/>
      <c r="F13" s="2358"/>
      <c r="G13" s="55" t="s">
        <v>207</v>
      </c>
      <c r="H13" s="46">
        <v>29000</v>
      </c>
      <c r="I13" s="46">
        <v>21541</v>
      </c>
      <c r="J13" s="46">
        <v>21575</v>
      </c>
      <c r="K13" s="46">
        <v>6110</v>
      </c>
      <c r="L13" s="46">
        <v>10113</v>
      </c>
      <c r="M13" s="46"/>
      <c r="N13" s="46">
        <v>88022</v>
      </c>
      <c r="O13" s="46">
        <v>1524858</v>
      </c>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row>
    <row r="14" spans="1:247" s="75" customFormat="1" ht="17.25" customHeight="1">
      <c r="C14" s="2358" t="s">
        <v>1322</v>
      </c>
      <c r="D14" s="2358"/>
      <c r="E14" s="2358"/>
      <c r="F14" s="2358"/>
      <c r="G14" s="55" t="s">
        <v>207</v>
      </c>
      <c r="H14" s="46">
        <v>29375</v>
      </c>
      <c r="I14" s="46">
        <v>20136</v>
      </c>
      <c r="J14" s="46">
        <v>20455</v>
      </c>
      <c r="K14" s="46">
        <v>5672</v>
      </c>
      <c r="L14" s="46">
        <v>9384</v>
      </c>
      <c r="M14" s="46"/>
      <c r="N14" s="46">
        <v>84829</v>
      </c>
      <c r="O14" s="46">
        <v>1134489</v>
      </c>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row>
    <row r="15" spans="1:247" s="75" customFormat="1" ht="30.75" customHeight="1">
      <c r="C15" s="2478" t="s">
        <v>1321</v>
      </c>
      <c r="D15" s="2478"/>
      <c r="E15" s="2478"/>
      <c r="F15" s="2478"/>
      <c r="G15" s="55" t="s">
        <v>207</v>
      </c>
      <c r="H15" s="46">
        <v>25886</v>
      </c>
      <c r="I15" s="46">
        <v>16183</v>
      </c>
      <c r="J15" s="46">
        <v>16760</v>
      </c>
      <c r="K15" s="46">
        <v>3945</v>
      </c>
      <c r="L15" s="46">
        <v>7125</v>
      </c>
      <c r="M15" s="46"/>
      <c r="N15" s="46">
        <v>70329</v>
      </c>
      <c r="O15" s="17" t="s">
        <v>245</v>
      </c>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row>
    <row r="16" spans="1:247" s="75" customFormat="1" ht="30.75" customHeight="1">
      <c r="C16" s="2478" t="s">
        <v>1320</v>
      </c>
      <c r="D16" s="2478"/>
      <c r="E16" s="2478"/>
      <c r="F16" s="2478"/>
      <c r="G16" s="55" t="s">
        <v>207</v>
      </c>
      <c r="H16" s="46">
        <v>24492</v>
      </c>
      <c r="I16" s="46">
        <v>16985</v>
      </c>
      <c r="J16" s="46">
        <v>17876</v>
      </c>
      <c r="K16" s="46">
        <v>5123</v>
      </c>
      <c r="L16" s="46">
        <v>7747</v>
      </c>
      <c r="M16" s="46"/>
      <c r="N16" s="46">
        <v>72179</v>
      </c>
      <c r="O16" s="17" t="s">
        <v>245</v>
      </c>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row>
    <row r="17" spans="1:247" s="75" customFormat="1" ht="30.75" customHeight="1">
      <c r="C17" s="2358" t="s">
        <v>1319</v>
      </c>
      <c r="D17" s="2358"/>
      <c r="E17" s="2358"/>
      <c r="F17" s="2358"/>
      <c r="G17" s="55" t="s">
        <v>207</v>
      </c>
      <c r="H17" s="46">
        <v>24437</v>
      </c>
      <c r="I17" s="46">
        <v>16991</v>
      </c>
      <c r="J17" s="46">
        <v>16385</v>
      </c>
      <c r="K17" s="46">
        <v>4279</v>
      </c>
      <c r="L17" s="46">
        <v>7148</v>
      </c>
      <c r="M17" s="46"/>
      <c r="N17" s="46">
        <v>68844</v>
      </c>
      <c r="O17" s="46">
        <v>1475449</v>
      </c>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row>
    <row r="18" spans="1:247" s="75" customFormat="1" ht="17.25" customHeight="1">
      <c r="C18" s="2358" t="s">
        <v>1318</v>
      </c>
      <c r="D18" s="2358"/>
      <c r="E18" s="2358"/>
      <c r="F18" s="2358"/>
      <c r="G18" s="55" t="s">
        <v>207</v>
      </c>
      <c r="H18" s="46">
        <v>4437</v>
      </c>
      <c r="I18" s="46">
        <v>3712</v>
      </c>
      <c r="J18" s="46">
        <v>3293</v>
      </c>
      <c r="K18" s="46">
        <v>921</v>
      </c>
      <c r="L18" s="46">
        <v>1711</v>
      </c>
      <c r="M18" s="46"/>
      <c r="N18" s="46">
        <v>13991</v>
      </c>
      <c r="O18" s="46" t="s">
        <v>245</v>
      </c>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row>
    <row r="19" spans="1:247" s="75" customFormat="1" ht="17.25" customHeight="1">
      <c r="B19" s="2358" t="s">
        <v>1349</v>
      </c>
      <c r="C19" s="2490"/>
      <c r="D19" s="2490"/>
      <c r="E19" s="2490"/>
      <c r="F19" s="2490"/>
      <c r="G19" s="55" t="s">
        <v>207</v>
      </c>
      <c r="H19" s="46">
        <v>32483</v>
      </c>
      <c r="I19" s="46">
        <v>22608</v>
      </c>
      <c r="J19" s="46">
        <v>22775</v>
      </c>
      <c r="K19" s="46">
        <v>6920</v>
      </c>
      <c r="L19" s="46">
        <v>12063</v>
      </c>
      <c r="M19" s="46"/>
      <c r="N19" s="46">
        <v>96651</v>
      </c>
      <c r="O19" s="46">
        <v>1778067</v>
      </c>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row>
    <row r="20" spans="1:247" s="75" customFormat="1" ht="16.5" customHeight="1">
      <c r="B20" s="992" t="s">
        <v>1316</v>
      </c>
      <c r="D20" s="74"/>
      <c r="E20" s="74"/>
      <c r="F20" s="74"/>
      <c r="G20" s="55" t="s">
        <v>207</v>
      </c>
      <c r="H20" s="46">
        <v>695</v>
      </c>
      <c r="I20" s="46">
        <v>0</v>
      </c>
      <c r="J20" s="46">
        <v>0</v>
      </c>
      <c r="K20" s="46">
        <v>101</v>
      </c>
      <c r="L20" s="46">
        <v>536</v>
      </c>
      <c r="M20" s="46"/>
      <c r="N20" s="46">
        <v>1247</v>
      </c>
      <c r="O20" s="46">
        <v>15727</v>
      </c>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row>
    <row r="21" spans="1:247" s="12" customFormat="1" ht="16.5" customHeight="1">
      <c r="A21" s="2477" t="s">
        <v>1348</v>
      </c>
      <c r="B21" s="2477"/>
      <c r="C21" s="2477"/>
      <c r="D21" s="2477"/>
      <c r="E21" s="2477"/>
      <c r="F21" s="2477"/>
      <c r="G21" s="52" t="s">
        <v>207</v>
      </c>
      <c r="H21" s="11">
        <v>33005</v>
      </c>
      <c r="I21" s="11">
        <v>22299</v>
      </c>
      <c r="J21" s="11">
        <v>22664</v>
      </c>
      <c r="K21" s="11">
        <v>7155</v>
      </c>
      <c r="L21" s="11">
        <v>12671</v>
      </c>
      <c r="M21" s="11"/>
      <c r="N21" s="11">
        <v>97862</v>
      </c>
      <c r="O21" s="11">
        <v>1797607</v>
      </c>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4"/>
      <c r="IK21" s="64"/>
      <c r="IL21" s="64"/>
      <c r="IM21" s="64"/>
    </row>
    <row r="22" spans="1:247" s="75" customFormat="1" ht="16.5" customHeight="1">
      <c r="B22" s="63"/>
      <c r="C22" s="433"/>
      <c r="D22" s="433"/>
      <c r="E22" s="433"/>
      <c r="F22" s="50"/>
      <c r="G22" s="76"/>
      <c r="H22" s="2481" t="s">
        <v>791</v>
      </c>
      <c r="I22" s="2481"/>
      <c r="J22" s="2481"/>
      <c r="K22" s="2481"/>
      <c r="L22" s="2481"/>
      <c r="M22" s="2481"/>
      <c r="N22" s="2481"/>
      <c r="O22" s="2481"/>
    </row>
    <row r="23" spans="1:247" s="75" customFormat="1" ht="16.5" customHeight="1">
      <c r="A23" s="992" t="s">
        <v>1331</v>
      </c>
      <c r="B23" s="61"/>
      <c r="C23" s="64"/>
      <c r="D23" s="64"/>
      <c r="E23" s="64"/>
      <c r="F23" s="64"/>
      <c r="G23" s="61"/>
      <c r="H23" s="62"/>
      <c r="I23" s="62"/>
      <c r="J23" s="62"/>
      <c r="K23" s="62"/>
      <c r="L23" s="62"/>
      <c r="M23" s="62"/>
      <c r="N23" s="62"/>
      <c r="O23" s="62"/>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row>
    <row r="24" spans="1:247" s="75" customFormat="1" ht="16.5" customHeight="1">
      <c r="A24" s="981"/>
      <c r="B24" s="2480" t="s">
        <v>1335</v>
      </c>
      <c r="C24" s="2480"/>
      <c r="D24" s="2480"/>
      <c r="E24" s="2480"/>
      <c r="F24" s="2480"/>
      <c r="G24" s="61"/>
      <c r="H24" s="62"/>
      <c r="I24" s="62"/>
      <c r="J24" s="62"/>
      <c r="K24" s="62"/>
      <c r="L24" s="62"/>
      <c r="M24" s="62"/>
      <c r="N24" s="62"/>
      <c r="O24" s="62"/>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row>
    <row r="25" spans="1:247" s="75" customFormat="1" ht="18" customHeight="1">
      <c r="A25" s="981"/>
      <c r="B25" s="51"/>
      <c r="C25" s="2358" t="s">
        <v>1329</v>
      </c>
      <c r="D25" s="2358"/>
      <c r="E25" s="2358"/>
      <c r="F25" s="2358"/>
      <c r="G25" s="55" t="s">
        <v>79</v>
      </c>
      <c r="H25" s="62">
        <v>89.2</v>
      </c>
      <c r="I25" s="62">
        <v>92.7</v>
      </c>
      <c r="J25" s="62">
        <v>89.7</v>
      </c>
      <c r="K25" s="62">
        <v>80.5</v>
      </c>
      <c r="L25" s="62">
        <v>83</v>
      </c>
      <c r="M25" s="62"/>
      <c r="N25" s="62">
        <v>88.6</v>
      </c>
      <c r="O25" s="549">
        <v>95.9</v>
      </c>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4"/>
      <c r="IK25" s="64"/>
      <c r="IL25" s="64"/>
      <c r="IM25" s="64"/>
    </row>
    <row r="26" spans="1:247" s="75" customFormat="1" ht="16.5" customHeight="1">
      <c r="C26" s="795" t="s">
        <v>1328</v>
      </c>
      <c r="D26" s="74"/>
      <c r="E26" s="74"/>
      <c r="F26" s="74"/>
      <c r="G26" s="55" t="s">
        <v>79</v>
      </c>
      <c r="H26" s="62">
        <v>80</v>
      </c>
      <c r="I26" s="62">
        <v>83.4</v>
      </c>
      <c r="J26" s="62">
        <v>78.3</v>
      </c>
      <c r="K26" s="62">
        <v>60.7</v>
      </c>
      <c r="L26" s="62">
        <v>55.3</v>
      </c>
      <c r="M26" s="62"/>
      <c r="N26" s="62">
        <v>76.099999999999994</v>
      </c>
      <c r="O26" s="16" t="s">
        <v>245</v>
      </c>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row>
    <row r="27" spans="1:247" s="75" customFormat="1" ht="16.5" customHeight="1">
      <c r="C27" s="795" t="s">
        <v>1327</v>
      </c>
      <c r="D27" s="74"/>
      <c r="E27" s="74"/>
      <c r="F27" s="74"/>
      <c r="G27" s="55" t="s">
        <v>79</v>
      </c>
      <c r="H27" s="62">
        <v>63</v>
      </c>
      <c r="I27" s="62">
        <v>68.8</v>
      </c>
      <c r="J27" s="62">
        <v>63.5</v>
      </c>
      <c r="K27" s="62">
        <v>63.8</v>
      </c>
      <c r="L27" s="62">
        <v>73.099999999999994</v>
      </c>
      <c r="M27" s="62"/>
      <c r="N27" s="62">
        <v>65.599999999999994</v>
      </c>
      <c r="O27" s="16" t="s">
        <v>245</v>
      </c>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row>
    <row r="28" spans="1:247" s="75" customFormat="1" ht="16.5" customHeight="1">
      <c r="C28" s="795" t="s">
        <v>1326</v>
      </c>
      <c r="D28" s="74"/>
      <c r="E28" s="74"/>
      <c r="F28" s="74"/>
      <c r="G28" s="55" t="s">
        <v>79</v>
      </c>
      <c r="H28" s="62">
        <v>64.599999999999994</v>
      </c>
      <c r="I28" s="62">
        <v>64.3</v>
      </c>
      <c r="J28" s="62">
        <v>61.3</v>
      </c>
      <c r="K28" s="62">
        <v>46.4</v>
      </c>
      <c r="L28" s="62">
        <v>45.7</v>
      </c>
      <c r="M28" s="62"/>
      <c r="N28" s="62">
        <v>59.7</v>
      </c>
      <c r="O28" s="16" t="s">
        <v>245</v>
      </c>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row>
    <row r="29" spans="1:247" s="75" customFormat="1" ht="17.25" customHeight="1">
      <c r="C29" s="2358" t="s">
        <v>1325</v>
      </c>
      <c r="D29" s="2358"/>
      <c r="E29" s="2358"/>
      <c r="F29" s="2358"/>
      <c r="G29" s="55" t="s">
        <v>79</v>
      </c>
      <c r="H29" s="62">
        <v>64.099999999999994</v>
      </c>
      <c r="I29" s="62">
        <v>59.6</v>
      </c>
      <c r="J29" s="62">
        <v>58.7</v>
      </c>
      <c r="K29" s="62">
        <v>32.299999999999997</v>
      </c>
      <c r="L29" s="62">
        <v>37.5</v>
      </c>
      <c r="M29" s="62"/>
      <c r="N29" s="62">
        <v>55.9</v>
      </c>
      <c r="O29" s="549">
        <v>81.400000000000006</v>
      </c>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row>
    <row r="30" spans="1:247" s="75" customFormat="1" ht="17.25" customHeight="1">
      <c r="C30" s="2358" t="s">
        <v>1324</v>
      </c>
      <c r="D30" s="2358"/>
      <c r="E30" s="2358"/>
      <c r="F30" s="2358"/>
      <c r="G30" s="55" t="s">
        <v>79</v>
      </c>
      <c r="H30" s="62">
        <v>48.4</v>
      </c>
      <c r="I30" s="62">
        <v>39</v>
      </c>
      <c r="J30" s="62">
        <v>37.5</v>
      </c>
      <c r="K30" s="62">
        <v>29.2</v>
      </c>
      <c r="L30" s="62">
        <v>23.8</v>
      </c>
      <c r="M30" s="62"/>
      <c r="N30" s="62">
        <v>39</v>
      </c>
      <c r="O30" s="549">
        <v>58.6</v>
      </c>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row>
    <row r="31" spans="1:247" s="75" customFormat="1" ht="16.5" customHeight="1">
      <c r="C31" s="2358" t="s">
        <v>1323</v>
      </c>
      <c r="D31" s="2358"/>
      <c r="E31" s="2358"/>
      <c r="F31" s="2358"/>
      <c r="G31" s="55" t="s">
        <v>79</v>
      </c>
      <c r="H31" s="62">
        <v>87.9</v>
      </c>
      <c r="I31" s="62">
        <v>96.6</v>
      </c>
      <c r="J31" s="62">
        <v>95.2</v>
      </c>
      <c r="K31" s="62">
        <v>85.4</v>
      </c>
      <c r="L31" s="62">
        <v>79.8</v>
      </c>
      <c r="M31" s="62"/>
      <c r="N31" s="62">
        <v>89.9</v>
      </c>
      <c r="O31" s="549">
        <v>84.8</v>
      </c>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row>
    <row r="32" spans="1:247" s="75" customFormat="1" ht="16.5" customHeight="1">
      <c r="C32" s="2358" t="s">
        <v>1322</v>
      </c>
      <c r="D32" s="2358"/>
      <c r="E32" s="2358"/>
      <c r="F32" s="2358"/>
      <c r="G32" s="55" t="s">
        <v>79</v>
      </c>
      <c r="H32" s="62">
        <v>89</v>
      </c>
      <c r="I32" s="62">
        <v>90.3</v>
      </c>
      <c r="J32" s="62">
        <v>90.3</v>
      </c>
      <c r="K32" s="62">
        <v>79.3</v>
      </c>
      <c r="L32" s="62">
        <v>74.099999999999994</v>
      </c>
      <c r="M32" s="62"/>
      <c r="N32" s="62">
        <v>86.7</v>
      </c>
      <c r="O32" s="549">
        <v>63.1</v>
      </c>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row>
    <row r="33" spans="1:247" s="75" customFormat="1" ht="30.75" customHeight="1">
      <c r="C33" s="2478" t="s">
        <v>1321</v>
      </c>
      <c r="D33" s="2478"/>
      <c r="E33" s="2478"/>
      <c r="F33" s="2478"/>
      <c r="G33" s="55" t="s">
        <v>79</v>
      </c>
      <c r="H33" s="62">
        <v>78.400000000000006</v>
      </c>
      <c r="I33" s="62">
        <v>72.599999999999994</v>
      </c>
      <c r="J33" s="62">
        <v>74</v>
      </c>
      <c r="K33" s="62">
        <v>55.1</v>
      </c>
      <c r="L33" s="62">
        <v>56.2</v>
      </c>
      <c r="M33" s="62"/>
      <c r="N33" s="62">
        <v>71.900000000000006</v>
      </c>
      <c r="O33" s="16" t="s">
        <v>245</v>
      </c>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row>
    <row r="34" spans="1:247" s="75" customFormat="1" ht="30.75" customHeight="1">
      <c r="C34" s="2478" t="s">
        <v>1320</v>
      </c>
      <c r="D34" s="2478"/>
      <c r="E34" s="2478"/>
      <c r="F34" s="2478"/>
      <c r="G34" s="55" t="s">
        <v>79</v>
      </c>
      <c r="H34" s="62">
        <v>74.2</v>
      </c>
      <c r="I34" s="62">
        <v>76.2</v>
      </c>
      <c r="J34" s="62">
        <v>78.900000000000006</v>
      </c>
      <c r="K34" s="62">
        <v>71.599999999999994</v>
      </c>
      <c r="L34" s="62">
        <v>61.1</v>
      </c>
      <c r="M34" s="62"/>
      <c r="N34" s="62">
        <v>73.8</v>
      </c>
      <c r="O34" s="16" t="s">
        <v>245</v>
      </c>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row>
    <row r="35" spans="1:247" s="75" customFormat="1" ht="30.75" customHeight="1">
      <c r="C35" s="2358" t="s">
        <v>1319</v>
      </c>
      <c r="D35" s="2358"/>
      <c r="E35" s="2358"/>
      <c r="F35" s="2358"/>
      <c r="G35" s="55" t="s">
        <v>79</v>
      </c>
      <c r="H35" s="62">
        <v>74</v>
      </c>
      <c r="I35" s="62">
        <v>76.2</v>
      </c>
      <c r="J35" s="62">
        <v>72.3</v>
      </c>
      <c r="K35" s="62">
        <v>59.8</v>
      </c>
      <c r="L35" s="62">
        <v>56.4</v>
      </c>
      <c r="M35" s="62"/>
      <c r="N35" s="62">
        <v>70.3</v>
      </c>
      <c r="O35" s="549">
        <v>82.1</v>
      </c>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row>
    <row r="36" spans="1:247" s="75" customFormat="1" ht="17.25" customHeight="1">
      <c r="C36" s="2358" t="s">
        <v>1318</v>
      </c>
      <c r="D36" s="2358"/>
      <c r="E36" s="2358"/>
      <c r="F36" s="2358"/>
      <c r="G36" s="55" t="s">
        <v>79</v>
      </c>
      <c r="H36" s="62">
        <v>13.4</v>
      </c>
      <c r="I36" s="62">
        <v>16.600000000000001</v>
      </c>
      <c r="J36" s="62">
        <v>14.5</v>
      </c>
      <c r="K36" s="62">
        <v>12.9</v>
      </c>
      <c r="L36" s="62">
        <v>13.5</v>
      </c>
      <c r="M36" s="62"/>
      <c r="N36" s="62">
        <v>14.3</v>
      </c>
      <c r="O36" s="16" t="s">
        <v>245</v>
      </c>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row>
    <row r="37" spans="1:247" s="75" customFormat="1" ht="16.5" customHeight="1">
      <c r="B37" s="2358" t="s">
        <v>1317</v>
      </c>
      <c r="C37" s="2490"/>
      <c r="D37" s="2490"/>
      <c r="E37" s="2490"/>
      <c r="F37" s="2490"/>
      <c r="G37" s="55" t="s">
        <v>79</v>
      </c>
      <c r="H37" s="62">
        <v>98.4</v>
      </c>
      <c r="I37" s="62">
        <v>101.4</v>
      </c>
      <c r="J37" s="62">
        <v>100.5</v>
      </c>
      <c r="K37" s="62">
        <v>96.7</v>
      </c>
      <c r="L37" s="62">
        <v>95.2</v>
      </c>
      <c r="M37" s="62"/>
      <c r="N37" s="62">
        <v>98.8</v>
      </c>
      <c r="O37" s="549">
        <v>98.9</v>
      </c>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row>
    <row r="38" spans="1:247" s="75" customFormat="1" ht="16.5" customHeight="1">
      <c r="B38" s="992" t="s">
        <v>1316</v>
      </c>
      <c r="C38" s="74"/>
      <c r="D38" s="74"/>
      <c r="E38" s="74"/>
      <c r="G38" s="55" t="s">
        <v>79</v>
      </c>
      <c r="H38" s="62">
        <v>2.1</v>
      </c>
      <c r="I38" s="69">
        <v>0</v>
      </c>
      <c r="J38" s="69">
        <v>0</v>
      </c>
      <c r="K38" s="62">
        <v>1.4</v>
      </c>
      <c r="L38" s="62">
        <v>4.2</v>
      </c>
      <c r="M38" s="62"/>
      <c r="N38" s="62">
        <v>1.3</v>
      </c>
      <c r="O38" s="549">
        <v>0.9</v>
      </c>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row>
    <row r="39" spans="1:247" s="14" customFormat="1" ht="16.5" customHeight="1">
      <c r="A39" s="2477" t="s">
        <v>1348</v>
      </c>
      <c r="B39" s="2477"/>
      <c r="C39" s="2477"/>
      <c r="D39" s="2477"/>
      <c r="E39" s="2477"/>
      <c r="F39" s="2477"/>
      <c r="G39" s="13" t="s">
        <v>79</v>
      </c>
      <c r="H39" s="15">
        <v>100</v>
      </c>
      <c r="I39" s="15">
        <v>100</v>
      </c>
      <c r="J39" s="15">
        <v>100</v>
      </c>
      <c r="K39" s="15">
        <v>100</v>
      </c>
      <c r="L39" s="15">
        <v>100</v>
      </c>
      <c r="M39" s="15"/>
      <c r="N39" s="15">
        <v>100</v>
      </c>
      <c r="O39" s="583">
        <v>100</v>
      </c>
    </row>
    <row r="40" spans="1:247" s="75" customFormat="1" ht="16.5" customHeight="1">
      <c r="A40" s="58"/>
      <c r="B40" s="67"/>
      <c r="C40" s="67"/>
      <c r="D40" s="67"/>
      <c r="E40" s="67"/>
      <c r="F40" s="67"/>
      <c r="G40" s="55"/>
      <c r="H40" s="2496" t="s">
        <v>1347</v>
      </c>
      <c r="I40" s="2496"/>
      <c r="J40" s="2496"/>
      <c r="K40" s="2496"/>
      <c r="L40" s="2496"/>
      <c r="M40" s="2496"/>
      <c r="N40" s="2496"/>
      <c r="O40" s="2496"/>
    </row>
    <row r="41" spans="1:247" s="75" customFormat="1" ht="16.5" customHeight="1">
      <c r="A41" s="992" t="s">
        <v>1331</v>
      </c>
      <c r="B41" s="61"/>
      <c r="C41" s="64"/>
      <c r="D41" s="64"/>
      <c r="E41" s="64"/>
      <c r="F41" s="64"/>
      <c r="G41" s="61"/>
      <c r="H41" s="62"/>
      <c r="I41" s="62"/>
      <c r="J41" s="62"/>
      <c r="K41" s="62"/>
      <c r="L41" s="62"/>
      <c r="M41" s="62"/>
      <c r="N41" s="62"/>
      <c r="O41" s="62"/>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4"/>
      <c r="GD41" s="64"/>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4"/>
      <c r="IK41" s="64"/>
      <c r="IL41" s="64"/>
      <c r="IM41" s="64"/>
    </row>
    <row r="42" spans="1:247" s="75" customFormat="1" ht="16.5" customHeight="1">
      <c r="A42" s="981"/>
      <c r="B42" s="63" t="s">
        <v>1330</v>
      </c>
      <c r="C42" s="64"/>
      <c r="D42" s="64"/>
      <c r="E42" s="64"/>
      <c r="F42" s="64"/>
      <c r="G42" s="61"/>
      <c r="H42" s="62"/>
      <c r="I42" s="62"/>
      <c r="J42" s="62"/>
      <c r="K42" s="62"/>
      <c r="L42" s="62"/>
      <c r="M42" s="62"/>
      <c r="N42" s="62"/>
      <c r="O42" s="62"/>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4"/>
      <c r="GD42" s="64"/>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4"/>
      <c r="IK42" s="64"/>
      <c r="IL42" s="64"/>
      <c r="IM42" s="64"/>
    </row>
    <row r="43" spans="1:247" s="75" customFormat="1" ht="17.25" customHeight="1">
      <c r="A43" s="981"/>
      <c r="B43" s="63"/>
      <c r="C43" s="2358" t="s">
        <v>1329</v>
      </c>
      <c r="D43" s="2358"/>
      <c r="E43" s="2358"/>
      <c r="F43" s="2358"/>
      <c r="G43" s="55" t="s">
        <v>79</v>
      </c>
      <c r="H43" s="62">
        <v>2.2000000000000002</v>
      </c>
      <c r="I43" s="62">
        <v>2.6</v>
      </c>
      <c r="J43" s="62">
        <v>2.5</v>
      </c>
      <c r="K43" s="62">
        <v>5.3</v>
      </c>
      <c r="L43" s="62">
        <v>3.6</v>
      </c>
      <c r="M43" s="62"/>
      <c r="N43" s="62">
        <v>1.1000000000000001</v>
      </c>
      <c r="O43" s="549">
        <v>0.4</v>
      </c>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c r="FH43" s="64"/>
      <c r="FI43" s="64"/>
      <c r="FJ43" s="64"/>
      <c r="FK43" s="64"/>
      <c r="FL43" s="64"/>
      <c r="FM43" s="64"/>
      <c r="FN43" s="64"/>
      <c r="FO43" s="64"/>
      <c r="FP43" s="64"/>
      <c r="FQ43" s="64"/>
      <c r="FR43" s="64"/>
      <c r="FS43" s="64"/>
      <c r="FT43" s="64"/>
      <c r="FU43" s="64"/>
      <c r="FV43" s="64"/>
      <c r="FW43" s="64"/>
      <c r="FX43" s="64"/>
      <c r="FY43" s="64"/>
      <c r="FZ43" s="64"/>
      <c r="GA43" s="64"/>
      <c r="GB43" s="64"/>
      <c r="GC43" s="64"/>
      <c r="GD43" s="64"/>
      <c r="GE43" s="64"/>
      <c r="GF43" s="64"/>
      <c r="GG43" s="64"/>
      <c r="GH43" s="64"/>
      <c r="GI43" s="64"/>
      <c r="GJ43" s="64"/>
      <c r="GK43" s="64"/>
      <c r="GL43" s="64"/>
      <c r="GM43" s="64"/>
      <c r="GN43" s="64"/>
      <c r="GO43" s="64"/>
      <c r="GP43" s="64"/>
      <c r="GQ43" s="64"/>
      <c r="GR43" s="64"/>
      <c r="GS43" s="64"/>
      <c r="GT43" s="64"/>
      <c r="GU43" s="64"/>
      <c r="GV43" s="64"/>
      <c r="GW43" s="64"/>
      <c r="GX43" s="64"/>
      <c r="GY43" s="64"/>
      <c r="GZ43" s="64"/>
      <c r="HA43" s="64"/>
      <c r="HB43" s="64"/>
      <c r="HC43" s="64"/>
      <c r="HD43" s="64"/>
      <c r="HE43" s="64"/>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4"/>
      <c r="IK43" s="64"/>
      <c r="IL43" s="64"/>
      <c r="IM43" s="64"/>
    </row>
    <row r="44" spans="1:247" s="75" customFormat="1" ht="16.5" customHeight="1">
      <c r="C44" s="795" t="s">
        <v>1328</v>
      </c>
      <c r="D44" s="74"/>
      <c r="E44" s="74"/>
      <c r="F44" s="74"/>
      <c r="G44" s="55" t="s">
        <v>79</v>
      </c>
      <c r="H44" s="62">
        <v>3.4</v>
      </c>
      <c r="I44" s="62">
        <v>5.4</v>
      </c>
      <c r="J44" s="62">
        <v>5.4</v>
      </c>
      <c r="K44" s="62">
        <v>9.1</v>
      </c>
      <c r="L44" s="62">
        <v>9.1</v>
      </c>
      <c r="M44" s="62"/>
      <c r="N44" s="62">
        <v>2.2000000000000002</v>
      </c>
      <c r="O44" s="16" t="s">
        <v>245</v>
      </c>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row>
    <row r="45" spans="1:247" s="75" customFormat="1" ht="16.5" customHeight="1">
      <c r="C45" s="795" t="s">
        <v>1327</v>
      </c>
      <c r="D45" s="74"/>
      <c r="E45" s="74"/>
      <c r="F45" s="74"/>
      <c r="G45" s="55" t="s">
        <v>79</v>
      </c>
      <c r="H45" s="62">
        <v>6.2</v>
      </c>
      <c r="I45" s="62">
        <v>6.3</v>
      </c>
      <c r="J45" s="62">
        <v>7.5</v>
      </c>
      <c r="K45" s="62">
        <v>9.1</v>
      </c>
      <c r="L45" s="62">
        <v>5.2</v>
      </c>
      <c r="M45" s="62"/>
      <c r="N45" s="62">
        <v>3.1</v>
      </c>
      <c r="O45" s="16" t="s">
        <v>245</v>
      </c>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row>
    <row r="46" spans="1:247" s="75" customFormat="1" ht="16.5" customHeight="1">
      <c r="C46" s="795" t="s">
        <v>1326</v>
      </c>
      <c r="D46" s="74"/>
      <c r="E46" s="74"/>
      <c r="F46" s="74"/>
      <c r="G46" s="55" t="s">
        <v>79</v>
      </c>
      <c r="H46" s="62">
        <v>5</v>
      </c>
      <c r="I46" s="62">
        <v>4.9000000000000004</v>
      </c>
      <c r="J46" s="62">
        <v>4.5999999999999996</v>
      </c>
      <c r="K46" s="62">
        <v>8.4</v>
      </c>
      <c r="L46" s="62">
        <v>10.1</v>
      </c>
      <c r="M46" s="62"/>
      <c r="N46" s="62">
        <v>2.6</v>
      </c>
      <c r="O46" s="16" t="s">
        <v>245</v>
      </c>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row>
    <row r="47" spans="1:247" s="75" customFormat="1" ht="17.25" customHeight="1">
      <c r="C47" s="2358" t="s">
        <v>1325</v>
      </c>
      <c r="D47" s="2358"/>
      <c r="E47" s="2358"/>
      <c r="F47" s="2358"/>
      <c r="G47" s="55" t="s">
        <v>79</v>
      </c>
      <c r="H47" s="62">
        <v>6.1</v>
      </c>
      <c r="I47" s="62">
        <v>7.9</v>
      </c>
      <c r="J47" s="62">
        <v>6.9</v>
      </c>
      <c r="K47" s="62">
        <v>13.7</v>
      </c>
      <c r="L47" s="62">
        <v>22.9</v>
      </c>
      <c r="M47" s="62"/>
      <c r="N47" s="62">
        <v>4.2</v>
      </c>
      <c r="O47" s="549">
        <v>0.9</v>
      </c>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row>
    <row r="48" spans="1:247" s="75" customFormat="1" ht="17.25" customHeight="1">
      <c r="C48" s="2358" t="s">
        <v>1324</v>
      </c>
      <c r="D48" s="2358"/>
      <c r="E48" s="2358"/>
      <c r="F48" s="2358"/>
      <c r="G48" s="55" t="s">
        <v>79</v>
      </c>
      <c r="H48" s="62">
        <v>8.1999999999999993</v>
      </c>
      <c r="I48" s="62">
        <v>11.7</v>
      </c>
      <c r="J48" s="62">
        <v>11.6</v>
      </c>
      <c r="K48" s="62">
        <v>16.3</v>
      </c>
      <c r="L48" s="62">
        <v>30.8</v>
      </c>
      <c r="M48" s="62"/>
      <c r="N48" s="62">
        <v>5.5</v>
      </c>
      <c r="O48" s="549">
        <v>1.8</v>
      </c>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row>
    <row r="49" spans="1:247" s="75" customFormat="1" ht="16.5" customHeight="1">
      <c r="C49" s="2358" t="s">
        <v>1323</v>
      </c>
      <c r="D49" s="2358"/>
      <c r="E49" s="2358"/>
      <c r="F49" s="2358"/>
      <c r="G49" s="55" t="s">
        <v>79</v>
      </c>
      <c r="H49" s="62">
        <v>2.9</v>
      </c>
      <c r="I49" s="62">
        <v>2.2000000000000002</v>
      </c>
      <c r="J49" s="62">
        <v>2.5</v>
      </c>
      <c r="K49" s="62">
        <v>4.4000000000000004</v>
      </c>
      <c r="L49" s="62">
        <v>4.8</v>
      </c>
      <c r="M49" s="62"/>
      <c r="N49" s="62">
        <v>1.4</v>
      </c>
      <c r="O49" s="549">
        <v>1</v>
      </c>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c r="HX49" s="74"/>
      <c r="HY49" s="74"/>
      <c r="HZ49" s="74"/>
      <c r="IA49" s="74"/>
      <c r="IB49" s="74"/>
      <c r="IC49" s="74"/>
      <c r="ID49" s="74"/>
      <c r="IE49" s="74"/>
      <c r="IF49" s="74"/>
      <c r="IG49" s="74"/>
      <c r="IH49" s="74"/>
      <c r="II49" s="74"/>
      <c r="IJ49" s="74"/>
      <c r="IK49" s="74"/>
      <c r="IL49" s="74"/>
      <c r="IM49" s="74"/>
    </row>
    <row r="50" spans="1:247" s="75" customFormat="1" ht="17.25" customHeight="1">
      <c r="C50" s="2358" t="s">
        <v>1322</v>
      </c>
      <c r="D50" s="2358"/>
      <c r="E50" s="2358"/>
      <c r="F50" s="2358"/>
      <c r="G50" s="55" t="s">
        <v>79</v>
      </c>
      <c r="H50" s="62">
        <v>2.4</v>
      </c>
      <c r="I50" s="62">
        <v>2.2000000000000002</v>
      </c>
      <c r="J50" s="62">
        <v>1.3</v>
      </c>
      <c r="K50" s="62">
        <v>6</v>
      </c>
      <c r="L50" s="62">
        <v>5.4</v>
      </c>
      <c r="M50" s="62"/>
      <c r="N50" s="62">
        <v>1.1000000000000001</v>
      </c>
      <c r="O50" s="549">
        <v>1.9</v>
      </c>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row>
    <row r="51" spans="1:247" s="75" customFormat="1" ht="30.75" customHeight="1">
      <c r="C51" s="2478" t="s">
        <v>1321</v>
      </c>
      <c r="D51" s="2478"/>
      <c r="E51" s="2478"/>
      <c r="F51" s="2478"/>
      <c r="G51" s="55" t="s">
        <v>79</v>
      </c>
      <c r="H51" s="62">
        <v>3.8</v>
      </c>
      <c r="I51" s="62">
        <v>6.5</v>
      </c>
      <c r="J51" s="62">
        <v>5.6</v>
      </c>
      <c r="K51" s="62">
        <v>9.1</v>
      </c>
      <c r="L51" s="62">
        <v>10.8</v>
      </c>
      <c r="M51" s="62"/>
      <c r="N51" s="62">
        <v>2.6</v>
      </c>
      <c r="O51" s="16" t="s">
        <v>245</v>
      </c>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c r="HT51" s="74"/>
      <c r="HU51" s="74"/>
      <c r="HV51" s="74"/>
      <c r="HW51" s="74"/>
      <c r="HX51" s="74"/>
      <c r="HY51" s="74"/>
      <c r="HZ51" s="74"/>
      <c r="IA51" s="74"/>
      <c r="IB51" s="74"/>
      <c r="IC51" s="74"/>
      <c r="ID51" s="74"/>
      <c r="IE51" s="74"/>
      <c r="IF51" s="74"/>
      <c r="IG51" s="74"/>
      <c r="IH51" s="74"/>
      <c r="II51" s="74"/>
      <c r="IJ51" s="74"/>
      <c r="IK51" s="74"/>
      <c r="IL51" s="74"/>
      <c r="IM51" s="74"/>
    </row>
    <row r="52" spans="1:247" s="75" customFormat="1" ht="30.75" customHeight="1">
      <c r="C52" s="2478" t="s">
        <v>1320</v>
      </c>
      <c r="D52" s="2478"/>
      <c r="E52" s="2478"/>
      <c r="F52" s="2478"/>
      <c r="G52" s="55" t="s">
        <v>79</v>
      </c>
      <c r="H52" s="62">
        <v>4.4000000000000004</v>
      </c>
      <c r="I52" s="62">
        <v>4.3</v>
      </c>
      <c r="J52" s="62">
        <v>3.3</v>
      </c>
      <c r="K52" s="62">
        <v>7.7</v>
      </c>
      <c r="L52" s="62">
        <v>4</v>
      </c>
      <c r="M52" s="62"/>
      <c r="N52" s="62">
        <v>2</v>
      </c>
      <c r="O52" s="16" t="s">
        <v>245</v>
      </c>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row>
    <row r="53" spans="1:247" s="75" customFormat="1" ht="30.75" customHeight="1">
      <c r="C53" s="2358" t="s">
        <v>1319</v>
      </c>
      <c r="D53" s="2358"/>
      <c r="E53" s="2358"/>
      <c r="F53" s="2358"/>
      <c r="G53" s="55" t="s">
        <v>79</v>
      </c>
      <c r="H53" s="62">
        <v>5</v>
      </c>
      <c r="I53" s="62">
        <v>6.6</v>
      </c>
      <c r="J53" s="62">
        <v>7.2</v>
      </c>
      <c r="K53" s="62">
        <v>9.1999999999999993</v>
      </c>
      <c r="L53" s="62">
        <v>11.2</v>
      </c>
      <c r="M53" s="62"/>
      <c r="N53" s="62">
        <v>3.2</v>
      </c>
      <c r="O53" s="549">
        <v>1.2</v>
      </c>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row>
    <row r="54" spans="1:247" s="75" customFormat="1" ht="17.25" customHeight="1">
      <c r="C54" s="2358" t="s">
        <v>1318</v>
      </c>
      <c r="D54" s="2358"/>
      <c r="E54" s="2358"/>
      <c r="F54" s="2358"/>
      <c r="G54" s="55" t="s">
        <v>79</v>
      </c>
      <c r="H54" s="62">
        <v>16.600000000000001</v>
      </c>
      <c r="I54" s="62">
        <v>21.7</v>
      </c>
      <c r="J54" s="62">
        <v>21.8</v>
      </c>
      <c r="K54" s="62">
        <v>30</v>
      </c>
      <c r="L54" s="62">
        <v>17.399999999999999</v>
      </c>
      <c r="M54" s="62"/>
      <c r="N54" s="62">
        <v>9.4</v>
      </c>
      <c r="O54" s="17" t="s">
        <v>245</v>
      </c>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row>
    <row r="55" spans="1:247" s="75" customFormat="1" ht="16.5" customHeight="1">
      <c r="B55" s="2358" t="s">
        <v>1317</v>
      </c>
      <c r="C55" s="2490"/>
      <c r="D55" s="2490"/>
      <c r="E55" s="2490"/>
      <c r="F55" s="2490"/>
      <c r="G55" s="55" t="s">
        <v>79</v>
      </c>
      <c r="H55" s="62">
        <v>1</v>
      </c>
      <c r="I55" s="69">
        <v>0</v>
      </c>
      <c r="J55" s="69">
        <v>0</v>
      </c>
      <c r="K55" s="62">
        <v>1.3</v>
      </c>
      <c r="L55" s="62">
        <v>2</v>
      </c>
      <c r="M55" s="62"/>
      <c r="N55" s="62">
        <v>0.3</v>
      </c>
      <c r="O55" s="549">
        <v>0.2</v>
      </c>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row>
    <row r="56" spans="1:247" s="75" customFormat="1" ht="16.5" customHeight="1">
      <c r="A56" s="60"/>
      <c r="B56" s="2495" t="s">
        <v>1316</v>
      </c>
      <c r="C56" s="2495"/>
      <c r="D56" s="2495"/>
      <c r="E56" s="2495"/>
      <c r="F56" s="2495"/>
      <c r="G56" s="76" t="s">
        <v>79</v>
      </c>
      <c r="H56" s="15">
        <v>75.599999999999994</v>
      </c>
      <c r="I56" s="69">
        <v>0</v>
      </c>
      <c r="J56" s="69">
        <v>0</v>
      </c>
      <c r="K56" s="15">
        <v>93.7</v>
      </c>
      <c r="L56" s="15">
        <v>33.5</v>
      </c>
      <c r="M56" s="15"/>
      <c r="N56" s="15">
        <v>35.799999999999997</v>
      </c>
      <c r="O56" s="549">
        <v>23.9</v>
      </c>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row>
    <row r="57" spans="1:247" s="60" customFormat="1" ht="16.5" customHeight="1">
      <c r="A57" s="58"/>
      <c r="B57" s="59"/>
      <c r="C57" s="59"/>
      <c r="D57" s="59"/>
      <c r="E57" s="59"/>
      <c r="F57" s="59"/>
      <c r="G57" s="76"/>
      <c r="H57" s="2482" t="s">
        <v>1346</v>
      </c>
      <c r="I57" s="2482"/>
      <c r="J57" s="2482"/>
      <c r="K57" s="2482"/>
      <c r="L57" s="2482"/>
      <c r="M57" s="2482"/>
      <c r="N57" s="2482"/>
      <c r="O57" s="2482"/>
    </row>
    <row r="58" spans="1:247" s="75" customFormat="1" ht="16.5" customHeight="1">
      <c r="A58" s="992" t="s">
        <v>1331</v>
      </c>
      <c r="B58" s="61"/>
      <c r="C58" s="64"/>
      <c r="D58" s="64"/>
      <c r="E58" s="64"/>
      <c r="F58" s="64"/>
      <c r="G58" s="61"/>
      <c r="H58" s="62"/>
      <c r="I58" s="62"/>
      <c r="J58" s="62"/>
      <c r="K58" s="62"/>
      <c r="L58" s="62"/>
      <c r="M58" s="62"/>
      <c r="N58" s="62"/>
      <c r="O58" s="62"/>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64"/>
      <c r="ET58" s="64"/>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4"/>
      <c r="GD58" s="64"/>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4"/>
      <c r="HN58" s="64"/>
      <c r="HO58" s="64"/>
      <c r="HP58" s="64"/>
      <c r="HQ58" s="64"/>
      <c r="HR58" s="64"/>
      <c r="HS58" s="64"/>
      <c r="HT58" s="64"/>
      <c r="HU58" s="64"/>
      <c r="HV58" s="64"/>
      <c r="HW58" s="64"/>
      <c r="HX58" s="64"/>
      <c r="HY58" s="64"/>
      <c r="HZ58" s="64"/>
      <c r="IA58" s="64"/>
      <c r="IB58" s="64"/>
      <c r="IC58" s="64"/>
      <c r="ID58" s="64"/>
      <c r="IE58" s="64"/>
      <c r="IF58" s="64"/>
      <c r="IG58" s="64"/>
      <c r="IH58" s="64"/>
      <c r="II58" s="64"/>
      <c r="IJ58" s="64"/>
      <c r="IK58" s="64"/>
      <c r="IL58" s="64"/>
      <c r="IM58" s="64"/>
    </row>
    <row r="59" spans="1:247" s="75" customFormat="1" ht="16.5" customHeight="1">
      <c r="A59" s="981"/>
      <c r="B59" s="63" t="s">
        <v>1330</v>
      </c>
      <c r="C59" s="64"/>
      <c r="D59" s="64"/>
      <c r="E59" s="64"/>
      <c r="F59" s="64"/>
      <c r="G59" s="61"/>
      <c r="H59" s="62"/>
      <c r="I59" s="62"/>
      <c r="J59" s="62"/>
      <c r="K59" s="62"/>
      <c r="L59" s="62"/>
      <c r="M59" s="62"/>
      <c r="N59" s="62"/>
      <c r="O59" s="62"/>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c r="DZ59" s="64"/>
      <c r="EA59" s="64"/>
      <c r="EB59" s="64"/>
      <c r="EC59" s="64"/>
      <c r="ED59" s="64"/>
      <c r="EE59" s="64"/>
      <c r="EF59" s="64"/>
      <c r="EG59" s="64"/>
      <c r="EH59" s="64"/>
      <c r="EI59" s="64"/>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64"/>
      <c r="GP59" s="64"/>
      <c r="GQ59" s="64"/>
      <c r="GR59" s="64"/>
      <c r="GS59" s="64"/>
      <c r="GT59" s="64"/>
      <c r="GU59" s="64"/>
      <c r="GV59" s="64"/>
      <c r="GW59" s="64"/>
      <c r="GX59" s="64"/>
      <c r="GY59" s="64"/>
      <c r="GZ59" s="64"/>
      <c r="HA59" s="64"/>
      <c r="HB59" s="64"/>
      <c r="HC59" s="64"/>
      <c r="HD59" s="64"/>
      <c r="HE59" s="64"/>
      <c r="HF59" s="64"/>
      <c r="HG59" s="64"/>
      <c r="HH59" s="64"/>
      <c r="HI59" s="64"/>
      <c r="HJ59" s="64"/>
      <c r="HK59" s="64"/>
      <c r="HL59" s="64"/>
      <c r="HM59" s="64"/>
      <c r="HN59" s="64"/>
      <c r="HO59" s="64"/>
      <c r="HP59" s="64"/>
      <c r="HQ59" s="64"/>
      <c r="HR59" s="64"/>
      <c r="HS59" s="64"/>
      <c r="HT59" s="64"/>
      <c r="HU59" s="64"/>
      <c r="HV59" s="64"/>
      <c r="HW59" s="64"/>
      <c r="HX59" s="64"/>
      <c r="HY59" s="64"/>
      <c r="HZ59" s="64"/>
      <c r="IA59" s="64"/>
      <c r="IB59" s="64"/>
      <c r="IC59" s="64"/>
      <c r="ID59" s="64"/>
      <c r="IE59" s="64"/>
      <c r="IF59" s="64"/>
      <c r="IG59" s="64"/>
      <c r="IH59" s="64"/>
      <c r="II59" s="64"/>
      <c r="IJ59" s="64"/>
      <c r="IK59" s="64"/>
      <c r="IL59" s="64"/>
      <c r="IM59" s="64"/>
    </row>
    <row r="60" spans="1:247" s="75" customFormat="1" ht="17.25" customHeight="1">
      <c r="A60" s="981"/>
      <c r="B60" s="63"/>
      <c r="C60" s="2358" t="s">
        <v>1329</v>
      </c>
      <c r="D60" s="2358"/>
      <c r="E60" s="2358"/>
      <c r="F60" s="2358"/>
      <c r="G60" s="65" t="s">
        <v>51</v>
      </c>
      <c r="H60" s="18">
        <v>3.8</v>
      </c>
      <c r="I60" s="18">
        <v>4.7</v>
      </c>
      <c r="J60" s="18">
        <v>4.4000000000000004</v>
      </c>
      <c r="K60" s="18">
        <v>8.3000000000000007</v>
      </c>
      <c r="L60" s="18">
        <v>5.8</v>
      </c>
      <c r="M60" s="18"/>
      <c r="N60" s="62">
        <v>2</v>
      </c>
      <c r="O60" s="549">
        <v>0.8</v>
      </c>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J60" s="64"/>
      <c r="EK60" s="64"/>
      <c r="EL60" s="64"/>
      <c r="EM60" s="64"/>
      <c r="EN60" s="64"/>
      <c r="EO60" s="64"/>
      <c r="EP60" s="64"/>
      <c r="EQ60" s="64"/>
      <c r="ER60" s="64"/>
      <c r="ES60" s="64"/>
      <c r="ET60" s="64"/>
      <c r="EU60" s="64"/>
      <c r="EV60" s="64"/>
      <c r="EW60" s="64"/>
      <c r="EX60" s="64"/>
      <c r="EY60" s="64"/>
      <c r="EZ60" s="64"/>
      <c r="FA60" s="64"/>
      <c r="FB60" s="64"/>
      <c r="FC60" s="64"/>
      <c r="FD60" s="64"/>
      <c r="FE60" s="64"/>
      <c r="FF60" s="64"/>
      <c r="FG60" s="64"/>
      <c r="FH60" s="64"/>
      <c r="FI60" s="64"/>
      <c r="FJ60" s="64"/>
      <c r="FK60" s="64"/>
      <c r="FL60" s="64"/>
      <c r="FM60" s="64"/>
      <c r="FN60" s="64"/>
      <c r="FO60" s="64"/>
      <c r="FP60" s="64"/>
      <c r="FQ60" s="64"/>
      <c r="FR60" s="64"/>
      <c r="FS60" s="64"/>
      <c r="FT60" s="64"/>
      <c r="FU60" s="64"/>
      <c r="FV60" s="64"/>
      <c r="FW60" s="64"/>
      <c r="FX60" s="64"/>
      <c r="FY60" s="64"/>
      <c r="FZ60" s="64"/>
      <c r="GA60" s="64"/>
      <c r="GB60" s="64"/>
      <c r="GC60" s="64"/>
      <c r="GD60" s="64"/>
      <c r="GE60" s="64"/>
      <c r="GF60" s="64"/>
      <c r="GG60" s="64"/>
      <c r="GH60" s="64"/>
      <c r="GI60" s="64"/>
      <c r="GJ60" s="64"/>
      <c r="GK60" s="64"/>
      <c r="GL60" s="64"/>
      <c r="GM60" s="64"/>
      <c r="GN60" s="64"/>
      <c r="GO60" s="64"/>
      <c r="GP60" s="64"/>
      <c r="GQ60" s="64"/>
      <c r="GR60" s="64"/>
      <c r="GS60" s="64"/>
      <c r="GT60" s="64"/>
      <c r="GU60" s="64"/>
      <c r="GV60" s="64"/>
      <c r="GW60" s="64"/>
      <c r="GX60" s="64"/>
      <c r="GY60" s="64"/>
      <c r="GZ60" s="64"/>
      <c r="HA60" s="64"/>
      <c r="HB60" s="64"/>
      <c r="HC60" s="64"/>
      <c r="HD60" s="64"/>
      <c r="HE60" s="64"/>
      <c r="HF60" s="64"/>
      <c r="HG60" s="64"/>
      <c r="HH60" s="64"/>
      <c r="HI60" s="64"/>
      <c r="HJ60" s="64"/>
      <c r="HK60" s="64"/>
      <c r="HL60" s="64"/>
      <c r="HM60" s="64"/>
      <c r="HN60" s="64"/>
      <c r="HO60" s="64"/>
      <c r="HP60" s="64"/>
      <c r="HQ60" s="64"/>
      <c r="HR60" s="64"/>
      <c r="HS60" s="64"/>
      <c r="HT60" s="64"/>
      <c r="HU60" s="64"/>
      <c r="HV60" s="64"/>
      <c r="HW60" s="64"/>
      <c r="HX60" s="64"/>
      <c r="HY60" s="64"/>
      <c r="HZ60" s="64"/>
      <c r="IA60" s="64"/>
      <c r="IB60" s="64"/>
      <c r="IC60" s="64"/>
      <c r="ID60" s="64"/>
      <c r="IE60" s="64"/>
      <c r="IF60" s="64"/>
      <c r="IG60" s="64"/>
      <c r="IH60" s="64"/>
      <c r="II60" s="64"/>
      <c r="IJ60" s="64"/>
      <c r="IK60" s="64"/>
      <c r="IL60" s="64"/>
      <c r="IM60" s="64"/>
    </row>
    <row r="61" spans="1:247" s="75" customFormat="1" ht="16.5" customHeight="1">
      <c r="C61" s="795" t="s">
        <v>1328</v>
      </c>
      <c r="D61" s="74"/>
      <c r="E61" s="74"/>
      <c r="F61" s="74"/>
      <c r="G61" s="65" t="s">
        <v>51</v>
      </c>
      <c r="H61" s="18">
        <v>5.3</v>
      </c>
      <c r="I61" s="18">
        <v>8.8000000000000007</v>
      </c>
      <c r="J61" s="18">
        <v>8.3000000000000007</v>
      </c>
      <c r="K61" s="18">
        <v>10.9</v>
      </c>
      <c r="L61" s="18">
        <v>9.9</v>
      </c>
      <c r="M61" s="18"/>
      <c r="N61" s="62">
        <v>3.3</v>
      </c>
      <c r="O61" s="16" t="s">
        <v>245</v>
      </c>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row>
    <row r="62" spans="1:247" s="75" customFormat="1" ht="16.5" customHeight="1">
      <c r="C62" s="795" t="s">
        <v>1327</v>
      </c>
      <c r="D62" s="74"/>
      <c r="E62" s="74"/>
      <c r="F62" s="74"/>
      <c r="G62" s="65" t="s">
        <v>51</v>
      </c>
      <c r="H62" s="18">
        <v>7.6</v>
      </c>
      <c r="I62" s="18">
        <v>8.5</v>
      </c>
      <c r="J62" s="18">
        <v>9.3000000000000007</v>
      </c>
      <c r="K62" s="18">
        <v>11.4</v>
      </c>
      <c r="L62" s="18">
        <v>7.4</v>
      </c>
      <c r="M62" s="18"/>
      <c r="N62" s="62">
        <v>4</v>
      </c>
      <c r="O62" s="16" t="s">
        <v>245</v>
      </c>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row>
    <row r="63" spans="1:247" s="75" customFormat="1" ht="16.5" customHeight="1">
      <c r="C63" s="795" t="s">
        <v>1326</v>
      </c>
      <c r="D63" s="74"/>
      <c r="E63" s="74"/>
      <c r="F63" s="74"/>
      <c r="G63" s="65" t="s">
        <v>51</v>
      </c>
      <c r="H63" s="18">
        <v>6.4</v>
      </c>
      <c r="I63" s="18">
        <v>6.2</v>
      </c>
      <c r="J63" s="18">
        <v>5.6</v>
      </c>
      <c r="K63" s="18">
        <v>7.7</v>
      </c>
      <c r="L63" s="18">
        <v>9</v>
      </c>
      <c r="M63" s="18"/>
      <c r="N63" s="62">
        <v>3</v>
      </c>
      <c r="O63" s="16" t="s">
        <v>245</v>
      </c>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c r="GS63" s="74"/>
      <c r="GT63" s="74"/>
      <c r="GU63" s="74"/>
      <c r="GV63" s="74"/>
      <c r="GW63" s="74"/>
      <c r="GX63" s="74"/>
      <c r="GY63" s="74"/>
      <c r="GZ63" s="74"/>
      <c r="HA63" s="74"/>
      <c r="HB63" s="74"/>
      <c r="HC63" s="74"/>
      <c r="HD63" s="74"/>
      <c r="HE63" s="74"/>
      <c r="HF63" s="74"/>
      <c r="HG63" s="74"/>
      <c r="HH63" s="74"/>
      <c r="HI63" s="74"/>
      <c r="HJ63" s="74"/>
      <c r="HK63" s="74"/>
      <c r="HL63" s="74"/>
      <c r="HM63" s="74"/>
      <c r="HN63" s="74"/>
      <c r="HO63" s="74"/>
      <c r="HP63" s="74"/>
      <c r="HQ63" s="74"/>
      <c r="HR63" s="74"/>
      <c r="HS63" s="74"/>
      <c r="HT63" s="74"/>
      <c r="HU63" s="74"/>
      <c r="HV63" s="74"/>
      <c r="HW63" s="74"/>
      <c r="HX63" s="74"/>
      <c r="HY63" s="74"/>
      <c r="HZ63" s="74"/>
      <c r="IA63" s="74"/>
      <c r="IB63" s="74"/>
      <c r="IC63" s="74"/>
      <c r="ID63" s="74"/>
      <c r="IE63" s="74"/>
      <c r="IF63" s="74"/>
      <c r="IG63" s="74"/>
      <c r="IH63" s="74"/>
      <c r="II63" s="74"/>
      <c r="IJ63" s="74"/>
      <c r="IK63" s="74"/>
      <c r="IL63" s="74"/>
      <c r="IM63" s="74"/>
    </row>
    <row r="64" spans="1:247" s="75" customFormat="1" ht="17.25" customHeight="1">
      <c r="C64" s="2358" t="s">
        <v>1325</v>
      </c>
      <c r="D64" s="2358"/>
      <c r="E64" s="2358"/>
      <c r="F64" s="2358"/>
      <c r="G64" s="65" t="s">
        <v>51</v>
      </c>
      <c r="H64" s="18">
        <v>7.7</v>
      </c>
      <c r="I64" s="18">
        <v>9.3000000000000007</v>
      </c>
      <c r="J64" s="18">
        <v>7.9</v>
      </c>
      <c r="K64" s="18">
        <v>8.6999999999999993</v>
      </c>
      <c r="L64" s="18">
        <v>16.8</v>
      </c>
      <c r="M64" s="18"/>
      <c r="N64" s="62">
        <v>4.5999999999999996</v>
      </c>
      <c r="O64" s="549">
        <v>1.5</v>
      </c>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row>
    <row r="65" spans="1:247" s="75" customFormat="1" ht="16.5" customHeight="1">
      <c r="C65" s="2358" t="s">
        <v>1324</v>
      </c>
      <c r="D65" s="2358"/>
      <c r="E65" s="2358"/>
      <c r="F65" s="2358"/>
      <c r="G65" s="65" t="s">
        <v>51</v>
      </c>
      <c r="H65" s="18">
        <v>7.8</v>
      </c>
      <c r="I65" s="18">
        <v>9</v>
      </c>
      <c r="J65" s="18">
        <v>8.5</v>
      </c>
      <c r="K65" s="18">
        <v>9.3000000000000007</v>
      </c>
      <c r="L65" s="18">
        <v>14.4</v>
      </c>
      <c r="M65" s="18"/>
      <c r="N65" s="62">
        <v>4.2</v>
      </c>
      <c r="O65" s="549">
        <v>2.1</v>
      </c>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row>
    <row r="66" spans="1:247" s="75" customFormat="1" ht="16.5" customHeight="1">
      <c r="C66" s="2358" t="s">
        <v>1323</v>
      </c>
      <c r="D66" s="2358"/>
      <c r="E66" s="2358"/>
      <c r="F66" s="2358"/>
      <c r="G66" s="65" t="s">
        <v>51</v>
      </c>
      <c r="H66" s="18">
        <v>4.9000000000000004</v>
      </c>
      <c r="I66" s="18">
        <v>4.2</v>
      </c>
      <c r="J66" s="18">
        <v>4.7</v>
      </c>
      <c r="K66" s="18">
        <v>7.4</v>
      </c>
      <c r="L66" s="18">
        <v>7.6</v>
      </c>
      <c r="M66" s="18"/>
      <c r="N66" s="62">
        <v>2.5</v>
      </c>
      <c r="O66" s="549">
        <v>1.6</v>
      </c>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row>
    <row r="67" spans="1:247" s="75" customFormat="1" ht="18.75" customHeight="1">
      <c r="C67" s="2358" t="s">
        <v>1322</v>
      </c>
      <c r="D67" s="2358"/>
      <c r="E67" s="2358"/>
      <c r="F67" s="2358"/>
      <c r="G67" s="65" t="s">
        <v>51</v>
      </c>
      <c r="H67" s="18">
        <v>4.2</v>
      </c>
      <c r="I67" s="18">
        <v>4</v>
      </c>
      <c r="J67" s="18">
        <v>2.2999999999999998</v>
      </c>
      <c r="K67" s="18">
        <v>9.3000000000000007</v>
      </c>
      <c r="L67" s="18">
        <v>7.8</v>
      </c>
      <c r="M67" s="18"/>
      <c r="N67" s="62">
        <v>1.9</v>
      </c>
      <c r="O67" s="549">
        <v>2.4</v>
      </c>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row>
    <row r="68" spans="1:247" s="75" customFormat="1" ht="30.75" customHeight="1">
      <c r="C68" s="2478" t="s">
        <v>1321</v>
      </c>
      <c r="D68" s="2478"/>
      <c r="E68" s="2478"/>
      <c r="F68" s="2478"/>
      <c r="G68" s="65" t="s">
        <v>51</v>
      </c>
      <c r="H68" s="18">
        <v>5.8</v>
      </c>
      <c r="I68" s="18">
        <v>9.1999999999999993</v>
      </c>
      <c r="J68" s="18">
        <v>8.1</v>
      </c>
      <c r="K68" s="18">
        <v>9.8000000000000007</v>
      </c>
      <c r="L68" s="18">
        <v>11.9</v>
      </c>
      <c r="M68" s="18"/>
      <c r="N68" s="62">
        <v>3.6</v>
      </c>
      <c r="O68" s="16" t="s">
        <v>245</v>
      </c>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row>
    <row r="69" spans="1:247" s="75" customFormat="1" ht="30.75" customHeight="1">
      <c r="C69" s="2478" t="s">
        <v>1320</v>
      </c>
      <c r="D69" s="2478"/>
      <c r="E69" s="2478"/>
      <c r="F69" s="2478"/>
      <c r="G69" s="65" t="s">
        <v>51</v>
      </c>
      <c r="H69" s="18">
        <v>6.5</v>
      </c>
      <c r="I69" s="18">
        <v>6.5</v>
      </c>
      <c r="J69" s="18">
        <v>5</v>
      </c>
      <c r="K69" s="18">
        <v>10.8</v>
      </c>
      <c r="L69" s="18">
        <v>4.7</v>
      </c>
      <c r="M69" s="18"/>
      <c r="N69" s="62">
        <v>2.9</v>
      </c>
      <c r="O69" s="16" t="s">
        <v>245</v>
      </c>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row>
    <row r="70" spans="1:247" s="75" customFormat="1" ht="30.75" customHeight="1">
      <c r="C70" s="2358" t="s">
        <v>1319</v>
      </c>
      <c r="D70" s="2358"/>
      <c r="E70" s="2358"/>
      <c r="F70" s="2358"/>
      <c r="G70" s="65" t="s">
        <v>51</v>
      </c>
      <c r="H70" s="18">
        <v>7.3</v>
      </c>
      <c r="I70" s="18">
        <v>9.9</v>
      </c>
      <c r="J70" s="18">
        <v>10.3</v>
      </c>
      <c r="K70" s="18">
        <v>10.8</v>
      </c>
      <c r="L70" s="18">
        <v>12.4</v>
      </c>
      <c r="M70" s="18"/>
      <c r="N70" s="62">
        <v>4.4000000000000004</v>
      </c>
      <c r="O70" s="549">
        <v>2</v>
      </c>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row>
    <row r="71" spans="1:247" s="75" customFormat="1" ht="16.5" customHeight="1">
      <c r="C71" s="2358" t="s">
        <v>1318</v>
      </c>
      <c r="D71" s="2358"/>
      <c r="E71" s="2358"/>
      <c r="F71" s="2358"/>
      <c r="G71" s="65" t="s">
        <v>51</v>
      </c>
      <c r="H71" s="18">
        <v>4.4000000000000004</v>
      </c>
      <c r="I71" s="18">
        <v>7.1</v>
      </c>
      <c r="J71" s="18">
        <v>6.2</v>
      </c>
      <c r="K71" s="18">
        <v>7.6</v>
      </c>
      <c r="L71" s="18">
        <v>4.5999999999999996</v>
      </c>
      <c r="M71" s="18"/>
      <c r="N71" s="62">
        <v>2.6</v>
      </c>
      <c r="O71" s="17" t="s">
        <v>245</v>
      </c>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c r="GS71" s="74"/>
      <c r="GT71" s="74"/>
      <c r="GU71" s="74"/>
      <c r="GV71" s="74"/>
      <c r="GW71" s="74"/>
      <c r="GX71" s="74"/>
      <c r="GY71" s="74"/>
      <c r="GZ71" s="74"/>
      <c r="HA71" s="74"/>
      <c r="HB71" s="74"/>
      <c r="HC71" s="74"/>
      <c r="HD71" s="74"/>
      <c r="HE71" s="74"/>
      <c r="HF71" s="74"/>
      <c r="HG71" s="74"/>
      <c r="HH71" s="74"/>
      <c r="HI71" s="74"/>
      <c r="HJ71" s="74"/>
      <c r="HK71" s="74"/>
      <c r="HL71" s="74"/>
      <c r="HM71" s="74"/>
      <c r="HN71" s="74"/>
      <c r="HO71" s="74"/>
      <c r="HP71" s="74"/>
      <c r="HQ71" s="74"/>
      <c r="HR71" s="74"/>
      <c r="HS71" s="74"/>
      <c r="HT71" s="74"/>
      <c r="HU71" s="74"/>
      <c r="HV71" s="74"/>
      <c r="HW71" s="74"/>
      <c r="HX71" s="74"/>
      <c r="HY71" s="74"/>
      <c r="HZ71" s="74"/>
      <c r="IA71" s="74"/>
      <c r="IB71" s="74"/>
      <c r="IC71" s="74"/>
      <c r="ID71" s="74"/>
      <c r="IE71" s="74"/>
      <c r="IF71" s="74"/>
      <c r="IG71" s="74"/>
      <c r="IH71" s="74"/>
      <c r="II71" s="74"/>
      <c r="IJ71" s="74"/>
      <c r="IK71" s="74"/>
      <c r="IL71" s="74"/>
      <c r="IM71" s="74"/>
    </row>
    <row r="72" spans="1:247" s="75" customFormat="1" ht="16.5" customHeight="1">
      <c r="B72" s="2358" t="s">
        <v>1317</v>
      </c>
      <c r="C72" s="2490"/>
      <c r="D72" s="2490"/>
      <c r="E72" s="2490"/>
      <c r="F72" s="2490"/>
      <c r="G72" s="65" t="s">
        <v>51</v>
      </c>
      <c r="H72" s="18">
        <v>2</v>
      </c>
      <c r="I72" s="69">
        <v>0</v>
      </c>
      <c r="J72" s="69">
        <v>0</v>
      </c>
      <c r="K72" s="18">
        <v>2.4</v>
      </c>
      <c r="L72" s="18">
        <v>3.6</v>
      </c>
      <c r="M72" s="18"/>
      <c r="N72" s="62">
        <v>0.6</v>
      </c>
      <c r="O72" s="549">
        <v>0.4</v>
      </c>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row>
    <row r="73" spans="1:247" s="75" customFormat="1" ht="16.5" customHeight="1">
      <c r="A73" s="70"/>
      <c r="B73" s="2491" t="s">
        <v>1316</v>
      </c>
      <c r="C73" s="2491"/>
      <c r="D73" s="2491"/>
      <c r="E73" s="2491"/>
      <c r="F73" s="2491"/>
      <c r="G73" s="72" t="s">
        <v>51</v>
      </c>
      <c r="H73" s="19">
        <v>3.1</v>
      </c>
      <c r="I73" s="73">
        <v>0</v>
      </c>
      <c r="J73" s="73">
        <v>0</v>
      </c>
      <c r="K73" s="19">
        <v>2.6</v>
      </c>
      <c r="L73" s="19">
        <v>2.8</v>
      </c>
      <c r="M73" s="19"/>
      <c r="N73" s="19">
        <v>0.9</v>
      </c>
      <c r="O73" s="20">
        <v>0.4</v>
      </c>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c r="GS73" s="74"/>
      <c r="GT73" s="74"/>
      <c r="GU73" s="74"/>
      <c r="GV73" s="74"/>
      <c r="GW73" s="74"/>
      <c r="GX73" s="74"/>
      <c r="GY73" s="74"/>
      <c r="GZ73" s="74"/>
      <c r="HA73" s="74"/>
      <c r="HB73" s="74"/>
      <c r="HC73" s="74"/>
      <c r="HD73" s="74"/>
      <c r="HE73" s="74"/>
      <c r="HF73" s="74"/>
      <c r="HG73" s="74"/>
      <c r="HH73" s="74"/>
      <c r="HI73" s="74"/>
      <c r="HJ73" s="74"/>
      <c r="HK73" s="74"/>
      <c r="HL73" s="74"/>
      <c r="HM73" s="74"/>
      <c r="HN73" s="74"/>
      <c r="HO73" s="74"/>
      <c r="HP73" s="74"/>
      <c r="HQ73" s="74"/>
      <c r="HR73" s="74"/>
      <c r="HS73" s="74"/>
      <c r="HT73" s="74"/>
      <c r="HU73" s="74"/>
      <c r="HV73" s="74"/>
      <c r="HW73" s="74"/>
      <c r="HX73" s="74"/>
      <c r="HY73" s="74"/>
      <c r="HZ73" s="74"/>
      <c r="IA73" s="74"/>
      <c r="IB73" s="74"/>
      <c r="IC73" s="74"/>
      <c r="ID73" s="74"/>
      <c r="IE73" s="74"/>
      <c r="IF73" s="74"/>
      <c r="IG73" s="74"/>
      <c r="IH73" s="74"/>
      <c r="II73" s="74"/>
      <c r="IJ73" s="74"/>
      <c r="IK73" s="74"/>
      <c r="IL73" s="74"/>
      <c r="IM73" s="74"/>
    </row>
    <row r="74" spans="1:247" s="399" customFormat="1" ht="3" customHeight="1">
      <c r="A74" s="435"/>
      <c r="B74" s="435"/>
      <c r="C74" s="435"/>
      <c r="D74" s="435"/>
      <c r="E74" s="435"/>
      <c r="F74" s="435"/>
      <c r="G74" s="76"/>
      <c r="H74" s="386"/>
      <c r="I74" s="386"/>
      <c r="J74" s="386"/>
      <c r="K74" s="386"/>
      <c r="L74" s="386"/>
      <c r="M74" s="386"/>
      <c r="N74" s="627"/>
      <c r="O74" s="386"/>
    </row>
    <row r="75" spans="1:247" s="78" customFormat="1" ht="29.45" customHeight="1">
      <c r="A75" s="572" t="s">
        <v>8</v>
      </c>
      <c r="B75" s="2251" t="s">
        <v>1345</v>
      </c>
      <c r="C75" s="2251"/>
      <c r="D75" s="2251"/>
      <c r="E75" s="2251"/>
      <c r="F75" s="2251"/>
      <c r="G75" s="2251"/>
      <c r="H75" s="2251"/>
      <c r="I75" s="2251"/>
      <c r="J75" s="2251"/>
      <c r="K75" s="2251"/>
      <c r="L75" s="2251"/>
      <c r="M75" s="2251"/>
      <c r="N75" s="2251"/>
      <c r="O75" s="2251"/>
    </row>
    <row r="76" spans="1:247" s="78" customFormat="1" ht="27" customHeight="1">
      <c r="A76" s="572" t="s">
        <v>7</v>
      </c>
      <c r="B76" s="2483" t="s">
        <v>1344</v>
      </c>
      <c r="C76" s="2483"/>
      <c r="D76" s="2483"/>
      <c r="E76" s="2483"/>
      <c r="F76" s="2483"/>
      <c r="G76" s="2483"/>
      <c r="H76" s="2483"/>
      <c r="I76" s="2483"/>
      <c r="J76" s="2483"/>
      <c r="K76" s="2483"/>
      <c r="L76" s="2483"/>
      <c r="M76" s="2483"/>
      <c r="N76" s="2483"/>
      <c r="O76" s="2483"/>
    </row>
    <row r="77" spans="1:247" s="823" customFormat="1" ht="16.899999999999999" customHeight="1">
      <c r="A77" s="789" t="s">
        <v>47</v>
      </c>
      <c r="B77" s="2492" t="s">
        <v>1343</v>
      </c>
      <c r="C77" s="2492"/>
      <c r="D77" s="2492"/>
      <c r="E77" s="2492"/>
      <c r="F77" s="2492"/>
      <c r="G77" s="2492"/>
      <c r="H77" s="2492"/>
      <c r="I77" s="2492"/>
      <c r="J77" s="2492"/>
      <c r="K77" s="2492"/>
      <c r="L77" s="2492"/>
      <c r="M77" s="2492"/>
      <c r="N77" s="2492"/>
      <c r="O77" s="2492"/>
    </row>
    <row r="78" spans="1:247" s="823" customFormat="1" ht="29.45" customHeight="1">
      <c r="A78" s="674" t="s">
        <v>45</v>
      </c>
      <c r="B78" s="2492" t="s">
        <v>1342</v>
      </c>
      <c r="C78" s="2492"/>
      <c r="D78" s="2492"/>
      <c r="E78" s="2492"/>
      <c r="F78" s="2492"/>
      <c r="G78" s="2492"/>
      <c r="H78" s="2492"/>
      <c r="I78" s="2492"/>
      <c r="J78" s="2492"/>
      <c r="K78" s="2492"/>
      <c r="L78" s="2492"/>
      <c r="M78" s="2492"/>
      <c r="N78" s="2492"/>
      <c r="O78" s="2492"/>
    </row>
    <row r="79" spans="1:247" s="823" customFormat="1" ht="16.5" customHeight="1">
      <c r="A79" s="78"/>
      <c r="B79" s="2493" t="s">
        <v>1422</v>
      </c>
      <c r="C79" s="2494"/>
      <c r="D79" s="2494"/>
      <c r="E79" s="2494"/>
      <c r="F79" s="2494"/>
      <c r="G79" s="2494"/>
      <c r="H79" s="2494"/>
      <c r="I79" s="2494"/>
      <c r="J79" s="2494"/>
      <c r="K79" s="2494"/>
      <c r="L79" s="2494"/>
      <c r="M79" s="21"/>
      <c r="N79" s="22"/>
      <c r="O79" s="1022"/>
    </row>
    <row r="80" spans="1:247" s="962" customFormat="1" ht="30.75" customHeight="1">
      <c r="A80" s="815" t="s">
        <v>468</v>
      </c>
      <c r="B80" s="811"/>
      <c r="C80" s="811"/>
      <c r="D80" s="2288" t="s">
        <v>1341</v>
      </c>
      <c r="E80" s="2288"/>
      <c r="F80" s="2288"/>
      <c r="G80" s="2288"/>
      <c r="H80" s="2288"/>
      <c r="I80" s="2288"/>
      <c r="J80" s="2288"/>
      <c r="K80" s="2288"/>
      <c r="L80" s="2288"/>
      <c r="M80" s="2288"/>
      <c r="N80" s="2288"/>
      <c r="O80" s="2288"/>
    </row>
    <row r="81" spans="1:14" ht="20.25" customHeight="1">
      <c r="A81" s="2488"/>
      <c r="B81" s="2488"/>
      <c r="C81" s="2488"/>
      <c r="D81" s="2488"/>
      <c r="E81" s="2488"/>
      <c r="F81" s="2488"/>
      <c r="G81" s="2488"/>
      <c r="H81" s="2488"/>
      <c r="I81" s="2488"/>
      <c r="J81" s="2488"/>
      <c r="K81" s="2488"/>
      <c r="L81" s="2488"/>
      <c r="M81" s="34"/>
      <c r="N81" s="23"/>
    </row>
    <row r="82" spans="1:14" ht="48.75" customHeight="1">
      <c r="A82" s="2489"/>
      <c r="B82" s="2489"/>
      <c r="C82" s="2489"/>
      <c r="D82" s="2489"/>
      <c r="E82" s="2489"/>
      <c r="F82" s="2489"/>
      <c r="G82" s="2489"/>
      <c r="H82" s="2489"/>
      <c r="I82" s="2489"/>
      <c r="J82" s="2489"/>
      <c r="K82" s="2489"/>
      <c r="L82" s="2489"/>
      <c r="M82" s="24"/>
      <c r="N82" s="25"/>
    </row>
    <row r="83" spans="1:14" ht="30.75" customHeight="1">
      <c r="B83" s="481"/>
      <c r="C83" s="481"/>
      <c r="D83" s="481"/>
      <c r="E83" s="481"/>
      <c r="F83" s="481"/>
      <c r="G83" s="954"/>
      <c r="H83" s="481"/>
      <c r="I83" s="481"/>
      <c r="J83" s="771"/>
      <c r="K83" s="771"/>
    </row>
    <row r="84" spans="1:14" ht="16.5" customHeight="1">
      <c r="A84" s="430"/>
      <c r="B84" s="82"/>
      <c r="C84" s="82"/>
      <c r="D84" s="82"/>
      <c r="E84" s="82"/>
      <c r="F84" s="481"/>
      <c r="G84" s="954"/>
      <c r="H84" s="481"/>
      <c r="I84" s="771"/>
      <c r="J84" s="771"/>
      <c r="K84" s="771"/>
    </row>
    <row r="85" spans="1:14" ht="16.5" customHeight="1">
      <c r="A85" s="433"/>
      <c r="B85" s="433"/>
      <c r="C85" s="433"/>
      <c r="D85" s="433"/>
      <c r="E85" s="433"/>
      <c r="F85" s="433"/>
      <c r="G85" s="433"/>
      <c r="H85" s="433"/>
      <c r="I85" s="433"/>
      <c r="J85" s="434"/>
      <c r="K85" s="434"/>
      <c r="L85" s="434"/>
      <c r="M85" s="434"/>
      <c r="N85" s="1008"/>
    </row>
    <row r="86" spans="1:14" ht="16.5" customHeight="1">
      <c r="A86" s="432"/>
      <c r="B86" s="433"/>
      <c r="C86" s="433"/>
      <c r="D86" s="433"/>
      <c r="E86" s="433"/>
      <c r="F86" s="433"/>
      <c r="G86" s="433"/>
      <c r="H86" s="433"/>
      <c r="I86" s="433"/>
      <c r="J86" s="434"/>
      <c r="K86" s="434"/>
      <c r="L86" s="434"/>
      <c r="M86" s="434"/>
      <c r="N86" s="1008"/>
    </row>
    <row r="87" spans="1:14" ht="16.5" customHeight="1">
      <c r="A87" s="432"/>
      <c r="B87" s="433"/>
      <c r="C87" s="433"/>
      <c r="D87" s="433"/>
      <c r="E87" s="433"/>
      <c r="F87" s="433"/>
      <c r="G87" s="433"/>
      <c r="H87" s="433"/>
      <c r="I87" s="433"/>
      <c r="J87" s="434"/>
      <c r="K87" s="434"/>
      <c r="L87" s="434"/>
      <c r="M87" s="434"/>
      <c r="N87" s="1008"/>
    </row>
    <row r="88" spans="1:14" ht="16.5" customHeight="1">
      <c r="A88" s="432"/>
      <c r="B88" s="433"/>
      <c r="C88" s="433"/>
      <c r="D88" s="433"/>
      <c r="E88" s="433"/>
      <c r="F88" s="433"/>
      <c r="G88" s="433"/>
      <c r="H88" s="433"/>
      <c r="I88" s="433"/>
      <c r="J88" s="434"/>
      <c r="K88" s="434"/>
      <c r="L88" s="434"/>
      <c r="M88" s="434"/>
      <c r="N88" s="1008"/>
    </row>
    <row r="89" spans="1:14" ht="16.5" customHeight="1">
      <c r="A89" s="2388"/>
      <c r="B89" s="2388"/>
      <c r="C89" s="2388"/>
      <c r="D89" s="2388"/>
      <c r="E89" s="2388"/>
      <c r="F89" s="2388"/>
      <c r="G89" s="2388"/>
      <c r="H89" s="2388"/>
      <c r="I89" s="2388"/>
      <c r="J89" s="2388"/>
      <c r="K89" s="2388"/>
      <c r="L89" s="2388"/>
      <c r="M89" s="35"/>
      <c r="N89" s="763"/>
    </row>
    <row r="90" spans="1:14" ht="16.5" customHeight="1">
      <c r="A90" s="2390"/>
      <c r="B90" s="2390"/>
      <c r="C90" s="2390"/>
      <c r="D90" s="2390"/>
      <c r="E90" s="2390"/>
      <c r="F90" s="2390"/>
      <c r="G90" s="2390"/>
      <c r="H90" s="2390"/>
      <c r="I90" s="2390"/>
      <c r="J90" s="2390"/>
      <c r="K90" s="2390"/>
      <c r="L90" s="2390"/>
      <c r="M90" s="36"/>
      <c r="N90" s="202"/>
    </row>
    <row r="91" spans="1:14" ht="16.5" customHeight="1">
      <c r="A91" s="435"/>
      <c r="B91" s="436"/>
      <c r="C91" s="436"/>
      <c r="D91" s="436"/>
      <c r="E91" s="436"/>
      <c r="F91" s="436"/>
      <c r="G91" s="436"/>
      <c r="H91" s="436"/>
      <c r="I91" s="771"/>
      <c r="J91" s="771"/>
      <c r="K91" s="771"/>
    </row>
    <row r="92" spans="1:14" ht="16.5" customHeight="1">
      <c r="A92" s="437"/>
      <c r="B92" s="438"/>
      <c r="C92" s="438"/>
      <c r="D92" s="438"/>
      <c r="E92" s="438"/>
      <c r="F92" s="438"/>
      <c r="G92" s="438"/>
      <c r="H92" s="438"/>
      <c r="I92" s="771"/>
      <c r="J92" s="771"/>
      <c r="K92" s="771"/>
    </row>
    <row r="93" spans="1:14" ht="16.5" customHeight="1">
      <c r="A93" s="439"/>
      <c r="B93" s="484"/>
      <c r="C93" s="484"/>
      <c r="D93" s="484"/>
      <c r="E93" s="484"/>
      <c r="F93" s="484"/>
      <c r="G93" s="991"/>
      <c r="H93" s="484"/>
    </row>
    <row r="94" spans="1:14" ht="16.5" customHeight="1">
      <c r="A94" s="440"/>
      <c r="B94" s="484"/>
      <c r="C94" s="484"/>
      <c r="D94" s="484"/>
      <c r="E94" s="484"/>
      <c r="F94" s="484"/>
      <c r="G94" s="991"/>
      <c r="H94" s="484"/>
    </row>
  </sheetData>
  <mergeCells count="64">
    <mergeCell ref="B6:F6"/>
    <mergeCell ref="E1:O1"/>
    <mergeCell ref="H2:L2"/>
    <mergeCell ref="N2:N3"/>
    <mergeCell ref="O2:O3"/>
    <mergeCell ref="H4:O4"/>
    <mergeCell ref="H22:O22"/>
    <mergeCell ref="C7:F7"/>
    <mergeCell ref="C11:F11"/>
    <mergeCell ref="C12:F12"/>
    <mergeCell ref="C13:F13"/>
    <mergeCell ref="C14:F14"/>
    <mergeCell ref="C15:F15"/>
    <mergeCell ref="C16:F16"/>
    <mergeCell ref="C17:F17"/>
    <mergeCell ref="C18:F18"/>
    <mergeCell ref="B19:F19"/>
    <mergeCell ref="A21:F21"/>
    <mergeCell ref="A39:F39"/>
    <mergeCell ref="B24:F24"/>
    <mergeCell ref="C25:F25"/>
    <mergeCell ref="C29:F29"/>
    <mergeCell ref="C30:F30"/>
    <mergeCell ref="C31:F31"/>
    <mergeCell ref="C32:F32"/>
    <mergeCell ref="C33:F33"/>
    <mergeCell ref="C34:F34"/>
    <mergeCell ref="C35:F35"/>
    <mergeCell ref="C36:F36"/>
    <mergeCell ref="B37:F37"/>
    <mergeCell ref="H40:O40"/>
    <mergeCell ref="C43:F43"/>
    <mergeCell ref="C47:F47"/>
    <mergeCell ref="C48:F48"/>
    <mergeCell ref="C49:F49"/>
    <mergeCell ref="C67:F67"/>
    <mergeCell ref="C68:F68"/>
    <mergeCell ref="C69:F69"/>
    <mergeCell ref="C70:F70"/>
    <mergeCell ref="C66:F66"/>
    <mergeCell ref="C50:F50"/>
    <mergeCell ref="C51:F51"/>
    <mergeCell ref="C52:F52"/>
    <mergeCell ref="C53:F53"/>
    <mergeCell ref="C54:F54"/>
    <mergeCell ref="B55:F55"/>
    <mergeCell ref="H57:O57"/>
    <mergeCell ref="C60:F60"/>
    <mergeCell ref="C64:F64"/>
    <mergeCell ref="C65:F65"/>
    <mergeCell ref="B56:F56"/>
    <mergeCell ref="C71:F71"/>
    <mergeCell ref="B72:F72"/>
    <mergeCell ref="A89:L89"/>
    <mergeCell ref="B73:F73"/>
    <mergeCell ref="A90:L90"/>
    <mergeCell ref="B77:O77"/>
    <mergeCell ref="B78:O78"/>
    <mergeCell ref="B75:O75"/>
    <mergeCell ref="B76:O76"/>
    <mergeCell ref="B79:L79"/>
    <mergeCell ref="D80:O80"/>
    <mergeCell ref="A81:L81"/>
    <mergeCell ref="A82:L82"/>
  </mergeCells>
  <pageMargins left="0.78740157480314965" right="0.78740157480314965" top="0.98425196850393704" bottom="0.98425196850393704" header="0.51181102362204722" footer="0.51181102362204722"/>
  <pageSetup paperSize="9" orientation="landscape" useFirstPageNumber="1" r:id="rId1"/>
  <headerFooter alignWithMargins="0">
    <oddHeader>&amp;C&amp;"Arial,Regular"&amp;8TABLE 6A.8.12</oddHeader>
    <oddFooter>&amp;L&amp;8&amp;G 
&amp;"Arial,Regular"OVERCOMING
INDIGENOUS
DISADVANTAGE 2016&amp;C &amp;R&amp;8&amp;G&amp;"Arial,Regular" 
ATTACHMENT 
TABLES
&amp;"Arial,Regular"PAGE &amp;"Arial,Bold"&amp;P&amp;"Arial,Regular" of TABLE 6A.8.12</oddFooter>
  </headerFooter>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IN93"/>
  <sheetViews>
    <sheetView showGridLines="0" zoomScaleNormal="100" zoomScaleSheetLayoutView="100" workbookViewId="0"/>
  </sheetViews>
  <sheetFormatPr defaultColWidth="9.140625" defaultRowHeight="16.5" customHeight="1"/>
  <cols>
    <col min="1" max="1" width="3.28515625" style="992" customWidth="1"/>
    <col min="2" max="3" width="2.42578125" style="992" customWidth="1"/>
    <col min="4" max="5" width="6.7109375" style="992" customWidth="1"/>
    <col min="6" max="6" width="29.7109375" style="992" customWidth="1"/>
    <col min="7" max="7" width="3.7109375" style="773" customWidth="1"/>
    <col min="8" max="12" width="8.28515625" style="773" customWidth="1"/>
    <col min="13" max="13" width="1.140625" style="770" customWidth="1"/>
    <col min="14" max="14" width="15.7109375" style="992" customWidth="1"/>
    <col min="15" max="15" width="1.28515625" style="992" customWidth="1"/>
    <col min="16" max="16" width="14.28515625" style="992" customWidth="1"/>
    <col min="17" max="16384" width="9.140625" style="992"/>
  </cols>
  <sheetData>
    <row r="1" spans="1:248" s="872" customFormat="1" ht="17.25" customHeight="1">
      <c r="A1" s="993" t="s">
        <v>1226</v>
      </c>
      <c r="B1" s="775"/>
      <c r="C1" s="775"/>
      <c r="D1" s="775"/>
      <c r="E1" s="2412" t="s">
        <v>1358</v>
      </c>
      <c r="F1" s="2412"/>
      <c r="G1" s="2412"/>
      <c r="H1" s="2412"/>
      <c r="I1" s="2412"/>
      <c r="J1" s="2412"/>
      <c r="K1" s="2412"/>
      <c r="L1" s="2412"/>
      <c r="M1" s="2412"/>
      <c r="N1" s="2412"/>
      <c r="O1" s="2412"/>
      <c r="P1" s="2412"/>
    </row>
    <row r="2" spans="1:248" s="872" customFormat="1" ht="17.25" customHeight="1">
      <c r="A2" s="335"/>
      <c r="B2" s="335"/>
      <c r="C2" s="335"/>
      <c r="D2" s="335"/>
      <c r="E2" s="7"/>
      <c r="F2" s="7"/>
      <c r="G2" s="7"/>
      <c r="H2" s="2497" t="s">
        <v>1116</v>
      </c>
      <c r="I2" s="2497"/>
      <c r="J2" s="2497"/>
      <c r="K2" s="2497"/>
      <c r="L2" s="2497"/>
      <c r="M2" s="8"/>
      <c r="N2" s="2500" t="s">
        <v>1357</v>
      </c>
      <c r="O2" s="7"/>
      <c r="P2" s="2500" t="s">
        <v>1356</v>
      </c>
    </row>
    <row r="3" spans="1:248" s="42" customFormat="1" ht="49.15" customHeight="1">
      <c r="A3" s="37"/>
      <c r="B3" s="38"/>
      <c r="C3" s="38"/>
      <c r="D3" s="38"/>
      <c r="E3" s="38"/>
      <c r="F3" s="39"/>
      <c r="G3" s="40" t="s">
        <v>101</v>
      </c>
      <c r="H3" s="369" t="s">
        <v>100</v>
      </c>
      <c r="I3" s="369" t="s">
        <v>99</v>
      </c>
      <c r="J3" s="369" t="s">
        <v>98</v>
      </c>
      <c r="K3" s="369" t="s">
        <v>96</v>
      </c>
      <c r="L3" s="369" t="s">
        <v>95</v>
      </c>
      <c r="M3" s="784"/>
      <c r="N3" s="2292"/>
      <c r="O3" s="26"/>
      <c r="P3" s="2292"/>
    </row>
    <row r="4" spans="1:248" s="75" customFormat="1" ht="16.5" customHeight="1">
      <c r="B4" s="61"/>
      <c r="C4" s="64"/>
      <c r="D4" s="64"/>
      <c r="E4" s="64"/>
      <c r="F4" s="64"/>
      <c r="G4" s="61"/>
      <c r="H4" s="2501" t="s">
        <v>90</v>
      </c>
      <c r="I4" s="2501"/>
      <c r="J4" s="2501"/>
      <c r="K4" s="2501"/>
      <c r="L4" s="2501"/>
      <c r="M4" s="2501"/>
      <c r="N4" s="2501"/>
      <c r="O4" s="2501"/>
      <c r="P4" s="2501"/>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c r="FS4" s="64"/>
      <c r="FT4" s="64"/>
      <c r="FU4" s="64"/>
      <c r="FV4" s="64"/>
      <c r="FW4" s="64"/>
      <c r="FX4" s="64"/>
      <c r="FY4" s="64"/>
      <c r="FZ4" s="64"/>
      <c r="GA4" s="64"/>
      <c r="GB4" s="64"/>
      <c r="GC4" s="64"/>
      <c r="GD4" s="64"/>
      <c r="GE4" s="64"/>
      <c r="GF4" s="64"/>
      <c r="GG4" s="64"/>
      <c r="GH4" s="64"/>
      <c r="GI4" s="64"/>
      <c r="GJ4" s="64"/>
      <c r="GK4" s="64"/>
      <c r="GL4" s="64"/>
      <c r="GM4" s="64"/>
      <c r="GN4" s="64"/>
      <c r="GO4" s="64"/>
      <c r="GP4" s="64"/>
      <c r="GQ4" s="64"/>
      <c r="GR4" s="64"/>
      <c r="GS4" s="64"/>
      <c r="GT4" s="64"/>
      <c r="GU4" s="64"/>
      <c r="GV4" s="64"/>
      <c r="GW4" s="64"/>
      <c r="GX4" s="64"/>
      <c r="GY4" s="64"/>
      <c r="GZ4" s="64"/>
      <c r="HA4" s="64"/>
      <c r="HB4" s="64"/>
      <c r="HC4" s="64"/>
      <c r="HD4" s="64"/>
      <c r="HE4" s="64"/>
      <c r="HF4" s="64"/>
      <c r="HG4" s="64"/>
      <c r="HH4" s="64"/>
      <c r="HI4" s="64"/>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4"/>
      <c r="IK4" s="64"/>
      <c r="IL4" s="64"/>
      <c r="IM4" s="64"/>
      <c r="IN4" s="64"/>
    </row>
    <row r="5" spans="1:248" s="75" customFormat="1" ht="16.5" customHeight="1">
      <c r="A5" s="992" t="s">
        <v>1331</v>
      </c>
      <c r="B5" s="61"/>
      <c r="C5" s="64"/>
      <c r="D5" s="64"/>
      <c r="E5" s="64"/>
      <c r="F5" s="64"/>
      <c r="G5" s="61"/>
      <c r="H5" s="64"/>
      <c r="I5" s="64"/>
      <c r="J5" s="64"/>
      <c r="K5" s="64"/>
      <c r="L5" s="64"/>
      <c r="M5" s="9"/>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4"/>
      <c r="IK5" s="64"/>
      <c r="IL5" s="64"/>
      <c r="IM5" s="64"/>
      <c r="IN5" s="64"/>
    </row>
    <row r="6" spans="1:248" s="75" customFormat="1" ht="16.5" customHeight="1">
      <c r="A6" s="981"/>
      <c r="B6" s="2480" t="s">
        <v>1335</v>
      </c>
      <c r="C6" s="2480"/>
      <c r="D6" s="2480"/>
      <c r="E6" s="2480"/>
      <c r="F6" s="2480"/>
      <c r="G6" s="55"/>
      <c r="M6" s="10"/>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row>
    <row r="7" spans="1:248" s="75" customFormat="1" ht="18" customHeight="1">
      <c r="A7" s="981"/>
      <c r="C7" s="2358" t="s">
        <v>1329</v>
      </c>
      <c r="D7" s="2358"/>
      <c r="E7" s="2358"/>
      <c r="F7" s="2358"/>
      <c r="G7" s="55" t="s">
        <v>207</v>
      </c>
      <c r="H7" s="27">
        <v>20471</v>
      </c>
      <c r="I7" s="27">
        <v>15740</v>
      </c>
      <c r="J7" s="27">
        <v>14195</v>
      </c>
      <c r="K7" s="27">
        <v>6908</v>
      </c>
      <c r="L7" s="27">
        <v>9090</v>
      </c>
      <c r="M7" s="27"/>
      <c r="N7" s="27">
        <v>57313</v>
      </c>
      <c r="O7" s="27"/>
      <c r="P7" s="5">
        <v>1515.4</v>
      </c>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row>
    <row r="8" spans="1:248" s="75" customFormat="1" ht="16.5" customHeight="1">
      <c r="C8" s="795" t="s">
        <v>1328</v>
      </c>
      <c r="D8" s="74"/>
      <c r="E8" s="74"/>
      <c r="F8" s="74"/>
      <c r="G8" s="55" t="s">
        <v>207</v>
      </c>
      <c r="H8" s="27">
        <v>17071</v>
      </c>
      <c r="I8" s="27">
        <v>13593</v>
      </c>
      <c r="J8" s="27">
        <v>11018</v>
      </c>
      <c r="K8" s="27">
        <v>4992</v>
      </c>
      <c r="L8" s="27">
        <v>6144</v>
      </c>
      <c r="M8" s="27"/>
      <c r="N8" s="27">
        <v>46675</v>
      </c>
      <c r="O8" s="27"/>
      <c r="P8" s="5" t="s">
        <v>245</v>
      </c>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row>
    <row r="9" spans="1:248" s="75" customFormat="1" ht="16.5" customHeight="1">
      <c r="C9" s="795" t="s">
        <v>1327</v>
      </c>
      <c r="D9" s="74"/>
      <c r="E9" s="74"/>
      <c r="F9" s="74"/>
      <c r="G9" s="55" t="s">
        <v>207</v>
      </c>
      <c r="H9" s="27">
        <v>12392</v>
      </c>
      <c r="I9" s="27">
        <v>11273</v>
      </c>
      <c r="J9" s="27">
        <v>9152</v>
      </c>
      <c r="K9" s="27">
        <v>4662</v>
      </c>
      <c r="L9" s="27">
        <v>7680</v>
      </c>
      <c r="M9" s="27"/>
      <c r="N9" s="27">
        <v>37478</v>
      </c>
      <c r="O9" s="27"/>
      <c r="P9" s="5" t="s">
        <v>245</v>
      </c>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row>
    <row r="10" spans="1:248" s="75" customFormat="1" ht="16.5" customHeight="1">
      <c r="C10" s="795" t="s">
        <v>1326</v>
      </c>
      <c r="D10" s="74"/>
      <c r="E10" s="74"/>
      <c r="F10" s="74"/>
      <c r="G10" s="55" t="s">
        <v>207</v>
      </c>
      <c r="H10" s="27">
        <v>13436</v>
      </c>
      <c r="I10" s="27">
        <v>10538</v>
      </c>
      <c r="J10" s="27">
        <v>8564</v>
      </c>
      <c r="K10" s="27">
        <v>3603</v>
      </c>
      <c r="L10" s="27">
        <v>4350</v>
      </c>
      <c r="M10" s="27"/>
      <c r="N10" s="27">
        <v>36140</v>
      </c>
      <c r="O10" s="27"/>
      <c r="P10" s="5" t="s">
        <v>245</v>
      </c>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row>
    <row r="11" spans="1:248" s="75" customFormat="1" ht="17.25" customHeight="1">
      <c r="C11" s="2358" t="s">
        <v>1325</v>
      </c>
      <c r="D11" s="2358"/>
      <c r="E11" s="2358"/>
      <c r="F11" s="2358"/>
      <c r="G11" s="55" t="s">
        <v>207</v>
      </c>
      <c r="H11" s="27">
        <v>12399</v>
      </c>
      <c r="I11" s="27">
        <v>8454</v>
      </c>
      <c r="J11" s="27">
        <v>6611</v>
      </c>
      <c r="K11" s="27">
        <v>2940</v>
      </c>
      <c r="L11" s="27">
        <v>2649</v>
      </c>
      <c r="M11" s="27"/>
      <c r="N11" s="27">
        <v>30404</v>
      </c>
      <c r="O11" s="27"/>
      <c r="P11" s="27">
        <v>1240</v>
      </c>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row>
    <row r="12" spans="1:248" s="75" customFormat="1" ht="17.25" customHeight="1">
      <c r="C12" s="2358" t="s">
        <v>1324</v>
      </c>
      <c r="D12" s="2358"/>
      <c r="E12" s="2358"/>
      <c r="F12" s="2358"/>
      <c r="G12" s="55" t="s">
        <v>207</v>
      </c>
      <c r="H12" s="27">
        <v>8814</v>
      </c>
      <c r="I12" s="27">
        <v>5886</v>
      </c>
      <c r="J12" s="27">
        <v>5407</v>
      </c>
      <c r="K12" s="27">
        <v>1864</v>
      </c>
      <c r="L12" s="27">
        <v>1481</v>
      </c>
      <c r="M12" s="27"/>
      <c r="N12" s="27">
        <v>21972</v>
      </c>
      <c r="O12" s="27"/>
      <c r="P12" s="27">
        <v>723.5</v>
      </c>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row>
    <row r="13" spans="1:248" s="75" customFormat="1" ht="16.5" customHeight="1">
      <c r="C13" s="2358" t="s">
        <v>1323</v>
      </c>
      <c r="D13" s="2358"/>
      <c r="E13" s="2358"/>
      <c r="F13" s="2358"/>
      <c r="G13" s="55" t="s">
        <v>207</v>
      </c>
      <c r="H13" s="27">
        <v>21897</v>
      </c>
      <c r="I13" s="27">
        <v>16170</v>
      </c>
      <c r="J13" s="27">
        <v>15781</v>
      </c>
      <c r="K13" s="27">
        <v>7251</v>
      </c>
      <c r="L13" s="27">
        <v>10240</v>
      </c>
      <c r="M13" s="27"/>
      <c r="N13" s="27">
        <v>61099</v>
      </c>
      <c r="O13" s="27"/>
      <c r="P13" s="27">
        <v>1449.6</v>
      </c>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row>
    <row r="14" spans="1:248" s="75" customFormat="1" ht="17.25" customHeight="1">
      <c r="C14" s="2358" t="s">
        <v>1322</v>
      </c>
      <c r="D14" s="2358"/>
      <c r="E14" s="2358"/>
      <c r="F14" s="2358"/>
      <c r="G14" s="55" t="s">
        <v>207</v>
      </c>
      <c r="H14" s="27">
        <v>19408</v>
      </c>
      <c r="I14" s="27">
        <v>15049</v>
      </c>
      <c r="J14" s="27">
        <v>12936</v>
      </c>
      <c r="K14" s="27">
        <v>6708</v>
      </c>
      <c r="L14" s="27">
        <v>8986</v>
      </c>
      <c r="M14" s="27"/>
      <c r="N14" s="27">
        <v>54101</v>
      </c>
      <c r="O14" s="27"/>
      <c r="P14" s="5">
        <v>1096.5999999999999</v>
      </c>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row>
    <row r="15" spans="1:248" s="75" customFormat="1" ht="30.75" customHeight="1">
      <c r="C15" s="2478" t="s">
        <v>1321</v>
      </c>
      <c r="D15" s="2478"/>
      <c r="E15" s="2478"/>
      <c r="F15" s="2478"/>
      <c r="G15" s="55" t="s">
        <v>207</v>
      </c>
      <c r="H15" s="27">
        <v>16270</v>
      </c>
      <c r="I15" s="27">
        <v>12938</v>
      </c>
      <c r="J15" s="27">
        <v>9937</v>
      </c>
      <c r="K15" s="27">
        <v>4725</v>
      </c>
      <c r="L15" s="27">
        <v>6394</v>
      </c>
      <c r="M15" s="27"/>
      <c r="N15" s="27">
        <v>43870</v>
      </c>
      <c r="O15" s="27"/>
      <c r="P15" s="5" t="s">
        <v>245</v>
      </c>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row>
    <row r="16" spans="1:248" s="75" customFormat="1" ht="30.75" customHeight="1">
      <c r="C16" s="2478" t="s">
        <v>1320</v>
      </c>
      <c r="D16" s="2478"/>
      <c r="E16" s="2478"/>
      <c r="F16" s="2478"/>
      <c r="G16" s="55" t="s">
        <v>207</v>
      </c>
      <c r="H16" s="27">
        <v>16253</v>
      </c>
      <c r="I16" s="27">
        <v>13112</v>
      </c>
      <c r="J16" s="27">
        <v>11453</v>
      </c>
      <c r="K16" s="27">
        <v>6058</v>
      </c>
      <c r="L16" s="27">
        <v>7523</v>
      </c>
      <c r="M16" s="27"/>
      <c r="N16" s="27">
        <v>46876</v>
      </c>
      <c r="O16" s="27"/>
      <c r="P16" s="5" t="s">
        <v>245</v>
      </c>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74"/>
      <c r="II16" s="74"/>
      <c r="IJ16" s="74"/>
      <c r="IK16" s="74"/>
      <c r="IL16" s="74"/>
      <c r="IM16" s="74"/>
      <c r="IN16" s="74"/>
    </row>
    <row r="17" spans="1:248" s="75" customFormat="1" ht="30.75" customHeight="1">
      <c r="C17" s="2358" t="s">
        <v>1319</v>
      </c>
      <c r="D17" s="2358"/>
      <c r="E17" s="2358"/>
      <c r="F17" s="2358"/>
      <c r="G17" s="55" t="s">
        <v>207</v>
      </c>
      <c r="H17" s="27">
        <v>15782</v>
      </c>
      <c r="I17" s="27">
        <v>12313</v>
      </c>
      <c r="J17" s="27">
        <v>10487</v>
      </c>
      <c r="K17" s="27">
        <v>5589</v>
      </c>
      <c r="L17" s="27">
        <v>6624</v>
      </c>
      <c r="M17" s="27"/>
      <c r="N17" s="27">
        <v>44170</v>
      </c>
      <c r="O17" s="27"/>
      <c r="P17" s="27">
        <v>1320.2</v>
      </c>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row>
    <row r="18" spans="1:248" s="75" customFormat="1" ht="17.25" customHeight="1">
      <c r="C18" s="2358" t="s">
        <v>1318</v>
      </c>
      <c r="D18" s="2358"/>
      <c r="E18" s="2358"/>
      <c r="F18" s="2358"/>
      <c r="G18" s="55" t="s">
        <v>207</v>
      </c>
      <c r="H18" s="27">
        <v>2573</v>
      </c>
      <c r="I18" s="27">
        <v>2403</v>
      </c>
      <c r="J18" s="27">
        <v>1883</v>
      </c>
      <c r="K18" s="27">
        <v>839</v>
      </c>
      <c r="L18" s="27">
        <v>1107</v>
      </c>
      <c r="M18" s="27"/>
      <c r="N18" s="27">
        <v>7698</v>
      </c>
      <c r="O18" s="27"/>
      <c r="P18" s="5" t="s">
        <v>117</v>
      </c>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c r="GS18" s="74"/>
      <c r="GT18" s="74"/>
      <c r="GU18" s="74"/>
      <c r="GV18" s="74"/>
      <c r="GW18" s="74"/>
      <c r="GX18" s="74"/>
      <c r="GY18" s="74"/>
      <c r="GZ18" s="74"/>
      <c r="HA18" s="74"/>
      <c r="HB18" s="74"/>
      <c r="HC18" s="74"/>
      <c r="HD18" s="74"/>
      <c r="HE18" s="74"/>
      <c r="HF18" s="74"/>
      <c r="HG18" s="74"/>
      <c r="HH18" s="74"/>
      <c r="HI18" s="74"/>
      <c r="HJ18" s="74"/>
      <c r="HK18" s="74"/>
      <c r="HL18" s="74"/>
      <c r="HM18" s="74"/>
      <c r="HN18" s="74"/>
      <c r="HO18" s="74"/>
      <c r="HP18" s="74"/>
      <c r="HQ18" s="74"/>
      <c r="HR18" s="74"/>
      <c r="HS18" s="74"/>
      <c r="HT18" s="74"/>
      <c r="HU18" s="74"/>
      <c r="HV18" s="74"/>
      <c r="HW18" s="74"/>
      <c r="HX18" s="74"/>
      <c r="HY18" s="74"/>
      <c r="HZ18" s="74"/>
      <c r="IA18" s="74"/>
      <c r="IB18" s="74"/>
      <c r="IC18" s="74"/>
      <c r="ID18" s="74"/>
      <c r="IE18" s="74"/>
      <c r="IF18" s="74"/>
      <c r="IG18" s="74"/>
      <c r="IH18" s="74"/>
      <c r="II18" s="74"/>
      <c r="IJ18" s="74"/>
      <c r="IK18" s="74"/>
      <c r="IL18" s="74"/>
      <c r="IM18" s="74"/>
      <c r="IN18" s="74"/>
    </row>
    <row r="19" spans="1:248" s="75" customFormat="1" ht="17.25" customHeight="1">
      <c r="B19" s="2358" t="s">
        <v>1349</v>
      </c>
      <c r="C19" s="2490"/>
      <c r="D19" s="2490"/>
      <c r="E19" s="2490"/>
      <c r="F19" s="2490"/>
      <c r="G19" s="55" t="s">
        <v>207</v>
      </c>
      <c r="H19" s="27">
        <v>23202</v>
      </c>
      <c r="I19" s="27">
        <v>17338</v>
      </c>
      <c r="J19" s="27">
        <v>16690</v>
      </c>
      <c r="K19" s="27">
        <v>8000</v>
      </c>
      <c r="L19" s="27">
        <v>11709</v>
      </c>
      <c r="M19" s="27"/>
      <c r="N19" s="27">
        <v>65229</v>
      </c>
      <c r="O19" s="27"/>
      <c r="P19" s="5">
        <v>1569.6</v>
      </c>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row>
    <row r="20" spans="1:248" s="75" customFormat="1" ht="16.5" customHeight="1">
      <c r="B20" s="992" t="s">
        <v>1316</v>
      </c>
      <c r="D20" s="74"/>
      <c r="E20" s="74"/>
      <c r="F20" s="74"/>
      <c r="G20" s="55" t="s">
        <v>207</v>
      </c>
      <c r="H20" s="27">
        <v>209</v>
      </c>
      <c r="I20" s="27">
        <v>329</v>
      </c>
      <c r="J20" s="27">
        <v>692</v>
      </c>
      <c r="K20" s="27">
        <v>123</v>
      </c>
      <c r="L20" s="27">
        <v>301</v>
      </c>
      <c r="M20" s="27"/>
      <c r="N20" s="27">
        <v>1352</v>
      </c>
      <c r="O20" s="27"/>
      <c r="P20" s="5">
        <v>14</v>
      </c>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row>
    <row r="21" spans="1:248" s="12" customFormat="1" ht="16.5" customHeight="1">
      <c r="A21" s="2477" t="s">
        <v>1348</v>
      </c>
      <c r="B21" s="2477"/>
      <c r="C21" s="2477"/>
      <c r="D21" s="2477"/>
      <c r="E21" s="2477"/>
      <c r="F21" s="2477"/>
      <c r="G21" s="52" t="s">
        <v>207</v>
      </c>
      <c r="H21" s="4">
        <v>23411</v>
      </c>
      <c r="I21" s="4">
        <v>17667</v>
      </c>
      <c r="J21" s="4">
        <v>17399</v>
      </c>
      <c r="K21" s="4">
        <v>8123</v>
      </c>
      <c r="L21" s="4">
        <v>12028</v>
      </c>
      <c r="M21" s="4"/>
      <c r="N21" s="4">
        <v>66599</v>
      </c>
      <c r="O21" s="4"/>
      <c r="P21" s="4">
        <v>1583.6</v>
      </c>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4"/>
      <c r="IK21" s="64"/>
      <c r="IL21" s="64"/>
      <c r="IM21" s="64"/>
      <c r="IN21" s="64"/>
    </row>
    <row r="22" spans="1:248" s="75" customFormat="1" ht="16.5" customHeight="1">
      <c r="B22" s="63"/>
      <c r="C22" s="433"/>
      <c r="D22" s="433"/>
      <c r="E22" s="433"/>
      <c r="F22" s="50"/>
      <c r="G22" s="76"/>
      <c r="H22" s="2485" t="s">
        <v>791</v>
      </c>
      <c r="I22" s="2485"/>
      <c r="J22" s="2485"/>
      <c r="K22" s="2485"/>
      <c r="L22" s="2485"/>
      <c r="M22" s="2485"/>
      <c r="N22" s="2485"/>
      <c r="O22" s="2485"/>
      <c r="P22" s="2485"/>
    </row>
    <row r="23" spans="1:248" s="75" customFormat="1" ht="16.5" customHeight="1">
      <c r="A23" s="992" t="s">
        <v>1331</v>
      </c>
      <c r="B23" s="61"/>
      <c r="C23" s="64"/>
      <c r="D23" s="64"/>
      <c r="E23" s="64"/>
      <c r="F23" s="64"/>
      <c r="G23" s="61"/>
      <c r="H23" s="31"/>
      <c r="I23" s="31"/>
      <c r="J23" s="31"/>
      <c r="K23" s="31"/>
      <c r="L23" s="31"/>
      <c r="M23" s="32"/>
      <c r="N23" s="31"/>
      <c r="O23" s="31"/>
      <c r="P23" s="31"/>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c r="IN23" s="64"/>
    </row>
    <row r="24" spans="1:248" s="75" customFormat="1" ht="16.5" customHeight="1">
      <c r="A24" s="981"/>
      <c r="B24" s="2480" t="s">
        <v>1335</v>
      </c>
      <c r="C24" s="2480"/>
      <c r="D24" s="2480"/>
      <c r="E24" s="2480"/>
      <c r="F24" s="2480"/>
      <c r="G24" s="61"/>
      <c r="H24" s="31"/>
      <c r="I24" s="31"/>
      <c r="J24" s="156"/>
      <c r="K24" s="31"/>
      <c r="L24" s="31"/>
      <c r="M24" s="32"/>
      <c r="N24" s="31"/>
      <c r="O24" s="31"/>
      <c r="P24" s="31"/>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c r="IN24" s="64"/>
    </row>
    <row r="25" spans="1:248" s="75" customFormat="1" ht="18" customHeight="1">
      <c r="A25" s="981"/>
      <c r="B25" s="51"/>
      <c r="C25" s="2358" t="s">
        <v>1329</v>
      </c>
      <c r="D25" s="2358"/>
      <c r="E25" s="2358"/>
      <c r="F25" s="2358"/>
      <c r="G25" s="55" t="s">
        <v>79</v>
      </c>
      <c r="H25" s="32">
        <v>87.4</v>
      </c>
      <c r="I25" s="32">
        <v>89.1</v>
      </c>
      <c r="J25" s="32">
        <v>81.599999999999994</v>
      </c>
      <c r="K25" s="32">
        <v>85</v>
      </c>
      <c r="L25" s="32">
        <v>75.599999999999994</v>
      </c>
      <c r="M25" s="32"/>
      <c r="N25" s="32">
        <v>86.1</v>
      </c>
      <c r="O25" s="32"/>
      <c r="P25" s="32">
        <v>95.7</v>
      </c>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4"/>
      <c r="IK25" s="64"/>
      <c r="IL25" s="64"/>
      <c r="IM25" s="64"/>
      <c r="IN25" s="64"/>
    </row>
    <row r="26" spans="1:248" s="75" customFormat="1" ht="16.5" customHeight="1">
      <c r="C26" s="795" t="s">
        <v>1328</v>
      </c>
      <c r="D26" s="74"/>
      <c r="E26" s="74"/>
      <c r="F26" s="74"/>
      <c r="G26" s="55" t="s">
        <v>79</v>
      </c>
      <c r="H26" s="32">
        <v>72.900000000000006</v>
      </c>
      <c r="I26" s="32">
        <v>76.900000000000006</v>
      </c>
      <c r="J26" s="32">
        <v>63.3</v>
      </c>
      <c r="K26" s="32">
        <v>61.5</v>
      </c>
      <c r="L26" s="32">
        <v>51.1</v>
      </c>
      <c r="M26" s="32"/>
      <c r="N26" s="32">
        <v>70.099999999999994</v>
      </c>
      <c r="O26" s="32"/>
      <c r="P26" s="5" t="s">
        <v>245</v>
      </c>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row>
    <row r="27" spans="1:248" s="75" customFormat="1" ht="16.5" customHeight="1">
      <c r="C27" s="795" t="s">
        <v>1327</v>
      </c>
      <c r="D27" s="74"/>
      <c r="E27" s="74"/>
      <c r="F27" s="74"/>
      <c r="G27" s="55" t="s">
        <v>79</v>
      </c>
      <c r="H27" s="32">
        <v>52.9</v>
      </c>
      <c r="I27" s="32">
        <v>63.8</v>
      </c>
      <c r="J27" s="32">
        <v>52.6</v>
      </c>
      <c r="K27" s="32">
        <v>57.4</v>
      </c>
      <c r="L27" s="32">
        <v>63.9</v>
      </c>
      <c r="M27" s="32"/>
      <c r="N27" s="32">
        <v>56.3</v>
      </c>
      <c r="O27" s="32"/>
      <c r="P27" s="5" t="s">
        <v>245</v>
      </c>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row>
    <row r="28" spans="1:248" s="75" customFormat="1" ht="16.5" customHeight="1">
      <c r="C28" s="795" t="s">
        <v>1326</v>
      </c>
      <c r="D28" s="74"/>
      <c r="E28" s="74"/>
      <c r="F28" s="74"/>
      <c r="G28" s="55" t="s">
        <v>79</v>
      </c>
      <c r="H28" s="32">
        <v>57.4</v>
      </c>
      <c r="I28" s="32">
        <v>59.6</v>
      </c>
      <c r="J28" s="32">
        <v>49.2</v>
      </c>
      <c r="K28" s="32">
        <v>44.4</v>
      </c>
      <c r="L28" s="32">
        <v>36.200000000000003</v>
      </c>
      <c r="M28" s="32"/>
      <c r="N28" s="32">
        <v>54.3</v>
      </c>
      <c r="O28" s="32"/>
      <c r="P28" s="5" t="s">
        <v>245</v>
      </c>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row>
    <row r="29" spans="1:248" s="75" customFormat="1" ht="17.25" customHeight="1">
      <c r="C29" s="2358" t="s">
        <v>1325</v>
      </c>
      <c r="D29" s="2358"/>
      <c r="E29" s="2358"/>
      <c r="F29" s="2358"/>
      <c r="G29" s="55" t="s">
        <v>79</v>
      </c>
      <c r="H29" s="32">
        <v>53</v>
      </c>
      <c r="I29" s="32">
        <v>47.9</v>
      </c>
      <c r="J29" s="32">
        <v>38</v>
      </c>
      <c r="K29" s="32">
        <v>36.200000000000003</v>
      </c>
      <c r="L29" s="32">
        <v>22</v>
      </c>
      <c r="M29" s="32"/>
      <c r="N29" s="32">
        <v>45.7</v>
      </c>
      <c r="O29" s="32"/>
      <c r="P29" s="32">
        <v>78.3</v>
      </c>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c r="GS29" s="74"/>
      <c r="GT29" s="74"/>
      <c r="GU29" s="74"/>
      <c r="GV29" s="74"/>
      <c r="GW29" s="74"/>
      <c r="GX29" s="74"/>
      <c r="GY29" s="74"/>
      <c r="GZ29" s="74"/>
      <c r="HA29" s="74"/>
      <c r="HB29" s="74"/>
      <c r="HC29" s="74"/>
      <c r="HD29" s="74"/>
      <c r="HE29" s="74"/>
      <c r="HF29" s="74"/>
      <c r="HG29" s="74"/>
      <c r="HH29" s="74"/>
      <c r="HI29" s="74"/>
      <c r="HJ29" s="74"/>
      <c r="HK29" s="74"/>
      <c r="HL29" s="74"/>
      <c r="HM29" s="74"/>
      <c r="HN29" s="74"/>
      <c r="HO29" s="74"/>
      <c r="HP29" s="74"/>
      <c r="HQ29" s="74"/>
      <c r="HR29" s="74"/>
      <c r="HS29" s="74"/>
      <c r="HT29" s="74"/>
      <c r="HU29" s="74"/>
      <c r="HV29" s="74"/>
      <c r="HW29" s="74"/>
      <c r="HX29" s="74"/>
      <c r="HY29" s="74"/>
      <c r="HZ29" s="74"/>
      <c r="IA29" s="74"/>
      <c r="IB29" s="74"/>
      <c r="IC29" s="74"/>
      <c r="ID29" s="74"/>
      <c r="IE29" s="74"/>
      <c r="IF29" s="74"/>
      <c r="IG29" s="74"/>
      <c r="IH29" s="74"/>
      <c r="II29" s="74"/>
      <c r="IJ29" s="74"/>
      <c r="IK29" s="74"/>
      <c r="IL29" s="74"/>
      <c r="IM29" s="74"/>
      <c r="IN29" s="74"/>
    </row>
    <row r="30" spans="1:248" s="75" customFormat="1" ht="17.25" customHeight="1">
      <c r="C30" s="2358" t="s">
        <v>1324</v>
      </c>
      <c r="D30" s="2358"/>
      <c r="E30" s="2358"/>
      <c r="F30" s="2358"/>
      <c r="G30" s="55" t="s">
        <v>79</v>
      </c>
      <c r="H30" s="32">
        <v>37.700000000000003</v>
      </c>
      <c r="I30" s="32">
        <v>33.299999999999997</v>
      </c>
      <c r="J30" s="32">
        <v>31.1</v>
      </c>
      <c r="K30" s="32">
        <v>22.9</v>
      </c>
      <c r="L30" s="32">
        <v>12.3</v>
      </c>
      <c r="M30" s="32"/>
      <c r="N30" s="32">
        <v>33</v>
      </c>
      <c r="O30" s="32"/>
      <c r="P30" s="32">
        <v>45.7</v>
      </c>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row>
    <row r="31" spans="1:248" s="75" customFormat="1" ht="16.5" customHeight="1">
      <c r="C31" s="2358" t="s">
        <v>1323</v>
      </c>
      <c r="D31" s="2358"/>
      <c r="E31" s="2358"/>
      <c r="F31" s="2358"/>
      <c r="G31" s="55" t="s">
        <v>79</v>
      </c>
      <c r="H31" s="32">
        <v>93.5</v>
      </c>
      <c r="I31" s="32">
        <v>91.5</v>
      </c>
      <c r="J31" s="32">
        <v>90.7</v>
      </c>
      <c r="K31" s="32">
        <v>89.3</v>
      </c>
      <c r="L31" s="32">
        <v>85.1</v>
      </c>
      <c r="M31" s="32"/>
      <c r="N31" s="32">
        <v>91.7</v>
      </c>
      <c r="O31" s="32"/>
      <c r="P31" s="32">
        <v>91.5</v>
      </c>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c r="IN31" s="74"/>
    </row>
    <row r="32" spans="1:248" s="75" customFormat="1" ht="16.5" customHeight="1">
      <c r="C32" s="2358" t="s">
        <v>1322</v>
      </c>
      <c r="D32" s="2358"/>
      <c r="E32" s="2358"/>
      <c r="F32" s="2358"/>
      <c r="G32" s="55" t="s">
        <v>79</v>
      </c>
      <c r="H32" s="32">
        <v>82.9</v>
      </c>
      <c r="I32" s="32">
        <v>85.2</v>
      </c>
      <c r="J32" s="32">
        <v>74.400000000000006</v>
      </c>
      <c r="K32" s="32">
        <v>82.6</v>
      </c>
      <c r="L32" s="32">
        <v>74.7</v>
      </c>
      <c r="M32" s="32"/>
      <c r="N32" s="32">
        <v>81.2</v>
      </c>
      <c r="O32" s="32"/>
      <c r="P32" s="32">
        <v>69.2</v>
      </c>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row>
    <row r="33" spans="1:248" s="75" customFormat="1" ht="30.75" customHeight="1">
      <c r="C33" s="2478" t="s">
        <v>1321</v>
      </c>
      <c r="D33" s="2478"/>
      <c r="E33" s="2478"/>
      <c r="F33" s="2478"/>
      <c r="G33" s="55" t="s">
        <v>79</v>
      </c>
      <c r="H33" s="32">
        <v>69.5</v>
      </c>
      <c r="I33" s="32">
        <v>73.2</v>
      </c>
      <c r="J33" s="32">
        <v>57.1</v>
      </c>
      <c r="K33" s="32">
        <v>58.2</v>
      </c>
      <c r="L33" s="32">
        <v>53.2</v>
      </c>
      <c r="M33" s="32"/>
      <c r="N33" s="32">
        <v>65.900000000000006</v>
      </c>
      <c r="O33" s="32"/>
      <c r="P33" s="5" t="s">
        <v>245</v>
      </c>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c r="IN33" s="74"/>
    </row>
    <row r="34" spans="1:248" s="75" customFormat="1" ht="30.75" customHeight="1">
      <c r="C34" s="2478" t="s">
        <v>1320</v>
      </c>
      <c r="D34" s="2478"/>
      <c r="E34" s="2478"/>
      <c r="F34" s="2478"/>
      <c r="G34" s="55" t="s">
        <v>79</v>
      </c>
      <c r="H34" s="32">
        <v>69.400000000000006</v>
      </c>
      <c r="I34" s="32">
        <v>74.2</v>
      </c>
      <c r="J34" s="32">
        <v>65.8</v>
      </c>
      <c r="K34" s="32">
        <v>74.599999999999994</v>
      </c>
      <c r="L34" s="32">
        <v>62.5</v>
      </c>
      <c r="M34" s="32"/>
      <c r="N34" s="32">
        <v>70.400000000000006</v>
      </c>
      <c r="O34" s="32"/>
      <c r="P34" s="5" t="s">
        <v>245</v>
      </c>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row>
    <row r="35" spans="1:248" s="75" customFormat="1" ht="30.75" customHeight="1">
      <c r="C35" s="2358" t="s">
        <v>1319</v>
      </c>
      <c r="D35" s="2358"/>
      <c r="E35" s="2358"/>
      <c r="F35" s="2358"/>
      <c r="G35" s="55" t="s">
        <v>79</v>
      </c>
      <c r="H35" s="32">
        <v>67.400000000000006</v>
      </c>
      <c r="I35" s="32">
        <v>69.7</v>
      </c>
      <c r="J35" s="32">
        <v>60.3</v>
      </c>
      <c r="K35" s="32">
        <v>68.8</v>
      </c>
      <c r="L35" s="32">
        <v>55.1</v>
      </c>
      <c r="M35" s="32"/>
      <c r="N35" s="32">
        <v>66.3</v>
      </c>
      <c r="O35" s="32"/>
      <c r="P35" s="32">
        <v>83.4</v>
      </c>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row>
    <row r="36" spans="1:248" s="75" customFormat="1" ht="17.25" customHeight="1">
      <c r="C36" s="2358" t="s">
        <v>1318</v>
      </c>
      <c r="D36" s="2358"/>
      <c r="E36" s="2358"/>
      <c r="F36" s="2358"/>
      <c r="G36" s="55" t="s">
        <v>79</v>
      </c>
      <c r="H36" s="32">
        <v>11</v>
      </c>
      <c r="I36" s="32">
        <v>13.6</v>
      </c>
      <c r="J36" s="32">
        <v>10.8</v>
      </c>
      <c r="K36" s="32">
        <v>10.3</v>
      </c>
      <c r="L36" s="32">
        <v>9.1999999999999993</v>
      </c>
      <c r="M36" s="32"/>
      <c r="N36" s="32">
        <v>11.6</v>
      </c>
      <c r="O36" s="32"/>
      <c r="P36" s="5" t="s">
        <v>245</v>
      </c>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c r="GS36" s="74"/>
      <c r="GT36" s="74"/>
      <c r="GU36" s="74"/>
      <c r="GV36" s="74"/>
      <c r="GW36" s="74"/>
      <c r="GX36" s="74"/>
      <c r="GY36" s="74"/>
      <c r="GZ36" s="74"/>
      <c r="HA36" s="74"/>
      <c r="HB36" s="74"/>
      <c r="HC36" s="74"/>
      <c r="HD36" s="74"/>
      <c r="HE36" s="74"/>
      <c r="HF36" s="74"/>
      <c r="HG36" s="74"/>
      <c r="HH36" s="74"/>
      <c r="HI36" s="74"/>
      <c r="HJ36" s="74"/>
      <c r="HK36" s="74"/>
      <c r="HL36" s="74"/>
      <c r="HM36" s="74"/>
      <c r="HN36" s="74"/>
      <c r="HO36" s="74"/>
      <c r="HP36" s="74"/>
      <c r="HQ36" s="74"/>
      <c r="HR36" s="74"/>
      <c r="HS36" s="74"/>
      <c r="HT36" s="74"/>
      <c r="HU36" s="74"/>
      <c r="HV36" s="74"/>
      <c r="HW36" s="74"/>
      <c r="HX36" s="74"/>
      <c r="HY36" s="74"/>
      <c r="HZ36" s="74"/>
      <c r="IA36" s="74"/>
      <c r="IB36" s="74"/>
      <c r="IC36" s="74"/>
      <c r="ID36" s="74"/>
      <c r="IE36" s="74"/>
      <c r="IF36" s="74"/>
      <c r="IG36" s="74"/>
      <c r="IH36" s="74"/>
      <c r="II36" s="74"/>
      <c r="IJ36" s="74"/>
      <c r="IK36" s="74"/>
      <c r="IL36" s="74"/>
      <c r="IM36" s="74"/>
      <c r="IN36" s="74"/>
    </row>
    <row r="37" spans="1:248" s="75" customFormat="1" ht="16.5" customHeight="1">
      <c r="B37" s="2358" t="s">
        <v>1317</v>
      </c>
      <c r="C37" s="2490"/>
      <c r="D37" s="2490"/>
      <c r="E37" s="2490"/>
      <c r="F37" s="2490"/>
      <c r="G37" s="55" t="s">
        <v>79</v>
      </c>
      <c r="H37" s="32">
        <v>99.1</v>
      </c>
      <c r="I37" s="32">
        <v>98.1</v>
      </c>
      <c r="J37" s="32">
        <v>95.9</v>
      </c>
      <c r="K37" s="32">
        <v>98.5</v>
      </c>
      <c r="L37" s="32">
        <v>97.4</v>
      </c>
      <c r="M37" s="32"/>
      <c r="N37" s="32">
        <v>97.9</v>
      </c>
      <c r="O37" s="32"/>
      <c r="P37" s="32">
        <v>99.1</v>
      </c>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row>
    <row r="38" spans="1:248" s="75" customFormat="1" ht="16.5" customHeight="1">
      <c r="B38" s="992" t="s">
        <v>1316</v>
      </c>
      <c r="C38" s="74"/>
      <c r="D38" s="74"/>
      <c r="E38" s="74"/>
      <c r="G38" s="55" t="s">
        <v>79</v>
      </c>
      <c r="H38" s="32">
        <v>0.9</v>
      </c>
      <c r="I38" s="32">
        <v>1.9</v>
      </c>
      <c r="J38" s="32">
        <v>4</v>
      </c>
      <c r="K38" s="32">
        <v>1.5</v>
      </c>
      <c r="L38" s="32">
        <v>2.5</v>
      </c>
      <c r="M38" s="32"/>
      <c r="N38" s="32">
        <v>2</v>
      </c>
      <c r="O38" s="32"/>
      <c r="P38" s="32">
        <v>0.9</v>
      </c>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row>
    <row r="39" spans="1:248" s="14" customFormat="1" ht="16.5" customHeight="1">
      <c r="A39" s="2477" t="s">
        <v>1348</v>
      </c>
      <c r="B39" s="2477"/>
      <c r="C39" s="2477"/>
      <c r="D39" s="2477"/>
      <c r="E39" s="2477"/>
      <c r="F39" s="2477"/>
      <c r="G39" s="13" t="s">
        <v>79</v>
      </c>
      <c r="H39" s="6">
        <v>100</v>
      </c>
      <c r="I39" s="6">
        <v>100</v>
      </c>
      <c r="J39" s="6">
        <v>100</v>
      </c>
      <c r="K39" s="6">
        <v>100</v>
      </c>
      <c r="L39" s="6">
        <v>100</v>
      </c>
      <c r="M39" s="6"/>
      <c r="N39" s="6">
        <v>100</v>
      </c>
      <c r="O39" s="6"/>
      <c r="P39" s="6">
        <v>100</v>
      </c>
    </row>
    <row r="40" spans="1:248" s="75" customFormat="1" ht="16.5" customHeight="1">
      <c r="A40" s="58"/>
      <c r="B40" s="67"/>
      <c r="C40" s="67"/>
      <c r="D40" s="67"/>
      <c r="E40" s="67"/>
      <c r="F40" s="67"/>
      <c r="G40" s="55"/>
      <c r="H40" s="2502" t="s">
        <v>1347</v>
      </c>
      <c r="I40" s="2502"/>
      <c r="J40" s="2502"/>
      <c r="K40" s="2502"/>
      <c r="L40" s="2502"/>
      <c r="M40" s="2502"/>
      <c r="N40" s="2502"/>
      <c r="O40" s="2502"/>
      <c r="P40" s="2502"/>
    </row>
    <row r="41" spans="1:248" s="75" customFormat="1" ht="16.5" customHeight="1">
      <c r="A41" s="992" t="s">
        <v>1331</v>
      </c>
      <c r="B41" s="61"/>
      <c r="C41" s="64"/>
      <c r="D41" s="64"/>
      <c r="E41" s="64"/>
      <c r="F41" s="64"/>
      <c r="G41" s="61"/>
      <c r="H41" s="31"/>
      <c r="I41" s="31"/>
      <c r="J41" s="31"/>
      <c r="K41" s="31"/>
      <c r="L41" s="31"/>
      <c r="M41" s="32"/>
      <c r="N41" s="31"/>
      <c r="O41" s="31"/>
      <c r="P41" s="31"/>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4"/>
      <c r="GD41" s="64"/>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4"/>
      <c r="IK41" s="64"/>
      <c r="IL41" s="64"/>
      <c r="IM41" s="64"/>
      <c r="IN41" s="64"/>
    </row>
    <row r="42" spans="1:248" s="75" customFormat="1" ht="16.5" customHeight="1">
      <c r="A42" s="981"/>
      <c r="B42" s="63" t="s">
        <v>1330</v>
      </c>
      <c r="C42" s="64"/>
      <c r="D42" s="64"/>
      <c r="E42" s="64"/>
      <c r="F42" s="64"/>
      <c r="G42" s="61"/>
      <c r="H42" s="31"/>
      <c r="I42" s="31"/>
      <c r="J42" s="31"/>
      <c r="K42" s="31"/>
      <c r="L42" s="31"/>
      <c r="M42" s="32"/>
      <c r="N42" s="31"/>
      <c r="O42" s="31"/>
      <c r="P42" s="31"/>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4"/>
      <c r="GD42" s="64"/>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4"/>
      <c r="IK42" s="64"/>
      <c r="IL42" s="64"/>
      <c r="IM42" s="64"/>
      <c r="IN42" s="64"/>
    </row>
    <row r="43" spans="1:248" s="75" customFormat="1" ht="17.25" customHeight="1">
      <c r="A43" s="981"/>
      <c r="B43" s="63"/>
      <c r="C43" s="2358" t="s">
        <v>1329</v>
      </c>
      <c r="D43" s="2358"/>
      <c r="E43" s="2358"/>
      <c r="F43" s="2358"/>
      <c r="G43" s="55" t="s">
        <v>79</v>
      </c>
      <c r="H43" s="32">
        <v>2.4</v>
      </c>
      <c r="I43" s="32">
        <v>3.1</v>
      </c>
      <c r="J43" s="32">
        <v>4</v>
      </c>
      <c r="K43" s="32">
        <v>3.9</v>
      </c>
      <c r="L43" s="32">
        <v>4.7</v>
      </c>
      <c r="M43" s="32"/>
      <c r="N43" s="32">
        <v>1.6</v>
      </c>
      <c r="O43" s="32"/>
      <c r="P43" s="32">
        <v>0.5</v>
      </c>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c r="FH43" s="64"/>
      <c r="FI43" s="64"/>
      <c r="FJ43" s="64"/>
      <c r="FK43" s="64"/>
      <c r="FL43" s="64"/>
      <c r="FM43" s="64"/>
      <c r="FN43" s="64"/>
      <c r="FO43" s="64"/>
      <c r="FP43" s="64"/>
      <c r="FQ43" s="64"/>
      <c r="FR43" s="64"/>
      <c r="FS43" s="64"/>
      <c r="FT43" s="64"/>
      <c r="FU43" s="64"/>
      <c r="FV43" s="64"/>
      <c r="FW43" s="64"/>
      <c r="FX43" s="64"/>
      <c r="FY43" s="64"/>
      <c r="FZ43" s="64"/>
      <c r="GA43" s="64"/>
      <c r="GB43" s="64"/>
      <c r="GC43" s="64"/>
      <c r="GD43" s="64"/>
      <c r="GE43" s="64"/>
      <c r="GF43" s="64"/>
      <c r="GG43" s="64"/>
      <c r="GH43" s="64"/>
      <c r="GI43" s="64"/>
      <c r="GJ43" s="64"/>
      <c r="GK43" s="64"/>
      <c r="GL43" s="64"/>
      <c r="GM43" s="64"/>
      <c r="GN43" s="64"/>
      <c r="GO43" s="64"/>
      <c r="GP43" s="64"/>
      <c r="GQ43" s="64"/>
      <c r="GR43" s="64"/>
      <c r="GS43" s="64"/>
      <c r="GT43" s="64"/>
      <c r="GU43" s="64"/>
      <c r="GV43" s="64"/>
      <c r="GW43" s="64"/>
      <c r="GX43" s="64"/>
      <c r="GY43" s="64"/>
      <c r="GZ43" s="64"/>
      <c r="HA43" s="64"/>
      <c r="HB43" s="64"/>
      <c r="HC43" s="64"/>
      <c r="HD43" s="64"/>
      <c r="HE43" s="64"/>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4"/>
      <c r="IK43" s="64"/>
      <c r="IL43" s="64"/>
      <c r="IM43" s="64"/>
      <c r="IN43" s="64"/>
    </row>
    <row r="44" spans="1:248" s="75" customFormat="1" ht="16.5" customHeight="1">
      <c r="C44" s="795" t="s">
        <v>1328</v>
      </c>
      <c r="D44" s="74"/>
      <c r="E44" s="74"/>
      <c r="F44" s="74"/>
      <c r="G44" s="55" t="s">
        <v>79</v>
      </c>
      <c r="H44" s="32">
        <v>4.9000000000000004</v>
      </c>
      <c r="I44" s="32">
        <v>5</v>
      </c>
      <c r="J44" s="32">
        <v>7</v>
      </c>
      <c r="K44" s="32">
        <v>8.6</v>
      </c>
      <c r="L44" s="32">
        <v>8.1</v>
      </c>
      <c r="M44" s="32"/>
      <c r="N44" s="32">
        <v>3</v>
      </c>
      <c r="O44" s="32"/>
      <c r="P44" s="32" t="s">
        <v>245</v>
      </c>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row>
    <row r="45" spans="1:248" s="75" customFormat="1" ht="16.5" customHeight="1">
      <c r="C45" s="795" t="s">
        <v>1327</v>
      </c>
      <c r="D45" s="74"/>
      <c r="E45" s="74"/>
      <c r="F45" s="74"/>
      <c r="G45" s="55" t="s">
        <v>79</v>
      </c>
      <c r="H45" s="32">
        <v>7.3</v>
      </c>
      <c r="I45" s="32">
        <v>6.6</v>
      </c>
      <c r="J45" s="32">
        <v>7.4</v>
      </c>
      <c r="K45" s="32">
        <v>7.7</v>
      </c>
      <c r="L45" s="32">
        <v>7</v>
      </c>
      <c r="M45" s="32"/>
      <c r="N45" s="32">
        <v>3.8</v>
      </c>
      <c r="O45" s="32"/>
      <c r="P45" s="32" t="s">
        <v>245</v>
      </c>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row>
    <row r="46" spans="1:248" s="75" customFormat="1" ht="16.5" customHeight="1">
      <c r="C46" s="795" t="s">
        <v>1326</v>
      </c>
      <c r="D46" s="74"/>
      <c r="E46" s="74"/>
      <c r="F46" s="74"/>
      <c r="G46" s="55" t="s">
        <v>79</v>
      </c>
      <c r="H46" s="32">
        <v>5.6</v>
      </c>
      <c r="I46" s="32">
        <v>7.2</v>
      </c>
      <c r="J46" s="32">
        <v>9.4</v>
      </c>
      <c r="K46" s="32">
        <v>9.4</v>
      </c>
      <c r="L46" s="32">
        <v>7.7</v>
      </c>
      <c r="M46" s="32"/>
      <c r="N46" s="32">
        <v>3.6</v>
      </c>
      <c r="O46" s="32"/>
      <c r="P46" s="32" t="s">
        <v>245</v>
      </c>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row>
    <row r="47" spans="1:248" s="75" customFormat="1" ht="17.25" customHeight="1">
      <c r="C47" s="2358" t="s">
        <v>1325</v>
      </c>
      <c r="D47" s="2358"/>
      <c r="E47" s="2358"/>
      <c r="F47" s="2358"/>
      <c r="G47" s="55" t="s">
        <v>79</v>
      </c>
      <c r="H47" s="32">
        <v>6</v>
      </c>
      <c r="I47" s="32">
        <v>10.3</v>
      </c>
      <c r="J47" s="32">
        <v>11</v>
      </c>
      <c r="K47" s="32">
        <v>17</v>
      </c>
      <c r="L47" s="32">
        <v>11.5</v>
      </c>
      <c r="M47" s="32"/>
      <c r="N47" s="32">
        <v>4.5</v>
      </c>
      <c r="O47" s="32"/>
      <c r="P47" s="32">
        <v>0.8</v>
      </c>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row>
    <row r="48" spans="1:248" s="75" customFormat="1" ht="17.25" customHeight="1">
      <c r="C48" s="2358" t="s">
        <v>1324</v>
      </c>
      <c r="D48" s="2358"/>
      <c r="E48" s="2358"/>
      <c r="F48" s="2358"/>
      <c r="G48" s="55" t="s">
        <v>79</v>
      </c>
      <c r="H48" s="32">
        <v>9.6999999999999993</v>
      </c>
      <c r="I48" s="32">
        <v>14.2</v>
      </c>
      <c r="J48" s="32">
        <v>12.3</v>
      </c>
      <c r="K48" s="32">
        <v>17.2</v>
      </c>
      <c r="L48" s="32">
        <v>18.7</v>
      </c>
      <c r="M48" s="32"/>
      <c r="N48" s="32">
        <v>6.5</v>
      </c>
      <c r="O48" s="32"/>
      <c r="P48" s="32">
        <v>2.2999999999999998</v>
      </c>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c r="HX48" s="74"/>
      <c r="HY48" s="74"/>
      <c r="HZ48" s="74"/>
      <c r="IA48" s="74"/>
      <c r="IB48" s="74"/>
      <c r="IC48" s="74"/>
      <c r="ID48" s="74"/>
      <c r="IE48" s="74"/>
      <c r="IF48" s="74"/>
      <c r="IG48" s="74"/>
      <c r="IH48" s="74"/>
      <c r="II48" s="74"/>
      <c r="IJ48" s="74"/>
      <c r="IK48" s="74"/>
      <c r="IL48" s="74"/>
      <c r="IM48" s="74"/>
      <c r="IN48" s="74"/>
    </row>
    <row r="49" spans="1:248" s="75" customFormat="1" ht="16.5" customHeight="1">
      <c r="C49" s="2358" t="s">
        <v>1323</v>
      </c>
      <c r="D49" s="2358"/>
      <c r="E49" s="2358"/>
      <c r="F49" s="2358"/>
      <c r="G49" s="55" t="s">
        <v>79</v>
      </c>
      <c r="H49" s="32">
        <v>2</v>
      </c>
      <c r="I49" s="32">
        <v>2.2999999999999998</v>
      </c>
      <c r="J49" s="32">
        <v>2.2999999999999998</v>
      </c>
      <c r="K49" s="32">
        <v>4.3</v>
      </c>
      <c r="L49" s="32">
        <v>2.4</v>
      </c>
      <c r="M49" s="32"/>
      <c r="N49" s="32">
        <v>1.2</v>
      </c>
      <c r="O49" s="32"/>
      <c r="P49" s="32">
        <v>0.8</v>
      </c>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c r="HX49" s="74"/>
      <c r="HY49" s="74"/>
      <c r="HZ49" s="74"/>
      <c r="IA49" s="74"/>
      <c r="IB49" s="74"/>
      <c r="IC49" s="74"/>
      <c r="ID49" s="74"/>
      <c r="IE49" s="74"/>
      <c r="IF49" s="74"/>
      <c r="IG49" s="74"/>
      <c r="IH49" s="74"/>
      <c r="II49" s="74"/>
      <c r="IJ49" s="74"/>
      <c r="IK49" s="74"/>
      <c r="IL49" s="74"/>
      <c r="IM49" s="74"/>
      <c r="IN49" s="74"/>
    </row>
    <row r="50" spans="1:248" s="75" customFormat="1" ht="17.25" customHeight="1">
      <c r="C50" s="2358" t="s">
        <v>1322</v>
      </c>
      <c r="D50" s="2358"/>
      <c r="E50" s="2358"/>
      <c r="F50" s="2358"/>
      <c r="G50" s="55" t="s">
        <v>79</v>
      </c>
      <c r="H50" s="32">
        <v>3.3</v>
      </c>
      <c r="I50" s="32">
        <v>3.4</v>
      </c>
      <c r="J50" s="32">
        <v>5.4</v>
      </c>
      <c r="K50" s="32">
        <v>6.5</v>
      </c>
      <c r="L50" s="32">
        <v>4</v>
      </c>
      <c r="M50" s="32"/>
      <c r="N50" s="32">
        <v>2.1</v>
      </c>
      <c r="O50" s="32"/>
      <c r="P50" s="32">
        <v>1.3</v>
      </c>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c r="HX50" s="74"/>
      <c r="HY50" s="74"/>
      <c r="HZ50" s="74"/>
      <c r="IA50" s="74"/>
      <c r="IB50" s="74"/>
      <c r="IC50" s="74"/>
      <c r="ID50" s="74"/>
      <c r="IE50" s="74"/>
      <c r="IF50" s="74"/>
      <c r="IG50" s="74"/>
      <c r="IH50" s="74"/>
      <c r="II50" s="74"/>
      <c r="IJ50" s="74"/>
      <c r="IK50" s="74"/>
      <c r="IL50" s="74"/>
      <c r="IM50" s="74"/>
      <c r="IN50" s="74"/>
    </row>
    <row r="51" spans="1:248" s="75" customFormat="1" ht="30.75" customHeight="1">
      <c r="C51" s="2478" t="s">
        <v>1321</v>
      </c>
      <c r="D51" s="2478"/>
      <c r="E51" s="2478"/>
      <c r="F51" s="2478"/>
      <c r="G51" s="55" t="s">
        <v>79</v>
      </c>
      <c r="H51" s="32">
        <v>4.9000000000000004</v>
      </c>
      <c r="I51" s="32">
        <v>4.9000000000000004</v>
      </c>
      <c r="J51" s="32">
        <v>7</v>
      </c>
      <c r="K51" s="32">
        <v>9.5</v>
      </c>
      <c r="L51" s="32">
        <v>7.7</v>
      </c>
      <c r="M51" s="32"/>
      <c r="N51" s="32">
        <v>3</v>
      </c>
      <c r="O51" s="32"/>
      <c r="P51" s="32" t="s">
        <v>245</v>
      </c>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c r="HT51" s="74"/>
      <c r="HU51" s="74"/>
      <c r="HV51" s="74"/>
      <c r="HW51" s="74"/>
      <c r="HX51" s="74"/>
      <c r="HY51" s="74"/>
      <c r="HZ51" s="74"/>
      <c r="IA51" s="74"/>
      <c r="IB51" s="74"/>
      <c r="IC51" s="74"/>
      <c r="ID51" s="74"/>
      <c r="IE51" s="74"/>
      <c r="IF51" s="74"/>
      <c r="IG51" s="74"/>
      <c r="IH51" s="74"/>
      <c r="II51" s="74"/>
      <c r="IJ51" s="74"/>
      <c r="IK51" s="74"/>
      <c r="IL51" s="74"/>
      <c r="IM51" s="74"/>
      <c r="IN51" s="74"/>
    </row>
    <row r="52" spans="1:248" s="75" customFormat="1" ht="30.75" customHeight="1">
      <c r="C52" s="2478" t="s">
        <v>1320</v>
      </c>
      <c r="D52" s="2478"/>
      <c r="E52" s="2478"/>
      <c r="F52" s="2478"/>
      <c r="G52" s="55" t="s">
        <v>79</v>
      </c>
      <c r="H52" s="32">
        <v>4.4000000000000004</v>
      </c>
      <c r="I52" s="32">
        <v>4.4000000000000004</v>
      </c>
      <c r="J52" s="32">
        <v>5.6</v>
      </c>
      <c r="K52" s="32">
        <v>7.7</v>
      </c>
      <c r="L52" s="32">
        <v>5.3</v>
      </c>
      <c r="M52" s="32"/>
      <c r="N52" s="32">
        <v>2.5</v>
      </c>
      <c r="O52" s="32"/>
      <c r="P52" s="32" t="s">
        <v>245</v>
      </c>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c r="HW52" s="74"/>
      <c r="HX52" s="74"/>
      <c r="HY52" s="74"/>
      <c r="HZ52" s="74"/>
      <c r="IA52" s="74"/>
      <c r="IB52" s="74"/>
      <c r="IC52" s="74"/>
      <c r="ID52" s="74"/>
      <c r="IE52" s="74"/>
      <c r="IF52" s="74"/>
      <c r="IG52" s="74"/>
      <c r="IH52" s="74"/>
      <c r="II52" s="74"/>
      <c r="IJ52" s="74"/>
      <c r="IK52" s="74"/>
      <c r="IL52" s="74"/>
      <c r="IM52" s="74"/>
      <c r="IN52" s="74"/>
    </row>
    <row r="53" spans="1:248" s="75" customFormat="1" ht="30.75" customHeight="1">
      <c r="C53" s="2358" t="s">
        <v>1319</v>
      </c>
      <c r="D53" s="2358"/>
      <c r="E53" s="2358"/>
      <c r="F53" s="2358"/>
      <c r="G53" s="55" t="s">
        <v>79</v>
      </c>
      <c r="H53" s="32">
        <v>6.3</v>
      </c>
      <c r="I53" s="32">
        <v>5.3</v>
      </c>
      <c r="J53" s="32">
        <v>7</v>
      </c>
      <c r="K53" s="32">
        <v>8.8000000000000007</v>
      </c>
      <c r="L53" s="32">
        <v>6.2</v>
      </c>
      <c r="M53" s="32"/>
      <c r="N53" s="32">
        <v>3.4</v>
      </c>
      <c r="O53" s="32"/>
      <c r="P53" s="32">
        <v>1</v>
      </c>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row>
    <row r="54" spans="1:248" s="75" customFormat="1" ht="17.25" customHeight="1">
      <c r="C54" s="2358" t="s">
        <v>1318</v>
      </c>
      <c r="D54" s="2358"/>
      <c r="E54" s="2358"/>
      <c r="F54" s="2358"/>
      <c r="G54" s="55" t="s">
        <v>79</v>
      </c>
      <c r="H54" s="32">
        <v>21</v>
      </c>
      <c r="I54" s="32">
        <v>30.1</v>
      </c>
      <c r="J54" s="32">
        <v>22.5</v>
      </c>
      <c r="K54" s="32">
        <v>30.2</v>
      </c>
      <c r="L54" s="32">
        <v>26.9</v>
      </c>
      <c r="M54" s="32"/>
      <c r="N54" s="32">
        <v>13.3</v>
      </c>
      <c r="O54" s="32"/>
      <c r="P54" s="32" t="s">
        <v>245</v>
      </c>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c r="HX54" s="74"/>
      <c r="HY54" s="74"/>
      <c r="HZ54" s="74"/>
      <c r="IA54" s="74"/>
      <c r="IB54" s="74"/>
      <c r="IC54" s="74"/>
      <c r="ID54" s="74"/>
      <c r="IE54" s="74"/>
      <c r="IF54" s="74"/>
      <c r="IG54" s="74"/>
      <c r="IH54" s="74"/>
      <c r="II54" s="74"/>
      <c r="IJ54" s="74"/>
      <c r="IK54" s="74"/>
      <c r="IL54" s="74"/>
      <c r="IM54" s="74"/>
      <c r="IN54" s="74"/>
    </row>
    <row r="55" spans="1:248" s="75" customFormat="1" ht="16.5" customHeight="1">
      <c r="B55" s="2358" t="s">
        <v>1317</v>
      </c>
      <c r="C55" s="2490"/>
      <c r="D55" s="2490"/>
      <c r="E55" s="2490"/>
      <c r="F55" s="2490"/>
      <c r="G55" s="55" t="s">
        <v>79</v>
      </c>
      <c r="H55" s="32">
        <v>0.6</v>
      </c>
      <c r="I55" s="32">
        <v>1.1000000000000001</v>
      </c>
      <c r="J55" s="32">
        <v>1.7</v>
      </c>
      <c r="K55" s="32">
        <v>0.9</v>
      </c>
      <c r="L55" s="32">
        <v>0.9</v>
      </c>
      <c r="M55" s="32"/>
      <c r="N55" s="32">
        <v>0.6</v>
      </c>
      <c r="O55" s="32"/>
      <c r="P55" s="32">
        <v>0.2</v>
      </c>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c r="HX55" s="74"/>
      <c r="HY55" s="74"/>
      <c r="HZ55" s="74"/>
      <c r="IA55" s="74"/>
      <c r="IB55" s="74"/>
      <c r="IC55" s="74"/>
      <c r="ID55" s="74"/>
      <c r="IE55" s="74"/>
      <c r="IF55" s="74"/>
      <c r="IG55" s="74"/>
      <c r="IH55" s="74"/>
      <c r="II55" s="74"/>
      <c r="IJ55" s="74"/>
      <c r="IK55" s="74"/>
      <c r="IL55" s="74"/>
      <c r="IM55" s="74"/>
      <c r="IN55" s="74"/>
    </row>
    <row r="56" spans="1:248" s="75" customFormat="1" ht="16.5" customHeight="1">
      <c r="A56" s="60"/>
      <c r="B56" s="2495" t="s">
        <v>1316</v>
      </c>
      <c r="C56" s="2495"/>
      <c r="D56" s="2495"/>
      <c r="E56" s="2495"/>
      <c r="F56" s="2495"/>
      <c r="G56" s="76" t="s">
        <v>79</v>
      </c>
      <c r="H56" s="30">
        <v>69.8</v>
      </c>
      <c r="I56" s="30">
        <v>55.7</v>
      </c>
      <c r="J56" s="30">
        <v>40.5</v>
      </c>
      <c r="K56" s="30">
        <v>61.8</v>
      </c>
      <c r="L56" s="30">
        <v>32.799999999999997</v>
      </c>
      <c r="M56" s="30"/>
      <c r="N56" s="30">
        <v>26.8</v>
      </c>
      <c r="O56" s="30"/>
      <c r="P56" s="30">
        <v>26.8</v>
      </c>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c r="HX56" s="74"/>
      <c r="HY56" s="74"/>
      <c r="HZ56" s="74"/>
      <c r="IA56" s="74"/>
      <c r="IB56" s="74"/>
      <c r="IC56" s="74"/>
      <c r="ID56" s="74"/>
      <c r="IE56" s="74"/>
      <c r="IF56" s="74"/>
      <c r="IG56" s="74"/>
      <c r="IH56" s="74"/>
      <c r="II56" s="74"/>
      <c r="IJ56" s="74"/>
      <c r="IK56" s="74"/>
      <c r="IL56" s="74"/>
      <c r="IM56" s="74"/>
      <c r="IN56" s="74"/>
    </row>
    <row r="57" spans="1:248" s="60" customFormat="1" ht="16.5" customHeight="1">
      <c r="A57" s="58"/>
      <c r="B57" s="59"/>
      <c r="C57" s="59"/>
      <c r="D57" s="59"/>
      <c r="E57" s="59"/>
      <c r="F57" s="59"/>
      <c r="G57" s="76"/>
      <c r="H57" s="2486" t="s">
        <v>1346</v>
      </c>
      <c r="I57" s="2486"/>
      <c r="J57" s="2486"/>
      <c r="K57" s="2486"/>
      <c r="L57" s="2486"/>
      <c r="M57" s="2486"/>
      <c r="N57" s="2486"/>
      <c r="O57" s="2486"/>
      <c r="P57" s="2486"/>
    </row>
    <row r="58" spans="1:248" s="75" customFormat="1" ht="16.5" customHeight="1">
      <c r="A58" s="992" t="s">
        <v>1331</v>
      </c>
      <c r="B58" s="61"/>
      <c r="C58" s="64"/>
      <c r="D58" s="64"/>
      <c r="E58" s="64"/>
      <c r="F58" s="64"/>
      <c r="G58" s="61"/>
      <c r="H58" s="31"/>
      <c r="I58" s="31"/>
      <c r="J58" s="31"/>
      <c r="K58" s="31"/>
      <c r="L58" s="31"/>
      <c r="M58" s="32"/>
      <c r="N58" s="31"/>
      <c r="O58" s="31"/>
      <c r="P58" s="31"/>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64"/>
      <c r="ET58" s="64"/>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4"/>
      <c r="GD58" s="64"/>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4"/>
      <c r="HN58" s="64"/>
      <c r="HO58" s="64"/>
      <c r="HP58" s="64"/>
      <c r="HQ58" s="64"/>
      <c r="HR58" s="64"/>
      <c r="HS58" s="64"/>
      <c r="HT58" s="64"/>
      <c r="HU58" s="64"/>
      <c r="HV58" s="64"/>
      <c r="HW58" s="64"/>
      <c r="HX58" s="64"/>
      <c r="HY58" s="64"/>
      <c r="HZ58" s="64"/>
      <c r="IA58" s="64"/>
      <c r="IB58" s="64"/>
      <c r="IC58" s="64"/>
      <c r="ID58" s="64"/>
      <c r="IE58" s="64"/>
      <c r="IF58" s="64"/>
      <c r="IG58" s="64"/>
      <c r="IH58" s="64"/>
      <c r="II58" s="64"/>
      <c r="IJ58" s="64"/>
      <c r="IK58" s="64"/>
      <c r="IL58" s="64"/>
      <c r="IM58" s="64"/>
      <c r="IN58" s="64"/>
    </row>
    <row r="59" spans="1:248" s="75" customFormat="1" ht="16.5" customHeight="1">
      <c r="A59" s="981"/>
      <c r="B59" s="63" t="s">
        <v>1330</v>
      </c>
      <c r="C59" s="64"/>
      <c r="D59" s="64"/>
      <c r="E59" s="64"/>
      <c r="F59" s="64"/>
      <c r="G59" s="61"/>
      <c r="H59" s="31"/>
      <c r="I59" s="31"/>
      <c r="J59" s="31"/>
      <c r="K59" s="31"/>
      <c r="L59" s="31"/>
      <c r="M59" s="32"/>
      <c r="N59" s="31"/>
      <c r="O59" s="31"/>
      <c r="P59" s="31"/>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c r="DZ59" s="64"/>
      <c r="EA59" s="64"/>
      <c r="EB59" s="64"/>
      <c r="EC59" s="64"/>
      <c r="ED59" s="64"/>
      <c r="EE59" s="64"/>
      <c r="EF59" s="64"/>
      <c r="EG59" s="64"/>
      <c r="EH59" s="64"/>
      <c r="EI59" s="64"/>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64"/>
      <c r="GP59" s="64"/>
      <c r="GQ59" s="64"/>
      <c r="GR59" s="64"/>
      <c r="GS59" s="64"/>
      <c r="GT59" s="64"/>
      <c r="GU59" s="64"/>
      <c r="GV59" s="64"/>
      <c r="GW59" s="64"/>
      <c r="GX59" s="64"/>
      <c r="GY59" s="64"/>
      <c r="GZ59" s="64"/>
      <c r="HA59" s="64"/>
      <c r="HB59" s="64"/>
      <c r="HC59" s="64"/>
      <c r="HD59" s="64"/>
      <c r="HE59" s="64"/>
      <c r="HF59" s="64"/>
      <c r="HG59" s="64"/>
      <c r="HH59" s="64"/>
      <c r="HI59" s="64"/>
      <c r="HJ59" s="64"/>
      <c r="HK59" s="64"/>
      <c r="HL59" s="64"/>
      <c r="HM59" s="64"/>
      <c r="HN59" s="64"/>
      <c r="HO59" s="64"/>
      <c r="HP59" s="64"/>
      <c r="HQ59" s="64"/>
      <c r="HR59" s="64"/>
      <c r="HS59" s="64"/>
      <c r="HT59" s="64"/>
      <c r="HU59" s="64"/>
      <c r="HV59" s="64"/>
      <c r="HW59" s="64"/>
      <c r="HX59" s="64"/>
      <c r="HY59" s="64"/>
      <c r="HZ59" s="64"/>
      <c r="IA59" s="64"/>
      <c r="IB59" s="64"/>
      <c r="IC59" s="64"/>
      <c r="ID59" s="64"/>
      <c r="IE59" s="64"/>
      <c r="IF59" s="64"/>
      <c r="IG59" s="64"/>
      <c r="IH59" s="64"/>
      <c r="II59" s="64"/>
      <c r="IJ59" s="64"/>
      <c r="IK59" s="64"/>
      <c r="IL59" s="64"/>
      <c r="IM59" s="64"/>
      <c r="IN59" s="64"/>
    </row>
    <row r="60" spans="1:248" s="75" customFormat="1" ht="17.25" customHeight="1">
      <c r="A60" s="981"/>
      <c r="B60" s="63"/>
      <c r="C60" s="2358" t="s">
        <v>1329</v>
      </c>
      <c r="D60" s="2358"/>
      <c r="E60" s="2358"/>
      <c r="F60" s="2358"/>
      <c r="G60" s="65" t="s">
        <v>51</v>
      </c>
      <c r="H60" s="32">
        <v>4.1112959999999994</v>
      </c>
      <c r="I60" s="32">
        <v>5.4137159999999991</v>
      </c>
      <c r="J60" s="32">
        <v>6.3974399999999996</v>
      </c>
      <c r="K60" s="32">
        <v>6.4973999999999998</v>
      </c>
      <c r="L60" s="32">
        <v>6.9642719999999994</v>
      </c>
      <c r="M60" s="32"/>
      <c r="N60" s="32">
        <v>2.7000959999999998</v>
      </c>
      <c r="O60" s="32">
        <v>0</v>
      </c>
      <c r="P60" s="32">
        <v>0.93786000000000003</v>
      </c>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J60" s="64"/>
      <c r="EK60" s="64"/>
      <c r="EL60" s="64"/>
      <c r="EM60" s="64"/>
      <c r="EN60" s="64"/>
      <c r="EO60" s="64"/>
      <c r="EP60" s="64"/>
      <c r="EQ60" s="64"/>
      <c r="ER60" s="64"/>
      <c r="ES60" s="64"/>
      <c r="ET60" s="64"/>
      <c r="EU60" s="64"/>
      <c r="EV60" s="64"/>
      <c r="EW60" s="64"/>
      <c r="EX60" s="64"/>
      <c r="EY60" s="64"/>
      <c r="EZ60" s="64"/>
      <c r="FA60" s="64"/>
      <c r="FB60" s="64"/>
      <c r="FC60" s="64"/>
      <c r="FD60" s="64"/>
      <c r="FE60" s="64"/>
      <c r="FF60" s="64"/>
      <c r="FG60" s="64"/>
      <c r="FH60" s="64"/>
      <c r="FI60" s="64"/>
      <c r="FJ60" s="64"/>
      <c r="FK60" s="64"/>
      <c r="FL60" s="64"/>
      <c r="FM60" s="64"/>
      <c r="FN60" s="64"/>
      <c r="FO60" s="64"/>
      <c r="FP60" s="64"/>
      <c r="FQ60" s="64"/>
      <c r="FR60" s="64"/>
      <c r="FS60" s="64"/>
      <c r="FT60" s="64"/>
      <c r="FU60" s="64"/>
      <c r="FV60" s="64"/>
      <c r="FW60" s="64"/>
      <c r="FX60" s="64"/>
      <c r="FY60" s="64"/>
      <c r="FZ60" s="64"/>
      <c r="GA60" s="64"/>
      <c r="GB60" s="64"/>
      <c r="GC60" s="64"/>
      <c r="GD60" s="64"/>
      <c r="GE60" s="64"/>
      <c r="GF60" s="64"/>
      <c r="GG60" s="64"/>
      <c r="GH60" s="64"/>
      <c r="GI60" s="64"/>
      <c r="GJ60" s="64"/>
      <c r="GK60" s="64"/>
      <c r="GL60" s="64"/>
      <c r="GM60" s="64"/>
      <c r="GN60" s="64"/>
      <c r="GO60" s="64"/>
      <c r="GP60" s="64"/>
      <c r="GQ60" s="64"/>
      <c r="GR60" s="64"/>
      <c r="GS60" s="64"/>
      <c r="GT60" s="64"/>
      <c r="GU60" s="64"/>
      <c r="GV60" s="64"/>
      <c r="GW60" s="64"/>
      <c r="GX60" s="64"/>
      <c r="GY60" s="64"/>
      <c r="GZ60" s="64"/>
      <c r="HA60" s="64"/>
      <c r="HB60" s="64"/>
      <c r="HC60" s="64"/>
      <c r="HD60" s="64"/>
      <c r="HE60" s="64"/>
      <c r="HF60" s="64"/>
      <c r="HG60" s="64"/>
      <c r="HH60" s="64"/>
      <c r="HI60" s="64"/>
      <c r="HJ60" s="64"/>
      <c r="HK60" s="64"/>
      <c r="HL60" s="64"/>
      <c r="HM60" s="64"/>
      <c r="HN60" s="64"/>
      <c r="HO60" s="64"/>
      <c r="HP60" s="64"/>
      <c r="HQ60" s="64"/>
      <c r="HR60" s="64"/>
      <c r="HS60" s="64"/>
      <c r="HT60" s="64"/>
      <c r="HU60" s="64"/>
      <c r="HV60" s="64"/>
      <c r="HW60" s="64"/>
      <c r="HX60" s="64"/>
      <c r="HY60" s="64"/>
      <c r="HZ60" s="64"/>
      <c r="IA60" s="64"/>
      <c r="IB60" s="64"/>
      <c r="IC60" s="64"/>
      <c r="ID60" s="64"/>
      <c r="IE60" s="64"/>
      <c r="IF60" s="64"/>
      <c r="IG60" s="64"/>
      <c r="IH60" s="64"/>
      <c r="II60" s="64"/>
      <c r="IJ60" s="64"/>
      <c r="IK60" s="64"/>
      <c r="IL60" s="64"/>
      <c r="IM60" s="64"/>
      <c r="IN60" s="64"/>
    </row>
    <row r="61" spans="1:248" s="75" customFormat="1" ht="16.5" customHeight="1">
      <c r="C61" s="795" t="s">
        <v>1328</v>
      </c>
      <c r="D61" s="74"/>
      <c r="E61" s="74"/>
      <c r="F61" s="74"/>
      <c r="G61" s="65" t="s">
        <v>51</v>
      </c>
      <c r="H61" s="32">
        <v>7.0013160000000019</v>
      </c>
      <c r="I61" s="32">
        <v>7.5362000000000009</v>
      </c>
      <c r="J61" s="32">
        <v>8.6847599999999989</v>
      </c>
      <c r="K61" s="32">
        <v>10.366439999999997</v>
      </c>
      <c r="L61" s="32">
        <v>8.1126360000000002</v>
      </c>
      <c r="M61" s="32"/>
      <c r="N61" s="32">
        <v>4.1218799999999991</v>
      </c>
      <c r="O61" s="32">
        <v>0</v>
      </c>
      <c r="P61" s="32" t="s">
        <v>245</v>
      </c>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c r="HX61" s="74"/>
      <c r="HY61" s="74"/>
      <c r="HZ61" s="74"/>
      <c r="IA61" s="74"/>
      <c r="IB61" s="74"/>
      <c r="IC61" s="74"/>
      <c r="ID61" s="74"/>
      <c r="IE61" s="74"/>
      <c r="IF61" s="74"/>
      <c r="IG61" s="74"/>
      <c r="IH61" s="74"/>
      <c r="II61" s="74"/>
      <c r="IJ61" s="74"/>
      <c r="IK61" s="74"/>
      <c r="IL61" s="74"/>
      <c r="IM61" s="74"/>
      <c r="IN61" s="74"/>
    </row>
    <row r="62" spans="1:248" s="75" customFormat="1" ht="16.5" customHeight="1">
      <c r="C62" s="795" t="s">
        <v>1327</v>
      </c>
      <c r="D62" s="74"/>
      <c r="E62" s="74"/>
      <c r="F62" s="74"/>
      <c r="G62" s="65" t="s">
        <v>51</v>
      </c>
      <c r="H62" s="32">
        <v>7.5689320000000002</v>
      </c>
      <c r="I62" s="32">
        <v>8.2531679999999987</v>
      </c>
      <c r="J62" s="32">
        <v>7.6291039999999999</v>
      </c>
      <c r="K62" s="32">
        <v>8.6628080000000001</v>
      </c>
      <c r="L62" s="32">
        <v>8.7670799999999982</v>
      </c>
      <c r="M62" s="32"/>
      <c r="N62" s="32">
        <v>4.1932239999999998</v>
      </c>
      <c r="O62" s="32">
        <v>0</v>
      </c>
      <c r="P62" s="32" t="s">
        <v>245</v>
      </c>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c r="HX62" s="74"/>
      <c r="HY62" s="74"/>
      <c r="HZ62" s="74"/>
      <c r="IA62" s="74"/>
      <c r="IB62" s="74"/>
      <c r="IC62" s="74"/>
      <c r="ID62" s="74"/>
      <c r="IE62" s="74"/>
      <c r="IF62" s="74"/>
      <c r="IG62" s="74"/>
      <c r="IH62" s="74"/>
      <c r="II62" s="74"/>
      <c r="IJ62" s="74"/>
      <c r="IK62" s="74"/>
      <c r="IL62" s="74"/>
      <c r="IM62" s="74"/>
      <c r="IN62" s="74"/>
    </row>
    <row r="63" spans="1:248" s="75" customFormat="1" ht="16.5" customHeight="1">
      <c r="C63" s="795" t="s">
        <v>1326</v>
      </c>
      <c r="D63" s="74"/>
      <c r="E63" s="74"/>
      <c r="F63" s="74"/>
      <c r="G63" s="65" t="s">
        <v>51</v>
      </c>
      <c r="H63" s="32">
        <v>6.3002239999999992</v>
      </c>
      <c r="I63" s="32">
        <v>8.4107520000000005</v>
      </c>
      <c r="J63" s="32">
        <v>9.0646079999999998</v>
      </c>
      <c r="K63" s="32">
        <v>8.180256</v>
      </c>
      <c r="L63" s="32">
        <v>5.4633040000000008</v>
      </c>
      <c r="M63" s="32"/>
      <c r="N63" s="32">
        <v>3.8314079999999997</v>
      </c>
      <c r="O63" s="32">
        <v>0</v>
      </c>
      <c r="P63" s="32" t="s">
        <v>245</v>
      </c>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c r="GS63" s="74"/>
      <c r="GT63" s="74"/>
      <c r="GU63" s="74"/>
      <c r="GV63" s="74"/>
      <c r="GW63" s="74"/>
      <c r="GX63" s="74"/>
      <c r="GY63" s="74"/>
      <c r="GZ63" s="74"/>
      <c r="HA63" s="74"/>
      <c r="HB63" s="74"/>
      <c r="HC63" s="74"/>
      <c r="HD63" s="74"/>
      <c r="HE63" s="74"/>
      <c r="HF63" s="74"/>
      <c r="HG63" s="74"/>
      <c r="HH63" s="74"/>
      <c r="HI63" s="74"/>
      <c r="HJ63" s="74"/>
      <c r="HK63" s="74"/>
      <c r="HL63" s="74"/>
      <c r="HM63" s="74"/>
      <c r="HN63" s="74"/>
      <c r="HO63" s="74"/>
      <c r="HP63" s="74"/>
      <c r="HQ63" s="74"/>
      <c r="HR63" s="74"/>
      <c r="HS63" s="74"/>
      <c r="HT63" s="74"/>
      <c r="HU63" s="74"/>
      <c r="HV63" s="74"/>
      <c r="HW63" s="74"/>
      <c r="HX63" s="74"/>
      <c r="HY63" s="74"/>
      <c r="HZ63" s="74"/>
      <c r="IA63" s="74"/>
      <c r="IB63" s="74"/>
      <c r="IC63" s="74"/>
      <c r="ID63" s="74"/>
      <c r="IE63" s="74"/>
      <c r="IF63" s="74"/>
      <c r="IG63" s="74"/>
      <c r="IH63" s="74"/>
      <c r="II63" s="74"/>
      <c r="IJ63" s="74"/>
      <c r="IK63" s="74"/>
      <c r="IL63" s="74"/>
      <c r="IM63" s="74"/>
      <c r="IN63" s="74"/>
    </row>
    <row r="64" spans="1:248" s="75" customFormat="1" ht="17.25" customHeight="1">
      <c r="C64" s="2358" t="s">
        <v>1325</v>
      </c>
      <c r="D64" s="2358"/>
      <c r="E64" s="2358"/>
      <c r="F64" s="2358"/>
      <c r="G64" s="65" t="s">
        <v>51</v>
      </c>
      <c r="H64" s="32">
        <v>6.2328000000000001</v>
      </c>
      <c r="I64" s="32">
        <v>9.6700520000000001</v>
      </c>
      <c r="J64" s="32">
        <v>8.1928000000000001</v>
      </c>
      <c r="K64" s="32">
        <v>12.061840000000002</v>
      </c>
      <c r="L64" s="32">
        <v>4.9588000000000001</v>
      </c>
      <c r="M64" s="32"/>
      <c r="N64" s="32">
        <v>4.0307399999999998</v>
      </c>
      <c r="O64" s="32">
        <v>0</v>
      </c>
      <c r="P64" s="32">
        <v>1.2277439999999999</v>
      </c>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c r="HW64" s="74"/>
      <c r="HX64" s="74"/>
      <c r="HY64" s="74"/>
      <c r="HZ64" s="74"/>
      <c r="IA64" s="74"/>
      <c r="IB64" s="74"/>
      <c r="IC64" s="74"/>
      <c r="ID64" s="74"/>
      <c r="IE64" s="74"/>
      <c r="IF64" s="74"/>
      <c r="IG64" s="74"/>
      <c r="IH64" s="74"/>
      <c r="II64" s="74"/>
      <c r="IJ64" s="74"/>
      <c r="IK64" s="74"/>
      <c r="IL64" s="74"/>
      <c r="IM64" s="74"/>
      <c r="IN64" s="74"/>
    </row>
    <row r="65" spans="1:248" s="75" customFormat="1" ht="16.5" customHeight="1">
      <c r="C65" s="2358" t="s">
        <v>1324</v>
      </c>
      <c r="D65" s="2358"/>
      <c r="E65" s="2358"/>
      <c r="F65" s="2358"/>
      <c r="G65" s="65" t="s">
        <v>51</v>
      </c>
      <c r="H65" s="32">
        <v>7.1675239999999993</v>
      </c>
      <c r="I65" s="32">
        <v>9.2680559999999979</v>
      </c>
      <c r="J65" s="32">
        <v>7.4975880000000004</v>
      </c>
      <c r="K65" s="32">
        <v>7.7200479999999985</v>
      </c>
      <c r="L65" s="32">
        <v>4.5081960000000008</v>
      </c>
      <c r="M65" s="32"/>
      <c r="N65" s="32">
        <v>4.2042000000000002</v>
      </c>
      <c r="O65" s="32">
        <v>0</v>
      </c>
      <c r="P65" s="32">
        <v>2.0601560000000001</v>
      </c>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row>
    <row r="66" spans="1:248" s="75" customFormat="1" ht="16.5" customHeight="1">
      <c r="C66" s="2358" t="s">
        <v>1323</v>
      </c>
      <c r="D66" s="2358"/>
      <c r="E66" s="2358"/>
      <c r="F66" s="2358"/>
      <c r="G66" s="65" t="s">
        <v>51</v>
      </c>
      <c r="H66" s="32">
        <v>3.6652</v>
      </c>
      <c r="I66" s="32">
        <v>4.1248200000000006</v>
      </c>
      <c r="J66" s="32">
        <v>4.0887560000000001</v>
      </c>
      <c r="K66" s="32">
        <v>7.526203999999999</v>
      </c>
      <c r="L66" s="32">
        <v>4.0031039999999996</v>
      </c>
      <c r="M66" s="32"/>
      <c r="N66" s="32">
        <v>2.156784</v>
      </c>
      <c r="O66" s="32">
        <v>0</v>
      </c>
      <c r="P66" s="32">
        <v>1.43472</v>
      </c>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c r="GS66" s="74"/>
      <c r="GT66" s="74"/>
      <c r="GU66" s="74"/>
      <c r="GV66" s="74"/>
      <c r="GW66" s="74"/>
      <c r="GX66" s="74"/>
      <c r="GY66" s="74"/>
      <c r="GZ66" s="74"/>
      <c r="HA66" s="74"/>
      <c r="HB66" s="74"/>
      <c r="HC66" s="74"/>
      <c r="HD66" s="74"/>
      <c r="HE66" s="74"/>
      <c r="HF66" s="74"/>
      <c r="HG66" s="74"/>
      <c r="HH66" s="74"/>
      <c r="HI66" s="74"/>
      <c r="HJ66" s="74"/>
      <c r="HK66" s="74"/>
      <c r="HL66" s="74"/>
      <c r="HM66" s="74"/>
      <c r="HN66" s="74"/>
      <c r="HO66" s="74"/>
      <c r="HP66" s="74"/>
      <c r="HQ66" s="74"/>
      <c r="HR66" s="74"/>
      <c r="HS66" s="74"/>
      <c r="HT66" s="74"/>
      <c r="HU66" s="74"/>
      <c r="HV66" s="74"/>
      <c r="HW66" s="74"/>
      <c r="HX66" s="74"/>
      <c r="HY66" s="74"/>
      <c r="HZ66" s="74"/>
      <c r="IA66" s="74"/>
      <c r="IB66" s="74"/>
      <c r="IC66" s="74"/>
      <c r="ID66" s="74"/>
      <c r="IE66" s="74"/>
      <c r="IF66" s="74"/>
      <c r="IG66" s="74"/>
      <c r="IH66" s="74"/>
      <c r="II66" s="74"/>
      <c r="IJ66" s="74"/>
      <c r="IK66" s="74"/>
      <c r="IL66" s="74"/>
      <c r="IM66" s="74"/>
      <c r="IN66" s="74"/>
    </row>
    <row r="67" spans="1:248" s="75" customFormat="1" ht="18.75" customHeight="1">
      <c r="C67" s="2358" t="s">
        <v>1322</v>
      </c>
      <c r="D67" s="2358"/>
      <c r="E67" s="2358"/>
      <c r="F67" s="2358"/>
      <c r="G67" s="65" t="s">
        <v>51</v>
      </c>
      <c r="H67" s="32">
        <v>5.3619720000000006</v>
      </c>
      <c r="I67" s="32">
        <v>5.6777279999999992</v>
      </c>
      <c r="J67" s="32">
        <v>7.8744960000000006</v>
      </c>
      <c r="K67" s="32">
        <v>10.523239999999998</v>
      </c>
      <c r="L67" s="32">
        <v>5.8564800000000004</v>
      </c>
      <c r="M67" s="32"/>
      <c r="N67" s="32">
        <v>3.3421919999999998</v>
      </c>
      <c r="O67" s="32">
        <v>0</v>
      </c>
      <c r="P67" s="32">
        <v>1.7632160000000001</v>
      </c>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c r="GS67" s="74"/>
      <c r="GT67" s="74"/>
      <c r="GU67" s="74"/>
      <c r="GV67" s="74"/>
      <c r="GW67" s="74"/>
      <c r="GX67" s="74"/>
      <c r="GY67" s="74"/>
      <c r="GZ67" s="74"/>
      <c r="HA67" s="74"/>
      <c r="HB67" s="74"/>
      <c r="HC67" s="74"/>
      <c r="HD67" s="74"/>
      <c r="HE67" s="74"/>
      <c r="HF67" s="74"/>
      <c r="HG67" s="74"/>
      <c r="HH67" s="74"/>
      <c r="HI67" s="74"/>
      <c r="HJ67" s="74"/>
      <c r="HK67" s="74"/>
      <c r="HL67" s="74"/>
      <c r="HM67" s="74"/>
      <c r="HN67" s="74"/>
      <c r="HO67" s="74"/>
      <c r="HP67" s="74"/>
      <c r="HQ67" s="74"/>
      <c r="HR67" s="74"/>
      <c r="HS67" s="74"/>
      <c r="HT67" s="74"/>
      <c r="HU67" s="74"/>
      <c r="HV67" s="74"/>
      <c r="HW67" s="74"/>
      <c r="HX67" s="74"/>
      <c r="HY67" s="74"/>
      <c r="HZ67" s="74"/>
      <c r="IA67" s="74"/>
      <c r="IB67" s="74"/>
      <c r="IC67" s="74"/>
      <c r="ID67" s="74"/>
      <c r="IE67" s="74"/>
      <c r="IF67" s="74"/>
      <c r="IG67" s="74"/>
      <c r="IH67" s="74"/>
      <c r="II67" s="74"/>
      <c r="IJ67" s="74"/>
      <c r="IK67" s="74"/>
      <c r="IL67" s="74"/>
      <c r="IM67" s="74"/>
      <c r="IN67" s="74"/>
    </row>
    <row r="68" spans="1:248" s="75" customFormat="1" ht="30.75" customHeight="1">
      <c r="C68" s="2478" t="s">
        <v>1321</v>
      </c>
      <c r="D68" s="2478"/>
      <c r="E68" s="2478"/>
      <c r="F68" s="2478"/>
      <c r="G68" s="65" t="s">
        <v>51</v>
      </c>
      <c r="H68" s="32">
        <v>6.674780000000001</v>
      </c>
      <c r="I68" s="32">
        <v>7.0301280000000013</v>
      </c>
      <c r="J68" s="32">
        <v>7.8341199999999995</v>
      </c>
      <c r="K68" s="32">
        <v>10.836840000000002</v>
      </c>
      <c r="L68" s="32">
        <v>8.028944000000001</v>
      </c>
      <c r="M68" s="32"/>
      <c r="N68" s="32">
        <v>3.8749200000000004</v>
      </c>
      <c r="O68" s="32">
        <v>0</v>
      </c>
      <c r="P68" s="32" t="s">
        <v>245</v>
      </c>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c r="GS68" s="74"/>
      <c r="GT68" s="74"/>
      <c r="GU68" s="74"/>
      <c r="GV68" s="74"/>
      <c r="GW68" s="74"/>
      <c r="GX68" s="74"/>
      <c r="GY68" s="74"/>
      <c r="GZ68" s="74"/>
      <c r="HA68" s="74"/>
      <c r="HB68" s="74"/>
      <c r="HC68" s="74"/>
      <c r="HD68" s="74"/>
      <c r="HE68" s="74"/>
      <c r="HF68" s="74"/>
      <c r="HG68" s="74"/>
      <c r="HH68" s="74"/>
      <c r="HI68" s="74"/>
      <c r="HJ68" s="74"/>
      <c r="HK68" s="74"/>
      <c r="HL68" s="74"/>
      <c r="HM68" s="74"/>
      <c r="HN68" s="74"/>
      <c r="HO68" s="74"/>
      <c r="HP68" s="74"/>
      <c r="HQ68" s="74"/>
      <c r="HR68" s="74"/>
      <c r="HS68" s="74"/>
      <c r="HT68" s="74"/>
      <c r="HU68" s="74"/>
      <c r="HV68" s="74"/>
      <c r="HW68" s="74"/>
      <c r="HX68" s="74"/>
      <c r="HY68" s="74"/>
      <c r="HZ68" s="74"/>
      <c r="IA68" s="74"/>
      <c r="IB68" s="74"/>
      <c r="IC68" s="74"/>
      <c r="ID68" s="74"/>
      <c r="IE68" s="74"/>
      <c r="IF68" s="74"/>
      <c r="IG68" s="74"/>
      <c r="IH68" s="74"/>
      <c r="II68" s="74"/>
      <c r="IJ68" s="74"/>
      <c r="IK68" s="74"/>
      <c r="IL68" s="74"/>
      <c r="IM68" s="74"/>
      <c r="IN68" s="74"/>
    </row>
    <row r="69" spans="1:248" s="75" customFormat="1" ht="30.75" customHeight="1">
      <c r="C69" s="2478" t="s">
        <v>1320</v>
      </c>
      <c r="D69" s="2478"/>
      <c r="E69" s="2478"/>
      <c r="F69" s="2478"/>
      <c r="G69" s="65" t="s">
        <v>51</v>
      </c>
      <c r="H69" s="32">
        <v>5.985056000000001</v>
      </c>
      <c r="I69" s="32">
        <v>6.3990080000000011</v>
      </c>
      <c r="J69" s="32">
        <v>7.2222079999999993</v>
      </c>
      <c r="K69" s="32">
        <v>11.258632</v>
      </c>
      <c r="L69" s="32">
        <v>6.4924999999999997</v>
      </c>
      <c r="M69" s="32"/>
      <c r="N69" s="32">
        <v>3.4496000000000002</v>
      </c>
      <c r="O69" s="32">
        <v>0</v>
      </c>
      <c r="P69" s="32" t="s">
        <v>245</v>
      </c>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c r="GS69" s="74"/>
      <c r="GT69" s="74"/>
      <c r="GU69" s="74"/>
      <c r="GV69" s="74"/>
      <c r="GW69" s="74"/>
      <c r="GX69" s="74"/>
      <c r="GY69" s="74"/>
      <c r="GZ69" s="74"/>
      <c r="HA69" s="74"/>
      <c r="HB69" s="74"/>
      <c r="HC69" s="74"/>
      <c r="HD69" s="74"/>
      <c r="HE69" s="74"/>
      <c r="HF69" s="74"/>
      <c r="HG69" s="74"/>
      <c r="HH69" s="74"/>
      <c r="HI69" s="74"/>
      <c r="HJ69" s="74"/>
      <c r="HK69" s="74"/>
      <c r="HL69" s="74"/>
      <c r="HM69" s="74"/>
      <c r="HN69" s="74"/>
      <c r="HO69" s="74"/>
      <c r="HP69" s="74"/>
      <c r="HQ69" s="74"/>
      <c r="HR69" s="74"/>
      <c r="HS69" s="74"/>
      <c r="HT69" s="74"/>
      <c r="HU69" s="74"/>
      <c r="HV69" s="74"/>
      <c r="HW69" s="74"/>
      <c r="HX69" s="74"/>
      <c r="HY69" s="74"/>
      <c r="HZ69" s="74"/>
      <c r="IA69" s="74"/>
      <c r="IB69" s="74"/>
      <c r="IC69" s="74"/>
      <c r="ID69" s="74"/>
      <c r="IE69" s="74"/>
      <c r="IF69" s="74"/>
      <c r="IG69" s="74"/>
      <c r="IH69" s="74"/>
      <c r="II69" s="74"/>
      <c r="IJ69" s="74"/>
      <c r="IK69" s="74"/>
      <c r="IL69" s="74"/>
      <c r="IM69" s="74"/>
      <c r="IN69" s="74"/>
    </row>
    <row r="70" spans="1:248" s="75" customFormat="1" ht="30.75" customHeight="1">
      <c r="C70" s="2358" t="s">
        <v>1319</v>
      </c>
      <c r="D70" s="2358"/>
      <c r="E70" s="2358"/>
      <c r="F70" s="2358"/>
      <c r="G70" s="65" t="s">
        <v>51</v>
      </c>
      <c r="H70" s="32">
        <v>8.3225519999999999</v>
      </c>
      <c r="I70" s="32">
        <v>7.2404359999999999</v>
      </c>
      <c r="J70" s="32">
        <v>8.273159999999999</v>
      </c>
      <c r="K70" s="32">
        <v>11.866624</v>
      </c>
      <c r="L70" s="32">
        <v>6.6957519999999997</v>
      </c>
      <c r="M70" s="32"/>
      <c r="N70" s="32">
        <v>4.4182319999999997</v>
      </c>
      <c r="O70" s="32">
        <v>0</v>
      </c>
      <c r="P70" s="32">
        <v>1.6346400000000001</v>
      </c>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c r="GS70" s="74"/>
      <c r="GT70" s="74"/>
      <c r="GU70" s="74"/>
      <c r="GV70" s="74"/>
      <c r="GW70" s="74"/>
      <c r="GX70" s="74"/>
      <c r="GY70" s="74"/>
      <c r="GZ70" s="74"/>
      <c r="HA70" s="74"/>
      <c r="HB70" s="74"/>
      <c r="HC70" s="74"/>
      <c r="HD70" s="74"/>
      <c r="HE70" s="74"/>
      <c r="HF70" s="74"/>
      <c r="HG70" s="74"/>
      <c r="HH70" s="74"/>
      <c r="HI70" s="74"/>
      <c r="HJ70" s="74"/>
      <c r="HK70" s="74"/>
      <c r="HL70" s="74"/>
      <c r="HM70" s="74"/>
      <c r="HN70" s="74"/>
      <c r="HO70" s="74"/>
      <c r="HP70" s="74"/>
      <c r="HQ70" s="74"/>
      <c r="HR70" s="74"/>
      <c r="HS70" s="74"/>
      <c r="HT70" s="74"/>
      <c r="HU70" s="74"/>
      <c r="HV70" s="74"/>
      <c r="HW70" s="74"/>
      <c r="HX70" s="74"/>
      <c r="HY70" s="74"/>
      <c r="HZ70" s="74"/>
      <c r="IA70" s="74"/>
      <c r="IB70" s="74"/>
      <c r="IC70" s="74"/>
      <c r="ID70" s="74"/>
      <c r="IE70" s="74"/>
      <c r="IF70" s="74"/>
      <c r="IG70" s="74"/>
      <c r="IH70" s="74"/>
      <c r="II70" s="74"/>
      <c r="IJ70" s="74"/>
      <c r="IK70" s="74"/>
      <c r="IL70" s="74"/>
      <c r="IM70" s="74"/>
      <c r="IN70" s="74"/>
    </row>
    <row r="71" spans="1:248" s="75" customFormat="1" ht="16.5" customHeight="1">
      <c r="C71" s="2358" t="s">
        <v>1318</v>
      </c>
      <c r="D71" s="2358"/>
      <c r="E71" s="2358"/>
      <c r="F71" s="2358"/>
      <c r="G71" s="65" t="s">
        <v>51</v>
      </c>
      <c r="H71" s="32">
        <v>4.5275999999999996</v>
      </c>
      <c r="I71" s="32">
        <v>8.0234559999999995</v>
      </c>
      <c r="J71" s="32">
        <v>4.7628000000000004</v>
      </c>
      <c r="K71" s="32">
        <v>6.0967760000000011</v>
      </c>
      <c r="L71" s="32">
        <v>4.8506079999999994</v>
      </c>
      <c r="M71" s="32"/>
      <c r="N71" s="32">
        <v>3.0238879999999999</v>
      </c>
      <c r="O71" s="32">
        <v>0</v>
      </c>
      <c r="P71" s="32" t="s">
        <v>117</v>
      </c>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c r="GS71" s="74"/>
      <c r="GT71" s="74"/>
      <c r="GU71" s="74"/>
      <c r="GV71" s="74"/>
      <c r="GW71" s="74"/>
      <c r="GX71" s="74"/>
      <c r="GY71" s="74"/>
      <c r="GZ71" s="74"/>
      <c r="HA71" s="74"/>
      <c r="HB71" s="74"/>
      <c r="HC71" s="74"/>
      <c r="HD71" s="74"/>
      <c r="HE71" s="74"/>
      <c r="HF71" s="74"/>
      <c r="HG71" s="74"/>
      <c r="HH71" s="74"/>
      <c r="HI71" s="74"/>
      <c r="HJ71" s="74"/>
      <c r="HK71" s="74"/>
      <c r="HL71" s="74"/>
      <c r="HM71" s="74"/>
      <c r="HN71" s="74"/>
      <c r="HO71" s="74"/>
      <c r="HP71" s="74"/>
      <c r="HQ71" s="74"/>
      <c r="HR71" s="74"/>
      <c r="HS71" s="74"/>
      <c r="HT71" s="74"/>
      <c r="HU71" s="74"/>
      <c r="HV71" s="74"/>
      <c r="HW71" s="74"/>
      <c r="HX71" s="74"/>
      <c r="HY71" s="74"/>
      <c r="HZ71" s="74"/>
      <c r="IA71" s="74"/>
      <c r="IB71" s="74"/>
      <c r="IC71" s="74"/>
      <c r="ID71" s="74"/>
      <c r="IE71" s="74"/>
      <c r="IF71" s="74"/>
      <c r="IG71" s="74"/>
      <c r="IH71" s="74"/>
      <c r="II71" s="74"/>
      <c r="IJ71" s="74"/>
      <c r="IK71" s="74"/>
      <c r="IL71" s="74"/>
      <c r="IM71" s="74"/>
      <c r="IN71" s="74"/>
    </row>
    <row r="72" spans="1:248" s="75" customFormat="1" ht="16.5" customHeight="1">
      <c r="B72" s="2358" t="s">
        <v>1317</v>
      </c>
      <c r="C72" s="2490"/>
      <c r="D72" s="2490"/>
      <c r="E72" s="2490"/>
      <c r="F72" s="2490"/>
      <c r="G72" s="65" t="s">
        <v>51</v>
      </c>
      <c r="H72" s="32">
        <v>1.1654159999999998</v>
      </c>
      <c r="I72" s="32">
        <v>2.1150359999999999</v>
      </c>
      <c r="J72" s="32">
        <v>3.1953879999999999</v>
      </c>
      <c r="K72" s="32">
        <v>1.7375399999999999</v>
      </c>
      <c r="L72" s="32">
        <v>1.7181360000000001</v>
      </c>
      <c r="M72" s="32"/>
      <c r="N72" s="32">
        <v>1.1513039999999999</v>
      </c>
      <c r="O72" s="32">
        <v>0</v>
      </c>
      <c r="P72" s="32">
        <v>0.38847199999999998</v>
      </c>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c r="GS72" s="74"/>
      <c r="GT72" s="74"/>
      <c r="GU72" s="74"/>
      <c r="GV72" s="74"/>
      <c r="GW72" s="74"/>
      <c r="GX72" s="74"/>
      <c r="GY72" s="74"/>
      <c r="GZ72" s="74"/>
      <c r="HA72" s="74"/>
      <c r="HB72" s="74"/>
      <c r="HC72" s="74"/>
      <c r="HD72" s="74"/>
      <c r="HE72" s="74"/>
      <c r="HF72" s="74"/>
      <c r="HG72" s="74"/>
      <c r="HH72" s="74"/>
      <c r="HI72" s="74"/>
      <c r="HJ72" s="74"/>
      <c r="HK72" s="74"/>
      <c r="HL72" s="74"/>
      <c r="HM72" s="74"/>
      <c r="HN72" s="74"/>
      <c r="HO72" s="74"/>
      <c r="HP72" s="74"/>
      <c r="HQ72" s="74"/>
      <c r="HR72" s="74"/>
      <c r="HS72" s="74"/>
      <c r="HT72" s="74"/>
      <c r="HU72" s="74"/>
      <c r="HV72" s="74"/>
      <c r="HW72" s="74"/>
      <c r="HX72" s="74"/>
      <c r="HY72" s="74"/>
      <c r="HZ72" s="74"/>
      <c r="IA72" s="74"/>
      <c r="IB72" s="74"/>
      <c r="IC72" s="74"/>
      <c r="ID72" s="74"/>
      <c r="IE72" s="74"/>
      <c r="IF72" s="74"/>
      <c r="IG72" s="74"/>
      <c r="IH72" s="74"/>
      <c r="II72" s="74"/>
      <c r="IJ72" s="74"/>
      <c r="IK72" s="74"/>
      <c r="IL72" s="74"/>
      <c r="IM72" s="74"/>
      <c r="IN72" s="74"/>
    </row>
    <row r="73" spans="1:248" s="75" customFormat="1" ht="16.5" customHeight="1">
      <c r="A73" s="70"/>
      <c r="B73" s="2491" t="s">
        <v>1316</v>
      </c>
      <c r="C73" s="2491"/>
      <c r="D73" s="2491"/>
      <c r="E73" s="2491"/>
      <c r="F73" s="2491"/>
      <c r="G73" s="72" t="s">
        <v>51</v>
      </c>
      <c r="H73" s="33">
        <v>1.2312719999999999</v>
      </c>
      <c r="I73" s="33">
        <v>2.074268</v>
      </c>
      <c r="J73" s="33">
        <v>3.1751999999999998</v>
      </c>
      <c r="K73" s="33">
        <v>1.8169199999999999</v>
      </c>
      <c r="L73" s="33">
        <v>1.6072</v>
      </c>
      <c r="M73" s="33"/>
      <c r="N73" s="33">
        <v>1.0505599999999999</v>
      </c>
      <c r="O73" s="33">
        <v>0</v>
      </c>
      <c r="P73" s="33">
        <v>0.47275200000000001</v>
      </c>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c r="GS73" s="74"/>
      <c r="GT73" s="74"/>
      <c r="GU73" s="74"/>
      <c r="GV73" s="74"/>
      <c r="GW73" s="74"/>
      <c r="GX73" s="74"/>
      <c r="GY73" s="74"/>
      <c r="GZ73" s="74"/>
      <c r="HA73" s="74"/>
      <c r="HB73" s="74"/>
      <c r="HC73" s="74"/>
      <c r="HD73" s="74"/>
      <c r="HE73" s="74"/>
      <c r="HF73" s="74"/>
      <c r="HG73" s="74"/>
      <c r="HH73" s="74"/>
      <c r="HI73" s="74"/>
      <c r="HJ73" s="74"/>
      <c r="HK73" s="74"/>
      <c r="HL73" s="74"/>
      <c r="HM73" s="74"/>
      <c r="HN73" s="74"/>
      <c r="HO73" s="74"/>
      <c r="HP73" s="74"/>
      <c r="HQ73" s="74"/>
      <c r="HR73" s="74"/>
      <c r="HS73" s="74"/>
      <c r="HT73" s="74"/>
      <c r="HU73" s="74"/>
      <c r="HV73" s="74"/>
      <c r="HW73" s="74"/>
      <c r="HX73" s="74"/>
      <c r="HY73" s="74"/>
      <c r="HZ73" s="74"/>
      <c r="IA73" s="74"/>
      <c r="IB73" s="74"/>
      <c r="IC73" s="74"/>
      <c r="ID73" s="74"/>
      <c r="IE73" s="74"/>
      <c r="IF73" s="74"/>
      <c r="IG73" s="74"/>
      <c r="IH73" s="74"/>
      <c r="II73" s="74"/>
      <c r="IJ73" s="74"/>
      <c r="IK73" s="74"/>
      <c r="IL73" s="74"/>
      <c r="IM73" s="74"/>
      <c r="IN73" s="74"/>
    </row>
    <row r="74" spans="1:248" s="399" customFormat="1" ht="3" customHeight="1">
      <c r="A74" s="435"/>
      <c r="B74" s="435"/>
      <c r="C74" s="435"/>
      <c r="D74" s="435"/>
      <c r="E74" s="435"/>
      <c r="F74" s="435"/>
      <c r="G74" s="76"/>
      <c r="H74" s="386"/>
      <c r="I74" s="386"/>
      <c r="J74" s="386"/>
      <c r="K74" s="386"/>
      <c r="L74" s="386"/>
      <c r="M74" s="627"/>
      <c r="N74" s="386"/>
      <c r="O74" s="386"/>
      <c r="P74" s="386"/>
    </row>
    <row r="75" spans="1:248" s="811" customFormat="1" ht="29.45" customHeight="1">
      <c r="A75" s="811" t="s">
        <v>8</v>
      </c>
      <c r="B75" s="2251" t="s">
        <v>1345</v>
      </c>
      <c r="C75" s="2251"/>
      <c r="D75" s="2251"/>
      <c r="E75" s="2251"/>
      <c r="F75" s="2251"/>
      <c r="G75" s="2251"/>
      <c r="H75" s="2251"/>
      <c r="I75" s="2251"/>
      <c r="J75" s="2251"/>
      <c r="K75" s="2251"/>
      <c r="L75" s="2251"/>
      <c r="M75" s="2251"/>
      <c r="N75" s="2379"/>
      <c r="O75" s="2379"/>
      <c r="P75" s="2379"/>
    </row>
    <row r="76" spans="1:248" s="811" customFormat="1" ht="30.95" customHeight="1">
      <c r="A76" s="811" t="s">
        <v>7</v>
      </c>
      <c r="B76" s="2483" t="s">
        <v>1355</v>
      </c>
      <c r="C76" s="2483"/>
      <c r="D76" s="2483"/>
      <c r="E76" s="2483"/>
      <c r="F76" s="2483"/>
      <c r="G76" s="2483"/>
      <c r="H76" s="2483"/>
      <c r="I76" s="2483"/>
      <c r="J76" s="2483"/>
      <c r="K76" s="2483"/>
      <c r="L76" s="2483"/>
      <c r="M76" s="2483"/>
      <c r="N76" s="2483"/>
      <c r="O76" s="2483"/>
      <c r="P76" s="2483"/>
    </row>
    <row r="77" spans="1:248" s="962" customFormat="1" ht="16.5" customHeight="1">
      <c r="A77" s="811" t="s">
        <v>1313</v>
      </c>
      <c r="B77" s="79"/>
      <c r="C77" s="79"/>
      <c r="D77" s="79"/>
      <c r="E77" s="79"/>
      <c r="F77" s="79"/>
      <c r="G77" s="80"/>
      <c r="H77" s="80"/>
      <c r="I77" s="80"/>
      <c r="J77" s="80"/>
      <c r="K77" s="80"/>
      <c r="L77" s="80"/>
      <c r="M77" s="80"/>
      <c r="N77" s="80"/>
      <c r="O77" s="80"/>
      <c r="P77" s="1022"/>
    </row>
    <row r="78" spans="1:248" s="962" customFormat="1" ht="16.5" customHeight="1">
      <c r="A78" s="811"/>
      <c r="B78" s="2494" t="s">
        <v>1354</v>
      </c>
      <c r="C78" s="2494"/>
      <c r="D78" s="2494"/>
      <c r="E78" s="2494"/>
      <c r="F78" s="2494"/>
      <c r="G78" s="2494"/>
      <c r="H78" s="2494"/>
      <c r="I78" s="2494"/>
      <c r="J78" s="2494"/>
      <c r="K78" s="2494"/>
      <c r="L78" s="2494"/>
      <c r="M78" s="80"/>
      <c r="N78" s="80"/>
      <c r="O78" s="80"/>
      <c r="P78" s="1022"/>
    </row>
    <row r="79" spans="1:248" s="962" customFormat="1" ht="30.75" customHeight="1">
      <c r="A79" s="815" t="s">
        <v>468</v>
      </c>
      <c r="B79" s="811"/>
      <c r="C79" s="811"/>
      <c r="D79" s="2288" t="s">
        <v>1353</v>
      </c>
      <c r="E79" s="2288"/>
      <c r="F79" s="2288"/>
      <c r="G79" s="2288"/>
      <c r="H79" s="2288"/>
      <c r="I79" s="2288"/>
      <c r="J79" s="2288"/>
      <c r="K79" s="2288"/>
      <c r="L79" s="2288"/>
      <c r="M79" s="2288"/>
      <c r="N79" s="2288"/>
      <c r="O79" s="2288"/>
      <c r="P79" s="2288"/>
    </row>
    <row r="80" spans="1:248" ht="20.25" customHeight="1">
      <c r="A80" s="2488"/>
      <c r="B80" s="2488"/>
      <c r="C80" s="2488"/>
      <c r="D80" s="2488"/>
      <c r="E80" s="2488"/>
      <c r="F80" s="2488"/>
      <c r="G80" s="2488"/>
      <c r="H80" s="2488"/>
      <c r="I80" s="2488"/>
      <c r="J80" s="2488"/>
      <c r="K80" s="2488"/>
      <c r="L80" s="2488"/>
      <c r="M80" s="23"/>
      <c r="N80" s="34"/>
      <c r="O80" s="34"/>
    </row>
    <row r="81" spans="1:15" ht="48.75" customHeight="1">
      <c r="A81" s="2489"/>
      <c r="B81" s="2489"/>
      <c r="C81" s="2489"/>
      <c r="D81" s="2489"/>
      <c r="E81" s="2489"/>
      <c r="F81" s="2489"/>
      <c r="G81" s="2489"/>
      <c r="H81" s="2489"/>
      <c r="I81" s="2489"/>
      <c r="J81" s="2489"/>
      <c r="K81" s="2489"/>
      <c r="L81" s="2489"/>
      <c r="M81" s="25"/>
    </row>
    <row r="82" spans="1:15" ht="30.75" customHeight="1">
      <c r="B82" s="481"/>
      <c r="C82" s="481"/>
      <c r="D82" s="481"/>
      <c r="E82" s="481"/>
      <c r="F82" s="481"/>
      <c r="G82" s="954"/>
      <c r="H82" s="481"/>
      <c r="I82" s="481"/>
      <c r="J82" s="771"/>
      <c r="K82" s="771"/>
    </row>
    <row r="83" spans="1:15" ht="16.5" customHeight="1">
      <c r="A83" s="430"/>
      <c r="B83" s="82"/>
      <c r="C83" s="82"/>
      <c r="D83" s="82"/>
      <c r="E83" s="82"/>
      <c r="F83" s="481"/>
      <c r="G83" s="954"/>
      <c r="H83" s="481"/>
      <c r="I83" s="771"/>
      <c r="J83" s="771"/>
      <c r="K83" s="771"/>
    </row>
    <row r="84" spans="1:15" ht="16.5" customHeight="1">
      <c r="A84" s="433"/>
      <c r="B84" s="433"/>
      <c r="C84" s="433"/>
      <c r="D84" s="433"/>
      <c r="E84" s="433"/>
      <c r="F84" s="433"/>
      <c r="G84" s="433"/>
      <c r="H84" s="433"/>
      <c r="I84" s="433"/>
      <c r="J84" s="434"/>
      <c r="K84" s="434"/>
      <c r="L84" s="434"/>
      <c r="M84" s="1008"/>
      <c r="N84" s="434"/>
      <c r="O84" s="434"/>
    </row>
    <row r="85" spans="1:15" ht="16.5" customHeight="1">
      <c r="A85" s="432"/>
      <c r="B85" s="433"/>
      <c r="C85" s="433"/>
      <c r="D85" s="433"/>
      <c r="E85" s="433"/>
      <c r="F85" s="433"/>
      <c r="G85" s="433"/>
      <c r="H85" s="433"/>
      <c r="I85" s="433"/>
      <c r="J85" s="434"/>
      <c r="K85" s="434"/>
      <c r="L85" s="434"/>
      <c r="M85" s="1008"/>
      <c r="N85" s="434"/>
      <c r="O85" s="434"/>
    </row>
    <row r="86" spans="1:15" ht="16.5" customHeight="1">
      <c r="A86" s="432"/>
      <c r="B86" s="433"/>
      <c r="C86" s="433"/>
      <c r="D86" s="433"/>
      <c r="E86" s="433"/>
      <c r="F86" s="433"/>
      <c r="G86" s="433"/>
      <c r="H86" s="433"/>
      <c r="I86" s="433"/>
      <c r="J86" s="434"/>
      <c r="K86" s="434"/>
      <c r="L86" s="434"/>
      <c r="M86" s="1008"/>
      <c r="N86" s="434"/>
      <c r="O86" s="434"/>
    </row>
    <row r="87" spans="1:15" ht="16.5" customHeight="1">
      <c r="A87" s="432"/>
      <c r="B87" s="433"/>
      <c r="C87" s="433"/>
      <c r="D87" s="433"/>
      <c r="E87" s="433"/>
      <c r="F87" s="433"/>
      <c r="G87" s="433"/>
      <c r="H87" s="433"/>
      <c r="I87" s="433"/>
      <c r="J87" s="434"/>
      <c r="K87" s="434"/>
      <c r="L87" s="434"/>
      <c r="M87" s="1008"/>
      <c r="N87" s="434"/>
      <c r="O87" s="434"/>
    </row>
    <row r="88" spans="1:15" ht="16.5" customHeight="1">
      <c r="A88" s="2388"/>
      <c r="B88" s="2388"/>
      <c r="C88" s="2388"/>
      <c r="D88" s="2388"/>
      <c r="E88" s="2388"/>
      <c r="F88" s="2388"/>
      <c r="G88" s="2388"/>
      <c r="H88" s="2388"/>
      <c r="I88" s="2388"/>
      <c r="J88" s="2388"/>
      <c r="K88" s="2388"/>
      <c r="L88" s="2388"/>
      <c r="M88" s="763"/>
      <c r="N88" s="35"/>
      <c r="O88" s="35"/>
    </row>
    <row r="89" spans="1:15" ht="16.5" customHeight="1">
      <c r="A89" s="2390"/>
      <c r="B89" s="2390"/>
      <c r="C89" s="2390"/>
      <c r="D89" s="2390"/>
      <c r="E89" s="2390"/>
      <c r="F89" s="2390"/>
      <c r="G89" s="2390"/>
      <c r="H89" s="2390"/>
      <c r="I89" s="2390"/>
      <c r="J89" s="2390"/>
      <c r="K89" s="2390"/>
      <c r="L89" s="2390"/>
      <c r="M89" s="202"/>
      <c r="N89" s="36"/>
      <c r="O89" s="36"/>
    </row>
    <row r="90" spans="1:15" ht="16.5" customHeight="1">
      <c r="A90" s="435"/>
      <c r="B90" s="436"/>
      <c r="C90" s="436"/>
      <c r="D90" s="436"/>
      <c r="E90" s="436"/>
      <c r="F90" s="436"/>
      <c r="G90" s="436"/>
      <c r="H90" s="436"/>
      <c r="I90" s="771"/>
      <c r="J90" s="771"/>
      <c r="K90" s="771"/>
    </row>
    <row r="91" spans="1:15" ht="16.5" customHeight="1">
      <c r="A91" s="437"/>
      <c r="B91" s="438"/>
      <c r="C91" s="438"/>
      <c r="D91" s="438"/>
      <c r="E91" s="438"/>
      <c r="F91" s="438"/>
      <c r="G91" s="438"/>
      <c r="H91" s="438"/>
      <c r="I91" s="771"/>
      <c r="J91" s="771"/>
      <c r="K91" s="771"/>
    </row>
    <row r="92" spans="1:15" ht="16.5" customHeight="1">
      <c r="A92" s="439"/>
      <c r="B92" s="484"/>
      <c r="C92" s="484"/>
      <c r="D92" s="484"/>
      <c r="E92" s="484"/>
      <c r="F92" s="484"/>
      <c r="G92" s="991"/>
      <c r="H92" s="484"/>
    </row>
    <row r="93" spans="1:15" ht="16.5" customHeight="1">
      <c r="A93" s="440"/>
      <c r="B93" s="484"/>
      <c r="C93" s="484"/>
      <c r="D93" s="484"/>
      <c r="E93" s="484"/>
      <c r="F93" s="484"/>
      <c r="G93" s="991"/>
      <c r="H93" s="484"/>
    </row>
  </sheetData>
  <mergeCells count="62">
    <mergeCell ref="A88:L88"/>
    <mergeCell ref="A89:L89"/>
    <mergeCell ref="B75:P75"/>
    <mergeCell ref="B76:P76"/>
    <mergeCell ref="B78:L78"/>
    <mergeCell ref="D79:P79"/>
    <mergeCell ref="A80:L80"/>
    <mergeCell ref="A81:L81"/>
    <mergeCell ref="B73:F73"/>
    <mergeCell ref="H57:P57"/>
    <mergeCell ref="C60:F60"/>
    <mergeCell ref="C64:F64"/>
    <mergeCell ref="C65:F65"/>
    <mergeCell ref="C66:F66"/>
    <mergeCell ref="C67:F67"/>
    <mergeCell ref="C68:F68"/>
    <mergeCell ref="C69:F69"/>
    <mergeCell ref="C70:F70"/>
    <mergeCell ref="C71:F71"/>
    <mergeCell ref="B72:F72"/>
    <mergeCell ref="B56:F56"/>
    <mergeCell ref="H40:P40"/>
    <mergeCell ref="C43:F43"/>
    <mergeCell ref="C47:F47"/>
    <mergeCell ref="C48:F48"/>
    <mergeCell ref="C49:F49"/>
    <mergeCell ref="C50:F50"/>
    <mergeCell ref="C51:F51"/>
    <mergeCell ref="B24:F24"/>
    <mergeCell ref="C25:F25"/>
    <mergeCell ref="C29:F29"/>
    <mergeCell ref="C30:F30"/>
    <mergeCell ref="C31:F31"/>
    <mergeCell ref="B37:F37"/>
    <mergeCell ref="C52:F52"/>
    <mergeCell ref="C53:F53"/>
    <mergeCell ref="C54:F54"/>
    <mergeCell ref="B55:F55"/>
    <mergeCell ref="A39:F39"/>
    <mergeCell ref="C32:F32"/>
    <mergeCell ref="C33:F33"/>
    <mergeCell ref="C34:F34"/>
    <mergeCell ref="C35:F35"/>
    <mergeCell ref="C36:F36"/>
    <mergeCell ref="H22:P22"/>
    <mergeCell ref="C7:F7"/>
    <mergeCell ref="C11:F11"/>
    <mergeCell ref="C12:F12"/>
    <mergeCell ref="C13:F13"/>
    <mergeCell ref="C14:F14"/>
    <mergeCell ref="C15:F15"/>
    <mergeCell ref="C16:F16"/>
    <mergeCell ref="C17:F17"/>
    <mergeCell ref="C18:F18"/>
    <mergeCell ref="B19:F19"/>
    <mergeCell ref="A21:F21"/>
    <mergeCell ref="B6:F6"/>
    <mergeCell ref="E1:P1"/>
    <mergeCell ref="H2:L2"/>
    <mergeCell ref="N2:N3"/>
    <mergeCell ref="P2:P3"/>
    <mergeCell ref="H4:P4"/>
  </mergeCells>
  <pageMargins left="0.78740157480314965" right="0.78740157480314965" top="0.98425196850393704" bottom="0.98425196850393704" header="0.51181102362204722" footer="0.51181102362204722"/>
  <pageSetup paperSize="9" orientation="landscape" useFirstPageNumber="1" r:id="rId1"/>
  <headerFooter alignWithMargins="0">
    <oddHeader>&amp;C&amp;"Arial,Regular"&amp;8TABLE 6A.8.13</oddHeader>
    <oddFooter>&amp;L&amp;8&amp;G 
&amp;"Arial,Regular"OVERCOMING
INDIGENOUS
DISADVANTAGE 2016&amp;C &amp;R&amp;8&amp;G&amp;"Arial,Regular" 
ATTACHMENT 
TABLES
&amp;"Arial,Regular"PAGE &amp;"Arial,Bold"&amp;P&amp;"Arial,Regular" of TABLE 6A.8.13</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X21"/>
  <sheetViews>
    <sheetView showGridLines="0" zoomScaleNormal="100" zoomScaleSheetLayoutView="100" workbookViewId="0"/>
  </sheetViews>
  <sheetFormatPr defaultColWidth="8" defaultRowHeight="16.5" customHeight="1"/>
  <cols>
    <col min="1" max="1" width="3.7109375" style="1730" customWidth="1"/>
    <col min="2" max="3" width="2.7109375" style="1730" customWidth="1"/>
    <col min="4" max="4" width="6.7109375" style="1730" customWidth="1"/>
    <col min="5" max="5" width="8.7109375" style="1730" customWidth="1"/>
    <col min="6" max="6" width="11.85546875" style="1730" customWidth="1"/>
    <col min="7" max="10" width="9.5703125" style="1731" customWidth="1"/>
    <col min="11" max="11" width="9.5703125" style="1730" customWidth="1"/>
    <col min="12" max="12" width="10.7109375" style="1730" customWidth="1"/>
    <col min="13" max="13" width="10.28515625" style="1730" customWidth="1"/>
    <col min="14" max="14" width="11.28515625" style="1730" customWidth="1"/>
    <col min="15" max="15" width="16.28515625" style="1730" customWidth="1"/>
    <col min="16" max="19" width="8.140625" style="1730" bestFit="1" customWidth="1"/>
    <col min="20" max="20" width="8.5703125" style="1730" bestFit="1" customWidth="1"/>
    <col min="21" max="22" width="8.140625" style="1730" bestFit="1" customWidth="1"/>
    <col min="23" max="16384" width="8" style="1730"/>
  </cols>
  <sheetData>
    <row r="1" spans="1:24" s="1754" customFormat="1" ht="34.5" customHeight="1">
      <c r="A1" s="1450" t="s">
        <v>310</v>
      </c>
      <c r="B1" s="1453"/>
      <c r="C1" s="1450"/>
      <c r="E1" s="2044" t="s">
        <v>230</v>
      </c>
      <c r="F1" s="2044"/>
      <c r="G1" s="2044"/>
      <c r="H1" s="2044"/>
      <c r="I1" s="2044"/>
      <c r="J1" s="2044"/>
      <c r="K1" s="2044"/>
      <c r="L1" s="2044"/>
      <c r="M1" s="2044"/>
      <c r="N1" s="2044"/>
      <c r="O1" s="2044"/>
      <c r="P1" s="1782"/>
    </row>
    <row r="2" spans="1:24" s="1754" customFormat="1" ht="16.5" customHeight="1">
      <c r="A2" s="1766"/>
      <c r="B2" s="1765"/>
      <c r="C2" s="1765"/>
      <c r="D2" s="1765"/>
      <c r="E2" s="1765"/>
      <c r="F2" s="1764" t="s">
        <v>101</v>
      </c>
      <c r="G2" s="1763" t="s">
        <v>22</v>
      </c>
      <c r="H2" s="1763" t="s">
        <v>229</v>
      </c>
      <c r="I2" s="1763" t="s">
        <v>21</v>
      </c>
      <c r="J2" s="1763" t="s">
        <v>39</v>
      </c>
      <c r="K2" s="1763" t="s">
        <v>20</v>
      </c>
      <c r="L2" s="1763" t="s">
        <v>149</v>
      </c>
      <c r="M2" s="1763" t="s">
        <v>17</v>
      </c>
      <c r="N2" s="1763" t="s">
        <v>227</v>
      </c>
      <c r="O2" s="1763" t="s">
        <v>375</v>
      </c>
      <c r="P2" s="1416"/>
    </row>
    <row r="3" spans="1:24" s="1754" customFormat="1" ht="16.5" customHeight="1">
      <c r="A3" s="1788" t="s">
        <v>208</v>
      </c>
      <c r="B3" s="1788"/>
      <c r="C3" s="1788"/>
      <c r="D3" s="1788"/>
      <c r="E3" s="1788"/>
      <c r="F3" s="1787"/>
      <c r="G3" s="1786"/>
      <c r="H3" s="1786"/>
      <c r="I3" s="1786"/>
      <c r="J3" s="1786"/>
      <c r="K3" s="1786"/>
      <c r="L3" s="1450"/>
      <c r="M3" s="1450"/>
      <c r="N3" s="1450"/>
      <c r="O3" s="1795"/>
      <c r="P3" s="1416"/>
    </row>
    <row r="4" spans="1:24" s="1754" customFormat="1" ht="30" customHeight="1">
      <c r="A4" s="2087" t="s">
        <v>360</v>
      </c>
      <c r="B4" s="2087"/>
      <c r="C4" s="2087"/>
      <c r="D4" s="2087"/>
      <c r="E4" s="2087"/>
      <c r="F4" s="1785" t="s">
        <v>79</v>
      </c>
      <c r="G4" s="1780">
        <v>70.605058788148426</v>
      </c>
      <c r="H4" s="1780">
        <v>50.895779877883449</v>
      </c>
      <c r="I4" s="1780">
        <v>37.309182228276413</v>
      </c>
      <c r="J4" s="1780">
        <v>28.217809716464672</v>
      </c>
      <c r="K4" s="1780">
        <v>56.322094846240034</v>
      </c>
      <c r="L4" s="1780" t="s">
        <v>32</v>
      </c>
      <c r="M4" s="1780">
        <v>50.45277722091457</v>
      </c>
      <c r="N4" s="1780">
        <v>50.379386553361996</v>
      </c>
      <c r="O4" s="1780">
        <v>63.728503421045247</v>
      </c>
      <c r="P4" s="1416"/>
    </row>
    <row r="5" spans="1:24" s="1782" customFormat="1" ht="16.5" customHeight="1">
      <c r="A5" s="1784" t="s">
        <v>119</v>
      </c>
      <c r="B5" s="1784"/>
      <c r="C5" s="1784"/>
      <c r="D5" s="1784"/>
      <c r="E5" s="1784"/>
      <c r="F5" s="1785" t="s">
        <v>79</v>
      </c>
      <c r="G5" s="1780">
        <v>78.739475742164316</v>
      </c>
      <c r="H5" s="1780">
        <v>60.270576040599565</v>
      </c>
      <c r="I5" s="1780">
        <v>61.297849568560878</v>
      </c>
      <c r="J5" s="1780">
        <v>54.566641419792539</v>
      </c>
      <c r="K5" s="1780">
        <v>78.87508676195057</v>
      </c>
      <c r="L5" s="1780">
        <v>45.49483805062134</v>
      </c>
      <c r="M5" s="1780">
        <v>79.794742991165748</v>
      </c>
      <c r="N5" s="1780">
        <v>67.480571809448037</v>
      </c>
      <c r="O5" s="1780">
        <v>78.711758928048454</v>
      </c>
      <c r="P5" s="1416"/>
    </row>
    <row r="6" spans="1:24" s="1782" customFormat="1" ht="16.5" customHeight="1">
      <c r="A6" s="2050" t="s">
        <v>169</v>
      </c>
      <c r="B6" s="2050"/>
      <c r="C6" s="2050"/>
      <c r="D6" s="2050"/>
      <c r="E6" s="2050"/>
      <c r="F6" s="1785"/>
      <c r="G6" s="1780"/>
      <c r="H6" s="1780"/>
      <c r="I6" s="1780"/>
      <c r="J6" s="1780"/>
      <c r="K6" s="1780"/>
      <c r="L6" s="1780"/>
      <c r="M6" s="1780"/>
      <c r="N6" s="1780"/>
      <c r="O6" s="1780"/>
      <c r="P6" s="1416"/>
    </row>
    <row r="7" spans="1:24" s="1782" customFormat="1" ht="32.25" customHeight="1">
      <c r="A7" s="2087" t="s">
        <v>360</v>
      </c>
      <c r="B7" s="2087"/>
      <c r="C7" s="2087"/>
      <c r="D7" s="2087"/>
      <c r="E7" s="2087"/>
      <c r="F7" s="1783" t="s">
        <v>51</v>
      </c>
      <c r="G7" s="1780">
        <v>3.9868699007523065</v>
      </c>
      <c r="H7" s="1780">
        <v>6.1266968995181168</v>
      </c>
      <c r="I7" s="1780">
        <v>2.6983450600446801</v>
      </c>
      <c r="J7" s="1780">
        <v>4.4770692356932731</v>
      </c>
      <c r="K7" s="1780">
        <v>8.9131816898935021</v>
      </c>
      <c r="L7" s="1780" t="s">
        <v>32</v>
      </c>
      <c r="M7" s="1780">
        <v>5.5323805349202475</v>
      </c>
      <c r="N7" s="1780">
        <v>1.8418686323683444</v>
      </c>
      <c r="O7" s="1780">
        <v>3.0641741519840227</v>
      </c>
      <c r="P7" s="1416"/>
    </row>
    <row r="8" spans="1:24" s="1782" customFormat="1" ht="16.5" customHeight="1">
      <c r="A8" s="1784" t="s">
        <v>119</v>
      </c>
      <c r="B8" s="1784"/>
      <c r="C8" s="1784"/>
      <c r="D8" s="1784"/>
      <c r="E8" s="1784"/>
      <c r="F8" s="1783" t="s">
        <v>51</v>
      </c>
      <c r="G8" s="1780">
        <v>0.74466648764913212</v>
      </c>
      <c r="H8" s="1780">
        <v>0.7558676797578584</v>
      </c>
      <c r="I8" s="1780">
        <v>0.76438838463363223</v>
      </c>
      <c r="J8" s="1780">
        <v>1.2086963414300396</v>
      </c>
      <c r="K8" s="1780">
        <v>1.6397938226943873</v>
      </c>
      <c r="L8" s="1780">
        <v>2.8785218515422968</v>
      </c>
      <c r="M8" s="1780">
        <v>4.3601139537317177</v>
      </c>
      <c r="N8" s="1780">
        <v>0.39143700525442332</v>
      </c>
      <c r="O8" s="1780">
        <v>0.66685022872596023</v>
      </c>
      <c r="P8" s="1416"/>
    </row>
    <row r="9" spans="1:24" ht="16.5" customHeight="1">
      <c r="A9" s="2089" t="s">
        <v>201</v>
      </c>
      <c r="B9" s="2085"/>
      <c r="C9" s="2085"/>
      <c r="D9" s="2085"/>
      <c r="E9" s="2085"/>
      <c r="F9" s="1757" t="s">
        <v>207</v>
      </c>
      <c r="G9" s="1780">
        <v>0.89669201023572498</v>
      </c>
      <c r="H9" s="1780">
        <v>0.84445484382958191</v>
      </c>
      <c r="I9" s="1780">
        <v>0.6086540146330347</v>
      </c>
      <c r="J9" s="1780">
        <v>0.51712564640691705</v>
      </c>
      <c r="K9" s="1780">
        <v>0.71406697803354902</v>
      </c>
      <c r="L9" s="1780" t="s">
        <v>32</v>
      </c>
      <c r="M9" s="1780">
        <v>0.63228196908285439</v>
      </c>
      <c r="N9" s="1780">
        <v>0.74657616559064655</v>
      </c>
      <c r="O9" s="1780">
        <v>0.8096440009592516</v>
      </c>
      <c r="P9" s="1749"/>
      <c r="Q9" s="1749"/>
      <c r="R9" s="1749"/>
      <c r="S9" s="1749"/>
      <c r="T9" s="1749"/>
      <c r="U9" s="1749"/>
      <c r="V9" s="1749"/>
    </row>
    <row r="10" spans="1:24" ht="16.5" customHeight="1">
      <c r="A10" s="2090" t="s">
        <v>200</v>
      </c>
      <c r="B10" s="2086"/>
      <c r="C10" s="2086"/>
      <c r="D10" s="2086"/>
      <c r="E10" s="2086"/>
      <c r="F10" s="1777" t="s">
        <v>207</v>
      </c>
      <c r="G10" s="1745">
        <v>-8.1344169540158902</v>
      </c>
      <c r="H10" s="1745">
        <v>-9.374796162716116</v>
      </c>
      <c r="I10" s="1745">
        <v>-23.988667340284465</v>
      </c>
      <c r="J10" s="1745">
        <v>-26.348831703327868</v>
      </c>
      <c r="K10" s="1745">
        <v>-22.552991915710535</v>
      </c>
      <c r="L10" s="1745" t="s">
        <v>32</v>
      </c>
      <c r="M10" s="1745">
        <v>-29.341965770251178</v>
      </c>
      <c r="N10" s="1745">
        <v>-17.10118525608604</v>
      </c>
      <c r="O10" s="1745">
        <v>-14.983255507003207</v>
      </c>
      <c r="P10" s="1776"/>
      <c r="Q10" s="1776"/>
      <c r="R10" s="1776"/>
      <c r="S10" s="1776"/>
      <c r="T10" s="1776"/>
      <c r="U10" s="1776"/>
      <c r="V10" s="1776"/>
      <c r="W10" s="1775"/>
      <c r="X10" s="1775"/>
    </row>
    <row r="11" spans="1:24" s="1737" customFormat="1" ht="3.75" customHeight="1">
      <c r="A11" s="1424"/>
      <c r="B11" s="1774"/>
      <c r="C11" s="1774"/>
      <c r="D11" s="1774"/>
      <c r="E11" s="1774"/>
      <c r="F11" s="1774"/>
      <c r="G11" s="1773"/>
      <c r="H11" s="1750"/>
      <c r="I11" s="1750"/>
      <c r="J11" s="1750"/>
      <c r="K11" s="1424"/>
      <c r="L11" s="1424"/>
      <c r="M11" s="1424"/>
      <c r="N11" s="1424"/>
      <c r="Q11" s="1416"/>
    </row>
    <row r="12" spans="1:24" ht="54.75" customHeight="1">
      <c r="A12" s="1418" t="s">
        <v>8</v>
      </c>
      <c r="B12" s="2048" t="s">
        <v>226</v>
      </c>
      <c r="C12" s="2048"/>
      <c r="D12" s="2048"/>
      <c r="E12" s="2048"/>
      <c r="F12" s="2048"/>
      <c r="G12" s="2048"/>
      <c r="H12" s="2048"/>
      <c r="I12" s="2048"/>
      <c r="J12" s="2048"/>
      <c r="K12" s="2048"/>
      <c r="L12" s="2048"/>
      <c r="M12" s="2048"/>
      <c r="N12" s="2048"/>
      <c r="O12" s="2048"/>
      <c r="P12" s="1416"/>
    </row>
    <row r="13" spans="1:24" ht="53.25" customHeight="1">
      <c r="A13" s="1418" t="s">
        <v>7</v>
      </c>
      <c r="B13" s="2048" t="s">
        <v>225</v>
      </c>
      <c r="C13" s="2048"/>
      <c r="D13" s="2048"/>
      <c r="E13" s="2048"/>
      <c r="F13" s="2048"/>
      <c r="G13" s="2048"/>
      <c r="H13" s="2048"/>
      <c r="I13" s="2048"/>
      <c r="J13" s="2048"/>
      <c r="K13" s="2048"/>
      <c r="L13" s="2048"/>
      <c r="M13" s="2048"/>
      <c r="N13" s="2048"/>
      <c r="O13" s="2048"/>
      <c r="P13" s="1416"/>
    </row>
    <row r="14" spans="1:24" ht="29.25" customHeight="1">
      <c r="A14" s="1418" t="s">
        <v>5</v>
      </c>
      <c r="B14" s="2048" t="s">
        <v>114</v>
      </c>
      <c r="C14" s="2048"/>
      <c r="D14" s="2048"/>
      <c r="E14" s="2048"/>
      <c r="F14" s="2048"/>
      <c r="G14" s="2048"/>
      <c r="H14" s="2048"/>
      <c r="I14" s="2048"/>
      <c r="J14" s="2048"/>
      <c r="K14" s="2048"/>
      <c r="L14" s="2048"/>
      <c r="M14" s="2048"/>
      <c r="N14" s="2048"/>
      <c r="O14" s="2048"/>
      <c r="P14" s="1772"/>
    </row>
    <row r="15" spans="1:24" ht="21.6" customHeight="1">
      <c r="A15" s="1418" t="s">
        <v>45</v>
      </c>
      <c r="B15" s="2068" t="s">
        <v>144</v>
      </c>
      <c r="C15" s="2068"/>
      <c r="D15" s="2068"/>
      <c r="E15" s="2068"/>
      <c r="F15" s="2068"/>
      <c r="G15" s="2068"/>
      <c r="H15" s="2068"/>
      <c r="I15" s="2068"/>
      <c r="J15" s="2068"/>
      <c r="K15" s="2068"/>
      <c r="L15" s="2068"/>
      <c r="M15" s="2068"/>
      <c r="N15" s="2068"/>
      <c r="O15" s="2068"/>
      <c r="P15" s="1772"/>
    </row>
    <row r="16" spans="1:24" ht="16.899999999999999" customHeight="1">
      <c r="A16" s="1418" t="s">
        <v>224</v>
      </c>
      <c r="B16" s="2052" t="s">
        <v>223</v>
      </c>
      <c r="C16" s="2052"/>
      <c r="D16" s="2052"/>
      <c r="E16" s="2052"/>
      <c r="F16" s="2052"/>
      <c r="G16" s="2052"/>
      <c r="H16" s="2052"/>
      <c r="I16" s="2052"/>
      <c r="J16" s="2052"/>
      <c r="K16" s="2052"/>
      <c r="L16" s="2052"/>
      <c r="M16" s="2052"/>
      <c r="N16" s="1794"/>
    </row>
    <row r="17" spans="1:16" ht="16.899999999999999" customHeight="1">
      <c r="A17" s="1418" t="s">
        <v>112</v>
      </c>
      <c r="B17" s="2052" t="s">
        <v>222</v>
      </c>
      <c r="C17" s="2052"/>
      <c r="D17" s="2052"/>
      <c r="E17" s="2052"/>
      <c r="F17" s="2052"/>
      <c r="G17" s="2052"/>
      <c r="H17" s="2052"/>
      <c r="I17" s="2052"/>
      <c r="J17" s="2052"/>
      <c r="K17" s="2052"/>
      <c r="L17" s="2052"/>
      <c r="M17" s="2052"/>
      <c r="N17" s="2052"/>
      <c r="O17" s="2052"/>
    </row>
    <row r="18" spans="1:16" ht="21.6" customHeight="1">
      <c r="A18" s="1418" t="s">
        <v>160</v>
      </c>
      <c r="B18" s="2091" t="s">
        <v>358</v>
      </c>
      <c r="C18" s="2051"/>
      <c r="D18" s="2051"/>
      <c r="E18" s="2051"/>
      <c r="F18" s="2051"/>
      <c r="G18" s="2051"/>
      <c r="H18" s="2051"/>
      <c r="I18" s="2051"/>
      <c r="J18" s="2051"/>
      <c r="K18" s="2051"/>
      <c r="L18" s="2051"/>
      <c r="M18" s="2051"/>
      <c r="N18" s="2051"/>
      <c r="O18" s="2051"/>
      <c r="P18" s="1733"/>
    </row>
    <row r="19" spans="1:16" ht="28.5" customHeight="1">
      <c r="A19" s="1734" t="s">
        <v>191</v>
      </c>
      <c r="B19" s="2091" t="s">
        <v>359</v>
      </c>
      <c r="C19" s="2051"/>
      <c r="D19" s="2051"/>
      <c r="E19" s="2051"/>
      <c r="F19" s="2051"/>
      <c r="G19" s="2051"/>
      <c r="H19" s="2051"/>
      <c r="I19" s="2051"/>
      <c r="J19" s="2051"/>
      <c r="K19" s="2051"/>
      <c r="L19" s="2051"/>
      <c r="M19" s="2051"/>
      <c r="N19" s="2051"/>
      <c r="O19" s="2051"/>
      <c r="P19" s="1733"/>
    </row>
    <row r="20" spans="1:16" ht="16.5" customHeight="1">
      <c r="A20" s="1418"/>
      <c r="B20" s="2051" t="s">
        <v>221</v>
      </c>
      <c r="C20" s="2051"/>
      <c r="D20" s="2051"/>
      <c r="E20" s="2051"/>
      <c r="F20" s="2051"/>
      <c r="G20" s="2051"/>
      <c r="H20" s="2051"/>
      <c r="I20" s="2051"/>
      <c r="J20" s="2051"/>
      <c r="K20" s="2051"/>
      <c r="L20" s="2051"/>
      <c r="M20" s="2051"/>
      <c r="N20" s="2051"/>
      <c r="O20" s="1418"/>
    </row>
    <row r="21" spans="1:16" ht="16.5" customHeight="1">
      <c r="A21" s="1419" t="s">
        <v>1</v>
      </c>
      <c r="B21" s="1418"/>
      <c r="D21" s="2051" t="s">
        <v>23</v>
      </c>
      <c r="E21" s="2079"/>
      <c r="F21" s="2079"/>
      <c r="G21" s="2079"/>
      <c r="H21" s="2079"/>
      <c r="I21" s="2079"/>
      <c r="J21" s="2079"/>
      <c r="K21" s="2079"/>
      <c r="L21" s="2079"/>
      <c r="M21" s="2079"/>
      <c r="N21" s="2079"/>
      <c r="O21" s="2079"/>
      <c r="P21" s="1733"/>
    </row>
  </sheetData>
  <mergeCells count="16">
    <mergeCell ref="E1:O1"/>
    <mergeCell ref="B12:O12"/>
    <mergeCell ref="B13:O13"/>
    <mergeCell ref="B14:O14"/>
    <mergeCell ref="B15:O15"/>
    <mergeCell ref="A4:E4"/>
    <mergeCell ref="B20:N20"/>
    <mergeCell ref="A6:E6"/>
    <mergeCell ref="A9:E9"/>
    <mergeCell ref="A10:E10"/>
    <mergeCell ref="D21:O21"/>
    <mergeCell ref="B16:M16"/>
    <mergeCell ref="B17:O17"/>
    <mergeCell ref="B18:O18"/>
    <mergeCell ref="B19:O19"/>
    <mergeCell ref="A7:E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6A.1.12</oddHeader>
    <oddFooter>&amp;L&amp;8&amp;G 
&amp;"Arial,Regular"OVERCOMING
INDIGENOUS
DISADVANTAGE 2016&amp;C &amp;R&amp;8&amp;G&amp;"Arial,Regular" 
ATTACHMENT
TABLES
&amp;"Arial,Regular"PAGE &amp;"Arial,Bold"&amp;P&amp;"Arial,Regular" of TABLE 6A.1.12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T24"/>
  <sheetViews>
    <sheetView showGridLines="0" zoomScaleNormal="100" zoomScaleSheetLayoutView="100" workbookViewId="0"/>
  </sheetViews>
  <sheetFormatPr defaultColWidth="8" defaultRowHeight="16.5" customHeight="1"/>
  <cols>
    <col min="1" max="1" width="3.7109375" style="1730" customWidth="1"/>
    <col min="2" max="3" width="2.7109375" style="1730" customWidth="1"/>
    <col min="4" max="4" width="10.28515625" style="1730" customWidth="1"/>
    <col min="5" max="5" width="6.28515625" style="1730" customWidth="1"/>
    <col min="6" max="6" width="4.85546875" style="1730" bestFit="1" customWidth="1"/>
    <col min="7" max="10" width="9.42578125" style="1731" customWidth="1"/>
    <col min="11" max="11" width="9.42578125" style="1730" customWidth="1"/>
    <col min="12" max="12" width="9.7109375" style="1730" customWidth="1"/>
    <col min="13" max="16384" width="8" style="1730"/>
  </cols>
  <sheetData>
    <row r="1" spans="1:20" s="1754" customFormat="1" ht="50.25" customHeight="1">
      <c r="A1" s="1450" t="s">
        <v>308</v>
      </c>
      <c r="B1" s="1453"/>
      <c r="C1" s="1450"/>
      <c r="D1" s="1450"/>
      <c r="E1" s="2044" t="s">
        <v>220</v>
      </c>
      <c r="F1" s="2044"/>
      <c r="G1" s="2044"/>
      <c r="H1" s="2044"/>
      <c r="I1" s="2044"/>
      <c r="J1" s="2044"/>
      <c r="K1" s="2044"/>
      <c r="L1" s="2044"/>
    </row>
    <row r="2" spans="1:20" s="1754" customFormat="1" ht="33" customHeight="1">
      <c r="A2" s="1766"/>
      <c r="B2" s="1765"/>
      <c r="C2" s="1765"/>
      <c r="D2" s="1765"/>
      <c r="E2" s="1765"/>
      <c r="F2" s="1789" t="s">
        <v>101</v>
      </c>
      <c r="G2" s="1763" t="s">
        <v>22</v>
      </c>
      <c r="H2" s="1763" t="s">
        <v>219</v>
      </c>
      <c r="I2" s="1763" t="s">
        <v>20</v>
      </c>
      <c r="J2" s="1763" t="s">
        <v>17</v>
      </c>
      <c r="K2" s="1763" t="s">
        <v>376</v>
      </c>
      <c r="L2" s="1763" t="s">
        <v>218</v>
      </c>
    </row>
    <row r="3" spans="1:20" s="1754" customFormat="1" ht="16.899999999999999" customHeight="1">
      <c r="A3" s="1788" t="s">
        <v>208</v>
      </c>
      <c r="B3" s="1788"/>
      <c r="C3" s="1788"/>
      <c r="D3" s="1788"/>
      <c r="E3" s="1788"/>
      <c r="F3" s="1787"/>
      <c r="G3" s="1786"/>
      <c r="H3" s="1759"/>
      <c r="I3" s="1759"/>
      <c r="J3" s="1759"/>
      <c r="K3" s="1759"/>
      <c r="L3" s="1759"/>
    </row>
    <row r="4" spans="1:20" s="1754" customFormat="1" ht="32.25" customHeight="1">
      <c r="A4" s="2087" t="s">
        <v>360</v>
      </c>
      <c r="B4" s="2087"/>
      <c r="C4" s="2087"/>
      <c r="D4" s="2087"/>
      <c r="E4" s="2087"/>
      <c r="F4" s="1785" t="s">
        <v>79</v>
      </c>
      <c r="G4" s="1793">
        <v>67.80710738056564</v>
      </c>
      <c r="H4" s="1793">
        <v>36.213628024565487</v>
      </c>
      <c r="I4" s="1793">
        <v>52.573174949172952</v>
      </c>
      <c r="J4" s="1793">
        <v>44.600679149907933</v>
      </c>
      <c r="K4" s="1793">
        <v>53.524397493768973</v>
      </c>
      <c r="L4" s="1793">
        <v>59.425743618806749</v>
      </c>
    </row>
    <row r="5" spans="1:20" s="1782" customFormat="1" ht="16.5" customHeight="1">
      <c r="A5" s="1784" t="s">
        <v>119</v>
      </c>
      <c r="B5" s="1784"/>
      <c r="C5" s="1784"/>
      <c r="D5" s="1784"/>
      <c r="E5" s="1784"/>
      <c r="F5" s="1785" t="s">
        <v>79</v>
      </c>
      <c r="G5" s="1793">
        <v>77.097424495796716</v>
      </c>
      <c r="H5" s="1793">
        <v>58.069671598888505</v>
      </c>
      <c r="I5" s="1793">
        <v>76.804923634345641</v>
      </c>
      <c r="J5" s="1793">
        <v>76.297287614828619</v>
      </c>
      <c r="K5" s="1793">
        <v>72.758286376526229</v>
      </c>
      <c r="L5" s="1793">
        <v>76.940017269778565</v>
      </c>
    </row>
    <row r="6" spans="1:20" s="1782" customFormat="1" ht="16.5" customHeight="1">
      <c r="A6" s="2092" t="s">
        <v>169</v>
      </c>
      <c r="B6" s="2092"/>
      <c r="C6" s="2092"/>
      <c r="D6" s="2092"/>
      <c r="E6" s="2092"/>
      <c r="F6" s="1785"/>
      <c r="G6" s="1793"/>
      <c r="H6" s="1793"/>
      <c r="I6" s="1793"/>
      <c r="J6" s="1793"/>
      <c r="K6" s="1793"/>
      <c r="L6" s="1452"/>
    </row>
    <row r="7" spans="1:20" s="1782" customFormat="1" ht="34.5" customHeight="1">
      <c r="A7" s="2087" t="s">
        <v>360</v>
      </c>
      <c r="B7" s="2087"/>
      <c r="C7" s="2087"/>
      <c r="D7" s="2087"/>
      <c r="E7" s="2087"/>
      <c r="F7" s="1783" t="s">
        <v>51</v>
      </c>
      <c r="G7" s="1793">
        <v>4.0295185630294377</v>
      </c>
      <c r="H7" s="1793">
        <v>4.0340040571785929</v>
      </c>
      <c r="I7" s="1793">
        <v>8.6148276939407111</v>
      </c>
      <c r="J7" s="1793">
        <v>4.9202318299693628</v>
      </c>
      <c r="K7" s="1793">
        <v>2.4426237393660286</v>
      </c>
      <c r="L7" s="1793">
        <v>2.9759195132589875</v>
      </c>
    </row>
    <row r="8" spans="1:20" s="1782" customFormat="1" ht="16.5" customHeight="1">
      <c r="A8" s="1784" t="s">
        <v>119</v>
      </c>
      <c r="B8" s="1784"/>
      <c r="C8" s="1784"/>
      <c r="D8" s="1784"/>
      <c r="E8" s="1784"/>
      <c r="F8" s="1783" t="s">
        <v>51</v>
      </c>
      <c r="G8" s="1793">
        <v>0.72984843754190531</v>
      </c>
      <c r="H8" s="1793">
        <v>1.0544412578173286</v>
      </c>
      <c r="I8" s="1793">
        <v>1.610554855164515</v>
      </c>
      <c r="J8" s="1793">
        <v>4.3319464007552</v>
      </c>
      <c r="K8" s="1793">
        <v>0.55391896410041908</v>
      </c>
      <c r="L8" s="1793">
        <v>0.65402600882487893</v>
      </c>
    </row>
    <row r="9" spans="1:20" ht="16.5" customHeight="1">
      <c r="A9" s="1414" t="s">
        <v>186</v>
      </c>
      <c r="B9" s="1414"/>
      <c r="C9" s="1414"/>
      <c r="D9" s="1414"/>
      <c r="E9" s="1781"/>
      <c r="F9" s="1757" t="s">
        <v>207</v>
      </c>
      <c r="G9" s="1793">
        <v>0.87949899525194153</v>
      </c>
      <c r="H9" s="1793">
        <v>0.62362377860009532</v>
      </c>
      <c r="I9" s="1793">
        <v>0.68450266547317118</v>
      </c>
      <c r="J9" s="1793">
        <v>0.58456441302429274</v>
      </c>
      <c r="K9" s="1793">
        <v>0.73564675804455693</v>
      </c>
      <c r="L9" s="1793">
        <v>0.77236457343698461</v>
      </c>
      <c r="M9" s="1749"/>
      <c r="N9" s="1749"/>
      <c r="O9" s="1749"/>
      <c r="P9" s="1749"/>
    </row>
    <row r="10" spans="1:20" ht="16.5" customHeight="1">
      <c r="A10" s="1779" t="s">
        <v>185</v>
      </c>
      <c r="B10" s="1779"/>
      <c r="C10" s="1779"/>
      <c r="D10" s="1779"/>
      <c r="E10" s="1778"/>
      <c r="F10" s="1777" t="s">
        <v>207</v>
      </c>
      <c r="G10" s="1792">
        <v>-9.2903171152310762</v>
      </c>
      <c r="H10" s="1792">
        <v>-21.856043574323017</v>
      </c>
      <c r="I10" s="1792">
        <v>-24.23174868517269</v>
      </c>
      <c r="J10" s="1792">
        <v>-31.696608464920686</v>
      </c>
      <c r="K10" s="1792">
        <v>-19.233888882757256</v>
      </c>
      <c r="L10" s="1791">
        <v>-17.514273650971816</v>
      </c>
      <c r="M10" s="1776"/>
      <c r="N10" s="1776"/>
      <c r="O10" s="1776"/>
      <c r="P10" s="1776"/>
      <c r="Q10" s="1775"/>
      <c r="R10" s="1775"/>
      <c r="S10" s="1775"/>
      <c r="T10" s="1775"/>
    </row>
    <row r="11" spans="1:20" s="1737" customFormat="1" ht="3.75" customHeight="1">
      <c r="A11" s="1424"/>
      <c r="B11" s="1774"/>
      <c r="C11" s="1774"/>
      <c r="D11" s="1774"/>
      <c r="E11" s="1774"/>
      <c r="F11" s="1774"/>
      <c r="G11" s="1773"/>
      <c r="H11" s="1750"/>
      <c r="I11" s="1750"/>
      <c r="J11" s="1750"/>
      <c r="K11" s="1750"/>
      <c r="L11" s="1424"/>
    </row>
    <row r="12" spans="1:20" s="1737" customFormat="1" ht="81.599999999999994" customHeight="1">
      <c r="A12" s="1418" t="s">
        <v>8</v>
      </c>
      <c r="B12" s="2048" t="s">
        <v>212</v>
      </c>
      <c r="C12" s="2048"/>
      <c r="D12" s="2048"/>
      <c r="E12" s="2048"/>
      <c r="F12" s="2048"/>
      <c r="G12" s="2048"/>
      <c r="H12" s="2048"/>
      <c r="I12" s="2048"/>
      <c r="J12" s="2048"/>
      <c r="K12" s="2048"/>
      <c r="L12" s="2048"/>
    </row>
    <row r="13" spans="1:20" ht="55.5" customHeight="1">
      <c r="A13" s="1418" t="s">
        <v>7</v>
      </c>
      <c r="B13" s="2068" t="s">
        <v>217</v>
      </c>
      <c r="C13" s="2068"/>
      <c r="D13" s="2068"/>
      <c r="E13" s="2068"/>
      <c r="F13" s="2068"/>
      <c r="G13" s="2068"/>
      <c r="H13" s="2068"/>
      <c r="I13" s="2068"/>
      <c r="J13" s="2068"/>
      <c r="K13" s="2068"/>
      <c r="L13" s="2068"/>
    </row>
    <row r="14" spans="1:20" ht="28.5" customHeight="1">
      <c r="A14" s="1418" t="s">
        <v>47</v>
      </c>
      <c r="B14" s="2059" t="s">
        <v>204</v>
      </c>
      <c r="C14" s="2059"/>
      <c r="D14" s="2059"/>
      <c r="E14" s="2059"/>
      <c r="F14" s="2059"/>
      <c r="G14" s="2059"/>
      <c r="H14" s="2059"/>
      <c r="I14" s="2059"/>
      <c r="J14" s="2059"/>
      <c r="K14" s="2059"/>
      <c r="L14" s="2059"/>
    </row>
    <row r="15" spans="1:20" ht="29.25" customHeight="1">
      <c r="A15" s="1418" t="s">
        <v>3</v>
      </c>
      <c r="B15" s="2094" t="s">
        <v>163</v>
      </c>
      <c r="C15" s="2094"/>
      <c r="D15" s="2094"/>
      <c r="E15" s="2094"/>
      <c r="F15" s="2094"/>
      <c r="G15" s="2094"/>
      <c r="H15" s="2094"/>
      <c r="I15" s="2094"/>
      <c r="J15" s="2094"/>
      <c r="K15" s="2094"/>
      <c r="L15" s="2094"/>
    </row>
    <row r="16" spans="1:20" ht="16.5" customHeight="1">
      <c r="A16" s="1418" t="s">
        <v>43</v>
      </c>
      <c r="B16" s="2059" t="s">
        <v>216</v>
      </c>
      <c r="C16" s="2059"/>
      <c r="D16" s="2059"/>
      <c r="E16" s="2059"/>
      <c r="F16" s="2059"/>
      <c r="G16" s="2059"/>
      <c r="H16" s="2059"/>
      <c r="I16" s="2059"/>
      <c r="J16" s="2059"/>
      <c r="K16" s="2059"/>
      <c r="L16" s="2059"/>
    </row>
    <row r="17" spans="1:16" ht="29.25" customHeight="1">
      <c r="A17" s="1418" t="s">
        <v>112</v>
      </c>
      <c r="B17" s="2058" t="s">
        <v>215</v>
      </c>
      <c r="C17" s="2058"/>
      <c r="D17" s="2058"/>
      <c r="E17" s="2058"/>
      <c r="F17" s="2058"/>
      <c r="G17" s="2058"/>
      <c r="H17" s="2058"/>
      <c r="I17" s="2058"/>
      <c r="J17" s="2058"/>
      <c r="K17" s="2058"/>
      <c r="L17" s="2058"/>
    </row>
    <row r="18" spans="1:16" ht="17.25" customHeight="1">
      <c r="A18" s="1418" t="s">
        <v>160</v>
      </c>
      <c r="B18" s="2058" t="s">
        <v>214</v>
      </c>
      <c r="C18" s="2058"/>
      <c r="D18" s="2058"/>
      <c r="E18" s="2058"/>
      <c r="F18" s="2058"/>
      <c r="G18" s="2058"/>
      <c r="H18" s="2058"/>
      <c r="I18" s="2058"/>
      <c r="J18" s="2058"/>
      <c r="K18" s="2058"/>
      <c r="L18" s="2058"/>
    </row>
    <row r="19" spans="1:16" ht="29.25" customHeight="1">
      <c r="A19" s="1418" t="s">
        <v>191</v>
      </c>
      <c r="B19" s="2093" t="s">
        <v>358</v>
      </c>
      <c r="C19" s="2058"/>
      <c r="D19" s="2058"/>
      <c r="E19" s="2058"/>
      <c r="F19" s="2058"/>
      <c r="G19" s="2058"/>
      <c r="H19" s="2058"/>
      <c r="I19" s="2058"/>
      <c r="J19" s="2058"/>
      <c r="K19" s="2058"/>
      <c r="L19" s="2058"/>
    </row>
    <row r="20" spans="1:16" ht="33.75" customHeight="1">
      <c r="A20" s="1418" t="s">
        <v>190</v>
      </c>
      <c r="B20" s="2093" t="s">
        <v>359</v>
      </c>
      <c r="C20" s="2058"/>
      <c r="D20" s="2058"/>
      <c r="E20" s="2058"/>
      <c r="F20" s="2058"/>
      <c r="G20" s="2058"/>
      <c r="H20" s="2058"/>
      <c r="I20" s="2058"/>
      <c r="J20" s="2058"/>
      <c r="K20" s="2058"/>
      <c r="L20" s="2058"/>
    </row>
    <row r="21" spans="1:16" ht="30.75" customHeight="1">
      <c r="A21" s="1419" t="s">
        <v>1</v>
      </c>
      <c r="B21" s="1418"/>
      <c r="C21" s="1418"/>
      <c r="D21" s="2059" t="s">
        <v>23</v>
      </c>
      <c r="E21" s="2059"/>
      <c r="F21" s="2059"/>
      <c r="G21" s="2059"/>
      <c r="H21" s="2059"/>
      <c r="I21" s="2059"/>
      <c r="J21" s="2059"/>
      <c r="K21" s="2059"/>
      <c r="L21" s="1733"/>
      <c r="M21" s="1733"/>
      <c r="N21" s="1733"/>
      <c r="O21" s="1733"/>
      <c r="P21" s="1733"/>
    </row>
    <row r="24" spans="1:16" ht="16.5" customHeight="1">
      <c r="G24" s="1790"/>
      <c r="H24" s="1790"/>
      <c r="I24" s="1790"/>
      <c r="J24" s="1790"/>
    </row>
  </sheetData>
  <mergeCells count="14">
    <mergeCell ref="B17:L17"/>
    <mergeCell ref="B18:L18"/>
    <mergeCell ref="D21:K21"/>
    <mergeCell ref="A6:E6"/>
    <mergeCell ref="E1:L1"/>
    <mergeCell ref="B12:L12"/>
    <mergeCell ref="B13:L13"/>
    <mergeCell ref="B19:L19"/>
    <mergeCell ref="B20:L20"/>
    <mergeCell ref="B14:L14"/>
    <mergeCell ref="B15:L15"/>
    <mergeCell ref="B16:L16"/>
    <mergeCell ref="A4:E4"/>
    <mergeCell ref="A7:E7"/>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&amp;C&amp;"Arial,Regular"&amp;8TABLE 6A.1.13</oddHeader>
    <oddFooter>&amp;L&amp;8&amp;G 
&amp;"Arial,Regular"OVERCOMING
INDIGENOUS
DISADVANTAGE 2016&amp;C &amp;R&amp;8&amp;G&amp;"Arial,Regular" 
ATTACHMENT
TABLES
&amp;"Arial,Regular"PAGE &amp;"Arial,Bold"&amp;P&amp;"Arial,Regular" of TABLE 6A.1.13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20"/>
  <sheetViews>
    <sheetView showGridLines="0" zoomScaleNormal="100" zoomScaleSheetLayoutView="100" workbookViewId="0"/>
  </sheetViews>
  <sheetFormatPr defaultColWidth="8" defaultRowHeight="16.5" customHeight="1"/>
  <cols>
    <col min="1" max="1" width="3.7109375" style="1730" customWidth="1"/>
    <col min="2" max="3" width="2.7109375" style="1730" customWidth="1"/>
    <col min="4" max="4" width="10.28515625" style="1730" customWidth="1"/>
    <col min="5" max="5" width="10.42578125" style="1730" customWidth="1"/>
    <col min="6" max="6" width="7.28515625" style="1730" customWidth="1"/>
    <col min="7" max="10" width="12.7109375" style="1731" customWidth="1"/>
    <col min="11" max="16384" width="8" style="1730"/>
  </cols>
  <sheetData>
    <row r="1" spans="1:18" s="1754" customFormat="1" ht="50.1" customHeight="1">
      <c r="A1" s="1450" t="s">
        <v>306</v>
      </c>
      <c r="B1" s="1453"/>
      <c r="C1" s="1450"/>
      <c r="E1" s="2056" t="s">
        <v>213</v>
      </c>
      <c r="F1" s="2056"/>
      <c r="G1" s="2056"/>
      <c r="H1" s="2056"/>
      <c r="I1" s="2056"/>
      <c r="J1" s="2056"/>
    </row>
    <row r="2" spans="1:18" s="1754" customFormat="1" ht="16.5" customHeight="1">
      <c r="A2" s="1766"/>
      <c r="B2" s="1765"/>
      <c r="C2" s="1765"/>
      <c r="D2" s="1765"/>
      <c r="E2" s="1765"/>
      <c r="F2" s="1764" t="s">
        <v>101</v>
      </c>
      <c r="G2" s="1763" t="s">
        <v>22</v>
      </c>
      <c r="H2" s="1763" t="s">
        <v>20</v>
      </c>
      <c r="I2" s="1763" t="s">
        <v>17</v>
      </c>
      <c r="J2" s="1763" t="s">
        <v>138</v>
      </c>
    </row>
    <row r="3" spans="1:18" s="1754" customFormat="1" ht="16.899999999999999" customHeight="1">
      <c r="A3" s="1788" t="s">
        <v>208</v>
      </c>
      <c r="B3" s="1788"/>
      <c r="C3" s="1788"/>
      <c r="D3" s="1788"/>
      <c r="E3" s="1788"/>
      <c r="F3" s="1787"/>
      <c r="G3" s="1786"/>
      <c r="H3" s="1786"/>
      <c r="I3" s="1786"/>
      <c r="J3" s="1786"/>
    </row>
    <row r="4" spans="1:18" s="1754" customFormat="1" ht="33.75" customHeight="1">
      <c r="A4" s="2087" t="s">
        <v>360</v>
      </c>
      <c r="B4" s="2087"/>
      <c r="C4" s="2087"/>
      <c r="D4" s="2087"/>
      <c r="E4" s="2087"/>
      <c r="F4" s="1785" t="s">
        <v>79</v>
      </c>
      <c r="G4" s="1780">
        <v>69.207131961776625</v>
      </c>
      <c r="H4" s="1780">
        <v>47.986731955397921</v>
      </c>
      <c r="I4" s="1780">
        <v>47.068556911824636</v>
      </c>
      <c r="J4" s="1780">
        <v>60.884071237270931</v>
      </c>
    </row>
    <row r="5" spans="1:18" s="1782" customFormat="1" ht="16.5" customHeight="1">
      <c r="A5" s="1784" t="s">
        <v>119</v>
      </c>
      <c r="B5" s="1424"/>
      <c r="C5" s="1756"/>
      <c r="D5" s="1756"/>
      <c r="E5" s="1756"/>
      <c r="F5" s="1785" t="s">
        <v>79</v>
      </c>
      <c r="G5" s="1780">
        <v>79.707180402341478</v>
      </c>
      <c r="H5" s="1780">
        <v>72.325951051724132</v>
      </c>
      <c r="I5" s="1780">
        <v>74.552576996472538</v>
      </c>
      <c r="J5" s="1780">
        <v>78.320716396508033</v>
      </c>
    </row>
    <row r="6" spans="1:18" s="1782" customFormat="1" ht="16.5" customHeight="1">
      <c r="A6" s="2092" t="s">
        <v>169</v>
      </c>
      <c r="B6" s="2092"/>
      <c r="C6" s="2092"/>
      <c r="D6" s="2092"/>
      <c r="E6" s="2092"/>
      <c r="F6" s="1785"/>
      <c r="G6" s="1780"/>
      <c r="H6" s="1780"/>
      <c r="I6" s="1780"/>
      <c r="J6" s="1780"/>
    </row>
    <row r="7" spans="1:18" s="1782" customFormat="1" ht="33.75" customHeight="1">
      <c r="A7" s="2087" t="s">
        <v>360</v>
      </c>
      <c r="B7" s="2087"/>
      <c r="C7" s="2087"/>
      <c r="D7" s="2087"/>
      <c r="E7" s="2087"/>
      <c r="F7" s="1783" t="s">
        <v>51</v>
      </c>
      <c r="G7" s="1780">
        <v>4.1023276373980284</v>
      </c>
      <c r="H7" s="1780">
        <v>8.2745529123172794</v>
      </c>
      <c r="I7" s="1780">
        <v>5.355278162380098</v>
      </c>
      <c r="J7" s="1780">
        <v>3.0776216275725172</v>
      </c>
    </row>
    <row r="8" spans="1:18" s="1782" customFormat="1" ht="16.5" customHeight="1">
      <c r="A8" s="1784" t="s">
        <v>119</v>
      </c>
      <c r="B8" s="1424"/>
      <c r="C8" s="1756"/>
      <c r="D8" s="1756"/>
      <c r="E8" s="1756"/>
      <c r="F8" s="1783" t="s">
        <v>51</v>
      </c>
      <c r="G8" s="1780">
        <v>0.73632713903845826</v>
      </c>
      <c r="H8" s="1780">
        <v>1.5504003093921226</v>
      </c>
      <c r="I8" s="1780">
        <v>4.1397772479633836</v>
      </c>
      <c r="J8" s="1780">
        <v>0.65265189514913058</v>
      </c>
    </row>
    <row r="9" spans="1:18" ht="16.5" customHeight="1">
      <c r="A9" s="1414" t="s">
        <v>168</v>
      </c>
      <c r="B9" s="1414"/>
      <c r="C9" s="1414"/>
      <c r="D9" s="1414"/>
      <c r="E9" s="1781"/>
      <c r="F9" s="1757" t="s">
        <v>207</v>
      </c>
      <c r="G9" s="1780">
        <v>0.868267220248373</v>
      </c>
      <c r="H9" s="1780">
        <v>0.66347875496417685</v>
      </c>
      <c r="I9" s="1780">
        <v>0.63134714865794228</v>
      </c>
      <c r="J9" s="1780">
        <v>0.77736867125982367</v>
      </c>
      <c r="K9" s="1749"/>
      <c r="L9" s="1749"/>
      <c r="M9" s="1749"/>
      <c r="N9" s="1749"/>
    </row>
    <row r="10" spans="1:18" ht="16.5" customHeight="1">
      <c r="A10" s="1779" t="s">
        <v>167</v>
      </c>
      <c r="B10" s="1779"/>
      <c r="C10" s="1779"/>
      <c r="D10" s="1779"/>
      <c r="E10" s="1778"/>
      <c r="F10" s="1777" t="s">
        <v>207</v>
      </c>
      <c r="G10" s="1745">
        <v>-10.500048440564854</v>
      </c>
      <c r="H10" s="1745">
        <v>-24.339219096326211</v>
      </c>
      <c r="I10" s="1745">
        <v>-27.484020084647902</v>
      </c>
      <c r="J10" s="1745">
        <v>-17.436645159237102</v>
      </c>
      <c r="K10" s="1776"/>
      <c r="L10" s="1776"/>
      <c r="M10" s="1776"/>
      <c r="N10" s="1776"/>
      <c r="O10" s="1775"/>
      <c r="P10" s="1775"/>
      <c r="Q10" s="1775"/>
    </row>
    <row r="11" spans="1:18" s="1737" customFormat="1" ht="3.75" customHeight="1">
      <c r="A11" s="1424"/>
      <c r="B11" s="1774"/>
      <c r="C11" s="1774"/>
      <c r="D11" s="1774"/>
      <c r="E11" s="1774"/>
      <c r="F11" s="1774"/>
      <c r="G11" s="1773"/>
      <c r="H11" s="1750"/>
      <c r="I11" s="1750"/>
      <c r="J11" s="1750"/>
    </row>
    <row r="12" spans="1:18" s="1737" customFormat="1" ht="84" customHeight="1">
      <c r="A12" s="1418" t="s">
        <v>8</v>
      </c>
      <c r="B12" s="2048" t="s">
        <v>212</v>
      </c>
      <c r="C12" s="2048"/>
      <c r="D12" s="2048"/>
      <c r="E12" s="2048"/>
      <c r="F12" s="2048"/>
      <c r="G12" s="2048"/>
      <c r="H12" s="2048"/>
      <c r="I12" s="2048"/>
      <c r="J12" s="2048"/>
      <c r="K12" s="1772"/>
    </row>
    <row r="13" spans="1:18" ht="54.75" customHeight="1">
      <c r="A13" s="1418" t="s">
        <v>7</v>
      </c>
      <c r="B13" s="2068" t="s">
        <v>211</v>
      </c>
      <c r="C13" s="2068"/>
      <c r="D13" s="2068"/>
      <c r="E13" s="2068"/>
      <c r="F13" s="2068"/>
      <c r="G13" s="2068"/>
      <c r="H13" s="2068"/>
      <c r="I13" s="2068"/>
      <c r="J13" s="2068"/>
    </row>
    <row r="14" spans="1:18" ht="29.25" customHeight="1">
      <c r="A14" s="1418" t="s">
        <v>47</v>
      </c>
      <c r="B14" s="2059" t="s">
        <v>204</v>
      </c>
      <c r="C14" s="2059"/>
      <c r="D14" s="2059"/>
      <c r="E14" s="2059"/>
      <c r="F14" s="2059"/>
      <c r="G14" s="2059"/>
      <c r="H14" s="2059"/>
      <c r="I14" s="2059"/>
      <c r="J14" s="2059"/>
      <c r="L14" s="1771"/>
      <c r="M14" s="1771"/>
      <c r="N14" s="1771"/>
      <c r="O14" s="1771"/>
      <c r="P14" s="1771"/>
      <c r="Q14" s="1771"/>
      <c r="R14" s="1416"/>
    </row>
    <row r="15" spans="1:18" ht="30" customHeight="1">
      <c r="A15" s="1418" t="s">
        <v>3</v>
      </c>
      <c r="B15" s="2048" t="s">
        <v>210</v>
      </c>
      <c r="C15" s="2048"/>
      <c r="D15" s="2048"/>
      <c r="E15" s="2048"/>
      <c r="F15" s="2048"/>
      <c r="G15" s="2048"/>
      <c r="H15" s="2048"/>
      <c r="I15" s="2048"/>
      <c r="J15" s="2048"/>
      <c r="L15" s="1770"/>
      <c r="M15" s="1770"/>
      <c r="N15" s="1770"/>
      <c r="O15" s="1770"/>
      <c r="P15" s="1770"/>
      <c r="Q15" s="1769"/>
      <c r="R15" s="1416"/>
    </row>
    <row r="16" spans="1:18" ht="16.5" customHeight="1">
      <c r="A16" s="1418" t="s">
        <v>43</v>
      </c>
      <c r="B16" s="2059" t="s">
        <v>203</v>
      </c>
      <c r="C16" s="2059"/>
      <c r="D16" s="2059"/>
      <c r="E16" s="2059"/>
      <c r="F16" s="2059"/>
      <c r="G16" s="2059"/>
      <c r="H16" s="2059"/>
      <c r="I16" s="2059"/>
      <c r="J16" s="2059"/>
      <c r="L16" s="1769"/>
      <c r="M16" s="1769"/>
      <c r="N16" s="1769"/>
      <c r="O16" s="1769"/>
      <c r="P16" s="1769"/>
      <c r="Q16" s="1769"/>
      <c r="R16" s="1416"/>
    </row>
    <row r="17" spans="1:18" ht="30" customHeight="1">
      <c r="A17" s="1418" t="s">
        <v>112</v>
      </c>
      <c r="B17" s="2088" t="s">
        <v>358</v>
      </c>
      <c r="C17" s="2059"/>
      <c r="D17" s="2059"/>
      <c r="E17" s="2059"/>
      <c r="F17" s="2059"/>
      <c r="G17" s="2059"/>
      <c r="H17" s="2059"/>
      <c r="I17" s="2059"/>
      <c r="J17" s="2059"/>
      <c r="L17" s="1768"/>
      <c r="M17" s="1768"/>
      <c r="N17" s="1768"/>
      <c r="O17" s="1768"/>
      <c r="P17" s="1768"/>
      <c r="Q17" s="1768"/>
      <c r="R17" s="1416"/>
    </row>
    <row r="18" spans="1:18" ht="33.75" customHeight="1">
      <c r="A18" s="1418" t="s">
        <v>160</v>
      </c>
      <c r="B18" s="2088" t="s">
        <v>359</v>
      </c>
      <c r="C18" s="2059"/>
      <c r="D18" s="2059"/>
      <c r="E18" s="2059"/>
      <c r="F18" s="2059"/>
      <c r="G18" s="2059"/>
      <c r="H18" s="2059"/>
      <c r="I18" s="2059"/>
      <c r="J18" s="2059"/>
      <c r="L18" s="1768"/>
      <c r="M18" s="1768"/>
      <c r="N18" s="1768"/>
      <c r="O18" s="1768"/>
      <c r="P18" s="1768"/>
      <c r="Q18" s="1768"/>
      <c r="R18" s="1416"/>
    </row>
    <row r="19" spans="1:18" ht="30.75" customHeight="1">
      <c r="A19" s="1419" t="s">
        <v>1</v>
      </c>
      <c r="B19" s="1418"/>
      <c r="D19" s="2059" t="s">
        <v>23</v>
      </c>
      <c r="E19" s="2060"/>
      <c r="F19" s="2060"/>
      <c r="G19" s="2060"/>
      <c r="H19" s="2060"/>
      <c r="I19" s="2060"/>
      <c r="J19" s="2060"/>
      <c r="K19" s="1733"/>
      <c r="L19" s="1733"/>
      <c r="M19" s="1733"/>
      <c r="N19" s="1733"/>
      <c r="O19" s="1733"/>
      <c r="P19" s="1733"/>
      <c r="Q19" s="1768"/>
      <c r="R19" s="1416"/>
    </row>
    <row r="20" spans="1:18" ht="16.5" customHeight="1">
      <c r="L20" s="1768"/>
      <c r="M20" s="1768"/>
      <c r="N20" s="1768"/>
      <c r="O20" s="1768"/>
      <c r="P20" s="1768"/>
      <c r="Q20" s="1768"/>
      <c r="R20" s="1416"/>
    </row>
  </sheetData>
  <mergeCells count="12">
    <mergeCell ref="B16:J16"/>
    <mergeCell ref="B17:J17"/>
    <mergeCell ref="B18:J18"/>
    <mergeCell ref="D19:J19"/>
    <mergeCell ref="B14:J14"/>
    <mergeCell ref="E1:J1"/>
    <mergeCell ref="A6:E6"/>
    <mergeCell ref="B12:J12"/>
    <mergeCell ref="B13:J13"/>
    <mergeCell ref="B15:J15"/>
    <mergeCell ref="A4:E4"/>
    <mergeCell ref="A7:E7"/>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&amp;C&amp;"Arial,Regular"&amp;8TABLE 6A.1.14</oddHeader>
    <oddFooter>&amp;L&amp;8&amp;G 
&amp;"Arial,Regular"OVERCOMING
INDIGENOUS
DISADVANTAGE 2016&amp;C &amp;R&amp;8&amp;G&amp;"Arial,Regular" 
ATTACHMENT
TABLES
&amp;"Arial,Regular"PAGE &amp;"Arial,Bold"&amp;P&amp;"Arial,Regular" of TABLE 6A.1.14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19"/>
  <sheetViews>
    <sheetView showGridLines="0" zoomScaleNormal="100" zoomScaleSheetLayoutView="100" workbookViewId="0"/>
  </sheetViews>
  <sheetFormatPr defaultRowHeight="16.5" customHeight="1"/>
  <cols>
    <col min="1" max="1" width="3.7109375" style="1730" customWidth="1"/>
    <col min="2" max="3" width="2.7109375" style="1730" customWidth="1"/>
    <col min="4" max="4" width="10.28515625" style="1730" customWidth="1"/>
    <col min="5" max="5" width="11.7109375" style="1730" customWidth="1"/>
    <col min="6" max="6" width="6.85546875" style="1732" customWidth="1"/>
    <col min="7" max="7" width="12" style="1731" customWidth="1"/>
    <col min="8" max="10" width="12.7109375" style="1731" customWidth="1"/>
    <col min="11" max="234" width="9.140625" style="1730"/>
    <col min="235" max="235" width="3.28515625" style="1730" customWidth="1"/>
    <col min="236" max="237" width="2.42578125" style="1730" customWidth="1"/>
    <col min="238" max="238" width="10.7109375" style="1730" customWidth="1"/>
    <col min="239" max="239" width="13.85546875" style="1730" customWidth="1"/>
    <col min="240" max="240" width="10.85546875" style="1730" customWidth="1"/>
    <col min="241" max="244" width="12.42578125" style="1730" customWidth="1"/>
    <col min="245" max="245" width="13.5703125" style="1730" customWidth="1"/>
    <col min="246" max="246" width="8.85546875" style="1730" bestFit="1" customWidth="1"/>
    <col min="247" max="490" width="9.140625" style="1730"/>
    <col min="491" max="491" width="3.28515625" style="1730" customWidth="1"/>
    <col min="492" max="493" width="2.42578125" style="1730" customWidth="1"/>
    <col min="494" max="494" width="10.7109375" style="1730" customWidth="1"/>
    <col min="495" max="495" width="13.85546875" style="1730" customWidth="1"/>
    <col min="496" max="496" width="10.85546875" style="1730" customWidth="1"/>
    <col min="497" max="500" width="12.42578125" style="1730" customWidth="1"/>
    <col min="501" max="501" width="13.5703125" style="1730" customWidth="1"/>
    <col min="502" max="502" width="8.85546875" style="1730" bestFit="1" customWidth="1"/>
    <col min="503" max="746" width="9.140625" style="1730"/>
    <col min="747" max="747" width="3.28515625" style="1730" customWidth="1"/>
    <col min="748" max="749" width="2.42578125" style="1730" customWidth="1"/>
    <col min="750" max="750" width="10.7109375" style="1730" customWidth="1"/>
    <col min="751" max="751" width="13.85546875" style="1730" customWidth="1"/>
    <col min="752" max="752" width="10.85546875" style="1730" customWidth="1"/>
    <col min="753" max="756" width="12.42578125" style="1730" customWidth="1"/>
    <col min="757" max="757" width="13.5703125" style="1730" customWidth="1"/>
    <col min="758" max="758" width="8.85546875" style="1730" bestFit="1" customWidth="1"/>
    <col min="759" max="1002" width="9.140625" style="1730"/>
    <col min="1003" max="1003" width="3.28515625" style="1730" customWidth="1"/>
    <col min="1004" max="1005" width="2.42578125" style="1730" customWidth="1"/>
    <col min="1006" max="1006" width="10.7109375" style="1730" customWidth="1"/>
    <col min="1007" max="1007" width="13.85546875" style="1730" customWidth="1"/>
    <col min="1008" max="1008" width="10.85546875" style="1730" customWidth="1"/>
    <col min="1009" max="1012" width="12.42578125" style="1730" customWidth="1"/>
    <col min="1013" max="1013" width="13.5703125" style="1730" customWidth="1"/>
    <col min="1014" max="1014" width="8.85546875" style="1730" bestFit="1" customWidth="1"/>
    <col min="1015" max="1258" width="9.140625" style="1730"/>
    <col min="1259" max="1259" width="3.28515625" style="1730" customWidth="1"/>
    <col min="1260" max="1261" width="2.42578125" style="1730" customWidth="1"/>
    <col min="1262" max="1262" width="10.7109375" style="1730" customWidth="1"/>
    <col min="1263" max="1263" width="13.85546875" style="1730" customWidth="1"/>
    <col min="1264" max="1264" width="10.85546875" style="1730" customWidth="1"/>
    <col min="1265" max="1268" width="12.42578125" style="1730" customWidth="1"/>
    <col min="1269" max="1269" width="13.5703125" style="1730" customWidth="1"/>
    <col min="1270" max="1270" width="8.85546875" style="1730" bestFit="1" customWidth="1"/>
    <col min="1271" max="1514" width="9.140625" style="1730"/>
    <col min="1515" max="1515" width="3.28515625" style="1730" customWidth="1"/>
    <col min="1516" max="1517" width="2.42578125" style="1730" customWidth="1"/>
    <col min="1518" max="1518" width="10.7109375" style="1730" customWidth="1"/>
    <col min="1519" max="1519" width="13.85546875" style="1730" customWidth="1"/>
    <col min="1520" max="1520" width="10.85546875" style="1730" customWidth="1"/>
    <col min="1521" max="1524" width="12.42578125" style="1730" customWidth="1"/>
    <col min="1525" max="1525" width="13.5703125" style="1730" customWidth="1"/>
    <col min="1526" max="1526" width="8.85546875" style="1730" bestFit="1" customWidth="1"/>
    <col min="1527" max="1770" width="9.140625" style="1730"/>
    <col min="1771" max="1771" width="3.28515625" style="1730" customWidth="1"/>
    <col min="1772" max="1773" width="2.42578125" style="1730" customWidth="1"/>
    <col min="1774" max="1774" width="10.7109375" style="1730" customWidth="1"/>
    <col min="1775" max="1775" width="13.85546875" style="1730" customWidth="1"/>
    <col min="1776" max="1776" width="10.85546875" style="1730" customWidth="1"/>
    <col min="1777" max="1780" width="12.42578125" style="1730" customWidth="1"/>
    <col min="1781" max="1781" width="13.5703125" style="1730" customWidth="1"/>
    <col min="1782" max="1782" width="8.85546875" style="1730" bestFit="1" customWidth="1"/>
    <col min="1783" max="2026" width="9.140625" style="1730"/>
    <col min="2027" max="2027" width="3.28515625" style="1730" customWidth="1"/>
    <col min="2028" max="2029" width="2.42578125" style="1730" customWidth="1"/>
    <col min="2030" max="2030" width="10.7109375" style="1730" customWidth="1"/>
    <col min="2031" max="2031" width="13.85546875" style="1730" customWidth="1"/>
    <col min="2032" max="2032" width="10.85546875" style="1730" customWidth="1"/>
    <col min="2033" max="2036" width="12.42578125" style="1730" customWidth="1"/>
    <col min="2037" max="2037" width="13.5703125" style="1730" customWidth="1"/>
    <col min="2038" max="2038" width="8.85546875" style="1730" bestFit="1" customWidth="1"/>
    <col min="2039" max="2282" width="9.140625" style="1730"/>
    <col min="2283" max="2283" width="3.28515625" style="1730" customWidth="1"/>
    <col min="2284" max="2285" width="2.42578125" style="1730" customWidth="1"/>
    <col min="2286" max="2286" width="10.7109375" style="1730" customWidth="1"/>
    <col min="2287" max="2287" width="13.85546875" style="1730" customWidth="1"/>
    <col min="2288" max="2288" width="10.85546875" style="1730" customWidth="1"/>
    <col min="2289" max="2292" width="12.42578125" style="1730" customWidth="1"/>
    <col min="2293" max="2293" width="13.5703125" style="1730" customWidth="1"/>
    <col min="2294" max="2294" width="8.85546875" style="1730" bestFit="1" customWidth="1"/>
    <col min="2295" max="2538" width="9.140625" style="1730"/>
    <col min="2539" max="2539" width="3.28515625" style="1730" customWidth="1"/>
    <col min="2540" max="2541" width="2.42578125" style="1730" customWidth="1"/>
    <col min="2542" max="2542" width="10.7109375" style="1730" customWidth="1"/>
    <col min="2543" max="2543" width="13.85546875" style="1730" customWidth="1"/>
    <col min="2544" max="2544" width="10.85546875" style="1730" customWidth="1"/>
    <col min="2545" max="2548" width="12.42578125" style="1730" customWidth="1"/>
    <col min="2549" max="2549" width="13.5703125" style="1730" customWidth="1"/>
    <col min="2550" max="2550" width="8.85546875" style="1730" bestFit="1" customWidth="1"/>
    <col min="2551" max="2794" width="9.140625" style="1730"/>
    <col min="2795" max="2795" width="3.28515625" style="1730" customWidth="1"/>
    <col min="2796" max="2797" width="2.42578125" style="1730" customWidth="1"/>
    <col min="2798" max="2798" width="10.7109375" style="1730" customWidth="1"/>
    <col min="2799" max="2799" width="13.85546875" style="1730" customWidth="1"/>
    <col min="2800" max="2800" width="10.85546875" style="1730" customWidth="1"/>
    <col min="2801" max="2804" width="12.42578125" style="1730" customWidth="1"/>
    <col min="2805" max="2805" width="13.5703125" style="1730" customWidth="1"/>
    <col min="2806" max="2806" width="8.85546875" style="1730" bestFit="1" customWidth="1"/>
    <col min="2807" max="3050" width="9.140625" style="1730"/>
    <col min="3051" max="3051" width="3.28515625" style="1730" customWidth="1"/>
    <col min="3052" max="3053" width="2.42578125" style="1730" customWidth="1"/>
    <col min="3054" max="3054" width="10.7109375" style="1730" customWidth="1"/>
    <col min="3055" max="3055" width="13.85546875" style="1730" customWidth="1"/>
    <col min="3056" max="3056" width="10.85546875" style="1730" customWidth="1"/>
    <col min="3057" max="3060" width="12.42578125" style="1730" customWidth="1"/>
    <col min="3061" max="3061" width="13.5703125" style="1730" customWidth="1"/>
    <col min="3062" max="3062" width="8.85546875" style="1730" bestFit="1" customWidth="1"/>
    <col min="3063" max="3306" width="9.140625" style="1730"/>
    <col min="3307" max="3307" width="3.28515625" style="1730" customWidth="1"/>
    <col min="3308" max="3309" width="2.42578125" style="1730" customWidth="1"/>
    <col min="3310" max="3310" width="10.7109375" style="1730" customWidth="1"/>
    <col min="3311" max="3311" width="13.85546875" style="1730" customWidth="1"/>
    <col min="3312" max="3312" width="10.85546875" style="1730" customWidth="1"/>
    <col min="3313" max="3316" width="12.42578125" style="1730" customWidth="1"/>
    <col min="3317" max="3317" width="13.5703125" style="1730" customWidth="1"/>
    <col min="3318" max="3318" width="8.85546875" style="1730" bestFit="1" customWidth="1"/>
    <col min="3319" max="3562" width="9.140625" style="1730"/>
    <col min="3563" max="3563" width="3.28515625" style="1730" customWidth="1"/>
    <col min="3564" max="3565" width="2.42578125" style="1730" customWidth="1"/>
    <col min="3566" max="3566" width="10.7109375" style="1730" customWidth="1"/>
    <col min="3567" max="3567" width="13.85546875" style="1730" customWidth="1"/>
    <col min="3568" max="3568" width="10.85546875" style="1730" customWidth="1"/>
    <col min="3569" max="3572" width="12.42578125" style="1730" customWidth="1"/>
    <col min="3573" max="3573" width="13.5703125" style="1730" customWidth="1"/>
    <col min="3574" max="3574" width="8.85546875" style="1730" bestFit="1" customWidth="1"/>
    <col min="3575" max="3818" width="9.140625" style="1730"/>
    <col min="3819" max="3819" width="3.28515625" style="1730" customWidth="1"/>
    <col min="3820" max="3821" width="2.42578125" style="1730" customWidth="1"/>
    <col min="3822" max="3822" width="10.7109375" style="1730" customWidth="1"/>
    <col min="3823" max="3823" width="13.85546875" style="1730" customWidth="1"/>
    <col min="3824" max="3824" width="10.85546875" style="1730" customWidth="1"/>
    <col min="3825" max="3828" width="12.42578125" style="1730" customWidth="1"/>
    <col min="3829" max="3829" width="13.5703125" style="1730" customWidth="1"/>
    <col min="3830" max="3830" width="8.85546875" style="1730" bestFit="1" customWidth="1"/>
    <col min="3831" max="4074" width="9.140625" style="1730"/>
    <col min="4075" max="4075" width="3.28515625" style="1730" customWidth="1"/>
    <col min="4076" max="4077" width="2.42578125" style="1730" customWidth="1"/>
    <col min="4078" max="4078" width="10.7109375" style="1730" customWidth="1"/>
    <col min="4079" max="4079" width="13.85546875" style="1730" customWidth="1"/>
    <col min="4080" max="4080" width="10.85546875" style="1730" customWidth="1"/>
    <col min="4081" max="4084" width="12.42578125" style="1730" customWidth="1"/>
    <col min="4085" max="4085" width="13.5703125" style="1730" customWidth="1"/>
    <col min="4086" max="4086" width="8.85546875" style="1730" bestFit="1" customWidth="1"/>
    <col min="4087" max="4330" width="9.140625" style="1730"/>
    <col min="4331" max="4331" width="3.28515625" style="1730" customWidth="1"/>
    <col min="4332" max="4333" width="2.42578125" style="1730" customWidth="1"/>
    <col min="4334" max="4334" width="10.7109375" style="1730" customWidth="1"/>
    <col min="4335" max="4335" width="13.85546875" style="1730" customWidth="1"/>
    <col min="4336" max="4336" width="10.85546875" style="1730" customWidth="1"/>
    <col min="4337" max="4340" width="12.42578125" style="1730" customWidth="1"/>
    <col min="4341" max="4341" width="13.5703125" style="1730" customWidth="1"/>
    <col min="4342" max="4342" width="8.85546875" style="1730" bestFit="1" customWidth="1"/>
    <col min="4343" max="4586" width="9.140625" style="1730"/>
    <col min="4587" max="4587" width="3.28515625" style="1730" customWidth="1"/>
    <col min="4588" max="4589" width="2.42578125" style="1730" customWidth="1"/>
    <col min="4590" max="4590" width="10.7109375" style="1730" customWidth="1"/>
    <col min="4591" max="4591" width="13.85546875" style="1730" customWidth="1"/>
    <col min="4592" max="4592" width="10.85546875" style="1730" customWidth="1"/>
    <col min="4593" max="4596" width="12.42578125" style="1730" customWidth="1"/>
    <col min="4597" max="4597" width="13.5703125" style="1730" customWidth="1"/>
    <col min="4598" max="4598" width="8.85546875" style="1730" bestFit="1" customWidth="1"/>
    <col min="4599" max="4842" width="9.140625" style="1730"/>
    <col min="4843" max="4843" width="3.28515625" style="1730" customWidth="1"/>
    <col min="4844" max="4845" width="2.42578125" style="1730" customWidth="1"/>
    <col min="4846" max="4846" width="10.7109375" style="1730" customWidth="1"/>
    <col min="4847" max="4847" width="13.85546875" style="1730" customWidth="1"/>
    <col min="4848" max="4848" width="10.85546875" style="1730" customWidth="1"/>
    <col min="4849" max="4852" width="12.42578125" style="1730" customWidth="1"/>
    <col min="4853" max="4853" width="13.5703125" style="1730" customWidth="1"/>
    <col min="4854" max="4854" width="8.85546875" style="1730" bestFit="1" customWidth="1"/>
    <col min="4855" max="5098" width="9.140625" style="1730"/>
    <col min="5099" max="5099" width="3.28515625" style="1730" customWidth="1"/>
    <col min="5100" max="5101" width="2.42578125" style="1730" customWidth="1"/>
    <col min="5102" max="5102" width="10.7109375" style="1730" customWidth="1"/>
    <col min="5103" max="5103" width="13.85546875" style="1730" customWidth="1"/>
    <col min="5104" max="5104" width="10.85546875" style="1730" customWidth="1"/>
    <col min="5105" max="5108" width="12.42578125" style="1730" customWidth="1"/>
    <col min="5109" max="5109" width="13.5703125" style="1730" customWidth="1"/>
    <col min="5110" max="5110" width="8.85546875" style="1730" bestFit="1" customWidth="1"/>
    <col min="5111" max="5354" width="9.140625" style="1730"/>
    <col min="5355" max="5355" width="3.28515625" style="1730" customWidth="1"/>
    <col min="5356" max="5357" width="2.42578125" style="1730" customWidth="1"/>
    <col min="5358" max="5358" width="10.7109375" style="1730" customWidth="1"/>
    <col min="5359" max="5359" width="13.85546875" style="1730" customWidth="1"/>
    <col min="5360" max="5360" width="10.85546875" style="1730" customWidth="1"/>
    <col min="5361" max="5364" width="12.42578125" style="1730" customWidth="1"/>
    <col min="5365" max="5365" width="13.5703125" style="1730" customWidth="1"/>
    <col min="5366" max="5366" width="8.85546875" style="1730" bestFit="1" customWidth="1"/>
    <col min="5367" max="5610" width="9.140625" style="1730"/>
    <col min="5611" max="5611" width="3.28515625" style="1730" customWidth="1"/>
    <col min="5612" max="5613" width="2.42578125" style="1730" customWidth="1"/>
    <col min="5614" max="5614" width="10.7109375" style="1730" customWidth="1"/>
    <col min="5615" max="5615" width="13.85546875" style="1730" customWidth="1"/>
    <col min="5616" max="5616" width="10.85546875" style="1730" customWidth="1"/>
    <col min="5617" max="5620" width="12.42578125" style="1730" customWidth="1"/>
    <col min="5621" max="5621" width="13.5703125" style="1730" customWidth="1"/>
    <col min="5622" max="5622" width="8.85546875" style="1730" bestFit="1" customWidth="1"/>
    <col min="5623" max="5866" width="9.140625" style="1730"/>
    <col min="5867" max="5867" width="3.28515625" style="1730" customWidth="1"/>
    <col min="5868" max="5869" width="2.42578125" style="1730" customWidth="1"/>
    <col min="5870" max="5870" width="10.7109375" style="1730" customWidth="1"/>
    <col min="5871" max="5871" width="13.85546875" style="1730" customWidth="1"/>
    <col min="5872" max="5872" width="10.85546875" style="1730" customWidth="1"/>
    <col min="5873" max="5876" width="12.42578125" style="1730" customWidth="1"/>
    <col min="5877" max="5877" width="13.5703125" style="1730" customWidth="1"/>
    <col min="5878" max="5878" width="8.85546875" style="1730" bestFit="1" customWidth="1"/>
    <col min="5879" max="6122" width="9.140625" style="1730"/>
    <col min="6123" max="6123" width="3.28515625" style="1730" customWidth="1"/>
    <col min="6124" max="6125" width="2.42578125" style="1730" customWidth="1"/>
    <col min="6126" max="6126" width="10.7109375" style="1730" customWidth="1"/>
    <col min="6127" max="6127" width="13.85546875" style="1730" customWidth="1"/>
    <col min="6128" max="6128" width="10.85546875" style="1730" customWidth="1"/>
    <col min="6129" max="6132" width="12.42578125" style="1730" customWidth="1"/>
    <col min="6133" max="6133" width="13.5703125" style="1730" customWidth="1"/>
    <col min="6134" max="6134" width="8.85546875" style="1730" bestFit="1" customWidth="1"/>
    <col min="6135" max="6378" width="9.140625" style="1730"/>
    <col min="6379" max="6379" width="3.28515625" style="1730" customWidth="1"/>
    <col min="6380" max="6381" width="2.42578125" style="1730" customWidth="1"/>
    <col min="6382" max="6382" width="10.7109375" style="1730" customWidth="1"/>
    <col min="6383" max="6383" width="13.85546875" style="1730" customWidth="1"/>
    <col min="6384" max="6384" width="10.85546875" style="1730" customWidth="1"/>
    <col min="6385" max="6388" width="12.42578125" style="1730" customWidth="1"/>
    <col min="6389" max="6389" width="13.5703125" style="1730" customWidth="1"/>
    <col min="6390" max="6390" width="8.85546875" style="1730" bestFit="1" customWidth="1"/>
    <col min="6391" max="6634" width="9.140625" style="1730"/>
    <col min="6635" max="6635" width="3.28515625" style="1730" customWidth="1"/>
    <col min="6636" max="6637" width="2.42578125" style="1730" customWidth="1"/>
    <col min="6638" max="6638" width="10.7109375" style="1730" customWidth="1"/>
    <col min="6639" max="6639" width="13.85546875" style="1730" customWidth="1"/>
    <col min="6640" max="6640" width="10.85546875" style="1730" customWidth="1"/>
    <col min="6641" max="6644" width="12.42578125" style="1730" customWidth="1"/>
    <col min="6645" max="6645" width="13.5703125" style="1730" customWidth="1"/>
    <col min="6646" max="6646" width="8.85546875" style="1730" bestFit="1" customWidth="1"/>
    <col min="6647" max="6890" width="9.140625" style="1730"/>
    <col min="6891" max="6891" width="3.28515625" style="1730" customWidth="1"/>
    <col min="6892" max="6893" width="2.42578125" style="1730" customWidth="1"/>
    <col min="6894" max="6894" width="10.7109375" style="1730" customWidth="1"/>
    <col min="6895" max="6895" width="13.85546875" style="1730" customWidth="1"/>
    <col min="6896" max="6896" width="10.85546875" style="1730" customWidth="1"/>
    <col min="6897" max="6900" width="12.42578125" style="1730" customWidth="1"/>
    <col min="6901" max="6901" width="13.5703125" style="1730" customWidth="1"/>
    <col min="6902" max="6902" width="8.85546875" style="1730" bestFit="1" customWidth="1"/>
    <col min="6903" max="7146" width="9.140625" style="1730"/>
    <col min="7147" max="7147" width="3.28515625" style="1730" customWidth="1"/>
    <col min="7148" max="7149" width="2.42578125" style="1730" customWidth="1"/>
    <col min="7150" max="7150" width="10.7109375" style="1730" customWidth="1"/>
    <col min="7151" max="7151" width="13.85546875" style="1730" customWidth="1"/>
    <col min="7152" max="7152" width="10.85546875" style="1730" customWidth="1"/>
    <col min="7153" max="7156" width="12.42578125" style="1730" customWidth="1"/>
    <col min="7157" max="7157" width="13.5703125" style="1730" customWidth="1"/>
    <col min="7158" max="7158" width="8.85546875" style="1730" bestFit="1" customWidth="1"/>
    <col min="7159" max="7402" width="9.140625" style="1730"/>
    <col min="7403" max="7403" width="3.28515625" style="1730" customWidth="1"/>
    <col min="7404" max="7405" width="2.42578125" style="1730" customWidth="1"/>
    <col min="7406" max="7406" width="10.7109375" style="1730" customWidth="1"/>
    <col min="7407" max="7407" width="13.85546875" style="1730" customWidth="1"/>
    <col min="7408" max="7408" width="10.85546875" style="1730" customWidth="1"/>
    <col min="7409" max="7412" width="12.42578125" style="1730" customWidth="1"/>
    <col min="7413" max="7413" width="13.5703125" style="1730" customWidth="1"/>
    <col min="7414" max="7414" width="8.85546875" style="1730" bestFit="1" customWidth="1"/>
    <col min="7415" max="7658" width="9.140625" style="1730"/>
    <col min="7659" max="7659" width="3.28515625" style="1730" customWidth="1"/>
    <col min="7660" max="7661" width="2.42578125" style="1730" customWidth="1"/>
    <col min="7662" max="7662" width="10.7109375" style="1730" customWidth="1"/>
    <col min="7663" max="7663" width="13.85546875" style="1730" customWidth="1"/>
    <col min="7664" max="7664" width="10.85546875" style="1730" customWidth="1"/>
    <col min="7665" max="7668" width="12.42578125" style="1730" customWidth="1"/>
    <col min="7669" max="7669" width="13.5703125" style="1730" customWidth="1"/>
    <col min="7670" max="7670" width="8.85546875" style="1730" bestFit="1" customWidth="1"/>
    <col min="7671" max="7914" width="9.140625" style="1730"/>
    <col min="7915" max="7915" width="3.28515625" style="1730" customWidth="1"/>
    <col min="7916" max="7917" width="2.42578125" style="1730" customWidth="1"/>
    <col min="7918" max="7918" width="10.7109375" style="1730" customWidth="1"/>
    <col min="7919" max="7919" width="13.85546875" style="1730" customWidth="1"/>
    <col min="7920" max="7920" width="10.85546875" style="1730" customWidth="1"/>
    <col min="7921" max="7924" width="12.42578125" style="1730" customWidth="1"/>
    <col min="7925" max="7925" width="13.5703125" style="1730" customWidth="1"/>
    <col min="7926" max="7926" width="8.85546875" style="1730" bestFit="1" customWidth="1"/>
    <col min="7927" max="8170" width="9.140625" style="1730"/>
    <col min="8171" max="8171" width="3.28515625" style="1730" customWidth="1"/>
    <col min="8172" max="8173" width="2.42578125" style="1730" customWidth="1"/>
    <col min="8174" max="8174" width="10.7109375" style="1730" customWidth="1"/>
    <col min="8175" max="8175" width="13.85546875" style="1730" customWidth="1"/>
    <col min="8176" max="8176" width="10.85546875" style="1730" customWidth="1"/>
    <col min="8177" max="8180" width="12.42578125" style="1730" customWidth="1"/>
    <col min="8181" max="8181" width="13.5703125" style="1730" customWidth="1"/>
    <col min="8182" max="8182" width="8.85546875" style="1730" bestFit="1" customWidth="1"/>
    <col min="8183" max="8426" width="9.140625" style="1730"/>
    <col min="8427" max="8427" width="3.28515625" style="1730" customWidth="1"/>
    <col min="8428" max="8429" width="2.42578125" style="1730" customWidth="1"/>
    <col min="8430" max="8430" width="10.7109375" style="1730" customWidth="1"/>
    <col min="8431" max="8431" width="13.85546875" style="1730" customWidth="1"/>
    <col min="8432" max="8432" width="10.85546875" style="1730" customWidth="1"/>
    <col min="8433" max="8436" width="12.42578125" style="1730" customWidth="1"/>
    <col min="8437" max="8437" width="13.5703125" style="1730" customWidth="1"/>
    <col min="8438" max="8438" width="8.85546875" style="1730" bestFit="1" customWidth="1"/>
    <col min="8439" max="8682" width="9.140625" style="1730"/>
    <col min="8683" max="8683" width="3.28515625" style="1730" customWidth="1"/>
    <col min="8684" max="8685" width="2.42578125" style="1730" customWidth="1"/>
    <col min="8686" max="8686" width="10.7109375" style="1730" customWidth="1"/>
    <col min="8687" max="8687" width="13.85546875" style="1730" customWidth="1"/>
    <col min="8688" max="8688" width="10.85546875" style="1730" customWidth="1"/>
    <col min="8689" max="8692" width="12.42578125" style="1730" customWidth="1"/>
    <col min="8693" max="8693" width="13.5703125" style="1730" customWidth="1"/>
    <col min="8694" max="8694" width="8.85546875" style="1730" bestFit="1" customWidth="1"/>
    <col min="8695" max="8938" width="9.140625" style="1730"/>
    <col min="8939" max="8939" width="3.28515625" style="1730" customWidth="1"/>
    <col min="8940" max="8941" width="2.42578125" style="1730" customWidth="1"/>
    <col min="8942" max="8942" width="10.7109375" style="1730" customWidth="1"/>
    <col min="8943" max="8943" width="13.85546875" style="1730" customWidth="1"/>
    <col min="8944" max="8944" width="10.85546875" style="1730" customWidth="1"/>
    <col min="8945" max="8948" width="12.42578125" style="1730" customWidth="1"/>
    <col min="8949" max="8949" width="13.5703125" style="1730" customWidth="1"/>
    <col min="8950" max="8950" width="8.85546875" style="1730" bestFit="1" customWidth="1"/>
    <col min="8951" max="9194" width="9.140625" style="1730"/>
    <col min="9195" max="9195" width="3.28515625" style="1730" customWidth="1"/>
    <col min="9196" max="9197" width="2.42578125" style="1730" customWidth="1"/>
    <col min="9198" max="9198" width="10.7109375" style="1730" customWidth="1"/>
    <col min="9199" max="9199" width="13.85546875" style="1730" customWidth="1"/>
    <col min="9200" max="9200" width="10.85546875" style="1730" customWidth="1"/>
    <col min="9201" max="9204" width="12.42578125" style="1730" customWidth="1"/>
    <col min="9205" max="9205" width="13.5703125" style="1730" customWidth="1"/>
    <col min="9206" max="9206" width="8.85546875" style="1730" bestFit="1" customWidth="1"/>
    <col min="9207" max="9450" width="9.140625" style="1730"/>
    <col min="9451" max="9451" width="3.28515625" style="1730" customWidth="1"/>
    <col min="9452" max="9453" width="2.42578125" style="1730" customWidth="1"/>
    <col min="9454" max="9454" width="10.7109375" style="1730" customWidth="1"/>
    <col min="9455" max="9455" width="13.85546875" style="1730" customWidth="1"/>
    <col min="9456" max="9456" width="10.85546875" style="1730" customWidth="1"/>
    <col min="9457" max="9460" width="12.42578125" style="1730" customWidth="1"/>
    <col min="9461" max="9461" width="13.5703125" style="1730" customWidth="1"/>
    <col min="9462" max="9462" width="8.85546875" style="1730" bestFit="1" customWidth="1"/>
    <col min="9463" max="9706" width="9.140625" style="1730"/>
    <col min="9707" max="9707" width="3.28515625" style="1730" customWidth="1"/>
    <col min="9708" max="9709" width="2.42578125" style="1730" customWidth="1"/>
    <col min="9710" max="9710" width="10.7109375" style="1730" customWidth="1"/>
    <col min="9711" max="9711" width="13.85546875" style="1730" customWidth="1"/>
    <col min="9712" max="9712" width="10.85546875" style="1730" customWidth="1"/>
    <col min="9713" max="9716" width="12.42578125" style="1730" customWidth="1"/>
    <col min="9717" max="9717" width="13.5703125" style="1730" customWidth="1"/>
    <col min="9718" max="9718" width="8.85546875" style="1730" bestFit="1" customWidth="1"/>
    <col min="9719" max="9962" width="9.140625" style="1730"/>
    <col min="9963" max="9963" width="3.28515625" style="1730" customWidth="1"/>
    <col min="9964" max="9965" width="2.42578125" style="1730" customWidth="1"/>
    <col min="9966" max="9966" width="10.7109375" style="1730" customWidth="1"/>
    <col min="9967" max="9967" width="13.85546875" style="1730" customWidth="1"/>
    <col min="9968" max="9968" width="10.85546875" style="1730" customWidth="1"/>
    <col min="9969" max="9972" width="12.42578125" style="1730" customWidth="1"/>
    <col min="9973" max="9973" width="13.5703125" style="1730" customWidth="1"/>
    <col min="9974" max="9974" width="8.85546875" style="1730" bestFit="1" customWidth="1"/>
    <col min="9975" max="10218" width="9.140625" style="1730"/>
    <col min="10219" max="10219" width="3.28515625" style="1730" customWidth="1"/>
    <col min="10220" max="10221" width="2.42578125" style="1730" customWidth="1"/>
    <col min="10222" max="10222" width="10.7109375" style="1730" customWidth="1"/>
    <col min="10223" max="10223" width="13.85546875" style="1730" customWidth="1"/>
    <col min="10224" max="10224" width="10.85546875" style="1730" customWidth="1"/>
    <col min="10225" max="10228" width="12.42578125" style="1730" customWidth="1"/>
    <col min="10229" max="10229" width="13.5703125" style="1730" customWidth="1"/>
    <col min="10230" max="10230" width="8.85546875" style="1730" bestFit="1" customWidth="1"/>
    <col min="10231" max="10474" width="9.140625" style="1730"/>
    <col min="10475" max="10475" width="3.28515625" style="1730" customWidth="1"/>
    <col min="10476" max="10477" width="2.42578125" style="1730" customWidth="1"/>
    <col min="10478" max="10478" width="10.7109375" style="1730" customWidth="1"/>
    <col min="10479" max="10479" width="13.85546875" style="1730" customWidth="1"/>
    <col min="10480" max="10480" width="10.85546875" style="1730" customWidth="1"/>
    <col min="10481" max="10484" width="12.42578125" style="1730" customWidth="1"/>
    <col min="10485" max="10485" width="13.5703125" style="1730" customWidth="1"/>
    <col min="10486" max="10486" width="8.85546875" style="1730" bestFit="1" customWidth="1"/>
    <col min="10487" max="10730" width="9.140625" style="1730"/>
    <col min="10731" max="10731" width="3.28515625" style="1730" customWidth="1"/>
    <col min="10732" max="10733" width="2.42578125" style="1730" customWidth="1"/>
    <col min="10734" max="10734" width="10.7109375" style="1730" customWidth="1"/>
    <col min="10735" max="10735" width="13.85546875" style="1730" customWidth="1"/>
    <col min="10736" max="10736" width="10.85546875" style="1730" customWidth="1"/>
    <col min="10737" max="10740" width="12.42578125" style="1730" customWidth="1"/>
    <col min="10741" max="10741" width="13.5703125" style="1730" customWidth="1"/>
    <col min="10742" max="10742" width="8.85546875" style="1730" bestFit="1" customWidth="1"/>
    <col min="10743" max="10986" width="9.140625" style="1730"/>
    <col min="10987" max="10987" width="3.28515625" style="1730" customWidth="1"/>
    <col min="10988" max="10989" width="2.42578125" style="1730" customWidth="1"/>
    <col min="10990" max="10990" width="10.7109375" style="1730" customWidth="1"/>
    <col min="10991" max="10991" width="13.85546875" style="1730" customWidth="1"/>
    <col min="10992" max="10992" width="10.85546875" style="1730" customWidth="1"/>
    <col min="10993" max="10996" width="12.42578125" style="1730" customWidth="1"/>
    <col min="10997" max="10997" width="13.5703125" style="1730" customWidth="1"/>
    <col min="10998" max="10998" width="8.85546875" style="1730" bestFit="1" customWidth="1"/>
    <col min="10999" max="11242" width="9.140625" style="1730"/>
    <col min="11243" max="11243" width="3.28515625" style="1730" customWidth="1"/>
    <col min="11244" max="11245" width="2.42578125" style="1730" customWidth="1"/>
    <col min="11246" max="11246" width="10.7109375" style="1730" customWidth="1"/>
    <col min="11247" max="11247" width="13.85546875" style="1730" customWidth="1"/>
    <col min="11248" max="11248" width="10.85546875" style="1730" customWidth="1"/>
    <col min="11249" max="11252" width="12.42578125" style="1730" customWidth="1"/>
    <col min="11253" max="11253" width="13.5703125" style="1730" customWidth="1"/>
    <col min="11254" max="11254" width="8.85546875" style="1730" bestFit="1" customWidth="1"/>
    <col min="11255" max="11498" width="9.140625" style="1730"/>
    <col min="11499" max="11499" width="3.28515625" style="1730" customWidth="1"/>
    <col min="11500" max="11501" width="2.42578125" style="1730" customWidth="1"/>
    <col min="11502" max="11502" width="10.7109375" style="1730" customWidth="1"/>
    <col min="11503" max="11503" width="13.85546875" style="1730" customWidth="1"/>
    <col min="11504" max="11504" width="10.85546875" style="1730" customWidth="1"/>
    <col min="11505" max="11508" width="12.42578125" style="1730" customWidth="1"/>
    <col min="11509" max="11509" width="13.5703125" style="1730" customWidth="1"/>
    <col min="11510" max="11510" width="8.85546875" style="1730" bestFit="1" customWidth="1"/>
    <col min="11511" max="11754" width="9.140625" style="1730"/>
    <col min="11755" max="11755" width="3.28515625" style="1730" customWidth="1"/>
    <col min="11756" max="11757" width="2.42578125" style="1730" customWidth="1"/>
    <col min="11758" max="11758" width="10.7109375" style="1730" customWidth="1"/>
    <col min="11759" max="11759" width="13.85546875" style="1730" customWidth="1"/>
    <col min="11760" max="11760" width="10.85546875" style="1730" customWidth="1"/>
    <col min="11761" max="11764" width="12.42578125" style="1730" customWidth="1"/>
    <col min="11765" max="11765" width="13.5703125" style="1730" customWidth="1"/>
    <col min="11766" max="11766" width="8.85546875" style="1730" bestFit="1" customWidth="1"/>
    <col min="11767" max="12010" width="9.140625" style="1730"/>
    <col min="12011" max="12011" width="3.28515625" style="1730" customWidth="1"/>
    <col min="12012" max="12013" width="2.42578125" style="1730" customWidth="1"/>
    <col min="12014" max="12014" width="10.7109375" style="1730" customWidth="1"/>
    <col min="12015" max="12015" width="13.85546875" style="1730" customWidth="1"/>
    <col min="12016" max="12016" width="10.85546875" style="1730" customWidth="1"/>
    <col min="12017" max="12020" width="12.42578125" style="1730" customWidth="1"/>
    <col min="12021" max="12021" width="13.5703125" style="1730" customWidth="1"/>
    <col min="12022" max="12022" width="8.85546875" style="1730" bestFit="1" customWidth="1"/>
    <col min="12023" max="12266" width="9.140625" style="1730"/>
    <col min="12267" max="12267" width="3.28515625" style="1730" customWidth="1"/>
    <col min="12268" max="12269" width="2.42578125" style="1730" customWidth="1"/>
    <col min="12270" max="12270" width="10.7109375" style="1730" customWidth="1"/>
    <col min="12271" max="12271" width="13.85546875" style="1730" customWidth="1"/>
    <col min="12272" max="12272" width="10.85546875" style="1730" customWidth="1"/>
    <col min="12273" max="12276" width="12.42578125" style="1730" customWidth="1"/>
    <col min="12277" max="12277" width="13.5703125" style="1730" customWidth="1"/>
    <col min="12278" max="12278" width="8.85546875" style="1730" bestFit="1" customWidth="1"/>
    <col min="12279" max="12522" width="9.140625" style="1730"/>
    <col min="12523" max="12523" width="3.28515625" style="1730" customWidth="1"/>
    <col min="12524" max="12525" width="2.42578125" style="1730" customWidth="1"/>
    <col min="12526" max="12526" width="10.7109375" style="1730" customWidth="1"/>
    <col min="12527" max="12527" width="13.85546875" style="1730" customWidth="1"/>
    <col min="12528" max="12528" width="10.85546875" style="1730" customWidth="1"/>
    <col min="12529" max="12532" width="12.42578125" style="1730" customWidth="1"/>
    <col min="12533" max="12533" width="13.5703125" style="1730" customWidth="1"/>
    <col min="12534" max="12534" width="8.85546875" style="1730" bestFit="1" customWidth="1"/>
    <col min="12535" max="12778" width="9.140625" style="1730"/>
    <col min="12779" max="12779" width="3.28515625" style="1730" customWidth="1"/>
    <col min="12780" max="12781" width="2.42578125" style="1730" customWidth="1"/>
    <col min="12782" max="12782" width="10.7109375" style="1730" customWidth="1"/>
    <col min="12783" max="12783" width="13.85546875" style="1730" customWidth="1"/>
    <col min="12784" max="12784" width="10.85546875" style="1730" customWidth="1"/>
    <col min="12785" max="12788" width="12.42578125" style="1730" customWidth="1"/>
    <col min="12789" max="12789" width="13.5703125" style="1730" customWidth="1"/>
    <col min="12790" max="12790" width="8.85546875" style="1730" bestFit="1" customWidth="1"/>
    <col min="12791" max="13034" width="9.140625" style="1730"/>
    <col min="13035" max="13035" width="3.28515625" style="1730" customWidth="1"/>
    <col min="13036" max="13037" width="2.42578125" style="1730" customWidth="1"/>
    <col min="13038" max="13038" width="10.7109375" style="1730" customWidth="1"/>
    <col min="13039" max="13039" width="13.85546875" style="1730" customWidth="1"/>
    <col min="13040" max="13040" width="10.85546875" style="1730" customWidth="1"/>
    <col min="13041" max="13044" width="12.42578125" style="1730" customWidth="1"/>
    <col min="13045" max="13045" width="13.5703125" style="1730" customWidth="1"/>
    <col min="13046" max="13046" width="8.85546875" style="1730" bestFit="1" customWidth="1"/>
    <col min="13047" max="13290" width="9.140625" style="1730"/>
    <col min="13291" max="13291" width="3.28515625" style="1730" customWidth="1"/>
    <col min="13292" max="13293" width="2.42578125" style="1730" customWidth="1"/>
    <col min="13294" max="13294" width="10.7109375" style="1730" customWidth="1"/>
    <col min="13295" max="13295" width="13.85546875" style="1730" customWidth="1"/>
    <col min="13296" max="13296" width="10.85546875" style="1730" customWidth="1"/>
    <col min="13297" max="13300" width="12.42578125" style="1730" customWidth="1"/>
    <col min="13301" max="13301" width="13.5703125" style="1730" customWidth="1"/>
    <col min="13302" max="13302" width="8.85546875" style="1730" bestFit="1" customWidth="1"/>
    <col min="13303" max="13546" width="9.140625" style="1730"/>
    <col min="13547" max="13547" width="3.28515625" style="1730" customWidth="1"/>
    <col min="13548" max="13549" width="2.42578125" style="1730" customWidth="1"/>
    <col min="13550" max="13550" width="10.7109375" style="1730" customWidth="1"/>
    <col min="13551" max="13551" width="13.85546875" style="1730" customWidth="1"/>
    <col min="13552" max="13552" width="10.85546875" style="1730" customWidth="1"/>
    <col min="13553" max="13556" width="12.42578125" style="1730" customWidth="1"/>
    <col min="13557" max="13557" width="13.5703125" style="1730" customWidth="1"/>
    <col min="13558" max="13558" width="8.85546875" style="1730" bestFit="1" customWidth="1"/>
    <col min="13559" max="13802" width="9.140625" style="1730"/>
    <col min="13803" max="13803" width="3.28515625" style="1730" customWidth="1"/>
    <col min="13804" max="13805" width="2.42578125" style="1730" customWidth="1"/>
    <col min="13806" max="13806" width="10.7109375" style="1730" customWidth="1"/>
    <col min="13807" max="13807" width="13.85546875" style="1730" customWidth="1"/>
    <col min="13808" max="13808" width="10.85546875" style="1730" customWidth="1"/>
    <col min="13809" max="13812" width="12.42578125" style="1730" customWidth="1"/>
    <col min="13813" max="13813" width="13.5703125" style="1730" customWidth="1"/>
    <col min="13814" max="13814" width="8.85546875" style="1730" bestFit="1" customWidth="1"/>
    <col min="13815" max="14058" width="9.140625" style="1730"/>
    <col min="14059" max="14059" width="3.28515625" style="1730" customWidth="1"/>
    <col min="14060" max="14061" width="2.42578125" style="1730" customWidth="1"/>
    <col min="14062" max="14062" width="10.7109375" style="1730" customWidth="1"/>
    <col min="14063" max="14063" width="13.85546875" style="1730" customWidth="1"/>
    <col min="14064" max="14064" width="10.85546875" style="1730" customWidth="1"/>
    <col min="14065" max="14068" width="12.42578125" style="1730" customWidth="1"/>
    <col min="14069" max="14069" width="13.5703125" style="1730" customWidth="1"/>
    <col min="14070" max="14070" width="8.85546875" style="1730" bestFit="1" customWidth="1"/>
    <col min="14071" max="14314" width="9.140625" style="1730"/>
    <col min="14315" max="14315" width="3.28515625" style="1730" customWidth="1"/>
    <col min="14316" max="14317" width="2.42578125" style="1730" customWidth="1"/>
    <col min="14318" max="14318" width="10.7109375" style="1730" customWidth="1"/>
    <col min="14319" max="14319" width="13.85546875" style="1730" customWidth="1"/>
    <col min="14320" max="14320" width="10.85546875" style="1730" customWidth="1"/>
    <col min="14321" max="14324" width="12.42578125" style="1730" customWidth="1"/>
    <col min="14325" max="14325" width="13.5703125" style="1730" customWidth="1"/>
    <col min="14326" max="14326" width="8.85546875" style="1730" bestFit="1" customWidth="1"/>
    <col min="14327" max="14570" width="9.140625" style="1730"/>
    <col min="14571" max="14571" width="3.28515625" style="1730" customWidth="1"/>
    <col min="14572" max="14573" width="2.42578125" style="1730" customWidth="1"/>
    <col min="14574" max="14574" width="10.7109375" style="1730" customWidth="1"/>
    <col min="14575" max="14575" width="13.85546875" style="1730" customWidth="1"/>
    <col min="14576" max="14576" width="10.85546875" style="1730" customWidth="1"/>
    <col min="14577" max="14580" width="12.42578125" style="1730" customWidth="1"/>
    <col min="14581" max="14581" width="13.5703125" style="1730" customWidth="1"/>
    <col min="14582" max="14582" width="8.85546875" style="1730" bestFit="1" customWidth="1"/>
    <col min="14583" max="14826" width="9.140625" style="1730"/>
    <col min="14827" max="14827" width="3.28515625" style="1730" customWidth="1"/>
    <col min="14828" max="14829" width="2.42578125" style="1730" customWidth="1"/>
    <col min="14830" max="14830" width="10.7109375" style="1730" customWidth="1"/>
    <col min="14831" max="14831" width="13.85546875" style="1730" customWidth="1"/>
    <col min="14832" max="14832" width="10.85546875" style="1730" customWidth="1"/>
    <col min="14833" max="14836" width="12.42578125" style="1730" customWidth="1"/>
    <col min="14837" max="14837" width="13.5703125" style="1730" customWidth="1"/>
    <col min="14838" max="14838" width="8.85546875" style="1730" bestFit="1" customWidth="1"/>
    <col min="14839" max="15082" width="9.140625" style="1730"/>
    <col min="15083" max="15083" width="3.28515625" style="1730" customWidth="1"/>
    <col min="15084" max="15085" width="2.42578125" style="1730" customWidth="1"/>
    <col min="15086" max="15086" width="10.7109375" style="1730" customWidth="1"/>
    <col min="15087" max="15087" width="13.85546875" style="1730" customWidth="1"/>
    <col min="15088" max="15088" width="10.85546875" style="1730" customWidth="1"/>
    <col min="15089" max="15092" width="12.42578125" style="1730" customWidth="1"/>
    <col min="15093" max="15093" width="13.5703125" style="1730" customWidth="1"/>
    <col min="15094" max="15094" width="8.85546875" style="1730" bestFit="1" customWidth="1"/>
    <col min="15095" max="15338" width="9.140625" style="1730"/>
    <col min="15339" max="15339" width="3.28515625" style="1730" customWidth="1"/>
    <col min="15340" max="15341" width="2.42578125" style="1730" customWidth="1"/>
    <col min="15342" max="15342" width="10.7109375" style="1730" customWidth="1"/>
    <col min="15343" max="15343" width="13.85546875" style="1730" customWidth="1"/>
    <col min="15344" max="15344" width="10.85546875" style="1730" customWidth="1"/>
    <col min="15345" max="15348" width="12.42578125" style="1730" customWidth="1"/>
    <col min="15349" max="15349" width="13.5703125" style="1730" customWidth="1"/>
    <col min="15350" max="15350" width="8.85546875" style="1730" bestFit="1" customWidth="1"/>
    <col min="15351" max="15594" width="9.140625" style="1730"/>
    <col min="15595" max="15595" width="3.28515625" style="1730" customWidth="1"/>
    <col min="15596" max="15597" width="2.42578125" style="1730" customWidth="1"/>
    <col min="15598" max="15598" width="10.7109375" style="1730" customWidth="1"/>
    <col min="15599" max="15599" width="13.85546875" style="1730" customWidth="1"/>
    <col min="15600" max="15600" width="10.85546875" style="1730" customWidth="1"/>
    <col min="15601" max="15604" width="12.42578125" style="1730" customWidth="1"/>
    <col min="15605" max="15605" width="13.5703125" style="1730" customWidth="1"/>
    <col min="15606" max="15606" width="8.85546875" style="1730" bestFit="1" customWidth="1"/>
    <col min="15607" max="15850" width="9.140625" style="1730"/>
    <col min="15851" max="15851" width="3.28515625" style="1730" customWidth="1"/>
    <col min="15852" max="15853" width="2.42578125" style="1730" customWidth="1"/>
    <col min="15854" max="15854" width="10.7109375" style="1730" customWidth="1"/>
    <col min="15855" max="15855" width="13.85546875" style="1730" customWidth="1"/>
    <col min="15856" max="15856" width="10.85546875" style="1730" customWidth="1"/>
    <col min="15857" max="15860" width="12.42578125" style="1730" customWidth="1"/>
    <col min="15861" max="15861" width="13.5703125" style="1730" customWidth="1"/>
    <col min="15862" max="15862" width="8.85546875" style="1730" bestFit="1" customWidth="1"/>
    <col min="15863" max="16106" width="9.140625" style="1730"/>
    <col min="16107" max="16107" width="3.28515625" style="1730" customWidth="1"/>
    <col min="16108" max="16109" width="2.42578125" style="1730" customWidth="1"/>
    <col min="16110" max="16110" width="10.7109375" style="1730" customWidth="1"/>
    <col min="16111" max="16111" width="13.85546875" style="1730" customWidth="1"/>
    <col min="16112" max="16112" width="10.85546875" style="1730" customWidth="1"/>
    <col min="16113" max="16116" width="12.42578125" style="1730" customWidth="1"/>
    <col min="16117" max="16117" width="13.5703125" style="1730" customWidth="1"/>
    <col min="16118" max="16118" width="8.85546875" style="1730" bestFit="1" customWidth="1"/>
    <col min="16119" max="16384" width="9.140625" style="1730"/>
  </cols>
  <sheetData>
    <row r="1" spans="1:15" s="1754" customFormat="1" ht="50.1" customHeight="1">
      <c r="A1" s="1754" t="s">
        <v>304</v>
      </c>
      <c r="B1" s="1767"/>
      <c r="E1" s="2069" t="s">
        <v>209</v>
      </c>
      <c r="F1" s="2069"/>
      <c r="G1" s="2069"/>
      <c r="H1" s="2069"/>
      <c r="I1" s="2069"/>
      <c r="J1" s="2069"/>
    </row>
    <row r="2" spans="1:15" s="1754" customFormat="1" ht="16.5" customHeight="1">
      <c r="A2" s="1766"/>
      <c r="B2" s="1765"/>
      <c r="C2" s="1765"/>
      <c r="D2" s="1765"/>
      <c r="E2" s="1765"/>
      <c r="F2" s="1764" t="s">
        <v>101</v>
      </c>
      <c r="G2" s="1763" t="s">
        <v>22</v>
      </c>
      <c r="H2" s="1763" t="s">
        <v>20</v>
      </c>
      <c r="I2" s="1763" t="s">
        <v>17</v>
      </c>
      <c r="J2" s="1763" t="s">
        <v>138</v>
      </c>
    </row>
    <row r="3" spans="1:15" s="1754" customFormat="1" ht="16.899999999999999" customHeight="1">
      <c r="A3" s="1762" t="s">
        <v>208</v>
      </c>
      <c r="B3" s="1761"/>
      <c r="C3" s="1761"/>
      <c r="D3" s="1761"/>
      <c r="E3" s="1761"/>
      <c r="F3" s="1760"/>
      <c r="G3" s="1759"/>
      <c r="H3" s="1759"/>
      <c r="I3" s="1759"/>
      <c r="J3" s="1759"/>
    </row>
    <row r="4" spans="1:15" s="1754" customFormat="1" ht="30" customHeight="1">
      <c r="A4" s="2087" t="s">
        <v>360</v>
      </c>
      <c r="B4" s="2087"/>
      <c r="C4" s="2087"/>
      <c r="D4" s="2087"/>
      <c r="E4" s="2087"/>
      <c r="F4" s="1757" t="s">
        <v>79</v>
      </c>
      <c r="G4" s="1750">
        <v>64.564557234804028</v>
      </c>
      <c r="H4" s="1750">
        <v>39.915792890390975</v>
      </c>
      <c r="I4" s="1750">
        <v>47.858979232027707</v>
      </c>
      <c r="J4" s="1750">
        <v>57.264545682112896</v>
      </c>
    </row>
    <row r="5" spans="1:15" s="1754" customFormat="1" ht="16.5" customHeight="1">
      <c r="A5" s="1753" t="s">
        <v>119</v>
      </c>
      <c r="B5" s="1424"/>
      <c r="C5" s="1756"/>
      <c r="D5" s="1756"/>
      <c r="E5" s="1756"/>
      <c r="F5" s="1758" t="s">
        <v>79</v>
      </c>
      <c r="G5" s="1750">
        <v>74.957596921290246</v>
      </c>
      <c r="H5" s="1750">
        <v>70.76029203710263</v>
      </c>
      <c r="I5" s="1750">
        <v>73.299712668810486</v>
      </c>
      <c r="J5" s="1750">
        <v>74.316826309940978</v>
      </c>
    </row>
    <row r="6" spans="1:15" s="1754" customFormat="1" ht="16.899999999999999" customHeight="1">
      <c r="A6" s="2092" t="s">
        <v>169</v>
      </c>
      <c r="B6" s="2092"/>
      <c r="C6" s="2092"/>
      <c r="D6" s="2092"/>
      <c r="E6" s="2092"/>
      <c r="F6" s="1757"/>
      <c r="G6" s="1750"/>
      <c r="H6" s="1750"/>
      <c r="I6" s="1750"/>
      <c r="J6" s="1750"/>
    </row>
    <row r="7" spans="1:15" s="1754" customFormat="1" ht="30" customHeight="1">
      <c r="A7" s="2087" t="s">
        <v>360</v>
      </c>
      <c r="B7" s="2087"/>
      <c r="C7" s="2087"/>
      <c r="D7" s="2087"/>
      <c r="E7" s="2087"/>
      <c r="F7" s="1755" t="s">
        <v>51</v>
      </c>
      <c r="G7" s="1750">
        <v>4.099387197868384</v>
      </c>
      <c r="H7" s="1750">
        <v>8.0513797240956304</v>
      </c>
      <c r="I7" s="1750">
        <v>5.5714290201778827</v>
      </c>
      <c r="J7" s="1750">
        <v>3.0867268129032515</v>
      </c>
    </row>
    <row r="8" spans="1:15" s="1737" customFormat="1" ht="16.5" customHeight="1">
      <c r="A8" s="1753" t="s">
        <v>119</v>
      </c>
      <c r="F8" s="1752" t="s">
        <v>51</v>
      </c>
      <c r="G8" s="1750">
        <v>0.71467169915468098</v>
      </c>
      <c r="H8" s="1750">
        <v>1.7900964529060865</v>
      </c>
      <c r="I8" s="1750">
        <v>4.2154477602904565</v>
      </c>
      <c r="J8" s="1750">
        <v>0.65069447704789118</v>
      </c>
    </row>
    <row r="9" spans="1:15" ht="16.5" customHeight="1">
      <c r="A9" s="1730" t="s">
        <v>168</v>
      </c>
      <c r="E9" s="1751"/>
      <c r="F9" s="1732" t="s">
        <v>207</v>
      </c>
      <c r="G9" s="1750">
        <v>0.8613477470816</v>
      </c>
      <c r="H9" s="1750">
        <v>0.56409875851644908</v>
      </c>
      <c r="I9" s="1750">
        <v>0.65292178494980679</v>
      </c>
      <c r="J9" s="1750">
        <v>0.77054616734155279</v>
      </c>
      <c r="K9" s="1749"/>
      <c r="L9" s="1749"/>
      <c r="M9" s="1749"/>
      <c r="N9" s="1749"/>
    </row>
    <row r="10" spans="1:15" ht="16.5" customHeight="1">
      <c r="A10" s="1748" t="s">
        <v>167</v>
      </c>
      <c r="B10" s="1748"/>
      <c r="C10" s="1748"/>
      <c r="D10" s="1748"/>
      <c r="E10" s="1747"/>
      <c r="F10" s="1746" t="s">
        <v>207</v>
      </c>
      <c r="G10" s="1745">
        <v>-10.393039686486219</v>
      </c>
      <c r="H10" s="1745">
        <v>-30.844499146711655</v>
      </c>
      <c r="I10" s="1745">
        <v>-25.440733436782779</v>
      </c>
      <c r="J10" s="1745">
        <v>-17.052280627828083</v>
      </c>
      <c r="K10" s="1744"/>
      <c r="L10" s="1744"/>
      <c r="M10" s="1744"/>
      <c r="N10" s="1744"/>
      <c r="O10" s="1743"/>
    </row>
    <row r="11" spans="1:15" s="1737" customFormat="1" ht="3.75" customHeight="1">
      <c r="B11" s="1742"/>
      <c r="C11" s="1742"/>
      <c r="D11" s="1742"/>
      <c r="E11" s="1742"/>
      <c r="F11" s="1741"/>
      <c r="G11" s="1740"/>
      <c r="H11" s="1739"/>
      <c r="I11" s="1739"/>
      <c r="J11" s="1739"/>
      <c r="K11" s="1738"/>
    </row>
    <row r="12" spans="1:15" s="1737" customFormat="1" ht="81.75" customHeight="1">
      <c r="A12" s="1734" t="s">
        <v>8</v>
      </c>
      <c r="B12" s="2048" t="s">
        <v>206</v>
      </c>
      <c r="C12" s="2048"/>
      <c r="D12" s="2048"/>
      <c r="E12" s="2048"/>
      <c r="F12" s="2048"/>
      <c r="G12" s="2048"/>
      <c r="H12" s="2048"/>
      <c r="I12" s="2048"/>
      <c r="J12" s="2048"/>
      <c r="K12" s="1738"/>
    </row>
    <row r="13" spans="1:15" ht="56.25" customHeight="1">
      <c r="A13" s="1734" t="s">
        <v>7</v>
      </c>
      <c r="B13" s="2068" t="s">
        <v>205</v>
      </c>
      <c r="C13" s="2068"/>
      <c r="D13" s="2068"/>
      <c r="E13" s="2068"/>
      <c r="F13" s="2068"/>
      <c r="G13" s="2068"/>
      <c r="H13" s="2068"/>
      <c r="I13" s="2068"/>
      <c r="J13" s="2068"/>
    </row>
    <row r="14" spans="1:15" ht="29.25" customHeight="1">
      <c r="A14" s="1734" t="s">
        <v>47</v>
      </c>
      <c r="B14" s="2059" t="s">
        <v>204</v>
      </c>
      <c r="C14" s="2059"/>
      <c r="D14" s="2059"/>
      <c r="E14" s="2059"/>
      <c r="F14" s="2059"/>
      <c r="G14" s="2059"/>
      <c r="H14" s="2059"/>
      <c r="I14" s="2059"/>
      <c r="J14" s="2059"/>
    </row>
    <row r="15" spans="1:15" ht="28.5" customHeight="1">
      <c r="A15" s="1734" t="s">
        <v>3</v>
      </c>
      <c r="B15" s="2048" t="s">
        <v>163</v>
      </c>
      <c r="C15" s="2048"/>
      <c r="D15" s="2048"/>
      <c r="E15" s="2048"/>
      <c r="F15" s="2048"/>
      <c r="G15" s="2048"/>
      <c r="H15" s="2048"/>
      <c r="I15" s="2048"/>
      <c r="J15" s="2048"/>
    </row>
    <row r="16" spans="1:15" ht="16.5" customHeight="1">
      <c r="A16" s="1734" t="s">
        <v>43</v>
      </c>
      <c r="B16" s="2073" t="s">
        <v>203</v>
      </c>
      <c r="C16" s="2073"/>
      <c r="D16" s="2073"/>
      <c r="E16" s="2073"/>
      <c r="F16" s="2073"/>
      <c r="G16" s="2073"/>
      <c r="H16" s="2073"/>
      <c r="I16" s="2073"/>
      <c r="J16" s="2073"/>
    </row>
    <row r="17" spans="1:16" ht="27.75" customHeight="1">
      <c r="A17" s="1736" t="s">
        <v>112</v>
      </c>
      <c r="B17" s="2088" t="s">
        <v>358</v>
      </c>
      <c r="C17" s="2059"/>
      <c r="D17" s="2059"/>
      <c r="E17" s="2059"/>
      <c r="F17" s="2059"/>
      <c r="G17" s="2059"/>
      <c r="H17" s="2059"/>
      <c r="I17" s="2059"/>
      <c r="J17" s="2059"/>
    </row>
    <row r="18" spans="1:16" ht="30" customHeight="1">
      <c r="A18" s="1734" t="s">
        <v>160</v>
      </c>
      <c r="B18" s="2088" t="s">
        <v>359</v>
      </c>
      <c r="C18" s="2059"/>
      <c r="D18" s="2059"/>
      <c r="E18" s="2059"/>
      <c r="F18" s="2059"/>
      <c r="G18" s="2059"/>
      <c r="H18" s="2059"/>
      <c r="I18" s="2059"/>
      <c r="J18" s="2059"/>
    </row>
    <row r="19" spans="1:16" ht="30.75" customHeight="1">
      <c r="A19" s="1735" t="s">
        <v>1</v>
      </c>
      <c r="B19" s="1734"/>
      <c r="C19" s="1734"/>
      <c r="D19" s="2059" t="s">
        <v>23</v>
      </c>
      <c r="E19" s="2060"/>
      <c r="F19" s="2060"/>
      <c r="G19" s="2060"/>
      <c r="H19" s="2060"/>
      <c r="I19" s="2060"/>
      <c r="J19" s="2060"/>
      <c r="K19" s="1733"/>
      <c r="L19" s="1733"/>
      <c r="M19" s="1733"/>
      <c r="N19" s="1733"/>
      <c r="O19" s="1733"/>
      <c r="P19" s="1733"/>
    </row>
  </sheetData>
  <mergeCells count="12">
    <mergeCell ref="B16:J16"/>
    <mergeCell ref="B17:J17"/>
    <mergeCell ref="B18:J18"/>
    <mergeCell ref="D19:J19"/>
    <mergeCell ref="B14:J14"/>
    <mergeCell ref="E1:J1"/>
    <mergeCell ref="A6:E6"/>
    <mergeCell ref="B12:J12"/>
    <mergeCell ref="B13:J13"/>
    <mergeCell ref="B15:J15"/>
    <mergeCell ref="A4:E4"/>
    <mergeCell ref="A7:E7"/>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&amp;C&amp;"Arial,Regular"&amp;8TABLE 6A.1.15</oddHeader>
    <oddFooter>&amp;L&amp;8&amp;G 
&amp;"Arial,Regular"OVERCOMING
INDIGENOUS
DISADVANTAGE 2016&amp;C &amp;R&amp;8&amp;G&amp;"Arial,Regular" 
ATTACHMENT
TABLES
&amp;"Arial,Regular"PAGE &amp;"Arial,Bold"&amp;P&amp;"Arial,Regular" of TABLE 6A.1.15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D22"/>
  <sheetViews>
    <sheetView showGridLines="0" zoomScaleNormal="100" zoomScaleSheetLayoutView="100" workbookViewId="0"/>
  </sheetViews>
  <sheetFormatPr defaultColWidth="8" defaultRowHeight="16.5" customHeight="1"/>
  <cols>
    <col min="1" max="1" width="3.7109375" style="1456" customWidth="1"/>
    <col min="2" max="3" width="2.7109375" style="1456" customWidth="1"/>
    <col min="4" max="4" width="10.28515625" style="1456" customWidth="1"/>
    <col min="5" max="5" width="2.140625" style="1456" customWidth="1"/>
    <col min="6" max="6" width="8.28515625" style="1456" customWidth="1"/>
    <col min="7" max="7" width="10.7109375" style="1457" customWidth="1"/>
    <col min="8" max="8" width="9.85546875" style="1457" customWidth="1"/>
    <col min="9" max="9" width="11.5703125" style="1457" customWidth="1"/>
    <col min="10" max="10" width="11" style="1457" customWidth="1"/>
    <col min="11" max="11" width="9.5703125" style="1456" customWidth="1"/>
    <col min="12" max="12" width="10" style="1456" customWidth="1"/>
    <col min="13" max="13" width="11.140625" style="1456" customWidth="1"/>
    <col min="14" max="14" width="11.7109375" style="1456" customWidth="1"/>
    <col min="15" max="15" width="14" style="1456" customWidth="1"/>
    <col min="16" max="16" width="8" style="1456"/>
    <col min="17" max="17" width="12.7109375" style="1456" bestFit="1" customWidth="1"/>
    <col min="18" max="18" width="8" style="1456"/>
    <col min="19" max="19" width="12.7109375" style="1456" bestFit="1" customWidth="1"/>
    <col min="20" max="16384" width="8" style="1456"/>
  </cols>
  <sheetData>
    <row r="1" spans="1:30" s="1499" customFormat="1" ht="34.5" customHeight="1">
      <c r="A1" s="1502" t="s">
        <v>302</v>
      </c>
      <c r="B1" s="1501"/>
      <c r="C1" s="1501"/>
      <c r="D1" s="1501"/>
      <c r="E1" s="2044" t="s">
        <v>202</v>
      </c>
      <c r="F1" s="2044"/>
      <c r="G1" s="2044"/>
      <c r="H1" s="2044"/>
      <c r="I1" s="2044"/>
      <c r="J1" s="2044"/>
      <c r="K1" s="2044"/>
      <c r="L1" s="2044"/>
      <c r="M1" s="2044"/>
      <c r="N1" s="2044"/>
      <c r="O1" s="2044"/>
      <c r="P1" s="1500"/>
      <c r="V1" s="1729"/>
      <c r="W1" s="1729"/>
      <c r="X1" s="1729"/>
      <c r="Y1" s="1729"/>
      <c r="Z1" s="1729"/>
      <c r="AA1" s="1729"/>
    </row>
    <row r="2" spans="1:30" s="1499" customFormat="1" ht="16.5" customHeight="1">
      <c r="A2" s="1728"/>
      <c r="B2" s="1728"/>
      <c r="C2" s="1728"/>
      <c r="D2" s="1728"/>
      <c r="E2" s="1728"/>
      <c r="F2" s="1727" t="s">
        <v>101</v>
      </c>
      <c r="G2" s="1640" t="s">
        <v>22</v>
      </c>
      <c r="H2" s="1640" t="s">
        <v>21</v>
      </c>
      <c r="I2" s="1640" t="s">
        <v>39</v>
      </c>
      <c r="J2" s="1640" t="s">
        <v>20</v>
      </c>
      <c r="K2" s="1640" t="s">
        <v>19</v>
      </c>
      <c r="L2" s="1640" t="s">
        <v>18</v>
      </c>
      <c r="M2" s="1640" t="s">
        <v>17</v>
      </c>
      <c r="N2" s="1639" t="s">
        <v>138</v>
      </c>
      <c r="O2" s="1639" t="s">
        <v>122</v>
      </c>
      <c r="S2" s="1725"/>
      <c r="T2" s="1725"/>
      <c r="U2" s="1726"/>
      <c r="V2" s="1726"/>
      <c r="W2" s="1726"/>
      <c r="X2" s="1726"/>
      <c r="Y2" s="1721"/>
      <c r="Z2" s="1721"/>
      <c r="AA2" s="1726"/>
      <c r="AB2" s="1726"/>
      <c r="AC2" s="1725"/>
      <c r="AD2" s="1725"/>
    </row>
    <row r="3" spans="1:30" s="1499" customFormat="1" ht="16.5" customHeight="1">
      <c r="A3" s="1724" t="s">
        <v>170</v>
      </c>
      <c r="B3" s="1724"/>
      <c r="C3" s="1724"/>
      <c r="D3" s="1724"/>
      <c r="E3" s="1724"/>
      <c r="F3" s="1723"/>
      <c r="G3" s="1723"/>
      <c r="H3" s="1723"/>
      <c r="I3" s="1723"/>
      <c r="J3" s="1723"/>
      <c r="K3" s="1633"/>
      <c r="R3" s="1722"/>
      <c r="S3" s="1722"/>
      <c r="T3" s="1722"/>
      <c r="U3" s="1722"/>
      <c r="V3" s="1722"/>
      <c r="W3" s="1722"/>
      <c r="X3" s="1722"/>
      <c r="Y3" s="1721"/>
      <c r="Z3" s="1721"/>
      <c r="AA3" s="1721"/>
      <c r="AB3" s="1721"/>
    </row>
    <row r="4" spans="1:30" s="1678" customFormat="1" ht="32.25" customHeight="1">
      <c r="A4" s="2101" t="s">
        <v>360</v>
      </c>
      <c r="B4" s="2101"/>
      <c r="C4" s="2101"/>
      <c r="D4" s="2101"/>
      <c r="E4" s="2101"/>
      <c r="F4" s="1718" t="s">
        <v>79</v>
      </c>
      <c r="G4" s="1668">
        <v>89.427883319000003</v>
      </c>
      <c r="H4" s="1668">
        <v>85.135389966999995</v>
      </c>
      <c r="I4" s="1668">
        <v>77.803557342999994</v>
      </c>
      <c r="J4" s="1668">
        <v>84.799843836999997</v>
      </c>
      <c r="K4" s="1668" t="s">
        <v>32</v>
      </c>
      <c r="L4" s="1668" t="s">
        <v>32</v>
      </c>
      <c r="M4" s="1668">
        <v>86.487618174000005</v>
      </c>
      <c r="N4" s="1668">
        <v>85.550056014000006</v>
      </c>
      <c r="O4" s="1668">
        <v>88.162009694000005</v>
      </c>
      <c r="R4" s="1715"/>
      <c r="S4" s="1715"/>
      <c r="T4" s="1715"/>
      <c r="U4" s="1715"/>
      <c r="V4" s="1715"/>
      <c r="W4" s="1715"/>
      <c r="X4" s="1715"/>
      <c r="Y4" s="1714"/>
      <c r="Z4" s="1714"/>
      <c r="AA4" s="1714"/>
      <c r="AB4" s="1714"/>
    </row>
    <row r="5" spans="1:30" s="1678" customFormat="1" ht="16.5" customHeight="1">
      <c r="A5" s="1720" t="s">
        <v>119</v>
      </c>
      <c r="B5" s="1465"/>
      <c r="C5" s="1679"/>
      <c r="D5" s="1679"/>
      <c r="E5" s="1679"/>
      <c r="F5" s="1718" t="s">
        <v>79</v>
      </c>
      <c r="G5" s="1668">
        <v>96.145927904000004</v>
      </c>
      <c r="H5" s="1668">
        <v>95.058950624000005</v>
      </c>
      <c r="I5" s="1668">
        <v>94.741834522999994</v>
      </c>
      <c r="J5" s="1668">
        <v>98.010431127000004</v>
      </c>
      <c r="K5" s="1668">
        <v>89.881638921000004</v>
      </c>
      <c r="L5" s="1668">
        <v>85.822331587999997</v>
      </c>
      <c r="M5" s="1668">
        <v>94.108184588</v>
      </c>
      <c r="N5" s="1668">
        <v>95.377868215000007</v>
      </c>
      <c r="O5" s="1668">
        <v>96.414794637</v>
      </c>
      <c r="R5" s="1715"/>
      <c r="S5" s="1715"/>
      <c r="T5" s="1715"/>
      <c r="U5" s="1715"/>
      <c r="V5" s="1715"/>
      <c r="W5" s="1715"/>
      <c r="X5" s="1715"/>
      <c r="Y5" s="1714"/>
      <c r="Z5" s="1714"/>
      <c r="AA5" s="1714"/>
      <c r="AB5" s="1714"/>
    </row>
    <row r="6" spans="1:30" s="1678" customFormat="1" ht="16.5" customHeight="1">
      <c r="A6" s="2098" t="s">
        <v>169</v>
      </c>
      <c r="B6" s="2098"/>
      <c r="C6" s="2098"/>
      <c r="D6" s="2098"/>
      <c r="E6" s="2098"/>
      <c r="F6" s="1718"/>
      <c r="G6" s="1668"/>
      <c r="H6" s="1668"/>
      <c r="I6" s="1668"/>
      <c r="J6" s="1668"/>
      <c r="K6" s="1668"/>
      <c r="L6" s="1668"/>
      <c r="M6" s="1668"/>
      <c r="N6" s="1668"/>
      <c r="O6" s="1668"/>
      <c r="R6" s="1715"/>
      <c r="S6" s="1715"/>
      <c r="T6" s="1715"/>
      <c r="U6" s="1715"/>
      <c r="V6" s="1715"/>
      <c r="W6" s="1715"/>
      <c r="X6" s="1715"/>
      <c r="Y6" s="1714"/>
      <c r="Z6" s="1714"/>
      <c r="AA6" s="1714"/>
      <c r="AB6" s="1714"/>
    </row>
    <row r="7" spans="1:30" s="1678" customFormat="1" ht="32.25" customHeight="1">
      <c r="A7" s="2101" t="s">
        <v>360</v>
      </c>
      <c r="B7" s="2101"/>
      <c r="C7" s="2101"/>
      <c r="D7" s="2101"/>
      <c r="E7" s="2101"/>
      <c r="F7" s="1719" t="s">
        <v>51</v>
      </c>
      <c r="G7" s="1668">
        <v>4.3201332456000001</v>
      </c>
      <c r="H7" s="1668">
        <v>3.9387247001999999</v>
      </c>
      <c r="I7" s="1668">
        <v>6.5375834978</v>
      </c>
      <c r="J7" s="1668">
        <v>10.322799177</v>
      </c>
      <c r="K7" s="1668" t="s">
        <v>32</v>
      </c>
      <c r="L7" s="1668" t="s">
        <v>32</v>
      </c>
      <c r="M7" s="1668">
        <v>8.1230443084000008</v>
      </c>
      <c r="N7" s="1668">
        <v>2.3986819726999999</v>
      </c>
      <c r="O7" s="1668">
        <v>3.5666901048000001</v>
      </c>
      <c r="R7" s="1715"/>
      <c r="S7" s="1715"/>
      <c r="T7" s="1715"/>
      <c r="U7" s="1715"/>
      <c r="V7" s="1715"/>
      <c r="W7" s="1715"/>
      <c r="X7" s="1715"/>
      <c r="Y7" s="1714"/>
      <c r="Z7" s="1714"/>
      <c r="AA7" s="1714"/>
      <c r="AB7" s="1714"/>
    </row>
    <row r="8" spans="1:30" s="1678" customFormat="1" ht="16.5" customHeight="1">
      <c r="A8" s="1720" t="s">
        <v>119</v>
      </c>
      <c r="B8" s="1465"/>
      <c r="C8" s="1679"/>
      <c r="D8" s="1679"/>
      <c r="E8" s="1679"/>
      <c r="F8" s="1719" t="s">
        <v>51</v>
      </c>
      <c r="G8" s="1668">
        <v>0.88210637629999999</v>
      </c>
      <c r="H8" s="1668">
        <v>1.0022923811</v>
      </c>
      <c r="I8" s="1668">
        <v>1.5192399971999999</v>
      </c>
      <c r="J8" s="1668">
        <v>1.922257221</v>
      </c>
      <c r="K8" s="1668">
        <v>3.1269313165999999</v>
      </c>
      <c r="L8" s="1668">
        <v>4.0797843078999998</v>
      </c>
      <c r="M8" s="1668">
        <v>5.1263660513999998</v>
      </c>
      <c r="N8" s="1668">
        <v>0.55343090139999995</v>
      </c>
      <c r="O8" s="1668">
        <v>0.7903312535</v>
      </c>
      <c r="R8" s="1715"/>
      <c r="S8" s="1715"/>
      <c r="T8" s="1715"/>
      <c r="U8" s="1715"/>
      <c r="V8" s="1715"/>
      <c r="W8" s="1715"/>
      <c r="X8" s="1715"/>
      <c r="Y8" s="1714"/>
      <c r="Z8" s="1714"/>
      <c r="AA8" s="1714"/>
      <c r="AB8" s="1714"/>
    </row>
    <row r="9" spans="1:30" s="1678" customFormat="1" ht="16.5" customHeight="1">
      <c r="A9" s="2099" t="s">
        <v>201</v>
      </c>
      <c r="B9" s="2099"/>
      <c r="C9" s="2099"/>
      <c r="D9" s="2099"/>
      <c r="E9" s="2099"/>
      <c r="F9" s="1718" t="s">
        <v>166</v>
      </c>
      <c r="G9" s="1668">
        <v>0.93012658225413514</v>
      </c>
      <c r="H9" s="1668">
        <v>0.89560624652535814</v>
      </c>
      <c r="I9" s="1668">
        <v>0.82121649569999999</v>
      </c>
      <c r="J9" s="1668">
        <v>0.86521243569999995</v>
      </c>
      <c r="K9" s="1668" t="s">
        <v>32</v>
      </c>
      <c r="L9" s="1668" t="s">
        <v>32</v>
      </c>
      <c r="M9" s="1668">
        <v>0.91902334060000002</v>
      </c>
      <c r="N9" s="1668">
        <v>0.89695919624827192</v>
      </c>
      <c r="O9" s="1668">
        <v>0.91440333429999998</v>
      </c>
      <c r="R9" s="1715"/>
      <c r="S9" s="1715"/>
      <c r="T9" s="1715"/>
      <c r="U9" s="1715"/>
      <c r="V9" s="1715"/>
      <c r="W9" s="1715"/>
      <c r="X9" s="1715"/>
      <c r="Y9" s="1714"/>
      <c r="Z9" s="1714"/>
      <c r="AA9" s="1714"/>
      <c r="AB9" s="1714"/>
    </row>
    <row r="10" spans="1:30" s="1678" customFormat="1" ht="16.5" customHeight="1">
      <c r="A10" s="2100" t="s">
        <v>200</v>
      </c>
      <c r="B10" s="2100"/>
      <c r="C10" s="2100"/>
      <c r="D10" s="2100"/>
      <c r="E10" s="2100"/>
      <c r="F10" s="1717" t="s">
        <v>166</v>
      </c>
      <c r="G10" s="1716">
        <v>-6.7180445850000003</v>
      </c>
      <c r="H10" s="1716">
        <v>-9.9235606570000101</v>
      </c>
      <c r="I10" s="1716">
        <v>-16.93827718</v>
      </c>
      <c r="J10" s="1716">
        <v>-13.210587289999999</v>
      </c>
      <c r="K10" s="1716" t="s">
        <v>32</v>
      </c>
      <c r="L10" s="1716" t="s">
        <v>32</v>
      </c>
      <c r="M10" s="1716">
        <v>-7.6205664139999998</v>
      </c>
      <c r="N10" s="1716">
        <v>-9.8278122010000004</v>
      </c>
      <c r="O10" s="1716">
        <v>-8.252784943</v>
      </c>
      <c r="P10" s="1656"/>
      <c r="Q10" s="1656"/>
      <c r="R10" s="1715"/>
      <c r="S10" s="1715"/>
      <c r="T10" s="1715"/>
      <c r="U10" s="1715"/>
      <c r="V10" s="1715"/>
      <c r="W10" s="1715"/>
      <c r="X10" s="1715"/>
      <c r="Y10" s="1714"/>
      <c r="Z10" s="1714"/>
      <c r="AA10" s="1714"/>
      <c r="AB10" s="1714"/>
    </row>
    <row r="11" spans="1:30" s="1465" customFormat="1" ht="3.75" customHeight="1">
      <c r="B11" s="1670"/>
      <c r="C11" s="1670"/>
      <c r="D11" s="1670"/>
      <c r="E11" s="1670"/>
      <c r="F11" s="1670"/>
      <c r="G11" s="1669"/>
      <c r="H11" s="1668"/>
      <c r="I11" s="1668"/>
      <c r="J11" s="1668"/>
    </row>
    <row r="12" spans="1:30" s="1462" customFormat="1" ht="30.75" customHeight="1">
      <c r="A12" s="1463" t="s">
        <v>8</v>
      </c>
      <c r="B12" s="2041" t="s">
        <v>195</v>
      </c>
      <c r="C12" s="2041"/>
      <c r="D12" s="2041"/>
      <c r="E12" s="2041"/>
      <c r="F12" s="2041"/>
      <c r="G12" s="2041"/>
      <c r="H12" s="2041"/>
      <c r="I12" s="2041"/>
      <c r="J12" s="2041"/>
      <c r="K12" s="2041"/>
      <c r="L12" s="2041"/>
      <c r="M12" s="2041"/>
      <c r="N12" s="2041"/>
      <c r="O12" s="2041"/>
    </row>
    <row r="13" spans="1:30" s="1462" customFormat="1" ht="16.5" customHeight="1">
      <c r="A13" s="1463" t="s">
        <v>7</v>
      </c>
      <c r="B13" s="2096" t="s">
        <v>194</v>
      </c>
      <c r="C13" s="2096"/>
      <c r="D13" s="2096"/>
      <c r="E13" s="2096"/>
      <c r="F13" s="2096"/>
      <c r="G13" s="2096"/>
      <c r="H13" s="2096"/>
      <c r="I13" s="2096"/>
      <c r="J13" s="2096"/>
      <c r="K13" s="2096"/>
      <c r="L13" s="2096"/>
      <c r="M13" s="2096"/>
      <c r="N13" s="2096"/>
      <c r="O13" s="2096"/>
      <c r="Q13" s="1713"/>
    </row>
    <row r="14" spans="1:30" s="1462" customFormat="1" ht="26.25" customHeight="1">
      <c r="A14" s="1463" t="s">
        <v>5</v>
      </c>
      <c r="B14" s="2041" t="s">
        <v>199</v>
      </c>
      <c r="C14" s="2041"/>
      <c r="D14" s="2041"/>
      <c r="E14" s="2041"/>
      <c r="F14" s="2041"/>
      <c r="G14" s="2041"/>
      <c r="H14" s="2041"/>
      <c r="I14" s="2041"/>
      <c r="J14" s="2041"/>
      <c r="K14" s="2041"/>
      <c r="L14" s="2041"/>
      <c r="M14" s="2041"/>
      <c r="N14" s="2041"/>
      <c r="O14" s="2041"/>
      <c r="S14" s="1462" t="s">
        <v>198</v>
      </c>
    </row>
    <row r="15" spans="1:30" s="1462" customFormat="1" ht="48.75" customHeight="1">
      <c r="A15" s="1463" t="s">
        <v>3</v>
      </c>
      <c r="B15" s="2041" t="s">
        <v>135</v>
      </c>
      <c r="C15" s="2041"/>
      <c r="D15" s="2041"/>
      <c r="E15" s="2041"/>
      <c r="F15" s="2041"/>
      <c r="G15" s="2041"/>
      <c r="H15" s="2041"/>
      <c r="I15" s="2041"/>
      <c r="J15" s="2041"/>
      <c r="K15" s="2041"/>
      <c r="L15" s="2041"/>
      <c r="M15" s="2041"/>
      <c r="N15" s="2041"/>
      <c r="O15" s="2041"/>
      <c r="P15" s="1667"/>
      <c r="S15" s="1713" t="s">
        <v>198</v>
      </c>
      <c r="U15" s="1712"/>
      <c r="V15" s="1712"/>
      <c r="W15" s="1712"/>
      <c r="X15" s="1712"/>
      <c r="Y15" s="1712"/>
      <c r="Z15" s="1712"/>
      <c r="AA15" s="1712"/>
    </row>
    <row r="16" spans="1:30" s="1462" customFormat="1" ht="16.899999999999999" customHeight="1">
      <c r="A16" s="1463" t="s">
        <v>43</v>
      </c>
      <c r="B16" s="2095" t="s">
        <v>192</v>
      </c>
      <c r="C16" s="2095"/>
      <c r="D16" s="2095"/>
      <c r="E16" s="2095"/>
      <c r="F16" s="2095"/>
      <c r="G16" s="2095"/>
      <c r="H16" s="2095"/>
      <c r="I16" s="2095"/>
      <c r="J16" s="2095"/>
      <c r="K16" s="2095"/>
      <c r="L16" s="2095"/>
      <c r="M16" s="2095"/>
      <c r="N16" s="2095"/>
      <c r="U16" s="1712"/>
      <c r="V16" s="1712"/>
      <c r="W16" s="1712"/>
      <c r="X16" s="1712"/>
      <c r="Y16" s="1712"/>
      <c r="Z16" s="1712"/>
      <c r="AA16" s="1712"/>
    </row>
    <row r="17" spans="1:27" s="1462" customFormat="1" ht="16.899999999999999" customHeight="1">
      <c r="A17" s="1463" t="s">
        <v>112</v>
      </c>
      <c r="B17" s="2096" t="s">
        <v>132</v>
      </c>
      <c r="C17" s="2096"/>
      <c r="D17" s="2096"/>
      <c r="E17" s="2096"/>
      <c r="F17" s="2096"/>
      <c r="G17" s="2096"/>
      <c r="H17" s="2096"/>
      <c r="I17" s="2096"/>
      <c r="J17" s="2096"/>
      <c r="K17" s="2096"/>
      <c r="L17" s="2096"/>
      <c r="M17" s="2096"/>
      <c r="N17" s="2096"/>
      <c r="O17" s="2096"/>
      <c r="U17" s="1712"/>
      <c r="V17" s="1712"/>
      <c r="W17" s="1712"/>
      <c r="X17" s="1712"/>
      <c r="Y17" s="1712"/>
      <c r="Z17" s="1712"/>
      <c r="AA17" s="1712"/>
    </row>
    <row r="18" spans="1:27" s="1462" customFormat="1" ht="30" customHeight="1">
      <c r="A18" s="1463" t="s">
        <v>160</v>
      </c>
      <c r="B18" s="2097" t="s">
        <v>358</v>
      </c>
      <c r="C18" s="2096"/>
      <c r="D18" s="2096"/>
      <c r="E18" s="2096"/>
      <c r="F18" s="2096"/>
      <c r="G18" s="2096"/>
      <c r="H18" s="2096"/>
      <c r="I18" s="2096"/>
      <c r="J18" s="2096"/>
      <c r="K18" s="2096"/>
      <c r="L18" s="2096"/>
      <c r="M18" s="2096"/>
      <c r="N18" s="2096"/>
      <c r="O18" s="2096"/>
      <c r="P18" s="1607"/>
      <c r="U18" s="1712"/>
      <c r="V18" s="1712"/>
      <c r="W18" s="1712"/>
      <c r="X18" s="1712"/>
      <c r="Y18" s="1712"/>
      <c r="Z18" s="1712"/>
      <c r="AA18" s="1712"/>
    </row>
    <row r="19" spans="1:27" s="1462" customFormat="1" ht="27" customHeight="1">
      <c r="A19" s="1463" t="s">
        <v>191</v>
      </c>
      <c r="B19" s="2097" t="s">
        <v>359</v>
      </c>
      <c r="C19" s="2096"/>
      <c r="D19" s="2096"/>
      <c r="E19" s="2096"/>
      <c r="F19" s="2096"/>
      <c r="G19" s="2096"/>
      <c r="H19" s="2096"/>
      <c r="I19" s="2096"/>
      <c r="J19" s="2096"/>
      <c r="K19" s="2096"/>
      <c r="L19" s="2096"/>
      <c r="M19" s="2096"/>
      <c r="N19" s="2096"/>
      <c r="O19" s="2096"/>
      <c r="P19" s="1607"/>
      <c r="U19" s="1712"/>
      <c r="V19" s="1712"/>
      <c r="W19" s="1712"/>
      <c r="X19" s="1712"/>
      <c r="Y19" s="1712"/>
      <c r="Z19" s="1712"/>
      <c r="AA19" s="1712"/>
    </row>
    <row r="20" spans="1:27" s="1462" customFormat="1" ht="16.899999999999999" customHeight="1">
      <c r="A20" s="1463"/>
      <c r="B20" s="2084" t="s">
        <v>172</v>
      </c>
      <c r="C20" s="2084"/>
      <c r="D20" s="2084"/>
      <c r="E20" s="2084"/>
      <c r="F20" s="2084"/>
      <c r="G20" s="2084"/>
      <c r="H20" s="2084"/>
      <c r="I20" s="2084"/>
      <c r="J20" s="2084"/>
      <c r="K20" s="2084"/>
      <c r="L20" s="2084"/>
      <c r="M20" s="2084"/>
      <c r="N20" s="2084"/>
      <c r="O20" s="2084"/>
      <c r="P20" s="1666"/>
      <c r="U20" s="1712"/>
      <c r="V20" s="1712"/>
      <c r="W20" s="1712"/>
      <c r="X20" s="1712"/>
      <c r="Y20" s="1712"/>
      <c r="Z20" s="1712"/>
      <c r="AA20" s="1712"/>
    </row>
    <row r="21" spans="1:27" ht="16.899999999999999" customHeight="1">
      <c r="A21" s="1461" t="s">
        <v>109</v>
      </c>
      <c r="B21" s="1460"/>
      <c r="C21" s="1662"/>
      <c r="D21" s="1460" t="s">
        <v>35</v>
      </c>
      <c r="E21" s="1460"/>
      <c r="F21" s="1460"/>
      <c r="G21" s="1460"/>
      <c r="H21" s="1460"/>
      <c r="I21" s="1460"/>
      <c r="J21" s="1460"/>
      <c r="K21" s="1460"/>
      <c r="L21" s="1460"/>
      <c r="M21" s="1460"/>
      <c r="N21" s="1460"/>
      <c r="O21" s="1460"/>
      <c r="P21" s="1460"/>
      <c r="U21" s="1711"/>
      <c r="V21" s="1711"/>
      <c r="W21" s="1711"/>
      <c r="X21" s="1711"/>
      <c r="Y21" s="1711"/>
      <c r="Z21" s="1711"/>
      <c r="AA21" s="1711"/>
    </row>
    <row r="22" spans="1:27" ht="16.5" customHeight="1">
      <c r="U22" s="1711"/>
      <c r="V22" s="1711"/>
      <c r="W22" s="1711"/>
      <c r="X22" s="1711"/>
      <c r="Y22" s="1711"/>
      <c r="Z22" s="1711"/>
      <c r="AA22" s="1711"/>
    </row>
  </sheetData>
  <mergeCells count="15">
    <mergeCell ref="B13:O13"/>
    <mergeCell ref="E1:O1"/>
    <mergeCell ref="A6:E6"/>
    <mergeCell ref="A9:E9"/>
    <mergeCell ref="A10:E10"/>
    <mergeCell ref="B12:O12"/>
    <mergeCell ref="A4:E4"/>
    <mergeCell ref="A7:E7"/>
    <mergeCell ref="B20:O20"/>
    <mergeCell ref="B14:O14"/>
    <mergeCell ref="B15:O15"/>
    <mergeCell ref="B16:N16"/>
    <mergeCell ref="B17:O17"/>
    <mergeCell ref="B18:O18"/>
    <mergeCell ref="B19:O19"/>
  </mergeCells>
  <pageMargins left="0.7" right="0.7" top="0.75" bottom="0.75" header="0.3" footer="0.3"/>
  <pageSetup paperSize="9" fitToWidth="0" fitToHeight="0" orientation="landscape" useFirstPageNumber="1" r:id="rId1"/>
  <headerFooter>
    <oddHeader>&amp;C&amp;"Arial,Regular"&amp;8TABLE 6A.1.16</oddHeader>
    <oddFooter>&amp;L&amp;8&amp;G 
&amp;"Arial,Regular"OVERCOMING
INDIGENOUS
DISADVANTAGE 2016&amp;C &amp;R&amp;8&amp;G&amp;"Arial,Regular" 
ATTACHMENT
TABLES
&amp;"Arial,Regular"PAGE &amp;"Arial,Bold"&amp;P&amp;"Arial,Regular" of TABLE 6A.1.16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Q22"/>
  <sheetViews>
    <sheetView showGridLines="0" zoomScaleNormal="100" zoomScaleSheetLayoutView="100" workbookViewId="0"/>
  </sheetViews>
  <sheetFormatPr defaultColWidth="8" defaultRowHeight="16.5" customHeight="1"/>
  <cols>
    <col min="1" max="1" width="3.7109375" style="1645" customWidth="1"/>
    <col min="2" max="3" width="2.7109375" style="1645" customWidth="1"/>
    <col min="4" max="4" width="10.28515625" style="1645" customWidth="1"/>
    <col min="5" max="5" width="2.140625" style="1645" customWidth="1"/>
    <col min="6" max="6" width="8.140625" style="1645" customWidth="1"/>
    <col min="7" max="10" width="10.7109375" style="1690" customWidth="1"/>
    <col min="11" max="14" width="10.7109375" style="1645" customWidth="1"/>
    <col min="15" max="15" width="16" style="1645" customWidth="1"/>
    <col min="16" max="16384" width="8" style="1645"/>
  </cols>
  <sheetData>
    <row r="1" spans="1:17" s="1597" customFormat="1" ht="34.5" customHeight="1">
      <c r="A1" s="1598" t="s">
        <v>300</v>
      </c>
      <c r="B1" s="1702"/>
      <c r="C1" s="1702"/>
      <c r="D1" s="1702"/>
      <c r="E1" s="2044" t="s">
        <v>197</v>
      </c>
      <c r="F1" s="2044"/>
      <c r="G1" s="2044"/>
      <c r="H1" s="2044"/>
      <c r="I1" s="2044"/>
      <c r="J1" s="2044"/>
      <c r="K1" s="2044"/>
      <c r="L1" s="2044"/>
      <c r="M1" s="2044"/>
      <c r="N1" s="2044"/>
      <c r="O1" s="2044"/>
      <c r="P1" s="1596"/>
    </row>
    <row r="2" spans="1:17" s="1597" customFormat="1" ht="16.5" customHeight="1">
      <c r="A2" s="1701"/>
      <c r="B2" s="1701"/>
      <c r="C2" s="1701"/>
      <c r="D2" s="1701"/>
      <c r="E2" s="1701"/>
      <c r="F2" s="1700" t="s">
        <v>101</v>
      </c>
      <c r="G2" s="1592" t="s">
        <v>22</v>
      </c>
      <c r="H2" s="1592" t="s">
        <v>21</v>
      </c>
      <c r="I2" s="1592" t="s">
        <v>377</v>
      </c>
      <c r="J2" s="1592" t="s">
        <v>20</v>
      </c>
      <c r="K2" s="1592" t="s">
        <v>19</v>
      </c>
      <c r="L2" s="1592" t="s">
        <v>18</v>
      </c>
      <c r="M2" s="1592" t="s">
        <v>17</v>
      </c>
      <c r="N2" s="1591" t="s">
        <v>376</v>
      </c>
      <c r="O2" s="1591" t="s">
        <v>196</v>
      </c>
    </row>
    <row r="3" spans="1:17" s="1597" customFormat="1" ht="16.5" customHeight="1">
      <c r="A3" s="1699" t="s">
        <v>170</v>
      </c>
      <c r="B3" s="1699"/>
      <c r="C3" s="1699"/>
      <c r="D3" s="1699"/>
      <c r="E3" s="1699"/>
      <c r="F3" s="1698"/>
      <c r="G3" s="1698"/>
      <c r="H3" s="1698"/>
      <c r="I3" s="1698"/>
      <c r="J3" s="1698"/>
      <c r="K3" s="1587"/>
    </row>
    <row r="4" spans="1:17" s="1597" customFormat="1" ht="30.75" customHeight="1">
      <c r="A4" s="2087" t="s">
        <v>360</v>
      </c>
      <c r="B4" s="2087"/>
      <c r="C4" s="2087"/>
      <c r="D4" s="2087"/>
      <c r="E4" s="2087"/>
      <c r="F4" s="1695" t="s">
        <v>79</v>
      </c>
      <c r="G4" s="1710">
        <v>88.039701191386712</v>
      </c>
      <c r="H4" s="1710">
        <v>85.639067473804047</v>
      </c>
      <c r="I4" s="1710">
        <v>78.177323920576825</v>
      </c>
      <c r="J4" s="1710">
        <v>86.233292059720213</v>
      </c>
      <c r="K4" s="1709" t="s">
        <v>32</v>
      </c>
      <c r="L4" s="1708" t="s">
        <v>32</v>
      </c>
      <c r="M4" s="1708">
        <v>81.556223472441104</v>
      </c>
      <c r="N4" s="1708">
        <v>83.264370256817557</v>
      </c>
      <c r="O4" s="1708">
        <v>83.931447471992271</v>
      </c>
    </row>
    <row r="5" spans="1:17" s="1597" customFormat="1" ht="16.5" customHeight="1">
      <c r="A5" s="1697" t="s">
        <v>119</v>
      </c>
      <c r="B5" s="1568"/>
      <c r="C5" s="1580"/>
      <c r="D5" s="1580"/>
      <c r="E5" s="1580"/>
      <c r="F5" s="1695" t="s">
        <v>79</v>
      </c>
      <c r="G5" s="1708">
        <v>95.867993535022123</v>
      </c>
      <c r="H5" s="1708">
        <v>95.375857900377198</v>
      </c>
      <c r="I5" s="1708">
        <v>93.86298612919569</v>
      </c>
      <c r="J5" s="1708">
        <v>97.928640364326185</v>
      </c>
      <c r="K5" s="1708">
        <v>84.168899953245486</v>
      </c>
      <c r="L5" s="1708">
        <v>85.576147565557633</v>
      </c>
      <c r="M5" s="1708">
        <v>95.015181427525093</v>
      </c>
      <c r="N5" s="1708">
        <v>95.25658620626028</v>
      </c>
      <c r="O5" s="1708">
        <v>95.92676264428863</v>
      </c>
    </row>
    <row r="6" spans="1:17" s="1597" customFormat="1" ht="16.5" customHeight="1">
      <c r="A6" s="2085" t="s">
        <v>169</v>
      </c>
      <c r="B6" s="2085"/>
      <c r="C6" s="2085"/>
      <c r="D6" s="2085"/>
      <c r="E6" s="2085"/>
      <c r="F6" s="1706"/>
      <c r="G6" s="1708"/>
      <c r="H6" s="1708"/>
      <c r="I6" s="1708"/>
      <c r="J6" s="1708"/>
      <c r="K6" s="1708"/>
      <c r="L6" s="1708"/>
      <c r="M6" s="1708"/>
      <c r="N6" s="1708"/>
      <c r="O6" s="1708"/>
    </row>
    <row r="7" spans="1:17" s="1597" customFormat="1" ht="30" customHeight="1">
      <c r="A7" s="2087" t="s">
        <v>360</v>
      </c>
      <c r="B7" s="2087"/>
      <c r="C7" s="2087"/>
      <c r="D7" s="2087"/>
      <c r="E7" s="2087"/>
      <c r="F7" s="1696" t="s">
        <v>51</v>
      </c>
      <c r="G7" s="1708">
        <v>4.656053872077794</v>
      </c>
      <c r="H7" s="1708">
        <v>4.0876754690712351</v>
      </c>
      <c r="I7" s="1708">
        <v>9.5222836755212228</v>
      </c>
      <c r="J7" s="1708">
        <v>4.0876754690712351</v>
      </c>
      <c r="K7" s="1708" t="s">
        <v>32</v>
      </c>
      <c r="L7" s="1708" t="s">
        <v>32</v>
      </c>
      <c r="M7" s="1708">
        <v>6.959686733103827</v>
      </c>
      <c r="N7" s="1708">
        <v>2.5604757231024724</v>
      </c>
      <c r="O7" s="1708">
        <v>3.6376761099540666</v>
      </c>
    </row>
    <row r="8" spans="1:17" s="1597" customFormat="1" ht="16.5" customHeight="1">
      <c r="A8" s="1697" t="s">
        <v>119</v>
      </c>
      <c r="B8" s="1568"/>
      <c r="C8" s="1580"/>
      <c r="D8" s="1580"/>
      <c r="E8" s="1580"/>
      <c r="F8" s="1696" t="s">
        <v>51</v>
      </c>
      <c r="G8" s="1708">
        <v>0.84957391847387642</v>
      </c>
      <c r="H8" s="1708">
        <v>0.98112096015445238</v>
      </c>
      <c r="I8" s="1708">
        <v>2.1266821288534712</v>
      </c>
      <c r="J8" s="1708">
        <v>0.98112096015445238</v>
      </c>
      <c r="K8" s="1708">
        <v>0.98112096015445238</v>
      </c>
      <c r="L8" s="1708">
        <v>0.98112096015445238</v>
      </c>
      <c r="M8" s="1708">
        <v>0.98112096015445238</v>
      </c>
      <c r="N8" s="1708">
        <v>0.98112096015445238</v>
      </c>
      <c r="O8" s="1708">
        <v>0.98112096015445238</v>
      </c>
    </row>
    <row r="9" spans="1:17" s="1597" customFormat="1" ht="16.5" customHeight="1">
      <c r="A9" s="2092" t="s">
        <v>186</v>
      </c>
      <c r="B9" s="2092"/>
      <c r="C9" s="2092"/>
      <c r="D9" s="2092"/>
      <c r="E9" s="2092"/>
      <c r="F9" s="1695" t="s">
        <v>166</v>
      </c>
      <c r="G9" s="1708">
        <v>0.91834300421886261</v>
      </c>
      <c r="H9" s="1708">
        <v>0.89791137253262243</v>
      </c>
      <c r="I9" s="1708">
        <v>0.8328876711100085</v>
      </c>
      <c r="J9" s="1708">
        <v>0.88057274908448135</v>
      </c>
      <c r="K9" s="1708" t="s">
        <v>32</v>
      </c>
      <c r="L9" s="1708" t="s">
        <v>32</v>
      </c>
      <c r="M9" s="1708">
        <v>0.85834939477171757</v>
      </c>
      <c r="N9" s="1708">
        <v>0.87410617546721836</v>
      </c>
      <c r="O9" s="1708">
        <v>0.87495340360044405</v>
      </c>
    </row>
    <row r="10" spans="1:17" s="1597" customFormat="1" ht="16.5" customHeight="1">
      <c r="A10" s="2086" t="s">
        <v>185</v>
      </c>
      <c r="B10" s="2086"/>
      <c r="C10" s="2086"/>
      <c r="D10" s="2086"/>
      <c r="E10" s="2086"/>
      <c r="F10" s="1694" t="s">
        <v>166</v>
      </c>
      <c r="G10" s="1707">
        <v>-7.828292343635411</v>
      </c>
      <c r="H10" s="1707">
        <v>-9.7367904265731511</v>
      </c>
      <c r="I10" s="1707">
        <v>-15.685662208618865</v>
      </c>
      <c r="J10" s="1707">
        <v>-11.695348304605972</v>
      </c>
      <c r="K10" s="1707" t="s">
        <v>32</v>
      </c>
      <c r="L10" s="1707" t="s">
        <v>32</v>
      </c>
      <c r="M10" s="1707">
        <v>-13.458957955083989</v>
      </c>
      <c r="N10" s="1707">
        <v>-11.992215949442723</v>
      </c>
      <c r="O10" s="1707">
        <v>-11.995315172296358</v>
      </c>
      <c r="P10" s="1691"/>
      <c r="Q10" s="1691"/>
    </row>
    <row r="11" spans="1:17" s="1568" customFormat="1" ht="3.75" customHeight="1">
      <c r="B11" s="1571"/>
      <c r="C11" s="1571"/>
      <c r="D11" s="1571"/>
      <c r="E11" s="1571"/>
      <c r="F11" s="1571"/>
      <c r="G11" s="1570"/>
      <c r="H11" s="1569"/>
      <c r="I11" s="1569"/>
      <c r="J11" s="1569"/>
    </row>
    <row r="12" spans="1:17" ht="30.75" customHeight="1">
      <c r="A12" s="1557" t="s">
        <v>8</v>
      </c>
      <c r="B12" s="2048" t="s">
        <v>195</v>
      </c>
      <c r="C12" s="2048"/>
      <c r="D12" s="2048"/>
      <c r="E12" s="2048"/>
      <c r="F12" s="2048"/>
      <c r="G12" s="2048"/>
      <c r="H12" s="2048"/>
      <c r="I12" s="2048"/>
      <c r="J12" s="2048"/>
      <c r="K12" s="2048"/>
      <c r="L12" s="2048"/>
      <c r="M12" s="2048"/>
      <c r="N12" s="2048"/>
      <c r="O12" s="2048"/>
    </row>
    <row r="13" spans="1:17" ht="16.5" customHeight="1">
      <c r="A13" s="1557" t="s">
        <v>7</v>
      </c>
      <c r="B13" s="2094" t="s">
        <v>194</v>
      </c>
      <c r="C13" s="2094"/>
      <c r="D13" s="2094"/>
      <c r="E13" s="2094"/>
      <c r="F13" s="2094"/>
      <c r="G13" s="2094"/>
      <c r="H13" s="2094"/>
      <c r="I13" s="2094"/>
      <c r="J13" s="2094"/>
      <c r="K13" s="2094"/>
      <c r="L13" s="2094"/>
      <c r="M13" s="2094"/>
      <c r="N13" s="2094"/>
      <c r="O13" s="2094"/>
    </row>
    <row r="14" spans="1:17" ht="26.25" customHeight="1">
      <c r="A14" s="1557" t="s">
        <v>5</v>
      </c>
      <c r="B14" s="2048" t="s">
        <v>193</v>
      </c>
      <c r="C14" s="2048"/>
      <c r="D14" s="2048"/>
      <c r="E14" s="2048"/>
      <c r="F14" s="2048"/>
      <c r="G14" s="2048"/>
      <c r="H14" s="2048"/>
      <c r="I14" s="2048"/>
      <c r="J14" s="2048"/>
      <c r="K14" s="2048"/>
      <c r="L14" s="2048"/>
      <c r="M14" s="2048"/>
      <c r="N14" s="2048"/>
      <c r="O14" s="2048"/>
    </row>
    <row r="15" spans="1:17" ht="30.95" customHeight="1">
      <c r="A15" s="1557" t="s">
        <v>3</v>
      </c>
      <c r="B15" s="2048" t="s">
        <v>181</v>
      </c>
      <c r="C15" s="2048"/>
      <c r="D15" s="2048"/>
      <c r="E15" s="2048"/>
      <c r="F15" s="2048"/>
      <c r="G15" s="2048"/>
      <c r="H15" s="2048"/>
      <c r="I15" s="2048"/>
      <c r="J15" s="2048"/>
      <c r="K15" s="2048"/>
      <c r="L15" s="2048"/>
      <c r="M15" s="2048"/>
      <c r="N15" s="2048"/>
      <c r="O15" s="2048"/>
      <c r="P15" s="1566"/>
    </row>
    <row r="16" spans="1:17" ht="16.899999999999999" customHeight="1">
      <c r="A16" s="1557" t="s">
        <v>43</v>
      </c>
      <c r="B16" s="2094" t="s">
        <v>28</v>
      </c>
      <c r="C16" s="2094"/>
      <c r="D16" s="2094"/>
      <c r="E16" s="2094"/>
      <c r="F16" s="2094"/>
      <c r="G16" s="2094"/>
      <c r="H16" s="2094"/>
      <c r="I16" s="2094"/>
      <c r="J16" s="2094"/>
      <c r="K16" s="2094"/>
      <c r="L16" s="2094"/>
      <c r="M16" s="2094"/>
      <c r="N16" s="2094"/>
    </row>
    <row r="17" spans="1:16" ht="16.899999999999999" customHeight="1">
      <c r="A17" s="1557" t="s">
        <v>112</v>
      </c>
      <c r="B17" s="2102" t="s">
        <v>192</v>
      </c>
      <c r="C17" s="2102"/>
      <c r="D17" s="2102"/>
      <c r="E17" s="2102"/>
      <c r="F17" s="2102"/>
      <c r="G17" s="2102"/>
      <c r="H17" s="2102"/>
      <c r="I17" s="2102"/>
      <c r="J17" s="2102"/>
      <c r="K17" s="2102"/>
      <c r="L17" s="2102"/>
      <c r="M17" s="2102"/>
      <c r="N17" s="2102"/>
    </row>
    <row r="18" spans="1:16" ht="16.899999999999999" customHeight="1">
      <c r="A18" s="1557" t="s">
        <v>160</v>
      </c>
      <c r="B18" s="2094" t="s">
        <v>111</v>
      </c>
      <c r="C18" s="2094"/>
      <c r="D18" s="2094"/>
      <c r="E18" s="2094"/>
      <c r="F18" s="2094"/>
      <c r="G18" s="2094"/>
      <c r="H18" s="2094"/>
      <c r="I18" s="2094"/>
      <c r="J18" s="2094"/>
      <c r="K18" s="2094"/>
      <c r="L18" s="2094"/>
      <c r="M18" s="2094"/>
      <c r="N18" s="2094"/>
      <c r="O18" s="2094"/>
    </row>
    <row r="19" spans="1:16" ht="27.75" customHeight="1">
      <c r="A19" s="1557" t="s">
        <v>191</v>
      </c>
      <c r="B19" s="2048" t="s">
        <v>358</v>
      </c>
      <c r="C19" s="2048"/>
      <c r="D19" s="2048"/>
      <c r="E19" s="2048"/>
      <c r="F19" s="2048"/>
      <c r="G19" s="2048"/>
      <c r="H19" s="2048"/>
      <c r="I19" s="2048"/>
      <c r="J19" s="2048"/>
      <c r="K19" s="2048"/>
      <c r="L19" s="2048"/>
      <c r="M19" s="2048"/>
      <c r="N19" s="2048"/>
      <c r="O19" s="2048"/>
      <c r="P19" s="1562"/>
    </row>
    <row r="20" spans="1:16" ht="28.5" customHeight="1">
      <c r="A20" s="1557" t="s">
        <v>190</v>
      </c>
      <c r="B20" s="2048" t="s">
        <v>359</v>
      </c>
      <c r="C20" s="2048"/>
      <c r="D20" s="2048"/>
      <c r="E20" s="2048"/>
      <c r="F20" s="2048"/>
      <c r="G20" s="2048"/>
      <c r="H20" s="2048"/>
      <c r="I20" s="2048"/>
      <c r="J20" s="2048"/>
      <c r="K20" s="2048"/>
      <c r="L20" s="2048"/>
      <c r="M20" s="2048"/>
      <c r="N20" s="2048"/>
      <c r="O20" s="2048"/>
      <c r="P20" s="1562"/>
    </row>
    <row r="21" spans="1:16" ht="16.899999999999999" customHeight="1">
      <c r="A21" s="1557"/>
      <c r="B21" s="2094" t="s">
        <v>189</v>
      </c>
      <c r="C21" s="2094"/>
      <c r="D21" s="2094"/>
      <c r="E21" s="2094"/>
      <c r="F21" s="2094"/>
      <c r="G21" s="2094"/>
      <c r="H21" s="2094"/>
      <c r="I21" s="2094"/>
      <c r="J21" s="2094"/>
      <c r="K21" s="2094"/>
      <c r="L21" s="2094"/>
      <c r="M21" s="2094"/>
      <c r="N21" s="2094"/>
    </row>
    <row r="22" spans="1:16" ht="16.899999999999999" customHeight="1">
      <c r="A22" s="1559" t="s">
        <v>109</v>
      </c>
      <c r="B22" s="1557"/>
      <c r="C22" s="1558"/>
      <c r="D22" s="1557" t="s">
        <v>23</v>
      </c>
      <c r="E22" s="1557"/>
      <c r="F22" s="1557"/>
      <c r="G22" s="1557"/>
      <c r="H22" s="1557"/>
      <c r="I22" s="1557"/>
      <c r="J22" s="1557"/>
      <c r="K22" s="1557"/>
      <c r="L22" s="1557"/>
      <c r="M22" s="1557"/>
      <c r="N22" s="1557"/>
      <c r="O22" s="1557"/>
      <c r="P22" s="1557"/>
    </row>
  </sheetData>
  <mergeCells count="16">
    <mergeCell ref="B20:O20"/>
    <mergeCell ref="B21:N21"/>
    <mergeCell ref="B14:O14"/>
    <mergeCell ref="B15:O15"/>
    <mergeCell ref="B16:N16"/>
    <mergeCell ref="B17:N17"/>
    <mergeCell ref="B18:O18"/>
    <mergeCell ref="B19:O19"/>
    <mergeCell ref="B13:O13"/>
    <mergeCell ref="E1:O1"/>
    <mergeCell ref="A6:E6"/>
    <mergeCell ref="A9:E9"/>
    <mergeCell ref="A10:E10"/>
    <mergeCell ref="B12:O12"/>
    <mergeCell ref="A4:E4"/>
    <mergeCell ref="A7:E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6A.1.17</oddHeader>
    <oddFooter>&amp;L&amp;8&amp;G 
&amp;"Arial,Regular"OVERCOMING
INDIGENOUS
DISADVANTAGE 2016&amp;C &amp;R&amp;8&amp;G&amp;"Arial,Regular" 
ATTACHMENT
TABLES
&amp;"Arial,Regular"PAGE &amp;"Arial,Bold"&amp;P&amp;"Arial,Regular" of TABLE 6A.1.17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43"/>
  <sheetViews>
    <sheetView showGridLines="0" topLeftCell="A34" zoomScaleNormal="100" workbookViewId="0">
      <selection activeCell="A42" sqref="A42"/>
    </sheetView>
  </sheetViews>
  <sheetFormatPr defaultColWidth="9.140625" defaultRowHeight="12.75"/>
  <cols>
    <col min="1" max="1" width="15.85546875" style="1880" customWidth="1"/>
    <col min="2" max="2" width="70.7109375" style="1975" customWidth="1"/>
    <col min="3" max="16384" width="9.140625" style="1975"/>
  </cols>
  <sheetData>
    <row r="1" spans="1:2" ht="20.25">
      <c r="A1" s="1881" t="s">
        <v>325</v>
      </c>
    </row>
    <row r="2" spans="1:2" ht="17.850000000000001" customHeight="1">
      <c r="A2" s="1976"/>
      <c r="B2" s="1977"/>
    </row>
    <row r="3" spans="1:2" ht="17.850000000000001" customHeight="1">
      <c r="A3" s="1978" t="s">
        <v>1359</v>
      </c>
      <c r="B3" s="3"/>
    </row>
    <row r="4" spans="1:2" ht="30.6" customHeight="1">
      <c r="A4" s="1978" t="s">
        <v>324</v>
      </c>
      <c r="B4" s="1974" t="s">
        <v>349</v>
      </c>
    </row>
    <row r="5" spans="1:2" ht="30.6" customHeight="1">
      <c r="A5" s="1978" t="s">
        <v>323</v>
      </c>
      <c r="B5" s="1974" t="s">
        <v>336</v>
      </c>
    </row>
    <row r="6" spans="1:2" ht="30.6" customHeight="1">
      <c r="A6" s="1978" t="s">
        <v>322</v>
      </c>
      <c r="B6" s="1974" t="s">
        <v>337</v>
      </c>
    </row>
    <row r="7" spans="1:2" ht="30.6" customHeight="1">
      <c r="A7" s="1978" t="s">
        <v>321</v>
      </c>
      <c r="B7" s="1974" t="s">
        <v>338</v>
      </c>
    </row>
    <row r="8" spans="1:2" ht="30.6" customHeight="1">
      <c r="A8" s="1978" t="s">
        <v>320</v>
      </c>
      <c r="B8" s="1974" t="s">
        <v>339</v>
      </c>
    </row>
    <row r="9" spans="1:2" ht="30.6" customHeight="1">
      <c r="A9" s="1978" t="s">
        <v>319</v>
      </c>
      <c r="B9" s="1974" t="s">
        <v>340</v>
      </c>
    </row>
    <row r="10" spans="1:2" ht="30.6" customHeight="1">
      <c r="A10" s="1978" t="s">
        <v>318</v>
      </c>
      <c r="B10" s="1974" t="s">
        <v>341</v>
      </c>
    </row>
    <row r="11" spans="1:2" ht="45.75" customHeight="1">
      <c r="A11" s="1978" t="s">
        <v>317</v>
      </c>
      <c r="B11" s="1974" t="s">
        <v>383</v>
      </c>
    </row>
    <row r="12" spans="1:2" ht="30.6" customHeight="1">
      <c r="A12" s="1978" t="s">
        <v>316</v>
      </c>
      <c r="B12" s="1974" t="s">
        <v>315</v>
      </c>
    </row>
    <row r="13" spans="1:2" ht="30.6" customHeight="1">
      <c r="A13" s="1978" t="s">
        <v>314</v>
      </c>
      <c r="B13" s="1974" t="s">
        <v>313</v>
      </c>
    </row>
    <row r="14" spans="1:2" ht="30.6" customHeight="1">
      <c r="A14" s="1978" t="s">
        <v>312</v>
      </c>
      <c r="B14" s="1974" t="s">
        <v>311</v>
      </c>
    </row>
    <row r="15" spans="1:2" ht="37.15" customHeight="1">
      <c r="A15" s="1978" t="s">
        <v>310</v>
      </c>
      <c r="B15" s="1974" t="s">
        <v>309</v>
      </c>
    </row>
    <row r="16" spans="1:2" ht="33" customHeight="1">
      <c r="A16" s="1978" t="s">
        <v>308</v>
      </c>
      <c r="B16" s="1974" t="s">
        <v>307</v>
      </c>
    </row>
    <row r="17" spans="1:2" ht="30.6" customHeight="1">
      <c r="A17" s="1978" t="s">
        <v>306</v>
      </c>
      <c r="B17" s="1974" t="s">
        <v>305</v>
      </c>
    </row>
    <row r="18" spans="1:2" ht="30.6" customHeight="1">
      <c r="A18" s="1978" t="s">
        <v>304</v>
      </c>
      <c r="B18" s="1974" t="s">
        <v>303</v>
      </c>
    </row>
    <row r="19" spans="1:2" ht="30.6" customHeight="1">
      <c r="A19" s="1978" t="s">
        <v>302</v>
      </c>
      <c r="B19" s="1974" t="s">
        <v>301</v>
      </c>
    </row>
    <row r="20" spans="1:2" ht="30.6" customHeight="1">
      <c r="A20" s="1978" t="s">
        <v>300</v>
      </c>
      <c r="B20" s="1974" t="s">
        <v>299</v>
      </c>
    </row>
    <row r="21" spans="1:2" ht="30.6" customHeight="1">
      <c r="A21" s="1978" t="s">
        <v>298</v>
      </c>
      <c r="B21" s="1974" t="s">
        <v>297</v>
      </c>
    </row>
    <row r="22" spans="1:2" ht="30.6" customHeight="1">
      <c r="A22" s="1978" t="s">
        <v>296</v>
      </c>
      <c r="B22" s="1974" t="s">
        <v>295</v>
      </c>
    </row>
    <row r="23" spans="1:2" ht="30.6" customHeight="1">
      <c r="A23" s="1978" t="s">
        <v>294</v>
      </c>
      <c r="B23" s="1974" t="s">
        <v>293</v>
      </c>
    </row>
    <row r="24" spans="1:2" ht="30.6" customHeight="1">
      <c r="A24" s="1978" t="s">
        <v>292</v>
      </c>
      <c r="B24" s="1974" t="s">
        <v>291</v>
      </c>
    </row>
    <row r="25" spans="1:2" ht="30.6" customHeight="1">
      <c r="A25" s="1978" t="s">
        <v>290</v>
      </c>
      <c r="B25" s="1974" t="s">
        <v>289</v>
      </c>
    </row>
    <row r="26" spans="1:2" ht="30.6" customHeight="1">
      <c r="A26" s="1978" t="s">
        <v>288</v>
      </c>
      <c r="B26" s="1974" t="s">
        <v>379</v>
      </c>
    </row>
    <row r="27" spans="1:2" ht="30.6" customHeight="1">
      <c r="A27" s="1978" t="s">
        <v>287</v>
      </c>
      <c r="B27" s="1974" t="s">
        <v>380</v>
      </c>
    </row>
    <row r="28" spans="1:2" ht="30.6" customHeight="1">
      <c r="A28" s="1978" t="s">
        <v>286</v>
      </c>
      <c r="B28" s="1974" t="s">
        <v>381</v>
      </c>
    </row>
    <row r="29" spans="1:2" ht="43.15" customHeight="1">
      <c r="A29" s="1978" t="s">
        <v>285</v>
      </c>
      <c r="B29" s="1974" t="s">
        <v>284</v>
      </c>
    </row>
    <row r="30" spans="1:2" ht="43.35" customHeight="1">
      <c r="A30" s="1978" t="s">
        <v>283</v>
      </c>
      <c r="B30" s="1974" t="s">
        <v>282</v>
      </c>
    </row>
    <row r="31" spans="1:2" ht="43.35" customHeight="1">
      <c r="A31" s="1978" t="s">
        <v>281</v>
      </c>
      <c r="B31" s="1974" t="s">
        <v>280</v>
      </c>
    </row>
    <row r="32" spans="1:2" ht="30.6" customHeight="1">
      <c r="A32" s="1978" t="s">
        <v>277</v>
      </c>
      <c r="B32" s="1974" t="s">
        <v>342</v>
      </c>
    </row>
    <row r="33" spans="1:2" ht="30.6" customHeight="1">
      <c r="A33" s="1978" t="s">
        <v>276</v>
      </c>
      <c r="B33" s="1974" t="s">
        <v>343</v>
      </c>
    </row>
    <row r="34" spans="1:2" ht="30.6" customHeight="1">
      <c r="A34" s="1978" t="s">
        <v>275</v>
      </c>
      <c r="B34" s="1974" t="s">
        <v>344</v>
      </c>
    </row>
    <row r="35" spans="1:2" ht="30.6" customHeight="1">
      <c r="A35" s="1978" t="s">
        <v>274</v>
      </c>
      <c r="B35" s="1974" t="s">
        <v>345</v>
      </c>
    </row>
    <row r="36" spans="1:2" ht="44.25" customHeight="1">
      <c r="A36" s="1978" t="s">
        <v>273</v>
      </c>
      <c r="B36" s="1974" t="s">
        <v>346</v>
      </c>
    </row>
    <row r="37" spans="1:2" ht="45.75" customHeight="1">
      <c r="A37" s="1978" t="s">
        <v>279</v>
      </c>
      <c r="B37" s="1974" t="s">
        <v>347</v>
      </c>
    </row>
    <row r="38" spans="1:2" ht="50.25" customHeight="1">
      <c r="A38" s="1978" t="s">
        <v>278</v>
      </c>
      <c r="B38" s="1974" t="s">
        <v>348</v>
      </c>
    </row>
    <row r="39" spans="1:2" ht="15.75" customHeight="1">
      <c r="A39" s="1978" t="s">
        <v>1360</v>
      </c>
    </row>
    <row r="40" spans="1:2" ht="25.5">
      <c r="A40" s="1411" t="s">
        <v>432</v>
      </c>
      <c r="B40" s="1412" t="s">
        <v>431</v>
      </c>
    </row>
    <row r="41" spans="1:2" ht="25.5">
      <c r="A41" s="1411" t="s">
        <v>430</v>
      </c>
      <c r="B41" s="1412" t="s">
        <v>429</v>
      </c>
    </row>
    <row r="42" spans="1:2" ht="25.5">
      <c r="A42" s="1411" t="s">
        <v>428</v>
      </c>
      <c r="B42" s="1412" t="s">
        <v>427</v>
      </c>
    </row>
    <row r="43" spans="1:2" ht="25.5">
      <c r="A43" s="1411" t="s">
        <v>426</v>
      </c>
      <c r="B43" s="1412" t="s">
        <v>425</v>
      </c>
    </row>
    <row r="44" spans="1:2" ht="25.5">
      <c r="A44" s="1411" t="s">
        <v>424</v>
      </c>
      <c r="B44" s="1412" t="s">
        <v>423</v>
      </c>
    </row>
    <row r="45" spans="1:2" ht="25.5">
      <c r="A45" s="1411" t="s">
        <v>422</v>
      </c>
      <c r="B45" s="1412" t="s">
        <v>421</v>
      </c>
    </row>
    <row r="46" spans="1:2" ht="25.5">
      <c r="A46" s="1411" t="s">
        <v>420</v>
      </c>
      <c r="B46" s="1412" t="s">
        <v>419</v>
      </c>
    </row>
    <row r="47" spans="1:2" ht="25.5">
      <c r="A47" s="1411" t="s">
        <v>418</v>
      </c>
      <c r="B47" s="1412" t="s">
        <v>417</v>
      </c>
    </row>
    <row r="48" spans="1:2" ht="25.5">
      <c r="A48" s="1411" t="s">
        <v>416</v>
      </c>
      <c r="B48" s="1412" t="s">
        <v>415</v>
      </c>
    </row>
    <row r="49" spans="1:2" ht="25.5">
      <c r="A49" s="1411" t="s">
        <v>414</v>
      </c>
      <c r="B49" s="1412" t="s">
        <v>413</v>
      </c>
    </row>
    <row r="50" spans="1:2" ht="25.5">
      <c r="A50" s="1411" t="s">
        <v>412</v>
      </c>
      <c r="B50" s="1412" t="s">
        <v>411</v>
      </c>
    </row>
    <row r="51" spans="1:2" ht="25.5">
      <c r="A51" s="1411" t="s">
        <v>410</v>
      </c>
      <c r="B51" s="1412" t="s">
        <v>409</v>
      </c>
    </row>
    <row r="52" spans="1:2" ht="25.5">
      <c r="A52" s="1411" t="s">
        <v>408</v>
      </c>
      <c r="B52" s="1412" t="s">
        <v>407</v>
      </c>
    </row>
    <row r="53" spans="1:2" ht="25.5">
      <c r="A53" s="1411" t="s">
        <v>406</v>
      </c>
      <c r="B53" s="1412" t="s">
        <v>405</v>
      </c>
    </row>
    <row r="54" spans="1:2" ht="25.5">
      <c r="A54" s="1411" t="s">
        <v>404</v>
      </c>
      <c r="B54" s="1412" t="s">
        <v>403</v>
      </c>
    </row>
    <row r="55" spans="1:2" ht="25.5">
      <c r="A55" s="1411" t="s">
        <v>402</v>
      </c>
      <c r="B55" s="1412" t="s">
        <v>401</v>
      </c>
    </row>
    <row r="56" spans="1:2" ht="25.5">
      <c r="A56" s="1411" t="s">
        <v>400</v>
      </c>
      <c r="B56" s="1412" t="s">
        <v>399</v>
      </c>
    </row>
    <row r="57" spans="1:2" ht="25.5">
      <c r="A57" s="1411" t="s">
        <v>398</v>
      </c>
      <c r="B57" s="1412" t="s">
        <v>397</v>
      </c>
    </row>
    <row r="58" spans="1:2" ht="25.5">
      <c r="A58" s="1411" t="s">
        <v>396</v>
      </c>
      <c r="B58" s="1412" t="s">
        <v>395</v>
      </c>
    </row>
    <row r="59" spans="1:2" ht="25.5">
      <c r="A59" s="1411" t="s">
        <v>394</v>
      </c>
      <c r="B59" s="1412" t="s">
        <v>393</v>
      </c>
    </row>
    <row r="60" spans="1:2" ht="25.5">
      <c r="A60" s="1411" t="s">
        <v>392</v>
      </c>
      <c r="B60" s="1412" t="s">
        <v>391</v>
      </c>
    </row>
    <row r="61" spans="1:2" ht="25.5">
      <c r="A61" s="1411" t="s">
        <v>390</v>
      </c>
      <c r="B61" s="1412" t="s">
        <v>389</v>
      </c>
    </row>
    <row r="62" spans="1:2" ht="25.5">
      <c r="A62" s="1411" t="s">
        <v>388</v>
      </c>
      <c r="B62" s="1412" t="s">
        <v>387</v>
      </c>
    </row>
    <row r="63" spans="1:2" ht="25.5">
      <c r="A63" s="1411" t="s">
        <v>386</v>
      </c>
      <c r="B63" s="1412" t="s">
        <v>385</v>
      </c>
    </row>
    <row r="64" spans="1:2" ht="17.45" customHeight="1">
      <c r="A64" s="1978" t="s">
        <v>1361</v>
      </c>
    </row>
    <row r="65" spans="1:2" ht="25.5">
      <c r="A65" s="1411" t="s">
        <v>583</v>
      </c>
      <c r="B65" s="1412" t="s">
        <v>582</v>
      </c>
    </row>
    <row r="66" spans="1:2" ht="25.5">
      <c r="A66" s="1411" t="s">
        <v>581</v>
      </c>
      <c r="B66" s="1412" t="s">
        <v>580</v>
      </c>
    </row>
    <row r="67" spans="1:2" ht="25.5">
      <c r="A67" s="1411" t="s">
        <v>579</v>
      </c>
      <c r="B67" s="1412" t="s">
        <v>578</v>
      </c>
    </row>
    <row r="68" spans="1:2" ht="25.5">
      <c r="A68" s="1411" t="s">
        <v>577</v>
      </c>
      <c r="B68" s="1412" t="s">
        <v>576</v>
      </c>
    </row>
    <row r="69" spans="1:2" ht="25.5">
      <c r="A69" s="1411" t="s">
        <v>575</v>
      </c>
      <c r="B69" s="1412" t="s">
        <v>574</v>
      </c>
    </row>
    <row r="70" spans="1:2" ht="16.149999999999999" customHeight="1">
      <c r="A70" s="1411" t="s">
        <v>573</v>
      </c>
      <c r="B70" s="1412" t="s">
        <v>572</v>
      </c>
    </row>
    <row r="71" spans="1:2" ht="16.149999999999999" customHeight="1">
      <c r="A71" s="1411" t="s">
        <v>571</v>
      </c>
      <c r="B71" s="1412" t="s">
        <v>570</v>
      </c>
    </row>
    <row r="72" spans="1:2" ht="16.149999999999999" customHeight="1">
      <c r="A72" s="1411" t="s">
        <v>569</v>
      </c>
      <c r="B72" s="1412" t="s">
        <v>568</v>
      </c>
    </row>
    <row r="73" spans="1:2" ht="16.149999999999999" customHeight="1">
      <c r="A73" s="1978" t="s">
        <v>1362</v>
      </c>
    </row>
    <row r="74" spans="1:2" ht="25.5">
      <c r="A74" s="1033" t="s">
        <v>697</v>
      </c>
      <c r="B74" s="1034" t="s">
        <v>1395</v>
      </c>
    </row>
    <row r="75" spans="1:2" ht="25.5">
      <c r="A75" s="1033" t="s">
        <v>696</v>
      </c>
      <c r="B75" s="1034" t="s">
        <v>1396</v>
      </c>
    </row>
    <row r="76" spans="1:2" ht="25.5">
      <c r="A76" s="1033" t="s">
        <v>695</v>
      </c>
      <c r="B76" s="1034" t="s">
        <v>1397</v>
      </c>
    </row>
    <row r="77" spans="1:2" ht="25.5">
      <c r="A77" s="1033" t="s">
        <v>694</v>
      </c>
      <c r="B77" s="1034" t="s">
        <v>1398</v>
      </c>
    </row>
    <row r="78" spans="1:2" ht="25.5">
      <c r="A78" s="1033" t="s">
        <v>693</v>
      </c>
      <c r="B78" s="1034" t="s">
        <v>1399</v>
      </c>
    </row>
    <row r="79" spans="1:2" ht="25.5">
      <c r="A79" s="1033" t="s">
        <v>692</v>
      </c>
      <c r="B79" s="1034" t="s">
        <v>1400</v>
      </c>
    </row>
    <row r="80" spans="1:2" ht="25.5">
      <c r="A80" s="1033" t="s">
        <v>691</v>
      </c>
      <c r="B80" s="1034" t="s">
        <v>1401</v>
      </c>
    </row>
    <row r="81" spans="1:2" ht="25.5">
      <c r="A81" s="1033" t="s">
        <v>690</v>
      </c>
      <c r="B81" s="1034" t="s">
        <v>1402</v>
      </c>
    </row>
    <row r="82" spans="1:2" ht="25.5">
      <c r="A82" s="1033" t="s">
        <v>689</v>
      </c>
      <c r="B82" s="1034" t="s">
        <v>1403</v>
      </c>
    </row>
    <row r="83" spans="1:2" ht="25.5">
      <c r="A83" s="1033" t="s">
        <v>688</v>
      </c>
      <c r="B83" s="1034" t="s">
        <v>1404</v>
      </c>
    </row>
    <row r="84" spans="1:2" ht="25.5">
      <c r="A84" s="1033" t="s">
        <v>687</v>
      </c>
      <c r="B84" s="1034" t="s">
        <v>1405</v>
      </c>
    </row>
    <row r="85" spans="1:2" ht="25.5">
      <c r="A85" s="1033" t="s">
        <v>686</v>
      </c>
      <c r="B85" s="1034" t="s">
        <v>1406</v>
      </c>
    </row>
    <row r="86" spans="1:2" ht="25.5">
      <c r="A86" s="1033" t="s">
        <v>685</v>
      </c>
      <c r="B86" s="1034" t="s">
        <v>1407</v>
      </c>
    </row>
    <row r="87" spans="1:2" ht="25.5">
      <c r="A87" s="1033" t="s">
        <v>684</v>
      </c>
      <c r="B87" s="1034" t="s">
        <v>1408</v>
      </c>
    </row>
    <row r="88" spans="1:2" ht="25.5">
      <c r="A88" s="1033" t="s">
        <v>683</v>
      </c>
      <c r="B88" s="1034" t="s">
        <v>1409</v>
      </c>
    </row>
    <row r="89" spans="1:2" ht="25.5">
      <c r="A89" s="1033" t="s">
        <v>682</v>
      </c>
      <c r="B89" s="1034" t="s">
        <v>1410</v>
      </c>
    </row>
    <row r="90" spans="1:2" ht="25.5">
      <c r="A90" s="1033" t="s">
        <v>681</v>
      </c>
      <c r="B90" s="1034" t="s">
        <v>1411</v>
      </c>
    </row>
    <row r="91" spans="1:2" ht="16.149999999999999" customHeight="1">
      <c r="A91" s="1033" t="s">
        <v>680</v>
      </c>
      <c r="B91" s="1034" t="s">
        <v>679</v>
      </c>
    </row>
    <row r="92" spans="1:2" ht="16.149999999999999" customHeight="1">
      <c r="A92" s="1033" t="s">
        <v>678</v>
      </c>
      <c r="B92" s="1032" t="s">
        <v>677</v>
      </c>
    </row>
    <row r="93" spans="1:2" ht="16.149999999999999" customHeight="1">
      <c r="A93" s="1033" t="s">
        <v>676</v>
      </c>
      <c r="B93" s="1034" t="s">
        <v>675</v>
      </c>
    </row>
    <row r="94" spans="1:2" ht="16.149999999999999" customHeight="1">
      <c r="A94" s="1033" t="s">
        <v>674</v>
      </c>
      <c r="B94" s="1034" t="s">
        <v>673</v>
      </c>
    </row>
    <row r="95" spans="1:2" ht="16.149999999999999" customHeight="1">
      <c r="A95" s="1033" t="s">
        <v>672</v>
      </c>
      <c r="B95" s="1034" t="s">
        <v>671</v>
      </c>
    </row>
    <row r="96" spans="1:2" ht="25.5">
      <c r="A96" s="1033" t="s">
        <v>670</v>
      </c>
      <c r="B96" s="1034" t="s">
        <v>669</v>
      </c>
    </row>
    <row r="97" spans="1:2">
      <c r="A97" s="1978" t="s">
        <v>1363</v>
      </c>
    </row>
    <row r="98" spans="1:2" ht="25.5">
      <c r="A98" s="1033" t="s">
        <v>839</v>
      </c>
      <c r="B98" s="1034" t="s">
        <v>838</v>
      </c>
    </row>
    <row r="99" spans="1:2" ht="25.5">
      <c r="A99" s="1033" t="s">
        <v>837</v>
      </c>
      <c r="B99" s="1034" t="s">
        <v>836</v>
      </c>
    </row>
    <row r="100" spans="1:2" ht="25.5">
      <c r="A100" s="1033" t="s">
        <v>835</v>
      </c>
      <c r="B100" s="1034" t="s">
        <v>834</v>
      </c>
    </row>
    <row r="101" spans="1:2" ht="38.25">
      <c r="A101" s="1033" t="s">
        <v>833</v>
      </c>
      <c r="B101" s="1034" t="s">
        <v>832</v>
      </c>
    </row>
    <row r="102" spans="1:2" ht="25.5">
      <c r="A102" s="1033" t="s">
        <v>831</v>
      </c>
      <c r="B102" s="1034" t="s">
        <v>830</v>
      </c>
    </row>
    <row r="103" spans="1:2" ht="25.5">
      <c r="A103" s="1033" t="s">
        <v>829</v>
      </c>
      <c r="B103" s="1034" t="s">
        <v>828</v>
      </c>
    </row>
    <row r="104" spans="1:2" ht="17.45" customHeight="1">
      <c r="A104" s="1978" t="s">
        <v>1364</v>
      </c>
    </row>
    <row r="105" spans="1:2" ht="30.6" customHeight="1">
      <c r="A105" s="1033" t="s">
        <v>942</v>
      </c>
      <c r="B105" s="1034" t="s">
        <v>941</v>
      </c>
    </row>
    <row r="106" spans="1:2" ht="30.6" customHeight="1">
      <c r="A106" s="1033" t="s">
        <v>940</v>
      </c>
      <c r="B106" s="1034" t="s">
        <v>939</v>
      </c>
    </row>
    <row r="107" spans="1:2" ht="25.5">
      <c r="A107" s="1033" t="s">
        <v>938</v>
      </c>
      <c r="B107" s="1034" t="s">
        <v>937</v>
      </c>
    </row>
    <row r="108" spans="1:2" ht="25.5">
      <c r="A108" s="1033" t="s">
        <v>936</v>
      </c>
      <c r="B108" s="1034" t="s">
        <v>935</v>
      </c>
    </row>
    <row r="109" spans="1:2" ht="27.6" customHeight="1">
      <c r="A109" s="1033" t="s">
        <v>934</v>
      </c>
      <c r="B109" s="1034" t="s">
        <v>933</v>
      </c>
    </row>
    <row r="110" spans="1:2" ht="28.15" customHeight="1">
      <c r="A110" s="1033" t="s">
        <v>932</v>
      </c>
      <c r="B110" s="1034" t="s">
        <v>931</v>
      </c>
    </row>
    <row r="111" spans="1:2" ht="29.45" customHeight="1">
      <c r="A111" s="1033" t="s">
        <v>930</v>
      </c>
      <c r="B111" s="1034" t="s">
        <v>929</v>
      </c>
    </row>
    <row r="112" spans="1:2" ht="31.15" customHeight="1">
      <c r="A112" s="1033" t="s">
        <v>928</v>
      </c>
      <c r="B112" s="1034" t="s">
        <v>927</v>
      </c>
    </row>
    <row r="113" spans="1:2" ht="30.6" customHeight="1">
      <c r="A113" s="1033" t="s">
        <v>926</v>
      </c>
      <c r="B113" s="1034" t="s">
        <v>925</v>
      </c>
    </row>
    <row r="114" spans="1:2" ht="28.15" customHeight="1">
      <c r="A114" s="1033" t="s">
        <v>924</v>
      </c>
      <c r="B114" s="1034" t="s">
        <v>923</v>
      </c>
    </row>
    <row r="115" spans="1:2" ht="32.450000000000003" customHeight="1">
      <c r="A115" s="1033" t="s">
        <v>922</v>
      </c>
      <c r="B115" s="1034" t="s">
        <v>921</v>
      </c>
    </row>
    <row r="116" spans="1:2" ht="31.15" customHeight="1">
      <c r="A116" s="1033" t="s">
        <v>920</v>
      </c>
      <c r="B116" s="1034" t="s">
        <v>919</v>
      </c>
    </row>
    <row r="117" spans="1:2" ht="28.15" customHeight="1">
      <c r="A117" s="1033" t="s">
        <v>918</v>
      </c>
      <c r="B117" s="1034" t="s">
        <v>917</v>
      </c>
    </row>
    <row r="118" spans="1:2" ht="30.6" customHeight="1">
      <c r="A118" s="1033" t="s">
        <v>916</v>
      </c>
      <c r="B118" s="1034" t="s">
        <v>915</v>
      </c>
    </row>
    <row r="119" spans="1:2" ht="38.25">
      <c r="A119" s="1033" t="s">
        <v>914</v>
      </c>
      <c r="B119" s="1034" t="s">
        <v>913</v>
      </c>
    </row>
    <row r="120" spans="1:2" ht="25.5">
      <c r="A120" s="1033" t="s">
        <v>912</v>
      </c>
      <c r="B120" s="1034" t="s">
        <v>911</v>
      </c>
    </row>
    <row r="121" spans="1:2" ht="25.5">
      <c r="A121" s="1033" t="s">
        <v>910</v>
      </c>
      <c r="B121" s="1034" t="s">
        <v>909</v>
      </c>
    </row>
    <row r="122" spans="1:2" ht="16.149999999999999" customHeight="1">
      <c r="A122" s="1978" t="s">
        <v>1365</v>
      </c>
    </row>
    <row r="123" spans="1:2" ht="33.6" customHeight="1">
      <c r="A123" s="1033" t="s">
        <v>1105</v>
      </c>
      <c r="B123" s="1034" t="s">
        <v>1104</v>
      </c>
    </row>
    <row r="124" spans="1:2" ht="30.6" customHeight="1">
      <c r="A124" s="1033" t="s">
        <v>1103</v>
      </c>
      <c r="B124" s="1034" t="s">
        <v>1102</v>
      </c>
    </row>
    <row r="125" spans="1:2" ht="43.9" customHeight="1">
      <c r="A125" s="1033" t="s">
        <v>1101</v>
      </c>
      <c r="B125" s="1034" t="s">
        <v>1100</v>
      </c>
    </row>
    <row r="126" spans="1:2" ht="29.45" customHeight="1">
      <c r="A126" s="441" t="s">
        <v>1099</v>
      </c>
      <c r="B126" s="1032" t="s">
        <v>1098</v>
      </c>
    </row>
    <row r="127" spans="1:2" ht="30.6" customHeight="1">
      <c r="A127" s="1033" t="s">
        <v>1097</v>
      </c>
      <c r="B127" s="1034" t="s">
        <v>1096</v>
      </c>
    </row>
    <row r="128" spans="1:2" ht="28.15" customHeight="1">
      <c r="A128" s="441" t="s">
        <v>1095</v>
      </c>
      <c r="B128" s="1032" t="s">
        <v>1094</v>
      </c>
    </row>
    <row r="129" spans="1:2" ht="29.45" customHeight="1">
      <c r="A129" s="1033" t="s">
        <v>1093</v>
      </c>
      <c r="B129" s="1034" t="s">
        <v>1092</v>
      </c>
    </row>
    <row r="130" spans="1:2" ht="16.149999999999999" customHeight="1">
      <c r="A130" s="1978" t="s">
        <v>1366</v>
      </c>
    </row>
    <row r="131" spans="1:2" ht="29.45" customHeight="1">
      <c r="A131" s="441" t="s">
        <v>1250</v>
      </c>
      <c r="B131" s="1032" t="s">
        <v>1249</v>
      </c>
    </row>
    <row r="132" spans="1:2" ht="27.6" customHeight="1">
      <c r="A132" s="441" t="s">
        <v>1248</v>
      </c>
      <c r="B132" s="1032" t="s">
        <v>1247</v>
      </c>
    </row>
    <row r="133" spans="1:2" ht="29.45" customHeight="1">
      <c r="A133" s="441" t="s">
        <v>1246</v>
      </c>
      <c r="B133" s="1032" t="s">
        <v>1245</v>
      </c>
    </row>
    <row r="134" spans="1:2" ht="29.45" customHeight="1">
      <c r="A134" s="441" t="s">
        <v>1244</v>
      </c>
      <c r="B134" s="1032" t="s">
        <v>1243</v>
      </c>
    </row>
    <row r="135" spans="1:2" ht="29.45" customHeight="1">
      <c r="A135" s="441" t="s">
        <v>1242</v>
      </c>
      <c r="B135" s="1032" t="s">
        <v>1241</v>
      </c>
    </row>
    <row r="136" spans="1:2" ht="28.15" customHeight="1">
      <c r="A136" s="441" t="s">
        <v>1240</v>
      </c>
      <c r="B136" s="1032" t="s">
        <v>1239</v>
      </c>
    </row>
    <row r="137" spans="1:2" ht="38.25">
      <c r="A137" s="1033" t="s">
        <v>1238</v>
      </c>
      <c r="B137" s="1034" t="s">
        <v>1237</v>
      </c>
    </row>
    <row r="138" spans="1:2" ht="30.6" customHeight="1">
      <c r="A138" s="1033" t="s">
        <v>1236</v>
      </c>
      <c r="B138" s="1034" t="s">
        <v>1235</v>
      </c>
    </row>
    <row r="139" spans="1:2" ht="38.25">
      <c r="A139" s="1033" t="s">
        <v>1234</v>
      </c>
      <c r="B139" s="1034" t="s">
        <v>1233</v>
      </c>
    </row>
    <row r="140" spans="1:2" ht="25.5">
      <c r="A140" s="1033" t="s">
        <v>1232</v>
      </c>
      <c r="B140" s="1034" t="s">
        <v>1231</v>
      </c>
    </row>
    <row r="141" spans="1:2" ht="25.5">
      <c r="A141" s="1033" t="s">
        <v>1230</v>
      </c>
      <c r="B141" s="1034" t="s">
        <v>1229</v>
      </c>
    </row>
    <row r="142" spans="1:2" ht="16.149999999999999" customHeight="1">
      <c r="A142" s="1033" t="s">
        <v>1228</v>
      </c>
      <c r="B142" s="1034" t="s">
        <v>1227</v>
      </c>
    </row>
    <row r="143" spans="1:2" ht="17.45" customHeight="1">
      <c r="A143" s="1033" t="s">
        <v>1226</v>
      </c>
      <c r="B143" s="1034" t="s">
        <v>1225</v>
      </c>
    </row>
  </sheetData>
  <hyperlinks>
    <hyperlink ref="A4" location="'Table 6A.1.1'!A1" display="Table 6A.1.1"/>
    <hyperlink ref="A5" location="'Table 6A.1.2'!A1" display="Table 6A.1.2"/>
    <hyperlink ref="A6" location="'Table 6A.1.3'!A1" display="Table 6A.1.3"/>
    <hyperlink ref="A7" location="'Table 6A.1.4'!A1" display="Table 6A.1.4"/>
    <hyperlink ref="A8" location="'Table 6A.1.5'!A1" display="Table 6A.1.5"/>
    <hyperlink ref="A9" location="'Table 6A.1.6'!A1" display="Table 6A.1.6"/>
    <hyperlink ref="A10" location="'Table 6A.1.7'!A1" display="Table 6A.1.7"/>
    <hyperlink ref="A11" location="'Table 6A.1.8'!A1" display="Table 6A.1.8"/>
    <hyperlink ref="A12" location="'Table 6A.1.9'!A1" display="Table 6A.1.9"/>
    <hyperlink ref="A13" location="'Table 6A.1.10'!A1" display="Table 6A.1.10"/>
    <hyperlink ref="A14" location="'Table 6A.1.11'!A1" display="Table 6A.1.11"/>
    <hyperlink ref="A15" location="'Table 6A.1.12'!A1" display="Table 6A.1.12"/>
    <hyperlink ref="A16" location="'Table 6A.1.13'!A1" display="Table 6A.1.13"/>
    <hyperlink ref="A17" location="'Table 6A.1.14'!A1" display="Table 6A.1.14"/>
    <hyperlink ref="A18" location="'Table 6A.1.15'!A1" display="Table 6A.1.15"/>
    <hyperlink ref="A19" location="'Table 6A.1.16'!A1" display="Table 6A.1.16"/>
    <hyperlink ref="A20" location="'Table 6A.1.17'!A1" display="Table 6A.1.17"/>
    <hyperlink ref="A21" location="'Table 6A.1.18'!A1" display="Table 6A.1.18"/>
    <hyperlink ref="A22" location="'Table 6A.1.19'!A1" display="Table 6A.1.19"/>
    <hyperlink ref="A23" location="'Table 6A.1.20'!A1" display="Table 6A.1.20"/>
    <hyperlink ref="A24" location="'Table 6A.1.21'!A1" display="Table 6A.1.21"/>
    <hyperlink ref="A25" location="'Table 6A.1.22'!A1" display="Table 6A.1.22"/>
    <hyperlink ref="A26" location="'Table 6A.1.23'!A1" display="Table 6A.1.23"/>
    <hyperlink ref="A27" location="'Table 6A.1.24'!A1" display="Table 6A.1.24"/>
    <hyperlink ref="A28" location="'Table 6A.1.25'!A1" display="Table 6A.1.25"/>
    <hyperlink ref="A29" location="'Table 6A.1.26'!A1" display="Table 6A.1.26"/>
    <hyperlink ref="A30" location="'Table 6A.1.27'!A1" display="Table 6A.1.27"/>
    <hyperlink ref="A31" location="'Table 6A.1.28'!A1" display="Table 6A.1.28"/>
    <hyperlink ref="A32" location="'Table 6A.1.29'!A1" display="Table 6A.1.29"/>
    <hyperlink ref="A33" location="'Table 6A.1.30'!A1" display="Table 6A.1.30"/>
    <hyperlink ref="A34" location="'Table 6A.1.31'!A1" display="Table 6A.1.31"/>
    <hyperlink ref="A35" location="'Table 6A.1.32'!A1" display="Table 6A.1.32"/>
    <hyperlink ref="A36" location="'Table 6A.1.33'!A1" display="Table 6A.1.33"/>
    <hyperlink ref="A37" location="'Table 6A.1.34'!A1" display="Table 6A.1.34"/>
    <hyperlink ref="A38" location="'Table 6A.1.35'!A1" display="Table 6A.1.35"/>
    <hyperlink ref="A40" location="'Table 6A.2.1'!A1" display="Table 6A.2.1"/>
    <hyperlink ref="A41" location="'Table 6A.2.2'!A1" display="Table 6A.2.2"/>
    <hyperlink ref="A42" location="'Table 6A.2.3'!A1" display="Table 6A.2.3"/>
    <hyperlink ref="A43" location="'Table 6A.2.4'!A1" display="Table 6A.2.4"/>
    <hyperlink ref="A44" location="'Table 6A.2.5'!A1" display="Table 6A.2.5"/>
    <hyperlink ref="A45" location="'Table 6A.2.6'!A1" display="Table 6A.2.6"/>
    <hyperlink ref="A46" location="'Table 6A.2.7'!A1" display="Table 6A.2.7"/>
    <hyperlink ref="A47" location="'Table 6A.2.8'!A1" display="Table 6A.2.8"/>
    <hyperlink ref="A48" location="'Table 6A.2.9'!A1" display="Table 6A.2.9"/>
    <hyperlink ref="A49" location="'Table 6A.2.10'!A1" display="Table 6A.2.10"/>
    <hyperlink ref="A50" location="'Table 6A.2.11'!A1" display="Table 6A.2.11"/>
    <hyperlink ref="A51" location="'Table 6A.2.12'!A1" display="Table 6A.2.12"/>
    <hyperlink ref="A52" location="'Table 6A.2.13'!A1" display="Table 6A.2.13"/>
    <hyperlink ref="A53" location="'Table 6A.2.14'!A1" display="Table 6A.2.14"/>
    <hyperlink ref="A54" location="'Table 6A.2.15'!A1" display="Table 6A.2.15"/>
    <hyperlink ref="A55" location="'Table 6A.2.16'!A1" display="Table 6A.2.16"/>
    <hyperlink ref="A56" location="'Table 6A.2.17'!A1" display="Table 6A.2.17"/>
    <hyperlink ref="A57" location="'Table 6A.2.18'!A1" display="Table 6A.2.18"/>
    <hyperlink ref="A58" location="'Table 6A.2.19'!A1" display="Table 6A.2.19"/>
    <hyperlink ref="A59" location="'Table 6A.2.20'!A1" display="Table 6A.2.20"/>
    <hyperlink ref="A60" location="'Table 6A.2.21'!A1" display="Table 6A.2.21"/>
    <hyperlink ref="A61" location="'Table 6A.2.22'!A1" display="Table 6A.2.22"/>
    <hyperlink ref="A62" location="'Table 6A.2.23'!A1" display="Table 6A.2.23"/>
    <hyperlink ref="A63" location="'Table 6A.2.24'!A1" display="Table 6A.2.24"/>
    <hyperlink ref="A65" location="'Table 6A.3.1'!A1" display="Table 6A.3.1"/>
    <hyperlink ref="A66" location="'Table 6A.3.2'!A1" display="Table 6A.3.2"/>
    <hyperlink ref="A67" location="'Table 6A.3.3'!A1" display="Table 6A.3.3"/>
    <hyperlink ref="A68" location="'Table 6A.3.4'!A1" display="Table 6A.3.4"/>
    <hyperlink ref="A69" location="'Table 6A.3.5'!A1" display="Table 6A.3.5"/>
    <hyperlink ref="A70" location="'Table 6A.3.6'!A1" display="Table 6A.3.6"/>
    <hyperlink ref="A71" location="'Table 6A.3.7'!A1" display="Table 6A.3.7"/>
    <hyperlink ref="A72" location="'Table 6A.3.8'!A1" display="Table 6A.3.8"/>
    <hyperlink ref="A74" location="'Table 6A.4.1'!A1" display="Table 6A.4.1"/>
    <hyperlink ref="A75" location="'Table 6A.4.2'!A1" display="Table 6A.4.2"/>
    <hyperlink ref="A76" location="'Table 6A.4.3'!A1" display="Table 6A.4.3"/>
    <hyperlink ref="A77" location="'Table 6A.4.4'!A1" display="Table 6A.4.4"/>
    <hyperlink ref="A78" location="'Table 6A.4.5'!A1" display="Table 6A.4.5"/>
    <hyperlink ref="A79" location="'Table 6A.4.6'!A1" display="Table 6A.4.6"/>
    <hyperlink ref="A80" location="'Table 6A.4.7'!A1" display="Table 6A.4.7"/>
    <hyperlink ref="A81" location="'Table 6A.4.8'!A1" display="Table 6A.4.8"/>
    <hyperlink ref="A82" location="'Table 6A.4.9'!A1" display="Table 6A.4.9"/>
    <hyperlink ref="A83" location="'Table 6A.4.10'!A1" display="Table 6A.4.10"/>
    <hyperlink ref="A84" location="'Table 6A.4.11'!A1" display="Table 6A.4.11"/>
    <hyperlink ref="A85" location="'Table 6A.4.12'!A1" display="Table 6A.4.12"/>
    <hyperlink ref="A86" location="'Table 6A.4.13'!A1" display="Table 6A.4.13"/>
    <hyperlink ref="A87" location="'Table 6A.4.14'!A1" display="Table 6A.4.14"/>
    <hyperlink ref="A88" location="'Table 6A.4.15'!A1" display="Table 6A.4.15"/>
    <hyperlink ref="A89" location="'Table 6A.4.16'!A1" display="Table 6A.4.16"/>
    <hyperlink ref="A90" location="'Table 6A.4.17'!A1" display="Table 6A.4.17"/>
    <hyperlink ref="A91" location="'Table 6A.4.18'!A1" display="Table 6A.4.18"/>
    <hyperlink ref="A92" location="'Table 6A.4.19'!A1" display="Table 6A.4.19"/>
    <hyperlink ref="A93" location="'Table 6A.4.20'!A1" display="Table 6A.4.20"/>
    <hyperlink ref="A94" location="'Table 6A.4.21'!A1" display="Table 6A.4.21"/>
    <hyperlink ref="A95" location="'Table 6A.4.22'!A1" display="Table 6A.4.22"/>
    <hyperlink ref="A96" location="'Table 6A.4.23'!A1" display="Table 6A.4.23"/>
    <hyperlink ref="A98" location="'Table 6A.5.1 '!A1" display="Table 6A.5.1 "/>
    <hyperlink ref="A99" location="'Table 6A.5.2'!A1" display="Table 6A.5.2"/>
    <hyperlink ref="A100" location="'Table 6A.5.3'!A1" display="Table 6A.5.3"/>
    <hyperlink ref="A101" location="'Table 6A.5.4'!A1" display="Table 6A.5.4"/>
    <hyperlink ref="A102" location="'Table 6A.5.5'!A1" display="Table 6A.5.5"/>
    <hyperlink ref="A103" location="'Table 6A.5.6'!A1" display="Table 6A.5.6"/>
    <hyperlink ref="A105" location="'Table 6A.6.1'!A1" display="Table 6A.6.1"/>
    <hyperlink ref="A106" location="'Table 6A.6.2'!A1" display="Table 6A.6.2"/>
    <hyperlink ref="A107" location="'Table 6A.6.3'!A1" display="Table 6A.6.3"/>
    <hyperlink ref="A108" location="'Table 6A.6.4'!A1" display="Table 6A.6.4"/>
    <hyperlink ref="A109" location="'Table 6A.6.5'!A1" display="Table 6A.6.5"/>
    <hyperlink ref="A110" location="'Table 6A.6.6'!A1" display="Table 6A.6.6"/>
    <hyperlink ref="A111" location="'Table 6A.6.7'!A1" display="Table 6A.6.7"/>
    <hyperlink ref="A112" location="'Table 6A.6.8'!A1" display="Table 6A.6.8"/>
    <hyperlink ref="A113" location="'Table 6A.6.9'!A1" display="Table 6A.6.9"/>
    <hyperlink ref="A114" location="'Table 6A.6.10'!A1" display="Table 6A.6.10"/>
    <hyperlink ref="A115" location="'Table 6A.6.11'!A1" display="Table 6A.6.11"/>
    <hyperlink ref="A116" location="'Table 6A.6.12'!A1" display="Table 6A.6.12"/>
    <hyperlink ref="A117" location="'Table 6A.6.13'!A1" display="Table 6A.6.13"/>
    <hyperlink ref="A118" location="'Table 6A.6.14'!A1" display="Table 6A.6.14"/>
    <hyperlink ref="A119" location="'Table 6A.6.15'!A1" display="Table 6A.6.15"/>
    <hyperlink ref="A120" location="'Table 6A.6.16'!A1" display="Table 6A.6.16"/>
    <hyperlink ref="A121" location="'Table 6A.6.17'!A1" display="Table 6A.6.17"/>
    <hyperlink ref="A123" location="'Table 6A.7.1'!A1" display="Table 6A.7.1"/>
    <hyperlink ref="A124" location="'Table 6A.7.2'!A1" display="Table 6A.7.2"/>
    <hyperlink ref="A125" location="'Table 6A.7.3'!A1" display="Table 6A.7.3"/>
    <hyperlink ref="A126" location="'Table 6A.7.4'!A1" display="Table 6A.7.4"/>
    <hyperlink ref="A127" location="'Table 6A.7.5'!A1" display="Table 6A.7.5"/>
    <hyperlink ref="A128" location="'Table 6A.7.6'!A1" display="Table 6A.7.6"/>
    <hyperlink ref="A129" location="'Table 6A.7.7'!A1" display="Table 6A.7.7"/>
    <hyperlink ref="A131" location="'Table 6A.8.1'!A1" display="Table 6A.8.1"/>
    <hyperlink ref="A132" location="'Table 6A.8.2'!A1" display="Table 6A.8.2"/>
    <hyperlink ref="A133" location="'Table 6A.8.3'!A1" display="Table 6A.8.3"/>
    <hyperlink ref="A134" location="'Table 6A.8.4'!A1" display="Table 6A.8.4"/>
    <hyperlink ref="A135" location="'Table 6A.8.5'!A1" display="Table 6A.8.5"/>
    <hyperlink ref="A136" location="'Table 6A.8.6'!A1" display="Table 6A.8.6"/>
    <hyperlink ref="A137" location="'Table 6A.8.7'!A1" display="Table 6A.8.7"/>
    <hyperlink ref="A138" location="'Table 6A.8.8'!A1" display="Table 6A.8.8"/>
    <hyperlink ref="A139" location="'Table 6A.8.9'!A1" display="Table 6A.8.9"/>
    <hyperlink ref="A140" location="'Table 6A.8.10'!A1" display="Table 6A.8.10"/>
    <hyperlink ref="A141" location="'Table 6A.8.11'!A1" display="Table 6A.8.11"/>
    <hyperlink ref="A142" location="'Table 6A.8.12'!A1" display="Table 6A.8.12"/>
    <hyperlink ref="A143" location="'Table 6A.8.13'!A1" display="Table 6A.8.13"/>
  </hyperlinks>
  <pageMargins left="0.7" right="0.7" top="0.75" bottom="0.75" header="0.3" footer="0.3"/>
  <pageSetup paperSize="9" orientation="portrait" useFirstPageNumber="1" r:id="rId1"/>
  <headerFooter>
    <oddHeader>&amp;C&amp;"Arial,Regular"&amp;8CONTENTS</oddHeader>
    <oddFooter>&amp;L&amp;8&amp;G 
&amp;"Arial,Regular"OVERCOMING
INDIGENOUS
DISADVANTAGE 2016&amp;C &amp;R&amp;8&amp;G&amp;"Arial,Regular" 
ATTACHMENT
TABLES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Q135"/>
  <sheetViews>
    <sheetView showGridLines="0" zoomScaleNormal="100" zoomScaleSheetLayoutView="100" workbookViewId="0"/>
  </sheetViews>
  <sheetFormatPr defaultColWidth="8" defaultRowHeight="16.5" customHeight="1"/>
  <cols>
    <col min="1" max="1" width="3.7109375" style="1645" customWidth="1"/>
    <col min="2" max="3" width="2.7109375" style="1645" customWidth="1"/>
    <col min="4" max="4" width="10.28515625" style="1645" customWidth="1"/>
    <col min="5" max="5" width="8.5703125" style="1645" customWidth="1"/>
    <col min="6" max="6" width="12.28515625" style="1645" customWidth="1"/>
    <col min="7" max="10" width="10.7109375" style="1690" customWidth="1"/>
    <col min="11" max="13" width="10.7109375" style="1645" customWidth="1"/>
    <col min="14" max="14" width="16.140625" style="1645" customWidth="1"/>
    <col min="15" max="16" width="8" style="1645"/>
    <col min="17" max="17" width="14" style="1645" customWidth="1"/>
    <col min="18" max="22" width="8" style="1645"/>
    <col min="23" max="23" width="15.42578125" style="1645" customWidth="1"/>
    <col min="24" max="24" width="8" style="1645"/>
    <col min="25" max="25" width="12.42578125" style="1645" bestFit="1" customWidth="1"/>
    <col min="26" max="26" width="15.140625" style="1645" customWidth="1"/>
    <col min="27" max="34" width="8" style="1645"/>
    <col min="35" max="35" width="8.7109375" style="1645" customWidth="1"/>
    <col min="36" max="36" width="15" style="1645" customWidth="1"/>
    <col min="37" max="37" width="12.42578125" style="1645" bestFit="1" customWidth="1"/>
    <col min="38" max="16384" width="8" style="1645"/>
  </cols>
  <sheetData>
    <row r="1" spans="1:17" s="1597" customFormat="1" ht="34.5" customHeight="1">
      <c r="A1" s="1598" t="s">
        <v>298</v>
      </c>
      <c r="B1" s="1702"/>
      <c r="C1" s="1702"/>
      <c r="D1" s="1702"/>
      <c r="E1" s="2044" t="s">
        <v>188</v>
      </c>
      <c r="F1" s="2044"/>
      <c r="G1" s="2044"/>
      <c r="H1" s="2044"/>
      <c r="I1" s="2044"/>
      <c r="J1" s="2044"/>
      <c r="K1" s="2044"/>
      <c r="L1" s="2044"/>
      <c r="M1" s="2044"/>
      <c r="N1" s="2044"/>
      <c r="O1" s="1596"/>
    </row>
    <row r="2" spans="1:17" s="1597" customFormat="1" ht="16.5" customHeight="1">
      <c r="A2" s="1701"/>
      <c r="B2" s="1701"/>
      <c r="C2" s="1701"/>
      <c r="D2" s="1701"/>
      <c r="E2" s="1701"/>
      <c r="F2" s="1700" t="s">
        <v>101</v>
      </c>
      <c r="G2" s="1592" t="s">
        <v>22</v>
      </c>
      <c r="H2" s="1592" t="s">
        <v>21</v>
      </c>
      <c r="I2" s="1592" t="s">
        <v>20</v>
      </c>
      <c r="J2" s="1592" t="s">
        <v>19</v>
      </c>
      <c r="K2" s="1592" t="s">
        <v>18</v>
      </c>
      <c r="L2" s="1592" t="s">
        <v>17</v>
      </c>
      <c r="M2" s="1591" t="s">
        <v>268</v>
      </c>
      <c r="N2" s="1591" t="s">
        <v>151</v>
      </c>
    </row>
    <row r="3" spans="1:17" s="1597" customFormat="1" ht="16.899999999999999" customHeight="1">
      <c r="A3" s="1699" t="s">
        <v>187</v>
      </c>
      <c r="B3" s="1699"/>
      <c r="C3" s="1699"/>
      <c r="D3" s="1699"/>
      <c r="E3" s="1699"/>
      <c r="F3" s="1698"/>
      <c r="G3" s="1698"/>
      <c r="H3" s="1698"/>
      <c r="I3" s="1698"/>
      <c r="J3" s="1698"/>
    </row>
    <row r="4" spans="1:17" s="1597" customFormat="1" ht="32.25" customHeight="1">
      <c r="A4" s="2087" t="s">
        <v>360</v>
      </c>
      <c r="B4" s="2087"/>
      <c r="C4" s="2087"/>
      <c r="D4" s="2087"/>
      <c r="E4" s="2087"/>
      <c r="F4" s="1695" t="s">
        <v>79</v>
      </c>
      <c r="G4" s="1655">
        <v>79.889969146554947</v>
      </c>
      <c r="H4" s="1655">
        <v>85.057749186966163</v>
      </c>
      <c r="I4" s="1655">
        <v>79.758920249978132</v>
      </c>
      <c r="J4" s="1655" t="s">
        <v>32</v>
      </c>
      <c r="K4" s="1655" t="s">
        <v>32</v>
      </c>
      <c r="L4" s="1655">
        <v>77.075035757678009</v>
      </c>
      <c r="M4" s="1655">
        <v>81.246424823695179</v>
      </c>
      <c r="N4" s="1655">
        <v>82.57834546003015</v>
      </c>
    </row>
    <row r="5" spans="1:17" s="1597" customFormat="1" ht="16.5" customHeight="1">
      <c r="A5" s="1697" t="s">
        <v>119</v>
      </c>
      <c r="B5" s="1568"/>
      <c r="C5" s="1580"/>
      <c r="D5" s="1580"/>
      <c r="E5" s="1580"/>
      <c r="F5" s="1695" t="s">
        <v>79</v>
      </c>
      <c r="G5" s="1655">
        <v>88.750665137365317</v>
      </c>
      <c r="H5" s="1655">
        <v>95.523185596562527</v>
      </c>
      <c r="I5" s="1655">
        <v>93.003096914130296</v>
      </c>
      <c r="J5" s="1655">
        <v>62.857461555248875</v>
      </c>
      <c r="K5" s="1655">
        <v>82.939811594384977</v>
      </c>
      <c r="L5" s="1655">
        <v>95.268267671264908</v>
      </c>
      <c r="M5" s="1655">
        <v>90.512232240687055</v>
      </c>
      <c r="N5" s="1655">
        <v>94.879044759245829</v>
      </c>
    </row>
    <row r="6" spans="1:17" s="1597" customFormat="1" ht="16.5" customHeight="1">
      <c r="A6" s="2085" t="s">
        <v>169</v>
      </c>
      <c r="B6" s="2085"/>
      <c r="C6" s="2085"/>
      <c r="D6" s="2085"/>
      <c r="E6" s="2085"/>
      <c r="F6" s="1706"/>
      <c r="G6" s="1655"/>
      <c r="H6" s="1655"/>
      <c r="I6" s="1655"/>
      <c r="J6" s="1655"/>
      <c r="K6" s="1655"/>
      <c r="L6" s="1655"/>
      <c r="M6" s="1655"/>
      <c r="N6" s="1655"/>
    </row>
    <row r="7" spans="1:17" s="1597" customFormat="1" ht="31.5" customHeight="1">
      <c r="A7" s="2087" t="s">
        <v>360</v>
      </c>
      <c r="B7" s="2087"/>
      <c r="C7" s="2087"/>
      <c r="D7" s="2087"/>
      <c r="E7" s="2087"/>
      <c r="F7" s="1696" t="s">
        <v>51</v>
      </c>
      <c r="G7" s="1655">
        <v>4.4471231053849358</v>
      </c>
      <c r="H7" s="1655">
        <v>4.0371161717052804</v>
      </c>
      <c r="I7" s="1655">
        <v>9.880863032436185</v>
      </c>
      <c r="J7" s="1655" t="s">
        <v>32</v>
      </c>
      <c r="K7" s="1655" t="s">
        <v>32</v>
      </c>
      <c r="L7" s="1655">
        <v>6.9306548408784669</v>
      </c>
      <c r="M7" s="1655">
        <v>2.5814114477532479</v>
      </c>
      <c r="N7" s="1655">
        <v>3.2846141081382529</v>
      </c>
    </row>
    <row r="8" spans="1:17" s="1597" customFormat="1" ht="16.5" customHeight="1">
      <c r="A8" s="1697" t="s">
        <v>119</v>
      </c>
      <c r="B8" s="1568"/>
      <c r="C8" s="1580"/>
      <c r="D8" s="1580"/>
      <c r="E8" s="1580"/>
      <c r="F8" s="1696" t="s">
        <v>51</v>
      </c>
      <c r="G8" s="1655">
        <v>0.8144863834178524</v>
      </c>
      <c r="H8" s="1655">
        <v>0.98577071740051458</v>
      </c>
      <c r="I8" s="1655">
        <v>1.7508597457378254</v>
      </c>
      <c r="J8" s="1655">
        <v>2.4622894922732721</v>
      </c>
      <c r="K8" s="1655">
        <v>3.757889168477655</v>
      </c>
      <c r="L8" s="1655">
        <v>5.0745808487276385</v>
      </c>
      <c r="M8" s="1655">
        <v>0.55988306351012729</v>
      </c>
      <c r="N8" s="1655">
        <v>0.85775467798250427</v>
      </c>
    </row>
    <row r="9" spans="1:17" s="1597" customFormat="1" ht="16.5" customHeight="1">
      <c r="A9" s="2103" t="s">
        <v>168</v>
      </c>
      <c r="B9" s="2092"/>
      <c r="C9" s="2092"/>
      <c r="D9" s="2092"/>
      <c r="E9" s="2092"/>
      <c r="F9" s="1695" t="s">
        <v>166</v>
      </c>
      <c r="G9" s="1655">
        <v>0.90016192017157193</v>
      </c>
      <c r="H9" s="1655">
        <v>0.89044087731960053</v>
      </c>
      <c r="I9" s="1655">
        <v>0.85759424036835563</v>
      </c>
      <c r="J9" s="1655" t="s">
        <v>32</v>
      </c>
      <c r="K9" s="1655" t="s">
        <v>32</v>
      </c>
      <c r="L9" s="1655">
        <v>0.80903156572170576</v>
      </c>
      <c r="M9" s="1655">
        <v>0.89762922438646131</v>
      </c>
      <c r="N9" s="1655">
        <v>0.87035388762156574</v>
      </c>
      <c r="O9" s="1596"/>
    </row>
    <row r="10" spans="1:17" s="1597" customFormat="1" ht="16.5" customHeight="1">
      <c r="A10" s="2090" t="s">
        <v>167</v>
      </c>
      <c r="B10" s="2086"/>
      <c r="C10" s="2086"/>
      <c r="D10" s="2086"/>
      <c r="E10" s="2086"/>
      <c r="F10" s="1694" t="s">
        <v>166</v>
      </c>
      <c r="G10" s="1654">
        <v>-8.8606959908103704</v>
      </c>
      <c r="H10" s="1654">
        <v>-10.465436409596364</v>
      </c>
      <c r="I10" s="1654">
        <v>-13.244176664152164</v>
      </c>
      <c r="J10" s="1654" t="s">
        <v>32</v>
      </c>
      <c r="K10" s="1654" t="s">
        <v>32</v>
      </c>
      <c r="L10" s="1654">
        <v>-18.193231913586899</v>
      </c>
      <c r="M10" s="1654">
        <v>-9.2658074169918763</v>
      </c>
      <c r="N10" s="1654">
        <v>-12.30069929921568</v>
      </c>
      <c r="O10" s="1692"/>
      <c r="P10" s="1691"/>
      <c r="Q10" s="1691"/>
    </row>
    <row r="11" spans="1:17" s="1568" customFormat="1" ht="3.75" customHeight="1">
      <c r="B11" s="1571"/>
      <c r="C11" s="1571"/>
      <c r="D11" s="1571"/>
      <c r="E11" s="1571"/>
      <c r="F11" s="1571"/>
      <c r="G11" s="1570"/>
      <c r="H11" s="1569"/>
      <c r="I11" s="1569"/>
      <c r="J11" s="1569"/>
    </row>
    <row r="12" spans="1:17" s="1651" customFormat="1" ht="30.75" customHeight="1">
      <c r="A12" s="1557" t="s">
        <v>8</v>
      </c>
      <c r="B12" s="2048" t="s">
        <v>165</v>
      </c>
      <c r="C12" s="2048"/>
      <c r="D12" s="2048"/>
      <c r="E12" s="2048"/>
      <c r="F12" s="2048"/>
      <c r="G12" s="2048"/>
      <c r="H12" s="2048"/>
      <c r="I12" s="2048"/>
      <c r="J12" s="2048"/>
      <c r="K12" s="2048"/>
      <c r="L12" s="2048"/>
      <c r="M12" s="2048"/>
      <c r="N12" s="2048"/>
      <c r="O12" s="1645"/>
      <c r="P12" s="1645"/>
    </row>
    <row r="13" spans="1:17" s="1651" customFormat="1" ht="40.5" customHeight="1">
      <c r="A13" s="1557" t="s">
        <v>7</v>
      </c>
      <c r="B13" s="2048" t="s">
        <v>184</v>
      </c>
      <c r="C13" s="2048"/>
      <c r="D13" s="2048"/>
      <c r="E13" s="2048"/>
      <c r="F13" s="2048"/>
      <c r="G13" s="2048"/>
      <c r="H13" s="2048"/>
      <c r="I13" s="2048"/>
      <c r="J13" s="2048"/>
      <c r="K13" s="2048"/>
      <c r="L13" s="2048"/>
      <c r="M13" s="2048"/>
      <c r="N13" s="2048"/>
      <c r="O13" s="1645"/>
      <c r="P13" s="1645"/>
    </row>
    <row r="14" spans="1:17" s="1651" customFormat="1" ht="30" customHeight="1">
      <c r="A14" s="1557" t="s">
        <v>5</v>
      </c>
      <c r="B14" s="2048" t="s">
        <v>114</v>
      </c>
      <c r="C14" s="2048"/>
      <c r="D14" s="2048"/>
      <c r="E14" s="2048"/>
      <c r="F14" s="2048"/>
      <c r="G14" s="2048"/>
      <c r="H14" s="2048"/>
      <c r="I14" s="2048"/>
      <c r="J14" s="2048"/>
      <c r="K14" s="2048"/>
      <c r="L14" s="2048"/>
      <c r="M14" s="2048"/>
      <c r="N14" s="2048"/>
      <c r="O14" s="1566"/>
      <c r="P14" s="1566"/>
    </row>
    <row r="15" spans="1:17" s="1651" customFormat="1" ht="15" customHeight="1">
      <c r="A15" s="1705" t="s">
        <v>3</v>
      </c>
      <c r="B15" s="2081" t="s">
        <v>2</v>
      </c>
      <c r="C15" s="2081"/>
      <c r="D15" s="2081"/>
      <c r="E15" s="2081"/>
      <c r="F15" s="2081"/>
      <c r="G15" s="2081"/>
      <c r="H15" s="2081"/>
      <c r="I15" s="2081"/>
      <c r="J15" s="2081"/>
      <c r="K15" s="2081"/>
      <c r="L15" s="2081"/>
      <c r="M15" s="2081"/>
      <c r="N15" s="2081"/>
      <c r="O15" s="1645"/>
      <c r="P15" s="1645"/>
    </row>
    <row r="16" spans="1:17" s="1651" customFormat="1" ht="16.5" customHeight="1">
      <c r="A16" s="1557" t="s">
        <v>43</v>
      </c>
      <c r="B16" s="2048" t="s">
        <v>111</v>
      </c>
      <c r="C16" s="2048"/>
      <c r="D16" s="2048"/>
      <c r="E16" s="2048"/>
      <c r="F16" s="2048"/>
      <c r="G16" s="2048"/>
      <c r="H16" s="2048"/>
      <c r="I16" s="2048"/>
      <c r="J16" s="2048"/>
      <c r="K16" s="2048"/>
      <c r="L16" s="2048"/>
      <c r="M16" s="2048"/>
      <c r="N16" s="2048"/>
      <c r="O16" s="1645"/>
      <c r="P16" s="1645"/>
    </row>
    <row r="17" spans="1:16" s="1651" customFormat="1" ht="31.5" customHeight="1">
      <c r="A17" s="1557" t="s">
        <v>112</v>
      </c>
      <c r="B17" s="2080" t="s">
        <v>358</v>
      </c>
      <c r="C17" s="2048"/>
      <c r="D17" s="2048"/>
      <c r="E17" s="2048"/>
      <c r="F17" s="2048"/>
      <c r="G17" s="2048"/>
      <c r="H17" s="2048"/>
      <c r="I17" s="2048"/>
      <c r="J17" s="2048"/>
      <c r="K17" s="2048"/>
      <c r="L17" s="2048"/>
      <c r="M17" s="2048"/>
      <c r="N17" s="2048"/>
      <c r="O17" s="2048"/>
      <c r="P17" s="2048"/>
    </row>
    <row r="18" spans="1:16" s="1651" customFormat="1" ht="30" customHeight="1">
      <c r="A18" s="1557" t="s">
        <v>160</v>
      </c>
      <c r="B18" s="2080" t="s">
        <v>359</v>
      </c>
      <c r="C18" s="2048"/>
      <c r="D18" s="2048"/>
      <c r="E18" s="2048"/>
      <c r="F18" s="2048"/>
      <c r="G18" s="2048"/>
      <c r="H18" s="2048"/>
      <c r="I18" s="2048"/>
      <c r="J18" s="2048"/>
      <c r="K18" s="2048"/>
      <c r="L18" s="2048"/>
      <c r="M18" s="2048"/>
      <c r="N18" s="2048"/>
      <c r="O18" s="2048"/>
      <c r="P18" s="2048"/>
    </row>
    <row r="19" spans="1:16" ht="16.5" customHeight="1">
      <c r="A19" s="1557"/>
      <c r="B19" s="2104" t="s">
        <v>178</v>
      </c>
      <c r="C19" s="2048"/>
      <c r="D19" s="2048"/>
      <c r="E19" s="2048"/>
      <c r="F19" s="2048"/>
      <c r="G19" s="2048"/>
      <c r="H19" s="2048"/>
      <c r="I19" s="2048"/>
      <c r="J19" s="2048"/>
      <c r="K19" s="2048"/>
      <c r="L19" s="2048"/>
      <c r="M19" s="2048"/>
      <c r="N19" s="2048"/>
      <c r="O19" s="2048"/>
      <c r="P19" s="2048"/>
    </row>
    <row r="20" spans="1:16" ht="16.5" customHeight="1">
      <c r="A20" s="1559" t="s">
        <v>109</v>
      </c>
      <c r="B20" s="1557"/>
      <c r="C20" s="1558"/>
      <c r="D20" s="1557" t="s">
        <v>23</v>
      </c>
      <c r="E20" s="1561"/>
      <c r="F20" s="1561"/>
      <c r="G20" s="1561"/>
      <c r="H20" s="1561"/>
      <c r="I20" s="1561"/>
      <c r="J20" s="1561"/>
      <c r="K20" s="1561"/>
      <c r="L20" s="1561"/>
      <c r="M20" s="1561"/>
      <c r="N20" s="1561"/>
    </row>
    <row r="21" spans="1:16" s="1564" customFormat="1" ht="16.5" customHeight="1">
      <c r="G21" s="1653"/>
      <c r="H21" s="1653"/>
      <c r="I21" s="1653"/>
      <c r="J21" s="1653"/>
      <c r="K21" s="1653"/>
      <c r="L21" s="1653"/>
      <c r="M21" s="1653"/>
      <c r="N21" s="1653"/>
    </row>
    <row r="22" spans="1:16" s="1564" customFormat="1" ht="16.5" customHeight="1">
      <c r="G22" s="1704"/>
      <c r="H22" s="1704"/>
      <c r="I22" s="1704"/>
      <c r="J22" s="1704"/>
      <c r="K22" s="1704"/>
      <c r="L22" s="1704"/>
      <c r="M22" s="1704"/>
      <c r="N22" s="1704"/>
    </row>
    <row r="23" spans="1:16" s="1564" customFormat="1" ht="16.5" customHeight="1"/>
    <row r="24" spans="1:16" s="1564" customFormat="1" ht="16.5" customHeight="1"/>
    <row r="25" spans="1:16" s="1564" customFormat="1" ht="16.5" customHeight="1"/>
    <row r="26" spans="1:16" s="1564" customFormat="1" ht="16.5" customHeight="1"/>
    <row r="27" spans="1:16" s="1564" customFormat="1" ht="16.5" customHeight="1"/>
    <row r="28" spans="1:16" s="1564" customFormat="1" ht="16.5" customHeight="1"/>
    <row r="29" spans="1:16" s="1564" customFormat="1" ht="16.5" customHeight="1"/>
    <row r="30" spans="1:16" s="1564" customFormat="1" ht="16.5" customHeight="1"/>
    <row r="31" spans="1:16" s="1564" customFormat="1" ht="16.5" customHeight="1"/>
    <row r="32" spans="1:16" s="1564" customFormat="1" ht="16.5" customHeight="1"/>
    <row r="33" s="1564" customFormat="1" ht="16.5" customHeight="1"/>
    <row r="34" s="1564" customFormat="1" ht="16.5" customHeight="1"/>
    <row r="35" s="1564" customFormat="1" ht="16.5" customHeight="1"/>
    <row r="36" s="1564" customFormat="1" ht="16.5" customHeight="1"/>
    <row r="37" s="1564" customFormat="1" ht="16.5" customHeight="1"/>
    <row r="38" s="1564" customFormat="1" ht="16.5" customHeight="1"/>
    <row r="39" s="1564" customFormat="1" ht="16.5" customHeight="1"/>
    <row r="40" s="1564" customFormat="1" ht="16.5" customHeight="1"/>
    <row r="41" s="1564" customFormat="1" ht="16.5" customHeight="1"/>
    <row r="42" s="1564" customFormat="1" ht="16.5" customHeight="1"/>
    <row r="43" s="1564" customFormat="1" ht="16.5" customHeight="1"/>
    <row r="44" s="1564" customFormat="1" ht="16.5" customHeight="1"/>
    <row r="45" s="1564" customFormat="1" ht="16.5" customHeight="1"/>
    <row r="46" s="1564" customFormat="1" ht="16.5" customHeight="1"/>
    <row r="47" s="1564" customFormat="1" ht="16.5" customHeight="1"/>
    <row r="48" s="1564" customFormat="1" ht="16.5" customHeight="1"/>
    <row r="49" s="1564" customFormat="1" ht="16.5" customHeight="1"/>
    <row r="50" s="1564" customFormat="1" ht="16.5" customHeight="1"/>
    <row r="51" s="1564" customFormat="1" ht="16.5" customHeight="1"/>
    <row r="52" s="1564" customFormat="1" ht="16.5" customHeight="1"/>
    <row r="53" s="1564" customFormat="1" ht="16.5" customHeight="1"/>
    <row r="54" s="1564" customFormat="1" ht="16.5" customHeight="1"/>
    <row r="55" s="1564" customFormat="1" ht="16.5" customHeight="1"/>
    <row r="56" s="1564" customFormat="1" ht="16.5" customHeight="1"/>
    <row r="57" s="1564" customFormat="1" ht="16.5" customHeight="1"/>
    <row r="58" s="1564" customFormat="1" ht="16.5" customHeight="1"/>
    <row r="59" s="1564" customFormat="1" ht="16.5" customHeight="1"/>
    <row r="60" s="1564" customFormat="1" ht="16.5" customHeight="1"/>
    <row r="61" s="1564" customFormat="1" ht="16.5" customHeight="1"/>
    <row r="62" s="1564" customFormat="1" ht="16.5" customHeight="1"/>
    <row r="63" s="1564" customFormat="1" ht="16.5" customHeight="1"/>
    <row r="64" s="1564" customFormat="1" ht="16.5" customHeight="1"/>
    <row r="65" s="1564" customFormat="1" ht="16.5" customHeight="1"/>
    <row r="66" s="1564" customFormat="1" ht="16.5" customHeight="1"/>
    <row r="67" s="1564" customFormat="1" ht="16.5" customHeight="1"/>
    <row r="68" s="1564" customFormat="1" ht="16.5" customHeight="1"/>
    <row r="69" s="1564" customFormat="1" ht="16.5" customHeight="1"/>
    <row r="70" s="1564" customFormat="1" ht="16.5" customHeight="1"/>
    <row r="71" s="1564" customFormat="1" ht="16.5" customHeight="1"/>
    <row r="72" s="1564" customFormat="1" ht="16.5" customHeight="1"/>
    <row r="73" s="1564" customFormat="1" ht="16.5" customHeight="1"/>
    <row r="74" s="1564" customFormat="1" ht="16.5" customHeight="1"/>
    <row r="75" s="1564" customFormat="1" ht="16.5" customHeight="1"/>
    <row r="76" s="1564" customFormat="1" ht="16.5" customHeight="1"/>
    <row r="77" s="1564" customFormat="1" ht="16.5" customHeight="1"/>
    <row r="78" s="1564" customFormat="1" ht="16.5" customHeight="1"/>
    <row r="79" s="1564" customFormat="1" ht="16.5" customHeight="1"/>
    <row r="80" s="1564" customFormat="1" ht="16.5" customHeight="1"/>
    <row r="81" s="1564" customFormat="1" ht="16.5" customHeight="1"/>
    <row r="82" s="1564" customFormat="1" ht="16.5" customHeight="1"/>
    <row r="83" s="1564" customFormat="1" ht="16.5" customHeight="1"/>
    <row r="84" s="1564" customFormat="1" ht="16.5" customHeight="1"/>
    <row r="85" s="1564" customFormat="1" ht="16.5" customHeight="1"/>
    <row r="86" s="1564" customFormat="1" ht="16.5" customHeight="1"/>
    <row r="87" s="1564" customFormat="1" ht="16.5" customHeight="1"/>
    <row r="88" s="1564" customFormat="1" ht="16.5" customHeight="1"/>
    <row r="89" s="1564" customFormat="1" ht="16.5" customHeight="1"/>
    <row r="90" s="1564" customFormat="1" ht="16.5" customHeight="1"/>
    <row r="91" s="1564" customFormat="1" ht="16.5" customHeight="1"/>
    <row r="92" s="1564" customFormat="1" ht="16.5" customHeight="1"/>
    <row r="93" s="1564" customFormat="1" ht="16.5" customHeight="1"/>
    <row r="94" s="1564" customFormat="1" ht="16.5" customHeight="1"/>
    <row r="95" s="1564" customFormat="1" ht="16.5" customHeight="1"/>
    <row r="96" s="1564" customFormat="1" ht="16.5" customHeight="1"/>
    <row r="97" s="1564" customFormat="1" ht="16.5" customHeight="1"/>
    <row r="98" s="1564" customFormat="1" ht="16.5" customHeight="1"/>
    <row r="99" s="1564" customFormat="1" ht="16.5" customHeight="1"/>
    <row r="100" s="1564" customFormat="1" ht="16.5" customHeight="1"/>
    <row r="101" s="1564" customFormat="1" ht="16.5" customHeight="1"/>
    <row r="102" s="1564" customFormat="1" ht="16.5" customHeight="1"/>
    <row r="103" s="1564" customFormat="1" ht="16.5" customHeight="1"/>
    <row r="104" s="1564" customFormat="1" ht="16.5" customHeight="1"/>
    <row r="105" s="1564" customFormat="1" ht="16.5" customHeight="1"/>
    <row r="106" s="1564" customFormat="1" ht="16.5" customHeight="1"/>
    <row r="107" s="1564" customFormat="1" ht="16.5" customHeight="1"/>
    <row r="108" s="1564" customFormat="1" ht="16.5" customHeight="1"/>
    <row r="109" s="1564" customFormat="1" ht="16.5" customHeight="1"/>
    <row r="110" s="1564" customFormat="1" ht="16.5" customHeight="1"/>
    <row r="111" s="1564" customFormat="1" ht="16.5" customHeight="1"/>
    <row r="112" s="1564" customFormat="1" ht="16.5" customHeight="1"/>
    <row r="113" s="1564" customFormat="1" ht="16.5" customHeight="1"/>
    <row r="114" s="1564" customFormat="1" ht="16.5" customHeight="1"/>
    <row r="115" s="1564" customFormat="1" ht="16.5" customHeight="1"/>
    <row r="116" s="1564" customFormat="1" ht="16.5" customHeight="1"/>
    <row r="117" s="1564" customFormat="1" ht="16.5" customHeight="1"/>
    <row r="118" s="1564" customFormat="1" ht="16.5" customHeight="1"/>
    <row r="119" s="1564" customFormat="1" ht="16.5" customHeight="1"/>
    <row r="120" s="1564" customFormat="1" ht="16.5" customHeight="1"/>
    <row r="121" s="1564" customFormat="1" ht="16.5" customHeight="1"/>
    <row r="122" s="1564" customFormat="1" ht="16.5" customHeight="1"/>
    <row r="123" s="1564" customFormat="1" ht="16.5" customHeight="1"/>
    <row r="124" s="1564" customFormat="1" ht="16.5" customHeight="1"/>
    <row r="125" s="1564" customFormat="1" ht="16.5" customHeight="1"/>
    <row r="126" s="1564" customFormat="1" ht="16.5" customHeight="1"/>
    <row r="127" s="1564" customFormat="1" ht="16.5" customHeight="1"/>
    <row r="128" s="1564" customFormat="1" ht="16.5" customHeight="1"/>
    <row r="129" s="1564" customFormat="1" ht="16.5" customHeight="1"/>
    <row r="130" s="1564" customFormat="1" ht="16.5" customHeight="1"/>
    <row r="131" s="1564" customFormat="1" ht="16.5" customHeight="1"/>
    <row r="132" s="1564" customFormat="1" ht="16.5" customHeight="1"/>
    <row r="133" s="1564" customFormat="1" ht="16.5" customHeight="1"/>
    <row r="134" s="1564" customFormat="1" ht="16.5" customHeight="1"/>
    <row r="135" s="1564" customFormat="1" ht="16.5" customHeight="1"/>
  </sheetData>
  <mergeCells count="17">
    <mergeCell ref="B19:N19"/>
    <mergeCell ref="O19:P19"/>
    <mergeCell ref="B14:N14"/>
    <mergeCell ref="B15:N15"/>
    <mergeCell ref="B16:N16"/>
    <mergeCell ref="B17:N17"/>
    <mergeCell ref="O17:P17"/>
    <mergeCell ref="B18:N18"/>
    <mergeCell ref="O18:P18"/>
    <mergeCell ref="B13:N13"/>
    <mergeCell ref="E1:N1"/>
    <mergeCell ref="A6:E6"/>
    <mergeCell ref="A9:E9"/>
    <mergeCell ref="A10:E10"/>
    <mergeCell ref="B12:N12"/>
    <mergeCell ref="A4:E4"/>
    <mergeCell ref="A7:E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6A.1.18</oddHeader>
    <oddFooter>&amp;L&amp;8&amp;G 
&amp;"Arial,Regular"OVERCOMING
INDIGENOUS
DISADVANTAGE 2016&amp;C &amp;R&amp;8&amp;G&amp;"Arial,Regular" 
ATTACHMENT
TABLES
&amp;"Arial,Regular"PAGE &amp;"Arial,Bold"&amp;P&amp;"Arial,Regular" of TABLE 6A.1.18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20"/>
  <sheetViews>
    <sheetView showGridLines="0" zoomScaleNormal="100" zoomScaleSheetLayoutView="100" workbookViewId="0"/>
  </sheetViews>
  <sheetFormatPr defaultColWidth="8" defaultRowHeight="16.5" customHeight="1"/>
  <cols>
    <col min="1" max="1" width="3.7109375" style="1645" customWidth="1"/>
    <col min="2" max="3" width="2.7109375" style="1645" customWidth="1"/>
    <col min="4" max="4" width="10.28515625" style="1645" customWidth="1"/>
    <col min="5" max="5" width="8.140625" style="1645" customWidth="1"/>
    <col min="6" max="6" width="15" style="1645" customWidth="1"/>
    <col min="7" max="7" width="16.85546875" style="1690" customWidth="1"/>
    <col min="8" max="8" width="16.28515625" style="1690" customWidth="1"/>
    <col min="9" max="9" width="16.85546875" style="1690" customWidth="1"/>
    <col min="10" max="10" width="18.42578125" style="1690" customWidth="1"/>
    <col min="11" max="11" width="21.7109375" style="1690" customWidth="1"/>
    <col min="12" max="16384" width="8" style="1645"/>
  </cols>
  <sheetData>
    <row r="1" spans="1:18" s="1597" customFormat="1" ht="33.75" customHeight="1">
      <c r="A1" s="1598" t="s">
        <v>296</v>
      </c>
      <c r="B1" s="1702"/>
      <c r="C1" s="1702"/>
      <c r="D1" s="1702"/>
      <c r="E1" s="2044" t="s">
        <v>183</v>
      </c>
      <c r="F1" s="2044"/>
      <c r="G1" s="2044"/>
      <c r="H1" s="2044"/>
      <c r="I1" s="2044"/>
      <c r="J1" s="2044"/>
      <c r="K1" s="2044"/>
      <c r="L1" s="1596"/>
    </row>
    <row r="2" spans="1:18" s="1597" customFormat="1" ht="16.5" customHeight="1">
      <c r="A2" s="1701"/>
      <c r="B2" s="1701"/>
      <c r="C2" s="1701"/>
      <c r="D2" s="1701"/>
      <c r="E2" s="1701"/>
      <c r="F2" s="1700" t="s">
        <v>101</v>
      </c>
      <c r="G2" s="1592" t="s">
        <v>21</v>
      </c>
      <c r="H2" s="1592" t="s">
        <v>20</v>
      </c>
      <c r="I2" s="1592" t="s">
        <v>18</v>
      </c>
      <c r="J2" s="1592" t="s">
        <v>17</v>
      </c>
      <c r="K2" s="1592" t="s">
        <v>138</v>
      </c>
    </row>
    <row r="3" spans="1:18" s="1597" customFormat="1" ht="16.5" customHeight="1">
      <c r="A3" s="1699" t="s">
        <v>170</v>
      </c>
      <c r="B3" s="1699"/>
      <c r="C3" s="1699"/>
      <c r="D3" s="1699"/>
      <c r="E3" s="1699"/>
      <c r="F3" s="1698"/>
      <c r="G3" s="1698"/>
      <c r="H3" s="1698"/>
      <c r="I3" s="1698"/>
      <c r="J3" s="1587"/>
    </row>
    <row r="4" spans="1:18" s="1597" customFormat="1" ht="31.5" customHeight="1">
      <c r="A4" s="2087" t="s">
        <v>360</v>
      </c>
      <c r="B4" s="2087"/>
      <c r="C4" s="2087"/>
      <c r="D4" s="2087"/>
      <c r="E4" s="2087"/>
      <c r="F4" s="1695" t="s">
        <v>79</v>
      </c>
      <c r="G4" s="1588">
        <v>79.311098278940889</v>
      </c>
      <c r="H4" s="1588">
        <v>80.282409690862039</v>
      </c>
      <c r="I4" s="1588" t="s">
        <v>32</v>
      </c>
      <c r="J4" s="1588">
        <v>81.348176048951288</v>
      </c>
      <c r="K4" s="1588">
        <v>79.893504551947032</v>
      </c>
    </row>
    <row r="5" spans="1:18" s="1597" customFormat="1" ht="16.5" customHeight="1">
      <c r="A5" s="1697" t="s">
        <v>119</v>
      </c>
      <c r="B5" s="1568"/>
      <c r="C5" s="1580"/>
      <c r="D5" s="1580"/>
      <c r="E5" s="1580"/>
      <c r="F5" s="1695" t="s">
        <v>79</v>
      </c>
      <c r="G5" s="1588">
        <v>94.655035167078822</v>
      </c>
      <c r="H5" s="1588">
        <v>98.205985345332635</v>
      </c>
      <c r="I5" s="1588">
        <v>95.59501921656036</v>
      </c>
      <c r="J5" s="1588">
        <v>95.311285933329785</v>
      </c>
      <c r="K5" s="1588">
        <v>95.456186897209889</v>
      </c>
    </row>
    <row r="6" spans="1:18" s="1597" customFormat="1" ht="16.5" customHeight="1">
      <c r="A6" s="2085" t="s">
        <v>169</v>
      </c>
      <c r="B6" s="2085"/>
      <c r="C6" s="2085"/>
      <c r="D6" s="2085"/>
      <c r="E6" s="2085"/>
      <c r="F6" s="1695"/>
      <c r="G6" s="1588"/>
      <c r="H6" s="1588"/>
      <c r="I6" s="1588"/>
      <c r="J6" s="1588"/>
      <c r="K6" s="1588"/>
    </row>
    <row r="7" spans="1:18" s="1597" customFormat="1" ht="30.75" customHeight="1">
      <c r="A7" s="2087" t="s">
        <v>360</v>
      </c>
      <c r="B7" s="2087"/>
      <c r="C7" s="2087"/>
      <c r="D7" s="2087"/>
      <c r="E7" s="2087"/>
      <c r="F7" s="1696" t="s">
        <v>51</v>
      </c>
      <c r="G7" s="1588">
        <v>3.9795783753570442</v>
      </c>
      <c r="H7" s="1588">
        <v>10.685256267010473</v>
      </c>
      <c r="I7" s="1588" t="s">
        <v>32</v>
      </c>
      <c r="J7" s="1588">
        <v>7.0558341664137405</v>
      </c>
      <c r="K7" s="1588">
        <v>3.2750704044766357</v>
      </c>
    </row>
    <row r="8" spans="1:18" s="1597" customFormat="1" ht="16.5" customHeight="1">
      <c r="A8" s="1697" t="s">
        <v>119</v>
      </c>
      <c r="B8" s="1568"/>
      <c r="C8" s="1580"/>
      <c r="D8" s="1580"/>
      <c r="E8" s="1580"/>
      <c r="F8" s="1696" t="s">
        <v>51</v>
      </c>
      <c r="G8" s="1588">
        <v>0.97372862806598703</v>
      </c>
      <c r="H8" s="1588">
        <v>1.8674811077562901</v>
      </c>
      <c r="I8" s="1588">
        <v>4.339728177580934</v>
      </c>
      <c r="J8" s="1588">
        <v>4.9669798590448426</v>
      </c>
      <c r="K8" s="1588">
        <v>0.82850194997981885</v>
      </c>
    </row>
    <row r="9" spans="1:18" s="1597" customFormat="1" ht="16.5" customHeight="1">
      <c r="A9" s="2092" t="s">
        <v>168</v>
      </c>
      <c r="B9" s="2092"/>
      <c r="C9" s="2092"/>
      <c r="D9" s="2092"/>
      <c r="E9" s="2092"/>
      <c r="F9" s="1695" t="s">
        <v>166</v>
      </c>
      <c r="G9" s="1588">
        <v>0.83789624227539694</v>
      </c>
      <c r="H9" s="1588">
        <v>0.81748998707722409</v>
      </c>
      <c r="I9" s="1588" t="s">
        <v>32</v>
      </c>
      <c r="J9" s="1588">
        <v>0.85349993185334116</v>
      </c>
      <c r="K9" s="1588">
        <v>0.83696517898812339</v>
      </c>
      <c r="L9" s="1596"/>
      <c r="M9" s="1596"/>
      <c r="N9" s="1596"/>
      <c r="O9" s="1596"/>
      <c r="P9" s="1596"/>
    </row>
    <row r="10" spans="1:18" s="1597" customFormat="1" ht="16.5" customHeight="1">
      <c r="A10" s="2086" t="s">
        <v>167</v>
      </c>
      <c r="B10" s="2086"/>
      <c r="C10" s="2086"/>
      <c r="D10" s="2086"/>
      <c r="E10" s="2086"/>
      <c r="F10" s="1694" t="s">
        <v>166</v>
      </c>
      <c r="G10" s="1693">
        <v>-15.343936888137932</v>
      </c>
      <c r="H10" s="1693">
        <v>-17.923575654470596</v>
      </c>
      <c r="I10" s="1693" t="s">
        <v>32</v>
      </c>
      <c r="J10" s="1693">
        <v>-13.963109884378497</v>
      </c>
      <c r="K10" s="1693">
        <v>-15.562682345262857</v>
      </c>
      <c r="L10" s="1692"/>
      <c r="M10" s="1692"/>
      <c r="N10" s="1692"/>
      <c r="O10" s="1692"/>
      <c r="P10" s="1692"/>
      <c r="Q10" s="1691"/>
      <c r="R10" s="1691"/>
    </row>
    <row r="11" spans="1:18" s="1568" customFormat="1" ht="3.75" customHeight="1">
      <c r="B11" s="1571"/>
      <c r="C11" s="1571"/>
      <c r="D11" s="1571"/>
      <c r="E11" s="1571"/>
      <c r="F11" s="1571"/>
      <c r="G11" s="1570"/>
      <c r="H11" s="1569"/>
      <c r="I11" s="1569"/>
      <c r="J11" s="1569"/>
      <c r="K11" s="1569"/>
    </row>
    <row r="12" spans="1:18" ht="30.75" customHeight="1">
      <c r="A12" s="1557" t="s">
        <v>8</v>
      </c>
      <c r="B12" s="2048" t="s">
        <v>165</v>
      </c>
      <c r="C12" s="2048"/>
      <c r="D12" s="2048"/>
      <c r="E12" s="2048"/>
      <c r="F12" s="2048"/>
      <c r="G12" s="2048"/>
      <c r="H12" s="2048"/>
      <c r="I12" s="2048"/>
      <c r="J12" s="2048"/>
      <c r="K12" s="2048"/>
    </row>
    <row r="13" spans="1:18" ht="45" customHeight="1">
      <c r="A13" s="1557" t="s">
        <v>7</v>
      </c>
      <c r="B13" s="2048" t="s">
        <v>182</v>
      </c>
      <c r="C13" s="2048"/>
      <c r="D13" s="2048"/>
      <c r="E13" s="2048"/>
      <c r="F13" s="2048"/>
      <c r="G13" s="2048"/>
      <c r="H13" s="2048"/>
      <c r="I13" s="2048"/>
      <c r="J13" s="2048"/>
      <c r="K13" s="2048"/>
    </row>
    <row r="14" spans="1:18" ht="31.5" customHeight="1">
      <c r="A14" s="1557" t="s">
        <v>5</v>
      </c>
      <c r="B14" s="2094" t="s">
        <v>181</v>
      </c>
      <c r="C14" s="2094"/>
      <c r="D14" s="2094"/>
      <c r="E14" s="2094"/>
      <c r="F14" s="2094"/>
      <c r="G14" s="2094"/>
      <c r="H14" s="2094"/>
      <c r="I14" s="2094"/>
      <c r="J14" s="2094"/>
      <c r="K14" s="2094"/>
      <c r="L14" s="1566"/>
      <c r="M14" s="1566"/>
      <c r="N14" s="1566"/>
      <c r="O14" s="1566"/>
      <c r="P14" s="1566"/>
    </row>
    <row r="15" spans="1:18" ht="28.5" customHeight="1">
      <c r="A15" s="1557" t="s">
        <v>3</v>
      </c>
      <c r="B15" s="2094" t="s">
        <v>180</v>
      </c>
      <c r="C15" s="2094"/>
      <c r="D15" s="2094"/>
      <c r="E15" s="2094"/>
      <c r="F15" s="2094"/>
      <c r="G15" s="2094"/>
      <c r="H15" s="2094"/>
      <c r="I15" s="2094"/>
      <c r="J15" s="2094"/>
      <c r="K15" s="2094"/>
    </row>
    <row r="16" spans="1:18" ht="16.5" customHeight="1">
      <c r="A16" s="1557" t="s">
        <v>43</v>
      </c>
      <c r="B16" s="2048" t="s">
        <v>179</v>
      </c>
      <c r="C16" s="2048"/>
      <c r="D16" s="2048"/>
      <c r="E16" s="2048"/>
      <c r="F16" s="2048"/>
      <c r="G16" s="2048"/>
      <c r="H16" s="2048"/>
      <c r="I16" s="2048"/>
      <c r="J16" s="2048"/>
      <c r="K16" s="2048"/>
    </row>
    <row r="17" spans="1:16" ht="17.45" customHeight="1">
      <c r="A17" s="1557" t="s">
        <v>112</v>
      </c>
      <c r="B17" s="2080" t="s">
        <v>358</v>
      </c>
      <c r="C17" s="2048"/>
      <c r="D17" s="2048"/>
      <c r="E17" s="2048"/>
      <c r="F17" s="2048"/>
      <c r="G17" s="2048"/>
      <c r="H17" s="2048"/>
      <c r="I17" s="2048"/>
      <c r="J17" s="2048"/>
      <c r="K17" s="2048"/>
      <c r="L17" s="2048"/>
      <c r="M17" s="2048"/>
      <c r="N17" s="2048"/>
      <c r="O17" s="2048"/>
      <c r="P17" s="2048"/>
    </row>
    <row r="18" spans="1:16" ht="17.25" customHeight="1">
      <c r="A18" s="1557" t="s">
        <v>160</v>
      </c>
      <c r="B18" s="2080" t="s">
        <v>359</v>
      </c>
      <c r="C18" s="2048"/>
      <c r="D18" s="2048"/>
      <c r="E18" s="2048"/>
      <c r="F18" s="2048"/>
      <c r="G18" s="2048"/>
      <c r="H18" s="2048"/>
      <c r="I18" s="2048"/>
      <c r="J18" s="2048"/>
      <c r="K18" s="2048"/>
      <c r="L18" s="2048"/>
      <c r="M18" s="2048"/>
      <c r="N18" s="2048"/>
      <c r="O18" s="2048"/>
      <c r="P18" s="2048"/>
    </row>
    <row r="19" spans="1:16" ht="16.5" customHeight="1">
      <c r="A19" s="1557"/>
      <c r="B19" s="2104" t="s">
        <v>178</v>
      </c>
      <c r="C19" s="2048"/>
      <c r="D19" s="2048"/>
      <c r="E19" s="2048"/>
      <c r="F19" s="2048"/>
      <c r="G19" s="2048"/>
      <c r="H19" s="2048"/>
      <c r="I19" s="2048"/>
      <c r="J19" s="2048"/>
      <c r="K19" s="2048"/>
    </row>
    <row r="20" spans="1:16" ht="16.5" customHeight="1">
      <c r="A20" s="1559" t="s">
        <v>109</v>
      </c>
      <c r="B20" s="1557"/>
      <c r="C20" s="1558"/>
      <c r="D20" s="1557" t="s">
        <v>23</v>
      </c>
      <c r="E20" s="1557"/>
      <c r="F20" s="1557"/>
      <c r="G20" s="1557"/>
      <c r="H20" s="1557"/>
      <c r="I20" s="1557"/>
      <c r="J20" s="1557"/>
      <c r="K20" s="1557"/>
      <c r="L20" s="1557"/>
      <c r="M20" s="1557"/>
      <c r="N20" s="1557"/>
      <c r="O20" s="1557"/>
      <c r="P20" s="1557"/>
    </row>
  </sheetData>
  <mergeCells count="16">
    <mergeCell ref="L17:P17"/>
    <mergeCell ref="B18:K18"/>
    <mergeCell ref="L18:P18"/>
    <mergeCell ref="B13:K13"/>
    <mergeCell ref="B19:K19"/>
    <mergeCell ref="B14:K14"/>
    <mergeCell ref="B15:K15"/>
    <mergeCell ref="B16:K16"/>
    <mergeCell ref="B17:K17"/>
    <mergeCell ref="E1:K1"/>
    <mergeCell ref="A6:E6"/>
    <mergeCell ref="A9:E9"/>
    <mergeCell ref="A10:E10"/>
    <mergeCell ref="B12:K12"/>
    <mergeCell ref="A4:E4"/>
    <mergeCell ref="A7:E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6A.1.19</oddHeader>
    <oddFooter>&amp;L&amp;8&amp;G 
&amp;"Arial,Regular"OVERCOMING
INDIGENOUS
DISADVANTAGE 2016&amp;C &amp;R&amp;8&amp;G&amp;"Arial,Regular" 
ATTACHMENT
TABLES
&amp;"Arial,Regular"PAGE &amp;"Arial,Bold"&amp;P&amp;"Arial,Regular" of TABLE 6A.1.19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19"/>
  <sheetViews>
    <sheetView showGridLines="0" zoomScaleNormal="100" zoomScaleSheetLayoutView="100" workbookViewId="0"/>
  </sheetViews>
  <sheetFormatPr defaultColWidth="8" defaultRowHeight="16.5" customHeight="1"/>
  <cols>
    <col min="1" max="1" width="3.7109375" style="1645" customWidth="1"/>
    <col min="2" max="3" width="2.7109375" style="1645" customWidth="1"/>
    <col min="4" max="4" width="10.28515625" style="1645" customWidth="1"/>
    <col min="5" max="5" width="11.5703125" style="1645" customWidth="1"/>
    <col min="6" max="6" width="11.140625" style="1645" customWidth="1"/>
    <col min="7" max="10" width="22.5703125" style="1690" customWidth="1"/>
    <col min="11" max="16384" width="8" style="1645"/>
  </cols>
  <sheetData>
    <row r="1" spans="1:16" s="1597" customFormat="1" ht="33.75" customHeight="1">
      <c r="A1" s="1598" t="s">
        <v>294</v>
      </c>
      <c r="B1" s="1702"/>
      <c r="C1" s="1702"/>
      <c r="D1" s="1702"/>
      <c r="E1" s="2044" t="s">
        <v>177</v>
      </c>
      <c r="F1" s="2044"/>
      <c r="G1" s="2044"/>
      <c r="H1" s="2044"/>
      <c r="I1" s="2044"/>
      <c r="J1" s="2044"/>
      <c r="K1" s="1596"/>
    </row>
    <row r="2" spans="1:16" s="1597" customFormat="1" ht="16.5" customHeight="1">
      <c r="A2" s="1701"/>
      <c r="B2" s="1701"/>
      <c r="C2" s="1701"/>
      <c r="D2" s="1701"/>
      <c r="E2" s="1701"/>
      <c r="F2" s="1700" t="s">
        <v>101</v>
      </c>
      <c r="G2" s="1592" t="s">
        <v>21</v>
      </c>
      <c r="H2" s="1592" t="s">
        <v>20</v>
      </c>
      <c r="I2" s="1592" t="s">
        <v>17</v>
      </c>
      <c r="J2" s="1592" t="s">
        <v>138</v>
      </c>
    </row>
    <row r="3" spans="1:16" s="1597" customFormat="1" ht="16.5" customHeight="1">
      <c r="A3" s="1699" t="s">
        <v>170</v>
      </c>
      <c r="B3" s="1699"/>
      <c r="C3" s="1699"/>
      <c r="D3" s="1699"/>
      <c r="E3" s="1699"/>
      <c r="F3" s="1698"/>
      <c r="G3" s="1698"/>
      <c r="H3" s="1698"/>
      <c r="I3" s="1698"/>
      <c r="J3" s="1587"/>
    </row>
    <row r="4" spans="1:16" s="1597" customFormat="1" ht="31.5" customHeight="1">
      <c r="A4" s="2087" t="s">
        <v>360</v>
      </c>
      <c r="B4" s="2087"/>
      <c r="C4" s="2087"/>
      <c r="D4" s="2087"/>
      <c r="E4" s="2087"/>
      <c r="F4" s="1695" t="s">
        <v>79</v>
      </c>
      <c r="G4" s="1588">
        <v>80.20177491640986</v>
      </c>
      <c r="H4" s="1588">
        <v>81.416879645856071</v>
      </c>
      <c r="I4" s="1588">
        <v>75.552137864381621</v>
      </c>
      <c r="J4" s="1588">
        <v>79.152355344313335</v>
      </c>
    </row>
    <row r="5" spans="1:16" s="1597" customFormat="1" ht="16.5" customHeight="1">
      <c r="A5" s="1697" t="s">
        <v>119</v>
      </c>
      <c r="B5" s="1568"/>
      <c r="C5" s="1580"/>
      <c r="D5" s="1580"/>
      <c r="E5" s="1580"/>
      <c r="F5" s="1695" t="s">
        <v>79</v>
      </c>
      <c r="G5" s="1588">
        <v>94.310242558457219</v>
      </c>
      <c r="H5" s="1588">
        <v>97.636730034235455</v>
      </c>
      <c r="I5" s="1588">
        <v>93.311020048074397</v>
      </c>
      <c r="J5" s="1588">
        <v>95.018810658332029</v>
      </c>
    </row>
    <row r="6" spans="1:16" s="1597" customFormat="1" ht="16.5" customHeight="1">
      <c r="A6" s="2085" t="s">
        <v>169</v>
      </c>
      <c r="B6" s="2085"/>
      <c r="C6" s="2085"/>
      <c r="D6" s="2085"/>
      <c r="E6" s="2085"/>
      <c r="F6" s="1695"/>
      <c r="G6" s="1588"/>
      <c r="H6" s="1588"/>
      <c r="I6" s="1588"/>
      <c r="J6" s="1588"/>
    </row>
    <row r="7" spans="1:16" s="1597" customFormat="1" ht="32.25" customHeight="1">
      <c r="A7" s="2087" t="s">
        <v>360</v>
      </c>
      <c r="B7" s="2087"/>
      <c r="C7" s="2087"/>
      <c r="D7" s="2087"/>
      <c r="E7" s="2087"/>
      <c r="F7" s="1696" t="s">
        <v>51</v>
      </c>
      <c r="G7" s="1588">
        <v>4.1995082689561958</v>
      </c>
      <c r="H7" s="1588">
        <v>10.792541443724369</v>
      </c>
      <c r="I7" s="1588">
        <v>6.6201829354557358</v>
      </c>
      <c r="J7" s="1588">
        <v>3.3678624312943528</v>
      </c>
    </row>
    <row r="8" spans="1:16" s="1597" customFormat="1" ht="16.5" customHeight="1">
      <c r="A8" s="1697" t="s">
        <v>119</v>
      </c>
      <c r="B8" s="1568"/>
      <c r="C8" s="1580"/>
      <c r="D8" s="1580"/>
      <c r="E8" s="1580"/>
      <c r="F8" s="1696" t="s">
        <v>51</v>
      </c>
      <c r="G8" s="1588">
        <v>0.96738202338229828</v>
      </c>
      <c r="H8" s="1588">
        <v>1.8368138673894134</v>
      </c>
      <c r="I8" s="1588">
        <v>4.920154655301185</v>
      </c>
      <c r="J8" s="1588">
        <v>0.84179932063904206</v>
      </c>
    </row>
    <row r="9" spans="1:16" s="1597" customFormat="1" ht="16.5" customHeight="1">
      <c r="A9" s="2092" t="s">
        <v>168</v>
      </c>
      <c r="B9" s="2092"/>
      <c r="C9" s="2092"/>
      <c r="D9" s="2092"/>
      <c r="E9" s="2092"/>
      <c r="F9" s="1695" t="s">
        <v>166</v>
      </c>
      <c r="G9" s="1588">
        <v>0.85040365437187404</v>
      </c>
      <c r="H9" s="1588">
        <v>0.83387552632403772</v>
      </c>
      <c r="I9" s="1588">
        <v>0.80968076252361942</v>
      </c>
      <c r="J9" s="1588">
        <v>0.83301774454880118</v>
      </c>
      <c r="K9" s="1596"/>
      <c r="L9" s="1596"/>
      <c r="M9" s="1596"/>
      <c r="N9" s="1596"/>
    </row>
    <row r="10" spans="1:16" s="1597" customFormat="1" ht="16.5" customHeight="1">
      <c r="A10" s="2086" t="s">
        <v>167</v>
      </c>
      <c r="B10" s="2086"/>
      <c r="C10" s="2086"/>
      <c r="D10" s="2086"/>
      <c r="E10" s="2086"/>
      <c r="F10" s="1694" t="s">
        <v>166</v>
      </c>
      <c r="G10" s="1693">
        <v>-14.108467642047358</v>
      </c>
      <c r="H10" s="1693">
        <v>-16.219850388379385</v>
      </c>
      <c r="I10" s="1693">
        <v>-17.758882183692776</v>
      </c>
      <c r="J10" s="1693">
        <v>-15.866455314018694</v>
      </c>
      <c r="K10" s="1692"/>
      <c r="L10" s="1692"/>
      <c r="M10" s="1692"/>
      <c r="N10" s="1692"/>
      <c r="O10" s="1691"/>
      <c r="P10" s="1691"/>
    </row>
    <row r="11" spans="1:16" s="1568" customFormat="1" ht="3.75" customHeight="1">
      <c r="B11" s="1571"/>
      <c r="C11" s="1571"/>
      <c r="D11" s="1571"/>
      <c r="E11" s="1571"/>
      <c r="F11" s="1571"/>
      <c r="G11" s="1570"/>
      <c r="H11" s="1569"/>
      <c r="I11" s="1569"/>
      <c r="J11" s="1569"/>
    </row>
    <row r="12" spans="1:16" ht="30" customHeight="1">
      <c r="A12" s="1557" t="s">
        <v>8</v>
      </c>
      <c r="B12" s="2048" t="s">
        <v>165</v>
      </c>
      <c r="C12" s="2048"/>
      <c r="D12" s="2048"/>
      <c r="E12" s="2048"/>
      <c r="F12" s="2048"/>
      <c r="G12" s="2048"/>
      <c r="H12" s="2048"/>
      <c r="I12" s="2048"/>
      <c r="J12" s="2048"/>
    </row>
    <row r="13" spans="1:16" ht="39" customHeight="1">
      <c r="A13" s="1557" t="s">
        <v>7</v>
      </c>
      <c r="B13" s="2048" t="s">
        <v>176</v>
      </c>
      <c r="C13" s="2048"/>
      <c r="D13" s="2048"/>
      <c r="E13" s="2048"/>
      <c r="F13" s="2048"/>
      <c r="G13" s="2048"/>
      <c r="H13" s="2048"/>
      <c r="I13" s="2048"/>
      <c r="J13" s="2048"/>
    </row>
    <row r="14" spans="1:16" ht="18" customHeight="1">
      <c r="A14" s="1557" t="s">
        <v>47</v>
      </c>
      <c r="B14" s="2094" t="s">
        <v>163</v>
      </c>
      <c r="C14" s="2094"/>
      <c r="D14" s="2094"/>
      <c r="E14" s="2094"/>
      <c r="F14" s="2094"/>
      <c r="G14" s="2094"/>
      <c r="H14" s="2094"/>
      <c r="I14" s="2094"/>
      <c r="J14" s="2094"/>
    </row>
    <row r="15" spans="1:16" ht="27.75" customHeight="1">
      <c r="A15" s="1557" t="s">
        <v>3</v>
      </c>
      <c r="B15" s="2051" t="s">
        <v>162</v>
      </c>
      <c r="C15" s="2051"/>
      <c r="D15" s="2051"/>
      <c r="E15" s="2051"/>
      <c r="F15" s="2051"/>
      <c r="G15" s="2051"/>
      <c r="H15" s="2051"/>
      <c r="I15" s="2051"/>
      <c r="J15" s="2051"/>
      <c r="K15" s="1565"/>
      <c r="L15" s="1565"/>
      <c r="M15" s="1565"/>
      <c r="N15" s="1565"/>
      <c r="O15" s="1565"/>
      <c r="P15" s="1565"/>
    </row>
    <row r="16" spans="1:16" ht="16.5" customHeight="1">
      <c r="A16" s="1557" t="s">
        <v>43</v>
      </c>
      <c r="B16" s="2048" t="s">
        <v>173</v>
      </c>
      <c r="C16" s="2048"/>
      <c r="D16" s="2048"/>
      <c r="E16" s="2048"/>
      <c r="F16" s="2048"/>
      <c r="G16" s="2048"/>
      <c r="H16" s="2048"/>
      <c r="I16" s="2048"/>
      <c r="J16" s="2048"/>
    </row>
    <row r="17" spans="1:16" ht="16.149999999999999" customHeight="1">
      <c r="A17" s="1557" t="s">
        <v>112</v>
      </c>
      <c r="B17" s="2091" t="s">
        <v>358</v>
      </c>
      <c r="C17" s="2051"/>
      <c r="D17" s="2051"/>
      <c r="E17" s="2051"/>
      <c r="F17" s="2051"/>
      <c r="G17" s="2051"/>
      <c r="H17" s="2051"/>
      <c r="I17" s="2051"/>
      <c r="J17" s="2051"/>
      <c r="K17" s="1649"/>
      <c r="L17" s="1649"/>
      <c r="M17" s="1649"/>
      <c r="N17" s="1649"/>
      <c r="O17" s="1649"/>
      <c r="P17" s="1649"/>
    </row>
    <row r="18" spans="1:16" ht="16.149999999999999" customHeight="1">
      <c r="A18" s="1557" t="s">
        <v>160</v>
      </c>
      <c r="B18" s="2091" t="s">
        <v>359</v>
      </c>
      <c r="C18" s="2051"/>
      <c r="D18" s="2051"/>
      <c r="E18" s="2051"/>
      <c r="F18" s="2051"/>
      <c r="G18" s="2051"/>
      <c r="H18" s="2051"/>
      <c r="I18" s="2051"/>
      <c r="J18" s="2051"/>
      <c r="K18" s="1649"/>
      <c r="L18" s="1649"/>
      <c r="M18" s="1649"/>
      <c r="N18" s="1649"/>
      <c r="O18" s="1649"/>
      <c r="P18" s="1649"/>
    </row>
    <row r="19" spans="1:16" ht="16.5" customHeight="1">
      <c r="A19" s="1559" t="s">
        <v>109</v>
      </c>
      <c r="B19" s="1557"/>
      <c r="C19" s="1558"/>
      <c r="D19" s="1557" t="s">
        <v>23</v>
      </c>
      <c r="E19" s="1561"/>
      <c r="F19" s="1561"/>
      <c r="G19" s="1561"/>
      <c r="H19" s="1561"/>
      <c r="I19" s="1561"/>
      <c r="J19" s="1561"/>
      <c r="K19" s="1561"/>
      <c r="L19" s="1561"/>
      <c r="M19" s="1561"/>
      <c r="N19" s="1561"/>
      <c r="O19" s="1561"/>
      <c r="P19" s="1561"/>
    </row>
  </sheetData>
  <mergeCells count="13">
    <mergeCell ref="B18:J18"/>
    <mergeCell ref="E1:J1"/>
    <mergeCell ref="A6:E6"/>
    <mergeCell ref="A9:E9"/>
    <mergeCell ref="A10:E10"/>
    <mergeCell ref="B12:J12"/>
    <mergeCell ref="B13:J13"/>
    <mergeCell ref="B14:J14"/>
    <mergeCell ref="B15:J15"/>
    <mergeCell ref="B16:J16"/>
    <mergeCell ref="B17:J17"/>
    <mergeCell ref="A4:E4"/>
    <mergeCell ref="A7:E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6A.1.20</oddHeader>
    <oddFooter>&amp;L&amp;8&amp;G 
&amp;"Arial,Regular"OVERCOMING
INDIGENOUS
DISADVANTAGE 2016&amp;C &amp;R&amp;8&amp;G&amp;"Arial,Regular" 
ATTACHMENT
TABLES
&amp;"Arial,Regular"PAGE &amp;"Arial,Bold"&amp;P&amp;"Arial,Regular" of TABLE 6A.1.20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20"/>
  <sheetViews>
    <sheetView showGridLines="0" zoomScaleNormal="100" zoomScaleSheetLayoutView="100" workbookViewId="0"/>
  </sheetViews>
  <sheetFormatPr defaultColWidth="8" defaultRowHeight="16.5" customHeight="1"/>
  <cols>
    <col min="1" max="1" width="3.7109375" style="1645" customWidth="1"/>
    <col min="2" max="3" width="2.7109375" style="1645" customWidth="1"/>
    <col min="4" max="4" width="10.28515625" style="1645" customWidth="1"/>
    <col min="5" max="5" width="8.140625" style="1645" customWidth="1"/>
    <col min="6" max="6" width="11.5703125" style="1645" customWidth="1"/>
    <col min="7" max="10" width="23.28515625" style="1690" customWidth="1"/>
    <col min="11" max="16384" width="8" style="1645"/>
  </cols>
  <sheetData>
    <row r="1" spans="1:16" s="1597" customFormat="1" ht="33.75" customHeight="1">
      <c r="A1" s="1598" t="s">
        <v>292</v>
      </c>
      <c r="B1" s="1702"/>
      <c r="C1" s="1702"/>
      <c r="D1" s="1702"/>
      <c r="E1" s="2044" t="s">
        <v>175</v>
      </c>
      <c r="F1" s="2044"/>
      <c r="G1" s="2044"/>
      <c r="H1" s="2044"/>
      <c r="I1" s="2044"/>
      <c r="J1" s="2044"/>
      <c r="K1" s="1596"/>
    </row>
    <row r="2" spans="1:16" s="1597" customFormat="1" ht="16.5" customHeight="1">
      <c r="A2" s="1701"/>
      <c r="B2" s="1701"/>
      <c r="C2" s="1701"/>
      <c r="D2" s="1701"/>
      <c r="E2" s="1701"/>
      <c r="F2" s="1700" t="s">
        <v>101</v>
      </c>
      <c r="G2" s="1592" t="s">
        <v>21</v>
      </c>
      <c r="H2" s="1592" t="s">
        <v>20</v>
      </c>
      <c r="I2" s="1592" t="s">
        <v>17</v>
      </c>
      <c r="J2" s="1592" t="s">
        <v>138</v>
      </c>
    </row>
    <row r="3" spans="1:16" s="1597" customFormat="1" ht="16.5" customHeight="1">
      <c r="A3" s="1699" t="s">
        <v>170</v>
      </c>
      <c r="B3" s="1699"/>
      <c r="C3" s="1699"/>
      <c r="D3" s="1699"/>
      <c r="E3" s="1699"/>
      <c r="F3" s="1698"/>
      <c r="G3" s="1698"/>
      <c r="H3" s="1698"/>
      <c r="I3" s="1698"/>
      <c r="J3" s="1587"/>
    </row>
    <row r="4" spans="1:16" s="1597" customFormat="1" ht="32.25" customHeight="1">
      <c r="A4" s="2087" t="s">
        <v>360</v>
      </c>
      <c r="B4" s="2087"/>
      <c r="C4" s="2087"/>
      <c r="D4" s="2087"/>
      <c r="E4" s="2087"/>
      <c r="F4" s="1695" t="s">
        <v>79</v>
      </c>
      <c r="G4" s="1588">
        <v>77.89525211343188</v>
      </c>
      <c r="H4" s="1588">
        <v>79.80337548091768</v>
      </c>
      <c r="I4" s="1588" t="s">
        <v>32</v>
      </c>
      <c r="J4" s="1588">
        <v>77.363823165267689</v>
      </c>
    </row>
    <row r="5" spans="1:16" s="1597" customFormat="1" ht="16.5" customHeight="1">
      <c r="A5" s="1697" t="s">
        <v>119</v>
      </c>
      <c r="B5" s="1568"/>
      <c r="C5" s="1580"/>
      <c r="D5" s="1580"/>
      <c r="E5" s="1580"/>
      <c r="F5" s="1695" t="s">
        <v>79</v>
      </c>
      <c r="G5" s="1588">
        <v>93.561034247969019</v>
      </c>
      <c r="H5" s="1588">
        <v>97.830659157742971</v>
      </c>
      <c r="I5" s="1588">
        <v>92.170752650932045</v>
      </c>
      <c r="J5" s="1588">
        <v>94.508697837533973</v>
      </c>
    </row>
    <row r="6" spans="1:16" s="1597" customFormat="1" ht="16.5" customHeight="1">
      <c r="A6" s="2085" t="s">
        <v>169</v>
      </c>
      <c r="B6" s="2085"/>
      <c r="C6" s="2085"/>
      <c r="D6" s="2085"/>
      <c r="E6" s="2085"/>
      <c r="F6" s="1695"/>
      <c r="G6" s="1588"/>
      <c r="H6" s="1588"/>
      <c r="I6" s="1588"/>
      <c r="J6" s="1588"/>
    </row>
    <row r="7" spans="1:16" s="1597" customFormat="1" ht="32.25" customHeight="1">
      <c r="A7" s="2087" t="s">
        <v>360</v>
      </c>
      <c r="B7" s="2087"/>
      <c r="C7" s="2087"/>
      <c r="D7" s="2087"/>
      <c r="E7" s="2087"/>
      <c r="F7" s="1696" t="s">
        <v>51</v>
      </c>
      <c r="G7" s="1588">
        <v>4.1159331642980295</v>
      </c>
      <c r="H7" s="1588">
        <v>10.725089298831255</v>
      </c>
      <c r="I7" s="1588" t="s">
        <v>32</v>
      </c>
      <c r="J7" s="1588">
        <v>3.4928377153313637</v>
      </c>
    </row>
    <row r="8" spans="1:16" s="1597" customFormat="1" ht="16.5" customHeight="1">
      <c r="A8" s="1697" t="s">
        <v>119</v>
      </c>
      <c r="B8" s="1568"/>
      <c r="C8" s="1580"/>
      <c r="D8" s="1580"/>
      <c r="E8" s="1580"/>
      <c r="F8" s="1696" t="s">
        <v>51</v>
      </c>
      <c r="G8" s="1588">
        <v>0.96197582906677637</v>
      </c>
      <c r="H8" s="1588">
        <v>1.8044690726161154</v>
      </c>
      <c r="I8" s="1588">
        <v>6.4022123614566215</v>
      </c>
      <c r="J8" s="1588">
        <v>0.84022909767036513</v>
      </c>
    </row>
    <row r="9" spans="1:16" s="1597" customFormat="1" ht="16.5" customHeight="1">
      <c r="A9" s="2092" t="s">
        <v>168</v>
      </c>
      <c r="B9" s="2092"/>
      <c r="C9" s="2092"/>
      <c r="D9" s="2092"/>
      <c r="E9" s="2092"/>
      <c r="F9" s="1695" t="s">
        <v>166</v>
      </c>
      <c r="G9" s="1588">
        <v>0.832560827694386</v>
      </c>
      <c r="H9" s="1588">
        <v>0.81572971262763394</v>
      </c>
      <c r="I9" s="1588" t="s">
        <v>32</v>
      </c>
      <c r="J9" s="1588">
        <v>0.81858945192812482</v>
      </c>
      <c r="K9" s="1596"/>
      <c r="L9" s="1596"/>
      <c r="M9" s="1596"/>
      <c r="N9" s="1596"/>
    </row>
    <row r="10" spans="1:16" s="1597" customFormat="1" ht="16.5" customHeight="1">
      <c r="A10" s="2086" t="s">
        <v>167</v>
      </c>
      <c r="B10" s="2086"/>
      <c r="C10" s="2086"/>
      <c r="D10" s="2086"/>
      <c r="E10" s="2086"/>
      <c r="F10" s="1694" t="s">
        <v>166</v>
      </c>
      <c r="G10" s="1693">
        <v>-15.665782134537139</v>
      </c>
      <c r="H10" s="1693">
        <v>-18.027283676825292</v>
      </c>
      <c r="I10" s="1693" t="s">
        <v>32</v>
      </c>
      <c r="J10" s="1693">
        <v>-17.144874672266283</v>
      </c>
      <c r="K10" s="1692"/>
      <c r="L10" s="1692"/>
      <c r="M10" s="1692"/>
      <c r="N10" s="1692"/>
      <c r="O10" s="1691"/>
      <c r="P10" s="1691"/>
    </row>
    <row r="11" spans="1:16" s="1568" customFormat="1" ht="3.75" customHeight="1">
      <c r="B11" s="1571"/>
      <c r="C11" s="1571"/>
      <c r="D11" s="1571"/>
      <c r="E11" s="1571"/>
      <c r="F11" s="1571"/>
      <c r="G11" s="1570"/>
      <c r="H11" s="1569"/>
      <c r="I11" s="1569"/>
      <c r="J11" s="1569"/>
    </row>
    <row r="12" spans="1:16" ht="29.25" customHeight="1">
      <c r="A12" s="1557" t="s">
        <v>8</v>
      </c>
      <c r="B12" s="2048" t="s">
        <v>165</v>
      </c>
      <c r="C12" s="2048"/>
      <c r="D12" s="2048"/>
      <c r="E12" s="2048"/>
      <c r="F12" s="2048"/>
      <c r="G12" s="2048"/>
      <c r="H12" s="2048"/>
      <c r="I12" s="2048"/>
      <c r="J12" s="2048"/>
    </row>
    <row r="13" spans="1:16" ht="54" customHeight="1">
      <c r="A13" s="1557" t="s">
        <v>7</v>
      </c>
      <c r="B13" s="2048" t="s">
        <v>174</v>
      </c>
      <c r="C13" s="2048"/>
      <c r="D13" s="2048"/>
      <c r="E13" s="2048"/>
      <c r="F13" s="2048"/>
      <c r="G13" s="2048"/>
      <c r="H13" s="2048"/>
      <c r="I13" s="2048"/>
      <c r="J13" s="2048"/>
    </row>
    <row r="14" spans="1:16" ht="16.5" customHeight="1">
      <c r="A14" s="1557" t="s">
        <v>47</v>
      </c>
      <c r="B14" s="2094" t="s">
        <v>163</v>
      </c>
      <c r="C14" s="2094"/>
      <c r="D14" s="2094"/>
      <c r="E14" s="2094"/>
      <c r="F14" s="2094"/>
      <c r="G14" s="2094"/>
      <c r="H14" s="2094"/>
      <c r="I14" s="2094"/>
      <c r="J14" s="2094"/>
    </row>
    <row r="15" spans="1:16" ht="27" customHeight="1">
      <c r="A15" s="1557" t="s">
        <v>3</v>
      </c>
      <c r="B15" s="2051" t="s">
        <v>162</v>
      </c>
      <c r="C15" s="2051"/>
      <c r="D15" s="2051"/>
      <c r="E15" s="2051"/>
      <c r="F15" s="2051"/>
      <c r="G15" s="2051"/>
      <c r="H15" s="2051"/>
      <c r="I15" s="2051"/>
      <c r="J15" s="2051"/>
      <c r="K15" s="1565"/>
      <c r="L15" s="1565"/>
      <c r="M15" s="1565"/>
      <c r="N15" s="1565"/>
      <c r="O15" s="1565"/>
      <c r="P15" s="1565"/>
    </row>
    <row r="16" spans="1:16" ht="16.5" customHeight="1">
      <c r="A16" s="1557" t="s">
        <v>27</v>
      </c>
      <c r="B16" s="2048" t="s">
        <v>173</v>
      </c>
      <c r="C16" s="2048"/>
      <c r="D16" s="2048"/>
      <c r="E16" s="2048"/>
      <c r="F16" s="2048"/>
      <c r="G16" s="2048"/>
      <c r="H16" s="2048"/>
      <c r="I16" s="2048"/>
      <c r="J16" s="2048"/>
    </row>
    <row r="17" spans="1:16" ht="20.45" customHeight="1">
      <c r="A17" s="1557" t="s">
        <v>112</v>
      </c>
      <c r="B17" s="2091" t="s">
        <v>358</v>
      </c>
      <c r="C17" s="2051"/>
      <c r="D17" s="2051"/>
      <c r="E17" s="2051"/>
      <c r="F17" s="2051"/>
      <c r="G17" s="2051"/>
      <c r="H17" s="2051"/>
      <c r="I17" s="2051"/>
      <c r="J17" s="2051"/>
    </row>
    <row r="18" spans="1:16" ht="18.600000000000001" customHeight="1">
      <c r="A18" s="1557" t="s">
        <v>160</v>
      </c>
      <c r="B18" s="2091" t="s">
        <v>359</v>
      </c>
      <c r="C18" s="2051"/>
      <c r="D18" s="2051"/>
      <c r="E18" s="2051"/>
      <c r="F18" s="2051"/>
      <c r="G18" s="2051"/>
      <c r="H18" s="2051"/>
      <c r="I18" s="2051"/>
      <c r="J18" s="2051"/>
      <c r="K18" s="1649"/>
      <c r="L18" s="1649"/>
      <c r="M18" s="1649"/>
      <c r="N18" s="1649"/>
      <c r="O18" s="1649"/>
      <c r="P18" s="1649"/>
    </row>
    <row r="19" spans="1:16" ht="15" customHeight="1">
      <c r="A19" s="1557"/>
      <c r="B19" s="1561" t="s">
        <v>172</v>
      </c>
      <c r="C19" s="1703"/>
      <c r="D19" s="1703"/>
      <c r="E19" s="1703"/>
      <c r="F19" s="1703"/>
      <c r="G19" s="1703"/>
      <c r="H19" s="1703"/>
      <c r="I19" s="1703"/>
      <c r="J19" s="1703"/>
      <c r="K19" s="1649"/>
      <c r="L19" s="1649"/>
      <c r="M19" s="1649"/>
      <c r="N19" s="1649"/>
      <c r="O19" s="1649"/>
      <c r="P19" s="1649"/>
    </row>
    <row r="20" spans="1:16" ht="16.5" customHeight="1">
      <c r="A20" s="1559" t="s">
        <v>109</v>
      </c>
      <c r="B20" s="1557"/>
      <c r="C20" s="1558"/>
      <c r="D20" s="1557" t="s">
        <v>23</v>
      </c>
      <c r="E20" s="1561"/>
      <c r="F20" s="1561"/>
      <c r="G20" s="1561"/>
      <c r="H20" s="1561"/>
      <c r="I20" s="1561"/>
      <c r="J20" s="1561"/>
      <c r="K20" s="1561"/>
      <c r="L20" s="1561"/>
      <c r="M20" s="1561"/>
      <c r="N20" s="1561"/>
      <c r="O20" s="1561"/>
      <c r="P20" s="1561"/>
    </row>
  </sheetData>
  <mergeCells count="13">
    <mergeCell ref="B18:J18"/>
    <mergeCell ref="E1:J1"/>
    <mergeCell ref="A6:E6"/>
    <mergeCell ref="A9:E9"/>
    <mergeCell ref="A10:E10"/>
    <mergeCell ref="B12:J12"/>
    <mergeCell ref="B13:J13"/>
    <mergeCell ref="B14:J14"/>
    <mergeCell ref="B15:J15"/>
    <mergeCell ref="B16:J16"/>
    <mergeCell ref="B17:J17"/>
    <mergeCell ref="A4:E4"/>
    <mergeCell ref="A7:E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6A.1.21</oddHeader>
    <oddFooter>&amp;L&amp;8&amp;G 
&amp;"Arial,Regular"OVERCOMING
INDIGENOUS
DISADVANTAGE 2016&amp;C &amp;R&amp;8&amp;G&amp;"Arial,Regular" 
ATTACHMENT
TABLES
&amp;"Arial,Regular"PAGE &amp;"Arial,Bold"&amp;P&amp;"Arial,Regular" of TABLE 6A.1.21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P19"/>
  <sheetViews>
    <sheetView showGridLines="0" zoomScaleNormal="100" zoomScaleSheetLayoutView="100" workbookViewId="0"/>
  </sheetViews>
  <sheetFormatPr defaultColWidth="8" defaultRowHeight="16.5" customHeight="1"/>
  <cols>
    <col min="1" max="1" width="3.7109375" style="1645" customWidth="1"/>
    <col min="2" max="3" width="2.7109375" style="1645" customWidth="1"/>
    <col min="4" max="4" width="10.28515625" style="1645" customWidth="1"/>
    <col min="5" max="5" width="8.140625" style="1645" customWidth="1"/>
    <col min="6" max="6" width="10.85546875" style="1645" customWidth="1"/>
    <col min="7" max="10" width="23.42578125" style="1690" customWidth="1"/>
    <col min="11" max="16384" width="8" style="1645"/>
  </cols>
  <sheetData>
    <row r="1" spans="1:16" s="1597" customFormat="1" ht="33.75" customHeight="1">
      <c r="A1" s="1598" t="s">
        <v>290</v>
      </c>
      <c r="B1" s="1702"/>
      <c r="C1" s="1702"/>
      <c r="D1" s="1702"/>
      <c r="E1" s="2044" t="s">
        <v>171</v>
      </c>
      <c r="F1" s="2044"/>
      <c r="G1" s="2044"/>
      <c r="H1" s="2044"/>
      <c r="I1" s="2044"/>
      <c r="J1" s="2044"/>
      <c r="K1" s="1596"/>
    </row>
    <row r="2" spans="1:16" s="1597" customFormat="1" ht="16.5" customHeight="1">
      <c r="A2" s="1701"/>
      <c r="B2" s="1701"/>
      <c r="C2" s="1701"/>
      <c r="D2" s="1701"/>
      <c r="E2" s="1701"/>
      <c r="F2" s="1700" t="s">
        <v>101</v>
      </c>
      <c r="G2" s="1592" t="s">
        <v>21</v>
      </c>
      <c r="H2" s="1592" t="s">
        <v>20</v>
      </c>
      <c r="I2" s="1592" t="s">
        <v>17</v>
      </c>
      <c r="J2" s="1592" t="s">
        <v>138</v>
      </c>
    </row>
    <row r="3" spans="1:16" s="1597" customFormat="1" ht="16.5" customHeight="1">
      <c r="A3" s="1699" t="s">
        <v>170</v>
      </c>
      <c r="B3" s="1699"/>
      <c r="C3" s="1699"/>
      <c r="D3" s="1699"/>
      <c r="E3" s="1699"/>
      <c r="F3" s="1698"/>
      <c r="G3" s="1698"/>
      <c r="H3" s="1698"/>
      <c r="I3" s="1698"/>
      <c r="J3" s="1587"/>
    </row>
    <row r="4" spans="1:16" s="1597" customFormat="1" ht="33" customHeight="1">
      <c r="A4" s="2087" t="s">
        <v>360</v>
      </c>
      <c r="B4" s="2087"/>
      <c r="C4" s="2087"/>
      <c r="D4" s="2087"/>
      <c r="E4" s="2087"/>
      <c r="F4" s="1695" t="s">
        <v>79</v>
      </c>
      <c r="G4" s="1588">
        <v>78.676419167315245</v>
      </c>
      <c r="H4" s="1588">
        <v>75.687732473475847</v>
      </c>
      <c r="I4" s="1588">
        <v>76.907922753699935</v>
      </c>
      <c r="J4" s="1588">
        <v>77.880567555337592</v>
      </c>
    </row>
    <row r="5" spans="1:16" s="1597" customFormat="1" ht="16.5" customHeight="1">
      <c r="A5" s="1697" t="s">
        <v>119</v>
      </c>
      <c r="B5" s="1568"/>
      <c r="C5" s="1580"/>
      <c r="D5" s="1580"/>
      <c r="E5" s="1580"/>
      <c r="F5" s="1695" t="s">
        <v>79</v>
      </c>
      <c r="G5" s="1588">
        <v>93.606357900363278</v>
      </c>
      <c r="H5" s="1588">
        <v>97.613821892649682</v>
      </c>
      <c r="I5" s="1588">
        <v>93.692628118456398</v>
      </c>
      <c r="J5" s="1588">
        <v>94.530306930914321</v>
      </c>
    </row>
    <row r="6" spans="1:16" s="1597" customFormat="1" ht="16.5" customHeight="1">
      <c r="A6" s="2085" t="s">
        <v>169</v>
      </c>
      <c r="B6" s="2085"/>
      <c r="C6" s="2085"/>
      <c r="D6" s="2085"/>
      <c r="E6" s="2085"/>
      <c r="F6" s="1695"/>
      <c r="G6" s="1588"/>
      <c r="H6" s="1588"/>
      <c r="I6" s="1588"/>
      <c r="J6" s="1588"/>
    </row>
    <row r="7" spans="1:16" s="1597" customFormat="1" ht="32.25" customHeight="1">
      <c r="A7" s="2087" t="s">
        <v>360</v>
      </c>
      <c r="B7" s="2087"/>
      <c r="C7" s="2087"/>
      <c r="D7" s="2087"/>
      <c r="E7" s="2087"/>
      <c r="F7" s="1696" t="s">
        <v>51</v>
      </c>
      <c r="G7" s="1588">
        <v>4.2977672753208767</v>
      </c>
      <c r="H7" s="1588">
        <v>9.5772393225640364</v>
      </c>
      <c r="I7" s="1588">
        <v>6.9402070670577327</v>
      </c>
      <c r="J7" s="1588">
        <v>3.4089032628085629</v>
      </c>
    </row>
    <row r="8" spans="1:16" s="1597" customFormat="1" ht="16.5" customHeight="1">
      <c r="A8" s="1697" t="s">
        <v>119</v>
      </c>
      <c r="B8" s="1568"/>
      <c r="C8" s="1580"/>
      <c r="D8" s="1580"/>
      <c r="E8" s="1580"/>
      <c r="F8" s="1696" t="s">
        <v>51</v>
      </c>
      <c r="G8" s="1588">
        <v>0.97981842046667333</v>
      </c>
      <c r="H8" s="1588">
        <v>1.8019277463769869</v>
      </c>
      <c r="I8" s="1588">
        <v>4.9627541535261459</v>
      </c>
      <c r="J8" s="1588">
        <v>0.84760298710032234</v>
      </c>
    </row>
    <row r="9" spans="1:16" s="1597" customFormat="1" ht="16.5" customHeight="1">
      <c r="A9" s="2092" t="s">
        <v>168</v>
      </c>
      <c r="B9" s="2092"/>
      <c r="C9" s="2092"/>
      <c r="D9" s="2092"/>
      <c r="E9" s="2092"/>
      <c r="F9" s="1695" t="s">
        <v>166</v>
      </c>
      <c r="G9" s="1588">
        <v>0.84050294159570016</v>
      </c>
      <c r="H9" s="1588">
        <v>0.77537925476079661</v>
      </c>
      <c r="I9" s="1588">
        <v>0.82085351108375981</v>
      </c>
      <c r="J9" s="1588">
        <v>0.82386876848136259</v>
      </c>
      <c r="K9" s="1596"/>
      <c r="L9" s="1596"/>
      <c r="M9" s="1596"/>
      <c r="N9" s="1596"/>
    </row>
    <row r="10" spans="1:16" s="1597" customFormat="1" ht="16.5" customHeight="1">
      <c r="A10" s="2086" t="s">
        <v>167</v>
      </c>
      <c r="B10" s="2086"/>
      <c r="C10" s="2086"/>
      <c r="D10" s="2086"/>
      <c r="E10" s="2086"/>
      <c r="F10" s="1694" t="s">
        <v>166</v>
      </c>
      <c r="G10" s="1693">
        <v>-14.929938733048033</v>
      </c>
      <c r="H10" s="1693">
        <v>-21.926089419173834</v>
      </c>
      <c r="I10" s="1693">
        <v>-16.784705364756462</v>
      </c>
      <c r="J10" s="1693">
        <v>-16.649739375576729</v>
      </c>
      <c r="K10" s="1692"/>
      <c r="L10" s="1692"/>
      <c r="M10" s="1692"/>
      <c r="N10" s="1692"/>
      <c r="O10" s="1691"/>
      <c r="P10" s="1691"/>
    </row>
    <row r="11" spans="1:16" s="1568" customFormat="1" ht="3.75" customHeight="1">
      <c r="B11" s="1571"/>
      <c r="C11" s="1571"/>
      <c r="D11" s="1571"/>
      <c r="E11" s="1571"/>
      <c r="F11" s="1571"/>
      <c r="G11" s="1570"/>
      <c r="H11" s="1569"/>
      <c r="I11" s="1569"/>
      <c r="J11" s="1569"/>
    </row>
    <row r="12" spans="1:16" ht="28.5" customHeight="1">
      <c r="A12" s="1557" t="s">
        <v>8</v>
      </c>
      <c r="B12" s="2048" t="s">
        <v>165</v>
      </c>
      <c r="C12" s="2048"/>
      <c r="D12" s="2048"/>
      <c r="E12" s="2048"/>
      <c r="F12" s="2048"/>
      <c r="G12" s="2048"/>
      <c r="H12" s="2048"/>
      <c r="I12" s="2048"/>
      <c r="J12" s="2048"/>
    </row>
    <row r="13" spans="1:16" ht="54.75" customHeight="1">
      <c r="A13" s="1557" t="s">
        <v>7</v>
      </c>
      <c r="B13" s="2048" t="s">
        <v>164</v>
      </c>
      <c r="C13" s="2048"/>
      <c r="D13" s="2048"/>
      <c r="E13" s="2048"/>
      <c r="F13" s="2048"/>
      <c r="G13" s="2048"/>
      <c r="H13" s="2048"/>
      <c r="I13" s="2048"/>
      <c r="J13" s="2048"/>
    </row>
    <row r="14" spans="1:16" ht="15.75" customHeight="1">
      <c r="A14" s="1557" t="s">
        <v>47</v>
      </c>
      <c r="B14" s="2094" t="s">
        <v>163</v>
      </c>
      <c r="C14" s="2094"/>
      <c r="D14" s="2094"/>
      <c r="E14" s="2094"/>
      <c r="F14" s="2094"/>
      <c r="G14" s="2094"/>
      <c r="H14" s="2094"/>
      <c r="I14" s="2094"/>
      <c r="J14" s="2094"/>
    </row>
    <row r="15" spans="1:16" ht="32.25" customHeight="1">
      <c r="A15" s="1557" t="s">
        <v>3</v>
      </c>
      <c r="B15" s="2059" t="s">
        <v>162</v>
      </c>
      <c r="C15" s="2059"/>
      <c r="D15" s="2059"/>
      <c r="E15" s="2059"/>
      <c r="F15" s="2059"/>
      <c r="G15" s="2059"/>
      <c r="H15" s="2059"/>
      <c r="I15" s="2059"/>
      <c r="J15" s="2059"/>
      <c r="K15" s="1565"/>
      <c r="L15" s="1565"/>
      <c r="M15" s="1565"/>
      <c r="N15" s="1565"/>
      <c r="O15" s="1565"/>
      <c r="P15" s="1565"/>
    </row>
    <row r="16" spans="1:16" ht="16.5" customHeight="1">
      <c r="A16" s="1557" t="s">
        <v>27</v>
      </c>
      <c r="B16" s="2048" t="s">
        <v>161</v>
      </c>
      <c r="C16" s="2048"/>
      <c r="D16" s="2048"/>
      <c r="E16" s="2048"/>
      <c r="F16" s="2048"/>
      <c r="G16" s="2048"/>
      <c r="H16" s="2048"/>
      <c r="I16" s="2048"/>
      <c r="J16" s="2048"/>
    </row>
    <row r="17" spans="1:16" ht="16.149999999999999" customHeight="1">
      <c r="A17" s="1557" t="s">
        <v>112</v>
      </c>
      <c r="B17" s="2091" t="s">
        <v>358</v>
      </c>
      <c r="C17" s="2051"/>
      <c r="D17" s="2051"/>
      <c r="E17" s="2051"/>
      <c r="F17" s="2051"/>
      <c r="G17" s="2051"/>
      <c r="H17" s="2051"/>
      <c r="I17" s="2051"/>
      <c r="J17" s="2051"/>
    </row>
    <row r="18" spans="1:16" ht="16.149999999999999" customHeight="1">
      <c r="A18" s="1557" t="s">
        <v>160</v>
      </c>
      <c r="B18" s="2091" t="s">
        <v>359</v>
      </c>
      <c r="C18" s="2051"/>
      <c r="D18" s="2051"/>
      <c r="E18" s="2051"/>
      <c r="F18" s="2051"/>
      <c r="G18" s="2051"/>
      <c r="H18" s="2051"/>
      <c r="I18" s="2051"/>
      <c r="J18" s="2051"/>
      <c r="K18" s="1649"/>
      <c r="L18" s="1649"/>
      <c r="M18" s="1649"/>
      <c r="N18" s="1649"/>
      <c r="O18" s="1649"/>
      <c r="P18" s="1649"/>
    </row>
    <row r="19" spans="1:16" ht="16.5" customHeight="1">
      <c r="A19" s="1559" t="s">
        <v>109</v>
      </c>
      <c r="B19" s="1557"/>
      <c r="C19" s="1558"/>
      <c r="D19" s="1557" t="s">
        <v>23</v>
      </c>
      <c r="E19" s="1561"/>
      <c r="F19" s="1561"/>
      <c r="G19" s="1561"/>
      <c r="H19" s="1561"/>
      <c r="I19" s="1561"/>
      <c r="J19" s="1561"/>
      <c r="K19" s="1561"/>
      <c r="L19" s="1561"/>
      <c r="M19" s="1561"/>
      <c r="N19" s="1561"/>
      <c r="O19" s="1561"/>
      <c r="P19" s="1561"/>
    </row>
  </sheetData>
  <mergeCells count="13">
    <mergeCell ref="B18:J18"/>
    <mergeCell ref="E1:J1"/>
    <mergeCell ref="A6:E6"/>
    <mergeCell ref="A9:E9"/>
    <mergeCell ref="A10:E10"/>
    <mergeCell ref="B12:J12"/>
    <mergeCell ref="B13:J13"/>
    <mergeCell ref="B14:J14"/>
    <mergeCell ref="B15:J15"/>
    <mergeCell ref="B16:J16"/>
    <mergeCell ref="B17:J17"/>
    <mergeCell ref="A4:E4"/>
    <mergeCell ref="A7:E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6A.1.22</oddHeader>
    <oddFooter>&amp;L&amp;8&amp;G 
&amp;"Arial,Regular"OVERCOMING
INDIGENOUS
DISADVANTAGE 2016&amp;C &amp;R&amp;8&amp;G&amp;"Arial,Regular" 
ATTACHMENT
TABLES
&amp;"Arial,Regular"PAGE &amp;"Arial,Bold"&amp;P&amp;"Arial,Regular" of TABLE 6A.1.22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U443"/>
  <sheetViews>
    <sheetView showGridLines="0" zoomScaleNormal="100" zoomScaleSheetLayoutView="100" workbookViewId="0"/>
  </sheetViews>
  <sheetFormatPr defaultColWidth="8" defaultRowHeight="16.5" customHeight="1"/>
  <cols>
    <col min="1" max="1" width="3.7109375" style="1659" customWidth="1"/>
    <col min="2" max="3" width="2.7109375" style="1659" customWidth="1"/>
    <col min="4" max="4" width="10.28515625" style="1659" customWidth="1"/>
    <col min="5" max="5" width="2.42578125" style="1659" customWidth="1"/>
    <col min="6" max="6" width="6.42578125" style="1659" customWidth="1"/>
    <col min="7" max="7" width="8.28515625" style="1660" customWidth="1"/>
    <col min="8" max="8" width="9" style="1660" customWidth="1"/>
    <col min="9" max="9" width="10.85546875" style="1660" customWidth="1"/>
    <col min="10" max="10" width="10.140625" style="1660" customWidth="1"/>
    <col min="11" max="11" width="9.28515625" style="1659" customWidth="1"/>
    <col min="12" max="12" width="9" style="1659" customWidth="1"/>
    <col min="13" max="13" width="10.140625" style="1659" customWidth="1"/>
    <col min="14" max="14" width="7.85546875" style="1659" customWidth="1"/>
    <col min="15" max="15" width="11" style="1659" customWidth="1"/>
    <col min="16" max="16" width="16.140625" style="1659" customWidth="1"/>
    <col min="17" max="17" width="17.5703125" style="1659" customWidth="1"/>
    <col min="18" max="21" width="8.140625" style="1659" bestFit="1" customWidth="1"/>
    <col min="22" max="22" width="8.5703125" style="1659" bestFit="1" customWidth="1"/>
    <col min="23" max="23" width="10.28515625" style="1659" customWidth="1"/>
    <col min="24" max="24" width="8.140625" style="1659" bestFit="1" customWidth="1"/>
    <col min="25" max="31" width="8" style="1659"/>
    <col min="32" max="32" width="10" style="1659" customWidth="1"/>
    <col min="33" max="33" width="8.140625" style="1659" customWidth="1"/>
    <col min="34" max="34" width="9.85546875" style="1659" customWidth="1"/>
    <col min="35" max="43" width="8" style="1659"/>
    <col min="44" max="44" width="30.28515625" style="1659" customWidth="1"/>
    <col min="45" max="58" width="8" style="1659"/>
    <col min="59" max="59" width="26.28515625" style="1659" customWidth="1"/>
    <col min="60" max="60" width="14.28515625" style="1659" customWidth="1"/>
    <col min="61" max="61" width="12.42578125" style="1659" bestFit="1" customWidth="1"/>
    <col min="62" max="70" width="8" style="1659"/>
    <col min="71" max="71" width="25.85546875" style="1659" customWidth="1"/>
    <col min="72" max="16384" width="8" style="1659"/>
  </cols>
  <sheetData>
    <row r="1" spans="1:47" s="1657" customFormat="1" ht="36.75" customHeight="1">
      <c r="A1" s="1502" t="s">
        <v>288</v>
      </c>
      <c r="B1" s="1502"/>
      <c r="C1" s="1499"/>
      <c r="E1" s="2044" t="s">
        <v>159</v>
      </c>
      <c r="F1" s="2044"/>
      <c r="G1" s="2044"/>
      <c r="H1" s="2044"/>
      <c r="I1" s="2044"/>
      <c r="J1" s="2044"/>
      <c r="K1" s="2044"/>
      <c r="L1" s="2044"/>
      <c r="M1" s="2044"/>
      <c r="N1" s="2044"/>
      <c r="O1" s="2044"/>
      <c r="P1" s="2044"/>
      <c r="Q1" s="1500"/>
      <c r="R1" s="1618"/>
    </row>
    <row r="2" spans="1:47" s="1657" customFormat="1" ht="16.5" customHeight="1">
      <c r="A2" s="1643"/>
      <c r="B2" s="1642"/>
      <c r="C2" s="1642"/>
      <c r="D2" s="1642"/>
      <c r="E2" s="1642"/>
      <c r="F2" s="1689" t="s">
        <v>101</v>
      </c>
      <c r="G2" s="1640" t="s">
        <v>22</v>
      </c>
      <c r="H2" s="1640" t="s">
        <v>107</v>
      </c>
      <c r="I2" s="1640" t="s">
        <v>21</v>
      </c>
      <c r="J2" s="1640" t="s">
        <v>39</v>
      </c>
      <c r="K2" s="1640" t="s">
        <v>20</v>
      </c>
      <c r="L2" s="1640" t="s">
        <v>19</v>
      </c>
      <c r="M2" s="1640" t="s">
        <v>149</v>
      </c>
      <c r="N2" s="1640" t="s">
        <v>17</v>
      </c>
      <c r="O2" s="1639" t="s">
        <v>152</v>
      </c>
      <c r="P2" s="1639" t="s">
        <v>151</v>
      </c>
      <c r="Q2" s="1630"/>
      <c r="R2" s="1458"/>
    </row>
    <row r="3" spans="1:47" s="1657" customFormat="1" ht="16.5" customHeight="1">
      <c r="A3" s="2108" t="s">
        <v>121</v>
      </c>
      <c r="B3" s="2108"/>
      <c r="C3" s="2108"/>
      <c r="D3" s="2108"/>
      <c r="E3" s="1627"/>
      <c r="F3" s="1632"/>
      <c r="G3" s="1630"/>
      <c r="H3" s="1630"/>
      <c r="I3" s="1630"/>
      <c r="J3" s="1630"/>
      <c r="K3" s="1630"/>
      <c r="L3" s="1630"/>
      <c r="M3" s="1630"/>
      <c r="N3" s="1630"/>
      <c r="O3" s="1630"/>
      <c r="P3" s="1630"/>
      <c r="Q3" s="1630"/>
      <c r="R3" s="1458"/>
      <c r="S3" s="1687"/>
      <c r="AF3" s="1687"/>
    </row>
    <row r="4" spans="1:47" s="1657" customFormat="1" ht="16.5" customHeight="1">
      <c r="A4" s="1688" t="s">
        <v>360</v>
      </c>
      <c r="B4" s="1614"/>
      <c r="C4" s="1627"/>
      <c r="D4" s="1627"/>
      <c r="E4" s="1627"/>
      <c r="F4" s="1628"/>
      <c r="G4" s="1636"/>
      <c r="H4" s="1636"/>
      <c r="I4" s="1636"/>
      <c r="J4" s="1636"/>
      <c r="K4" s="1636"/>
      <c r="L4" s="1636"/>
      <c r="M4" s="1637"/>
      <c r="N4" s="1636"/>
      <c r="O4" s="1636"/>
      <c r="P4" s="1636"/>
      <c r="R4" s="1458"/>
      <c r="S4" s="1687"/>
      <c r="U4" s="1687"/>
      <c r="V4" s="1687"/>
      <c r="W4" s="1687"/>
      <c r="X4" s="1687"/>
      <c r="Y4" s="1687"/>
      <c r="Z4" s="1687"/>
      <c r="AA4" s="1687"/>
      <c r="AB4" s="1687"/>
    </row>
    <row r="5" spans="1:47" s="1678" customFormat="1" ht="16.5" customHeight="1">
      <c r="A5" s="2106" t="s">
        <v>100</v>
      </c>
      <c r="B5" s="2106"/>
      <c r="C5" s="2106"/>
      <c r="D5" s="2106"/>
      <c r="E5" s="1679"/>
      <c r="F5" s="1682" t="s">
        <v>79</v>
      </c>
      <c r="G5" s="1675">
        <v>43.056684709999999</v>
      </c>
      <c r="H5" s="1675" t="s">
        <v>32</v>
      </c>
      <c r="I5" s="1675">
        <v>47.068387360999999</v>
      </c>
      <c r="J5" s="1675">
        <v>44.740133043</v>
      </c>
      <c r="K5" s="1675">
        <v>59.043833536000001</v>
      </c>
      <c r="L5" s="1675" t="s">
        <v>117</v>
      </c>
      <c r="M5" s="1675" t="s">
        <v>32</v>
      </c>
      <c r="N5" s="1675" t="s">
        <v>117</v>
      </c>
      <c r="O5" s="1675">
        <v>44.097757741000002</v>
      </c>
      <c r="P5" s="1675">
        <v>45.891841315000001</v>
      </c>
      <c r="Q5" s="1656"/>
      <c r="R5" s="1665"/>
      <c r="S5" s="1463"/>
      <c r="T5" s="1657"/>
      <c r="U5" s="1463"/>
      <c r="V5" s="1463"/>
      <c r="X5" s="1665"/>
      <c r="Y5" s="1463"/>
      <c r="Z5" s="1463"/>
      <c r="AA5" s="1463"/>
      <c r="AB5" s="1463"/>
      <c r="AF5" s="1463"/>
      <c r="AG5" s="1463"/>
      <c r="AH5" s="1463"/>
      <c r="AI5" s="1463"/>
      <c r="AJ5" s="1463"/>
      <c r="AL5" s="1463"/>
      <c r="AM5" s="1463"/>
      <c r="AN5" s="1463"/>
      <c r="AO5" s="1463"/>
      <c r="AP5" s="1463"/>
    </row>
    <row r="6" spans="1:47" s="1678" customFormat="1" ht="16.5" customHeight="1">
      <c r="A6" s="2106" t="s">
        <v>118</v>
      </c>
      <c r="B6" s="2106"/>
      <c r="C6" s="2106"/>
      <c r="D6" s="2106"/>
      <c r="E6" s="1679"/>
      <c r="F6" s="1682" t="s">
        <v>79</v>
      </c>
      <c r="G6" s="1675">
        <v>52.660339344</v>
      </c>
      <c r="H6" s="1675" t="s">
        <v>32</v>
      </c>
      <c r="I6" s="1675">
        <v>44.174355781000003</v>
      </c>
      <c r="J6" s="1675" t="s">
        <v>32</v>
      </c>
      <c r="K6" s="1675" t="s">
        <v>32</v>
      </c>
      <c r="L6" s="1675" t="s">
        <v>32</v>
      </c>
      <c r="M6" s="1675" t="s">
        <v>32</v>
      </c>
      <c r="N6" s="1675" t="s">
        <v>117</v>
      </c>
      <c r="O6" s="1675">
        <v>50.457259444000002</v>
      </c>
      <c r="P6" s="1675">
        <v>53.014287260000003</v>
      </c>
      <c r="Q6" s="1656"/>
      <c r="R6" s="1665"/>
      <c r="S6" s="1463"/>
      <c r="T6" s="1657"/>
      <c r="U6" s="1463"/>
      <c r="V6" s="1463"/>
      <c r="X6" s="1665"/>
      <c r="Y6" s="1463"/>
      <c r="Z6" s="1463"/>
      <c r="AA6" s="1463"/>
      <c r="AB6" s="1463"/>
      <c r="AF6" s="1463"/>
      <c r="AG6" s="1463"/>
      <c r="AH6" s="1463"/>
      <c r="AI6" s="1463"/>
      <c r="AJ6" s="1463"/>
      <c r="AL6" s="1463"/>
      <c r="AM6" s="1463"/>
      <c r="AN6" s="1463"/>
      <c r="AO6" s="1463"/>
      <c r="AP6" s="1463"/>
    </row>
    <row r="7" spans="1:47" s="1678" customFormat="1" ht="16.5" customHeight="1">
      <c r="A7" s="2106" t="s">
        <v>98</v>
      </c>
      <c r="B7" s="2106"/>
      <c r="C7" s="2106"/>
      <c r="D7" s="2106"/>
      <c r="E7" s="1679"/>
      <c r="F7" s="1682" t="s">
        <v>79</v>
      </c>
      <c r="G7" s="1675">
        <v>55.109468071999999</v>
      </c>
      <c r="H7" s="1675" t="s">
        <v>32</v>
      </c>
      <c r="I7" s="1675">
        <v>58.915487767999998</v>
      </c>
      <c r="J7" s="1675" t="s">
        <v>32</v>
      </c>
      <c r="K7" s="1675" t="s">
        <v>32</v>
      </c>
      <c r="L7" s="1675" t="s">
        <v>32</v>
      </c>
      <c r="M7" s="1675" t="s">
        <v>117</v>
      </c>
      <c r="N7" s="1675" t="s">
        <v>32</v>
      </c>
      <c r="O7" s="1675">
        <v>57.800125925000003</v>
      </c>
      <c r="P7" s="1675">
        <v>53.510908948999997</v>
      </c>
      <c r="Q7" s="1656"/>
      <c r="R7" s="1665"/>
      <c r="S7" s="1463"/>
      <c r="T7" s="1657"/>
      <c r="U7" s="1463"/>
      <c r="V7" s="1463"/>
      <c r="X7" s="1665"/>
      <c r="Y7" s="1463"/>
      <c r="Z7" s="1463"/>
      <c r="AA7" s="1463"/>
      <c r="AB7" s="1463"/>
      <c r="AF7" s="1463"/>
      <c r="AG7" s="1463"/>
      <c r="AH7" s="1463"/>
      <c r="AI7" s="1463"/>
      <c r="AJ7" s="1463"/>
      <c r="AL7" s="1463"/>
      <c r="AM7" s="1463"/>
      <c r="AN7" s="1463"/>
      <c r="AO7" s="1463"/>
      <c r="AP7" s="1463"/>
    </row>
    <row r="8" spans="1:47" s="1678" customFormat="1" ht="16.5" customHeight="1">
      <c r="A8" s="2106" t="s">
        <v>96</v>
      </c>
      <c r="B8" s="2106"/>
      <c r="C8" s="2106"/>
      <c r="D8" s="2106"/>
      <c r="E8" s="1679"/>
      <c r="F8" s="1682" t="s">
        <v>79</v>
      </c>
      <c r="G8" s="1675" t="s">
        <v>32</v>
      </c>
      <c r="H8" s="1675" t="s">
        <v>32</v>
      </c>
      <c r="I8" s="1675" t="s">
        <v>32</v>
      </c>
      <c r="J8" s="1675" t="s">
        <v>32</v>
      </c>
      <c r="K8" s="1675" t="s">
        <v>32</v>
      </c>
      <c r="L8" s="1675" t="s">
        <v>32</v>
      </c>
      <c r="M8" s="1675" t="s">
        <v>117</v>
      </c>
      <c r="N8" s="1675" t="s">
        <v>32</v>
      </c>
      <c r="O8" s="1675">
        <v>59.841482096999997</v>
      </c>
      <c r="P8" s="1675">
        <v>64.390931797999997</v>
      </c>
      <c r="Q8" s="1656"/>
      <c r="R8" s="1665"/>
      <c r="S8" s="1463"/>
      <c r="T8" s="1657"/>
      <c r="U8" s="1463"/>
      <c r="V8" s="1463"/>
      <c r="X8" s="1665"/>
      <c r="Y8" s="1463"/>
      <c r="Z8" s="1463"/>
      <c r="AA8" s="1463"/>
      <c r="AB8" s="1463"/>
      <c r="AF8" s="1463"/>
      <c r="AG8" s="1463"/>
      <c r="AH8" s="1463"/>
      <c r="AI8" s="1463"/>
      <c r="AJ8" s="1463"/>
      <c r="AL8" s="1463"/>
      <c r="AM8" s="1463"/>
      <c r="AN8" s="1463"/>
      <c r="AO8" s="1463"/>
      <c r="AP8" s="1463"/>
    </row>
    <row r="9" spans="1:47" s="1678" customFormat="1" ht="16.5" customHeight="1">
      <c r="A9" s="2106" t="s">
        <v>95</v>
      </c>
      <c r="B9" s="2106"/>
      <c r="C9" s="2106"/>
      <c r="D9" s="2106"/>
      <c r="E9" s="1679"/>
      <c r="F9" s="1682" t="s">
        <v>79</v>
      </c>
      <c r="G9" s="1675" t="s">
        <v>32</v>
      </c>
      <c r="H9" s="1675" t="s">
        <v>117</v>
      </c>
      <c r="I9" s="1675">
        <v>61.398942095000002</v>
      </c>
      <c r="J9" s="1675" t="s">
        <v>32</v>
      </c>
      <c r="K9" s="1675" t="s">
        <v>32</v>
      </c>
      <c r="L9" s="1675" t="s">
        <v>32</v>
      </c>
      <c r="M9" s="1675" t="s">
        <v>117</v>
      </c>
      <c r="N9" s="1675">
        <v>58.518455500999998</v>
      </c>
      <c r="O9" s="1675">
        <v>59.872798994999997</v>
      </c>
      <c r="P9" s="1675">
        <v>59.636516002999997</v>
      </c>
      <c r="Q9" s="1656"/>
      <c r="R9" s="1665"/>
      <c r="S9" s="1463"/>
      <c r="T9" s="1657"/>
      <c r="U9" s="1463"/>
      <c r="V9" s="1463"/>
      <c r="X9" s="1665"/>
      <c r="Y9" s="1463"/>
      <c r="Z9" s="1463"/>
      <c r="AA9" s="1463"/>
      <c r="AB9" s="1463"/>
      <c r="AF9" s="1463"/>
      <c r="AG9" s="1463"/>
      <c r="AH9" s="1463"/>
      <c r="AI9" s="1463"/>
      <c r="AJ9" s="1463"/>
      <c r="AL9" s="1463"/>
      <c r="AM9" s="1463"/>
      <c r="AN9" s="1463"/>
      <c r="AO9" s="1463"/>
      <c r="AP9" s="1463"/>
    </row>
    <row r="10" spans="1:47" s="1678" customFormat="1" ht="16.5" customHeight="1">
      <c r="A10" s="1677" t="s">
        <v>119</v>
      </c>
      <c r="B10" s="1465"/>
      <c r="C10" s="1679"/>
      <c r="D10" s="1679"/>
      <c r="E10" s="1679"/>
      <c r="F10" s="1682"/>
      <c r="G10" s="1675"/>
      <c r="H10" s="1675"/>
      <c r="I10" s="1675"/>
      <c r="J10" s="1675"/>
      <c r="K10" s="1675"/>
      <c r="L10" s="1675"/>
      <c r="M10" s="1675"/>
      <c r="N10" s="1675"/>
      <c r="O10" s="1675"/>
      <c r="P10" s="1675"/>
      <c r="Q10" s="1463"/>
      <c r="R10" s="1665"/>
      <c r="S10" s="1463"/>
      <c r="T10" s="1657"/>
      <c r="U10" s="1463"/>
      <c r="V10" s="1463"/>
      <c r="X10" s="1665"/>
      <c r="Y10" s="1463"/>
      <c r="Z10" s="1463"/>
      <c r="AA10" s="1463"/>
      <c r="AB10" s="1463"/>
      <c r="AF10" s="1463"/>
      <c r="AG10" s="1463"/>
      <c r="AH10" s="1463"/>
      <c r="AI10" s="1463"/>
      <c r="AJ10" s="1463"/>
      <c r="AL10" s="1463"/>
      <c r="AM10" s="1463"/>
      <c r="AN10" s="1463"/>
      <c r="AO10" s="1463"/>
      <c r="AP10" s="1463"/>
    </row>
    <row r="11" spans="1:47" s="1678" customFormat="1" ht="16.5" customHeight="1">
      <c r="A11" s="2106" t="s">
        <v>100</v>
      </c>
      <c r="B11" s="2106"/>
      <c r="C11" s="2106"/>
      <c r="D11" s="2106"/>
      <c r="E11" s="1679"/>
      <c r="F11" s="1682" t="s">
        <v>79</v>
      </c>
      <c r="G11" s="1675">
        <v>56.145184170999997</v>
      </c>
      <c r="H11" s="1675">
        <v>50.666621222000003</v>
      </c>
      <c r="I11" s="1675">
        <v>62.315636511000001</v>
      </c>
      <c r="J11" s="1675">
        <v>62.516433124999999</v>
      </c>
      <c r="K11" s="1675">
        <v>79.357922453</v>
      </c>
      <c r="L11" s="1675" t="s">
        <v>117</v>
      </c>
      <c r="M11" s="1675" t="s">
        <v>32</v>
      </c>
      <c r="N11" s="1675" t="s">
        <v>117</v>
      </c>
      <c r="O11" s="1675">
        <v>57.711464014000001</v>
      </c>
      <c r="P11" s="1675">
        <v>60.050810323999997</v>
      </c>
      <c r="Q11" s="1463"/>
      <c r="R11" s="1665"/>
      <c r="S11" s="1463"/>
      <c r="T11" s="1657"/>
      <c r="U11" s="1463"/>
      <c r="V11" s="1463"/>
      <c r="X11" s="1665"/>
      <c r="Y11" s="1609"/>
      <c r="Z11" s="1609"/>
      <c r="AA11" s="1609"/>
      <c r="AB11" s="1609"/>
      <c r="AF11" s="1463"/>
      <c r="AG11" s="1463"/>
      <c r="AH11" s="1463"/>
      <c r="AI11" s="1463"/>
      <c r="AJ11" s="1463"/>
      <c r="AL11" s="1463"/>
      <c r="AM11" s="1463"/>
      <c r="AN11" s="1463"/>
      <c r="AO11" s="1463"/>
      <c r="AP11" s="1463"/>
    </row>
    <row r="12" spans="1:47" s="1678" customFormat="1" ht="16.5" customHeight="1">
      <c r="A12" s="2106" t="s">
        <v>118</v>
      </c>
      <c r="B12" s="2106"/>
      <c r="C12" s="2106"/>
      <c r="D12" s="2106"/>
      <c r="E12" s="1679"/>
      <c r="F12" s="1682" t="s">
        <v>79</v>
      </c>
      <c r="G12" s="1675">
        <v>61.973278141999998</v>
      </c>
      <c r="H12" s="1675">
        <v>45.047413263999999</v>
      </c>
      <c r="I12" s="1675">
        <v>60.184845498999998</v>
      </c>
      <c r="J12" s="1675">
        <v>74.649948757999994</v>
      </c>
      <c r="K12" s="1675">
        <v>77.909389751000006</v>
      </c>
      <c r="L12" s="1675">
        <v>85.948168502000001</v>
      </c>
      <c r="M12" s="1675" t="s">
        <v>32</v>
      </c>
      <c r="N12" s="1675" t="s">
        <v>117</v>
      </c>
      <c r="O12" s="1675">
        <v>60.061315675000003</v>
      </c>
      <c r="P12" s="1675">
        <v>63.588864782999998</v>
      </c>
      <c r="Q12" s="1463"/>
      <c r="R12" s="1665"/>
      <c r="S12" s="1463"/>
      <c r="T12" s="1463"/>
      <c r="U12" s="1463"/>
      <c r="V12" s="1463"/>
      <c r="X12" s="1665"/>
      <c r="Y12" s="1609"/>
      <c r="Z12" s="1609"/>
      <c r="AA12" s="1609"/>
      <c r="AB12" s="1609"/>
      <c r="AF12" s="1463"/>
      <c r="AG12" s="1463"/>
      <c r="AH12" s="1463"/>
      <c r="AI12" s="1463"/>
      <c r="AJ12" s="1463"/>
      <c r="AL12" s="1463"/>
      <c r="AM12" s="1463"/>
      <c r="AN12" s="1463"/>
      <c r="AO12" s="1463"/>
      <c r="AP12" s="1463"/>
    </row>
    <row r="13" spans="1:47" s="1678" customFormat="1" ht="16.5" customHeight="1">
      <c r="A13" s="2106" t="s">
        <v>98</v>
      </c>
      <c r="B13" s="2106"/>
      <c r="C13" s="2106"/>
      <c r="D13" s="2106"/>
      <c r="E13" s="1679"/>
      <c r="F13" s="1682" t="s">
        <v>79</v>
      </c>
      <c r="G13" s="1675">
        <v>64.318790312000004</v>
      </c>
      <c r="H13" s="1675">
        <v>51.334125409000002</v>
      </c>
      <c r="I13" s="1675">
        <v>75.232046703999998</v>
      </c>
      <c r="J13" s="1675">
        <v>76.406352183999999</v>
      </c>
      <c r="K13" s="1675">
        <v>77.475791427999994</v>
      </c>
      <c r="L13" s="1675">
        <v>85.020303565999995</v>
      </c>
      <c r="M13" s="1675" t="s">
        <v>117</v>
      </c>
      <c r="N13" s="1675">
        <v>81.494899375000003</v>
      </c>
      <c r="O13" s="1675">
        <v>72.121786975000006</v>
      </c>
      <c r="P13" s="1675">
        <v>72.025228916000003</v>
      </c>
      <c r="Q13" s="1463"/>
      <c r="R13" s="1665"/>
      <c r="S13" s="1463"/>
      <c r="T13" s="1463"/>
      <c r="U13" s="1463"/>
      <c r="V13" s="1463"/>
      <c r="X13" s="1465"/>
      <c r="Y13" s="1665"/>
      <c r="Z13" s="1465"/>
      <c r="AA13" s="1465"/>
      <c r="AB13" s="1465"/>
    </row>
    <row r="14" spans="1:47" s="1671" customFormat="1" ht="16.5" customHeight="1">
      <c r="A14" s="2106" t="s">
        <v>96</v>
      </c>
      <c r="B14" s="2106"/>
      <c r="C14" s="2106"/>
      <c r="D14" s="2106"/>
      <c r="E14" s="1677"/>
      <c r="F14" s="1682" t="s">
        <v>79</v>
      </c>
      <c r="G14" s="1675" t="s">
        <v>32</v>
      </c>
      <c r="H14" s="1675" t="s">
        <v>32</v>
      </c>
      <c r="I14" s="1675">
        <v>69.945051484000004</v>
      </c>
      <c r="J14" s="1675" t="s">
        <v>32</v>
      </c>
      <c r="K14" s="1675" t="s">
        <v>32</v>
      </c>
      <c r="L14" s="1675" t="s">
        <v>32</v>
      </c>
      <c r="M14" s="1675" t="s">
        <v>117</v>
      </c>
      <c r="N14" s="1675" t="s">
        <v>32</v>
      </c>
      <c r="O14" s="1675">
        <v>71.646570795000002</v>
      </c>
      <c r="P14" s="1675">
        <v>79.863146129</v>
      </c>
      <c r="R14" s="1609"/>
      <c r="S14" s="1665"/>
      <c r="X14" s="1462"/>
      <c r="Y14" s="1665"/>
      <c r="Z14" s="1462"/>
      <c r="AA14" s="1462"/>
      <c r="AB14" s="1462"/>
    </row>
    <row r="15" spans="1:47" s="1671" customFormat="1" ht="16.5" customHeight="1">
      <c r="A15" s="2106" t="s">
        <v>95</v>
      </c>
      <c r="B15" s="2106"/>
      <c r="C15" s="2106"/>
      <c r="D15" s="2106"/>
      <c r="E15" s="1686"/>
      <c r="F15" s="1682" t="s">
        <v>79</v>
      </c>
      <c r="G15" s="1675" t="s">
        <v>32</v>
      </c>
      <c r="H15" s="1675" t="s">
        <v>117</v>
      </c>
      <c r="I15" s="1675" t="s">
        <v>32</v>
      </c>
      <c r="J15" s="1675" t="s">
        <v>32</v>
      </c>
      <c r="K15" s="1675" t="s">
        <v>32</v>
      </c>
      <c r="L15" s="1675" t="s">
        <v>32</v>
      </c>
      <c r="M15" s="1675" t="s">
        <v>117</v>
      </c>
      <c r="N15" s="1675" t="s">
        <v>32</v>
      </c>
      <c r="O15" s="1675">
        <v>71.976453812000003</v>
      </c>
      <c r="P15" s="1675" t="s">
        <v>32</v>
      </c>
      <c r="R15" s="1665"/>
      <c r="S15" s="1609"/>
      <c r="T15" s="1609"/>
      <c r="U15" s="1609"/>
      <c r="V15" s="1609"/>
      <c r="W15" s="1609"/>
      <c r="X15" s="1609"/>
      <c r="Y15" s="1609"/>
      <c r="Z15" s="1609"/>
      <c r="AA15" s="1609"/>
      <c r="AB15" s="1609"/>
      <c r="AC15" s="1609"/>
      <c r="AD15" s="1609"/>
      <c r="AE15" s="1609"/>
      <c r="AF15" s="1609"/>
      <c r="AG15" s="1609"/>
      <c r="AH15" s="1609"/>
      <c r="AI15" s="1609"/>
      <c r="AJ15" s="1609"/>
      <c r="AK15" s="1609"/>
      <c r="AL15" s="1609"/>
      <c r="AM15" s="1609"/>
      <c r="AN15" s="1609"/>
      <c r="AO15" s="1609"/>
      <c r="AP15" s="1609"/>
      <c r="AQ15" s="1609"/>
      <c r="AR15" s="1609"/>
      <c r="AS15" s="1609"/>
      <c r="AT15" s="1609"/>
      <c r="AU15" s="1609"/>
    </row>
    <row r="16" spans="1:47" s="1678" customFormat="1" ht="16.5" customHeight="1">
      <c r="A16" s="2099" t="s">
        <v>120</v>
      </c>
      <c r="B16" s="2099"/>
      <c r="C16" s="2099"/>
      <c r="D16" s="2099"/>
      <c r="E16" s="1679"/>
      <c r="F16" s="1685"/>
      <c r="G16" s="1684"/>
      <c r="H16" s="1684"/>
      <c r="I16" s="1684"/>
      <c r="J16" s="1684"/>
      <c r="K16" s="1684"/>
      <c r="L16" s="1684"/>
      <c r="M16" s="1684"/>
      <c r="N16" s="1684"/>
      <c r="O16" s="1684"/>
      <c r="P16" s="1684"/>
      <c r="Q16" s="1684"/>
      <c r="R16" s="1665"/>
      <c r="S16" s="1463"/>
      <c r="T16" s="1463"/>
      <c r="U16" s="1463"/>
      <c r="V16" s="1463"/>
    </row>
    <row r="17" spans="1:27" s="1678" customFormat="1" ht="16.5" customHeight="1">
      <c r="A17" s="1683" t="s">
        <v>360</v>
      </c>
      <c r="B17" s="1465"/>
      <c r="C17" s="1679"/>
      <c r="D17" s="1679"/>
      <c r="E17" s="1679"/>
      <c r="F17" s="1682"/>
      <c r="G17" s="1675"/>
      <c r="H17" s="1675"/>
      <c r="I17" s="1675"/>
      <c r="J17" s="1675"/>
      <c r="K17" s="1675"/>
      <c r="L17" s="1675"/>
      <c r="M17" s="1675"/>
      <c r="N17" s="1675"/>
      <c r="O17" s="1675"/>
      <c r="P17" s="1675"/>
      <c r="R17" s="1665"/>
      <c r="S17" s="1463"/>
      <c r="T17" s="1463"/>
      <c r="U17" s="1463"/>
      <c r="V17" s="1463"/>
    </row>
    <row r="18" spans="1:27" s="1678" customFormat="1" ht="16.5" customHeight="1">
      <c r="A18" s="2106" t="s">
        <v>100</v>
      </c>
      <c r="B18" s="2106"/>
      <c r="C18" s="2106"/>
      <c r="D18" s="2106"/>
      <c r="E18" s="1679"/>
      <c r="F18" s="1676" t="s">
        <v>51</v>
      </c>
      <c r="G18" s="1675">
        <v>4.3498262238000001</v>
      </c>
      <c r="H18" s="1675" t="s">
        <v>32</v>
      </c>
      <c r="I18" s="1675">
        <v>5.8310415010999996</v>
      </c>
      <c r="J18" s="1675">
        <v>8.2321478430999999</v>
      </c>
      <c r="K18" s="1675">
        <v>11.6480119</v>
      </c>
      <c r="L18" s="1675" t="s">
        <v>117</v>
      </c>
      <c r="M18" s="1675" t="s">
        <v>32</v>
      </c>
      <c r="N18" s="1675" t="s">
        <v>117</v>
      </c>
      <c r="O18" s="1675">
        <v>2.6915002237999999</v>
      </c>
      <c r="P18" s="1675">
        <v>4.1229234819</v>
      </c>
      <c r="R18" s="1665"/>
      <c r="S18" s="1681"/>
      <c r="T18" s="1463"/>
      <c r="U18" s="1463"/>
      <c r="V18" s="1463"/>
    </row>
    <row r="19" spans="1:27" s="1678" customFormat="1" ht="16.5" customHeight="1">
      <c r="A19" s="2106" t="s">
        <v>118</v>
      </c>
      <c r="B19" s="2106"/>
      <c r="C19" s="2106"/>
      <c r="D19" s="2106"/>
      <c r="E19" s="1679"/>
      <c r="F19" s="1676" t="s">
        <v>51</v>
      </c>
      <c r="G19" s="1675">
        <v>5.4787814160000003</v>
      </c>
      <c r="H19" s="1675" t="s">
        <v>32</v>
      </c>
      <c r="I19" s="1675">
        <v>6.0637444020000002</v>
      </c>
      <c r="J19" s="1675" t="s">
        <v>32</v>
      </c>
      <c r="K19" s="1675" t="s">
        <v>32</v>
      </c>
      <c r="L19" s="1675" t="s">
        <v>32</v>
      </c>
      <c r="M19" s="1675" t="s">
        <v>32</v>
      </c>
      <c r="N19" s="1675" t="s">
        <v>117</v>
      </c>
      <c r="O19" s="1675">
        <v>3.6440927457000001</v>
      </c>
      <c r="P19" s="1675">
        <v>5.4555527722999999</v>
      </c>
      <c r="R19" s="1665"/>
      <c r="S19" s="1463"/>
      <c r="T19" s="1463"/>
      <c r="U19" s="1463"/>
      <c r="V19" s="1463"/>
    </row>
    <row r="20" spans="1:27" s="1678" customFormat="1" ht="16.5" customHeight="1">
      <c r="A20" s="2106" t="s">
        <v>98</v>
      </c>
      <c r="B20" s="2106"/>
      <c r="C20" s="2106"/>
      <c r="D20" s="2106"/>
      <c r="E20" s="1679"/>
      <c r="F20" s="1676" t="s">
        <v>51</v>
      </c>
      <c r="G20" s="1675">
        <v>9.0189875899</v>
      </c>
      <c r="H20" s="1675" t="s">
        <v>32</v>
      </c>
      <c r="I20" s="1675">
        <v>5.7139333726999997</v>
      </c>
      <c r="J20" s="1675" t="s">
        <v>32</v>
      </c>
      <c r="K20" s="1675" t="s">
        <v>32</v>
      </c>
      <c r="L20" s="1675" t="s">
        <v>32</v>
      </c>
      <c r="M20" s="1675" t="s">
        <v>117</v>
      </c>
      <c r="N20" s="1675" t="s">
        <v>32</v>
      </c>
      <c r="O20" s="1675">
        <v>3.9547652449999999</v>
      </c>
      <c r="P20" s="1675">
        <v>6.4235196071000003</v>
      </c>
      <c r="R20" s="1665"/>
    </row>
    <row r="21" spans="1:27" s="1678" customFormat="1" ht="16.5" customHeight="1">
      <c r="A21" s="2106" t="s">
        <v>96</v>
      </c>
      <c r="B21" s="2106"/>
      <c r="C21" s="2106"/>
      <c r="D21" s="2106"/>
      <c r="E21" s="1679"/>
      <c r="F21" s="1676" t="s">
        <v>51</v>
      </c>
      <c r="G21" s="1675" t="s">
        <v>32</v>
      </c>
      <c r="H21" s="1675" t="s">
        <v>32</v>
      </c>
      <c r="I21" s="1675" t="s">
        <v>32</v>
      </c>
      <c r="J21" s="1675" t="s">
        <v>32</v>
      </c>
      <c r="K21" s="1675" t="s">
        <v>32</v>
      </c>
      <c r="L21" s="1675" t="s">
        <v>32</v>
      </c>
      <c r="M21" s="1675" t="s">
        <v>117</v>
      </c>
      <c r="N21" s="1675" t="s">
        <v>32</v>
      </c>
      <c r="O21" s="1675">
        <v>7.1091597967000002</v>
      </c>
      <c r="P21" s="1675">
        <v>11.690455975000001</v>
      </c>
      <c r="R21" s="1665"/>
      <c r="S21" s="1680"/>
    </row>
    <row r="22" spans="1:27" s="1678" customFormat="1" ht="16.5" customHeight="1">
      <c r="A22" s="2106" t="s">
        <v>95</v>
      </c>
      <c r="B22" s="2106"/>
      <c r="C22" s="2106"/>
      <c r="D22" s="2106"/>
      <c r="E22" s="1679"/>
      <c r="F22" s="1676" t="s">
        <v>51</v>
      </c>
      <c r="G22" s="1675" t="s">
        <v>32</v>
      </c>
      <c r="H22" s="1675" t="s">
        <v>117</v>
      </c>
      <c r="I22" s="1675">
        <v>9.5582364448000003</v>
      </c>
      <c r="J22" s="1675" t="s">
        <v>32</v>
      </c>
      <c r="K22" s="1675" t="s">
        <v>32</v>
      </c>
      <c r="L22" s="1675" t="s">
        <v>32</v>
      </c>
      <c r="M22" s="1675" t="s">
        <v>117</v>
      </c>
      <c r="N22" s="1675">
        <v>8.4830050450000005</v>
      </c>
      <c r="O22" s="1675">
        <v>5.4172789018999996</v>
      </c>
      <c r="P22" s="1675">
        <v>7.7213455794000003</v>
      </c>
      <c r="R22" s="1665"/>
      <c r="S22" s="1609"/>
      <c r="T22" s="1463"/>
      <c r="U22" s="1463"/>
      <c r="V22" s="1463"/>
      <c r="W22" s="1463"/>
      <c r="X22" s="1463"/>
      <c r="Y22" s="1463"/>
      <c r="Z22" s="1463"/>
      <c r="AA22" s="1463"/>
    </row>
    <row r="23" spans="1:27" s="1678" customFormat="1" ht="16.5" customHeight="1">
      <c r="A23" s="1677" t="s">
        <v>119</v>
      </c>
      <c r="B23" s="1465"/>
      <c r="C23" s="1679"/>
      <c r="D23" s="1679"/>
      <c r="E23" s="1679"/>
      <c r="F23" s="1676"/>
      <c r="G23" s="1675"/>
      <c r="H23" s="1675"/>
      <c r="I23" s="1675"/>
      <c r="J23" s="1675"/>
      <c r="K23" s="1675"/>
      <c r="L23" s="1675"/>
      <c r="M23" s="1675"/>
      <c r="N23" s="1675"/>
      <c r="O23" s="1675"/>
      <c r="P23" s="1675"/>
      <c r="R23" s="1665"/>
      <c r="S23" s="1463"/>
      <c r="T23" s="1463"/>
      <c r="U23" s="1463"/>
      <c r="V23" s="1463"/>
      <c r="W23" s="1463"/>
    </row>
    <row r="24" spans="1:27" s="1678" customFormat="1" ht="16.5" customHeight="1">
      <c r="A24" s="2106" t="s">
        <v>100</v>
      </c>
      <c r="B24" s="2106"/>
      <c r="C24" s="2106"/>
      <c r="D24" s="2106"/>
      <c r="E24" s="1679"/>
      <c r="F24" s="1676" t="s">
        <v>51</v>
      </c>
      <c r="G24" s="1675">
        <v>0.74975905519999997</v>
      </c>
      <c r="H24" s="1675">
        <v>0.78423750270000003</v>
      </c>
      <c r="I24" s="1675">
        <v>0.99690883370000005</v>
      </c>
      <c r="J24" s="1675">
        <v>1.3706201820999999</v>
      </c>
      <c r="K24" s="1675">
        <v>1.9445690643</v>
      </c>
      <c r="L24" s="1675" t="s">
        <v>158</v>
      </c>
      <c r="M24" s="1675" t="s">
        <v>32</v>
      </c>
      <c r="N24" s="1675" t="s">
        <v>117</v>
      </c>
      <c r="O24" s="1675">
        <v>0.43374712329999998</v>
      </c>
      <c r="P24" s="1675">
        <v>0.7065218862</v>
      </c>
      <c r="R24" s="1665"/>
      <c r="S24" s="1463"/>
      <c r="T24" s="1463"/>
      <c r="U24" s="1463"/>
      <c r="V24" s="1463"/>
      <c r="W24" s="1463"/>
      <c r="X24" s="1463"/>
      <c r="Y24" s="1463"/>
      <c r="Z24" s="1463"/>
      <c r="AA24" s="1463"/>
    </row>
    <row r="25" spans="1:27" s="1678" customFormat="1" ht="16.5" customHeight="1">
      <c r="A25" s="2106" t="s">
        <v>118</v>
      </c>
      <c r="B25" s="2106"/>
      <c r="C25" s="2106"/>
      <c r="D25" s="2106"/>
      <c r="E25" s="1679"/>
      <c r="F25" s="1676" t="s">
        <v>51</v>
      </c>
      <c r="G25" s="1675">
        <v>1.5600275696999999</v>
      </c>
      <c r="H25" s="1675">
        <v>1.4425510042</v>
      </c>
      <c r="I25" s="1675">
        <v>1.7889441285000001</v>
      </c>
      <c r="J25" s="1675">
        <v>4.4397047533</v>
      </c>
      <c r="K25" s="1675">
        <v>5.3666988159000004</v>
      </c>
      <c r="L25" s="1675">
        <v>3.5085768006000002</v>
      </c>
      <c r="M25" s="1675" t="s">
        <v>32</v>
      </c>
      <c r="N25" s="1675" t="s">
        <v>117</v>
      </c>
      <c r="O25" s="1675">
        <v>0.86393232649999996</v>
      </c>
      <c r="P25" s="1675">
        <v>1.5012185995</v>
      </c>
      <c r="R25" s="1665"/>
      <c r="S25" s="1463"/>
      <c r="T25" s="1463"/>
      <c r="U25" s="1463"/>
      <c r="V25" s="1463"/>
      <c r="W25" s="1463"/>
    </row>
    <row r="26" spans="1:27" s="1678" customFormat="1" ht="16.5" customHeight="1">
      <c r="A26" s="2106" t="s">
        <v>98</v>
      </c>
      <c r="B26" s="2106"/>
      <c r="C26" s="2106"/>
      <c r="D26" s="2106"/>
      <c r="E26" s="1679"/>
      <c r="F26" s="1676" t="s">
        <v>51</v>
      </c>
      <c r="G26" s="1675">
        <v>2.8749219449000001</v>
      </c>
      <c r="H26" s="1675">
        <v>3.3501916871000001</v>
      </c>
      <c r="I26" s="1675">
        <v>2.3006581154000001</v>
      </c>
      <c r="J26" s="1675">
        <v>4.8384022867000001</v>
      </c>
      <c r="K26" s="1675">
        <v>4.7314919408999998</v>
      </c>
      <c r="L26" s="1675">
        <v>5.7217408783000003</v>
      </c>
      <c r="M26" s="1675" t="s">
        <v>117</v>
      </c>
      <c r="N26" s="1675">
        <v>5.2861999989999999</v>
      </c>
      <c r="O26" s="1675">
        <v>1.3570261693000001</v>
      </c>
      <c r="P26" s="1675">
        <v>2.2253245698000002</v>
      </c>
      <c r="R26" s="1665"/>
      <c r="S26" s="1463"/>
      <c r="T26" s="1463"/>
      <c r="U26" s="1463"/>
      <c r="V26" s="1463"/>
    </row>
    <row r="27" spans="1:27" s="1671" customFormat="1" ht="16.5" customHeight="1">
      <c r="A27" s="2106" t="s">
        <v>96</v>
      </c>
      <c r="B27" s="2106"/>
      <c r="C27" s="2106"/>
      <c r="D27" s="2106"/>
      <c r="E27" s="1677"/>
      <c r="F27" s="1676" t="s">
        <v>51</v>
      </c>
      <c r="G27" s="1675" t="s">
        <v>32</v>
      </c>
      <c r="H27" s="1675" t="s">
        <v>32</v>
      </c>
      <c r="I27" s="1675">
        <v>7.2682181871999996</v>
      </c>
      <c r="J27" s="1675" t="s">
        <v>32</v>
      </c>
      <c r="K27" s="1675" t="s">
        <v>32</v>
      </c>
      <c r="L27" s="1675" t="s">
        <v>32</v>
      </c>
      <c r="M27" s="1675" t="s">
        <v>117</v>
      </c>
      <c r="N27" s="1675" t="s">
        <v>32</v>
      </c>
      <c r="O27" s="1675">
        <v>3.7752325039999999</v>
      </c>
      <c r="P27" s="1675">
        <v>6.8353298149999997</v>
      </c>
      <c r="R27" s="1665"/>
      <c r="S27" s="1609"/>
      <c r="T27" s="1609"/>
      <c r="U27" s="1609"/>
      <c r="V27" s="1609"/>
    </row>
    <row r="28" spans="1:27" s="1671" customFormat="1" ht="16.5" customHeight="1">
      <c r="A28" s="2107" t="s">
        <v>95</v>
      </c>
      <c r="B28" s="2107"/>
      <c r="C28" s="2107"/>
      <c r="D28" s="2107"/>
      <c r="E28" s="1674"/>
      <c r="F28" s="1673" t="s">
        <v>51</v>
      </c>
      <c r="G28" s="1672" t="s">
        <v>32</v>
      </c>
      <c r="H28" s="1672" t="s">
        <v>117</v>
      </c>
      <c r="I28" s="1672" t="s">
        <v>32</v>
      </c>
      <c r="J28" s="1672" t="s">
        <v>32</v>
      </c>
      <c r="K28" s="1672" t="s">
        <v>32</v>
      </c>
      <c r="L28" s="1672" t="s">
        <v>32</v>
      </c>
      <c r="M28" s="1672" t="s">
        <v>117</v>
      </c>
      <c r="N28" s="1672" t="s">
        <v>32</v>
      </c>
      <c r="O28" s="1672">
        <v>6.1732366122000002</v>
      </c>
      <c r="P28" s="1672" t="s">
        <v>32</v>
      </c>
      <c r="R28" s="1665"/>
      <c r="S28" s="1609"/>
      <c r="T28" s="1609"/>
      <c r="U28" s="1609"/>
      <c r="V28" s="1609"/>
    </row>
    <row r="29" spans="1:27" s="1465" customFormat="1" ht="3.75" customHeight="1">
      <c r="B29" s="1670"/>
      <c r="C29" s="1670"/>
      <c r="D29" s="1670"/>
      <c r="E29" s="1670"/>
      <c r="F29" s="1670"/>
      <c r="G29" s="1669"/>
      <c r="H29" s="1668"/>
      <c r="I29" s="1668"/>
      <c r="J29" s="1668"/>
      <c r="S29" s="1665"/>
    </row>
    <row r="30" spans="1:27" s="1462" customFormat="1" ht="54" customHeight="1">
      <c r="A30" s="1463" t="s">
        <v>8</v>
      </c>
      <c r="B30" s="2041" t="s">
        <v>1412</v>
      </c>
      <c r="C30" s="2041"/>
      <c r="D30" s="2041"/>
      <c r="E30" s="2041"/>
      <c r="F30" s="2041"/>
      <c r="G30" s="2041"/>
      <c r="H30" s="2041"/>
      <c r="I30" s="2041"/>
      <c r="J30" s="2041"/>
      <c r="K30" s="2041"/>
      <c r="L30" s="2041"/>
      <c r="M30" s="2041"/>
      <c r="N30" s="2041"/>
      <c r="O30" s="2041"/>
      <c r="P30" s="2041"/>
      <c r="Q30" s="1667"/>
      <c r="S30" s="1665"/>
    </row>
    <row r="31" spans="1:27" s="1462" customFormat="1" ht="15.75" customHeight="1">
      <c r="A31" s="1463" t="s">
        <v>7</v>
      </c>
      <c r="B31" s="2041" t="s">
        <v>145</v>
      </c>
      <c r="C31" s="2041"/>
      <c r="D31" s="2041"/>
      <c r="E31" s="2041"/>
      <c r="F31" s="2041"/>
      <c r="G31" s="2041"/>
      <c r="H31" s="2041"/>
      <c r="I31" s="2041"/>
      <c r="J31" s="2041"/>
      <c r="K31" s="2041"/>
      <c r="L31" s="2041"/>
      <c r="M31" s="2041"/>
      <c r="N31" s="2041"/>
      <c r="O31" s="2041"/>
      <c r="P31" s="2041"/>
      <c r="Q31" s="1666"/>
      <c r="S31" s="1665"/>
    </row>
    <row r="32" spans="1:27" s="1462" customFormat="1" ht="43.5" customHeight="1">
      <c r="A32" s="1463" t="s">
        <v>5</v>
      </c>
      <c r="B32" s="2041" t="s">
        <v>157</v>
      </c>
      <c r="C32" s="2041"/>
      <c r="D32" s="2041"/>
      <c r="E32" s="2041"/>
      <c r="F32" s="2041"/>
      <c r="G32" s="2041"/>
      <c r="H32" s="2041"/>
      <c r="I32" s="2041"/>
      <c r="J32" s="2041"/>
      <c r="K32" s="2041"/>
      <c r="L32" s="2041"/>
      <c r="M32" s="2041"/>
      <c r="N32" s="2041"/>
      <c r="O32" s="2041"/>
      <c r="P32" s="2041"/>
      <c r="Q32" s="1666"/>
      <c r="S32" s="1665"/>
    </row>
    <row r="33" spans="1:23" s="1462" customFormat="1" ht="16.899999999999999" customHeight="1">
      <c r="A33" s="1463" t="s">
        <v>45</v>
      </c>
      <c r="B33" s="2082" t="s">
        <v>144</v>
      </c>
      <c r="C33" s="2082"/>
      <c r="D33" s="2082"/>
      <c r="E33" s="2082"/>
      <c r="F33" s="2082"/>
      <c r="G33" s="2082"/>
      <c r="H33" s="2082"/>
      <c r="I33" s="2082"/>
      <c r="J33" s="2082"/>
      <c r="K33" s="2082"/>
      <c r="L33" s="2082"/>
      <c r="M33" s="2082"/>
      <c r="N33" s="2082"/>
      <c r="O33" s="2082"/>
      <c r="P33" s="2082"/>
      <c r="Q33" s="1666"/>
      <c r="S33" s="1665"/>
    </row>
    <row r="34" spans="1:23" s="1462" customFormat="1" ht="16.5" customHeight="1">
      <c r="A34" s="1463" t="s">
        <v>43</v>
      </c>
      <c r="B34" s="2105" t="s">
        <v>156</v>
      </c>
      <c r="C34" s="2105"/>
      <c r="D34" s="2105"/>
      <c r="E34" s="2105"/>
      <c r="F34" s="2105"/>
      <c r="G34" s="2105"/>
      <c r="H34" s="2105"/>
      <c r="I34" s="2105"/>
      <c r="J34" s="2105"/>
      <c r="K34" s="2105"/>
      <c r="L34" s="2105"/>
      <c r="M34" s="2105"/>
      <c r="N34" s="2105"/>
      <c r="O34" s="2105"/>
      <c r="P34" s="2105"/>
      <c r="Q34" s="1664"/>
    </row>
    <row r="35" spans="1:23" s="1462" customFormat="1" ht="16.5" customHeight="1">
      <c r="A35" s="1463"/>
      <c r="B35" s="2084" t="s">
        <v>155</v>
      </c>
      <c r="C35" s="2084"/>
      <c r="D35" s="2084"/>
      <c r="E35" s="2084"/>
      <c r="F35" s="2084"/>
      <c r="G35" s="2084"/>
      <c r="H35" s="2084"/>
      <c r="I35" s="2084"/>
      <c r="J35" s="2084"/>
      <c r="K35" s="2084"/>
      <c r="L35" s="2084"/>
      <c r="M35" s="2084"/>
      <c r="N35" s="2084"/>
      <c r="O35" s="2084"/>
      <c r="P35" s="2084"/>
      <c r="Q35" s="1664"/>
    </row>
    <row r="36" spans="1:23" ht="16.5" customHeight="1">
      <c r="A36" s="1461" t="s">
        <v>109</v>
      </c>
      <c r="B36" s="1663"/>
      <c r="C36" s="1662"/>
      <c r="D36" s="1460" t="s">
        <v>35</v>
      </c>
      <c r="E36" s="1661"/>
      <c r="F36" s="1661"/>
      <c r="G36" s="1661"/>
      <c r="H36" s="1661"/>
      <c r="I36" s="1661"/>
      <c r="J36" s="1661"/>
      <c r="K36" s="1661"/>
      <c r="L36" s="1661"/>
      <c r="M36" s="1661"/>
      <c r="N36" s="1661"/>
      <c r="O36" s="1661"/>
      <c r="P36" s="1661"/>
      <c r="Q36" s="1456"/>
    </row>
    <row r="37" spans="1:23" s="1458" customFormat="1" ht="16.5" customHeight="1">
      <c r="B37" s="1460"/>
    </row>
    <row r="38" spans="1:23" s="1458" customFormat="1" ht="16.5" customHeight="1"/>
    <row r="39" spans="1:23" s="1458" customFormat="1" ht="16.5" customHeight="1">
      <c r="V39" s="1459"/>
      <c r="W39" s="1459"/>
    </row>
    <row r="40" spans="1:23" s="1458" customFormat="1" ht="16.5" customHeight="1"/>
    <row r="41" spans="1:23" s="1458" customFormat="1" ht="12.75"/>
    <row r="42" spans="1:23" s="1458" customFormat="1" ht="12.75"/>
    <row r="43" spans="1:23" s="1458" customFormat="1" ht="12.75"/>
    <row r="44" spans="1:23" s="1458" customFormat="1" ht="12.75"/>
    <row r="45" spans="1:23" s="1458" customFormat="1" ht="12.75"/>
    <row r="46" spans="1:23" s="1458" customFormat="1" ht="12.75"/>
    <row r="47" spans="1:23" s="1458" customFormat="1" ht="12.75"/>
    <row r="48" spans="1:23" s="1458" customFormat="1" ht="12.75"/>
    <row r="49" s="1458" customFormat="1" ht="12.75"/>
    <row r="50" s="1458" customFormat="1" ht="12.75"/>
    <row r="51" s="1458" customFormat="1" ht="12.75"/>
    <row r="52" s="1458" customFormat="1" ht="12.75"/>
    <row r="53" s="1458" customFormat="1" ht="12.75"/>
    <row r="54" s="1458" customFormat="1" ht="12.75"/>
    <row r="55" s="1458" customFormat="1" ht="12.75"/>
    <row r="56" s="1458" customFormat="1" ht="12.75"/>
    <row r="57" s="1458" customFormat="1" ht="12.75"/>
    <row r="58" s="1458" customFormat="1" ht="12.75"/>
    <row r="59" s="1458" customFormat="1" ht="12.75"/>
    <row r="60" s="1458" customFormat="1" ht="12.75"/>
    <row r="61" s="1458" customFormat="1" ht="12.75"/>
    <row r="62" s="1458" customFormat="1" ht="12.75"/>
    <row r="63" s="1458" customFormat="1" ht="12.75"/>
    <row r="64" s="1458" customFormat="1" ht="12.75"/>
    <row r="65" s="1458" customFormat="1" ht="12.75"/>
    <row r="66" s="1458" customFormat="1" ht="12.75"/>
    <row r="67" s="1458" customFormat="1" ht="12.75"/>
    <row r="68" s="1458" customFormat="1" ht="12.75"/>
    <row r="69" s="1458" customFormat="1" ht="12.75"/>
    <row r="70" s="1458" customFormat="1" ht="12.75"/>
    <row r="71" s="1458" customFormat="1" ht="12.75"/>
    <row r="72" s="1458" customFormat="1" ht="12.75"/>
    <row r="73" s="1458" customFormat="1" ht="12.75"/>
    <row r="74" s="1458" customFormat="1" ht="12.75"/>
    <row r="75" s="1458" customFormat="1" ht="12.75"/>
    <row r="76" s="1458" customFormat="1" ht="12.75"/>
    <row r="77" s="1458" customFormat="1" ht="12.75"/>
    <row r="78" s="1458" customFormat="1" ht="12.75"/>
    <row r="79" s="1458" customFormat="1" ht="12.75"/>
    <row r="80" s="1458" customFormat="1" ht="12.75"/>
    <row r="81" s="1458" customFormat="1" ht="12.75"/>
    <row r="82" s="1458" customFormat="1" ht="12.75"/>
    <row r="83" s="1458" customFormat="1" ht="12.75"/>
    <row r="84" s="1458" customFormat="1" ht="12.75"/>
    <row r="85" s="1458" customFormat="1" ht="12.75"/>
    <row r="86" s="1458" customFormat="1" ht="12.75"/>
    <row r="87" s="1458" customFormat="1" ht="12.75"/>
    <row r="88" s="1458" customFormat="1" ht="12.75"/>
    <row r="89" s="1458" customFormat="1" ht="12.75"/>
    <row r="90" s="1458" customFormat="1" ht="12.75"/>
    <row r="91" s="1458" customFormat="1" ht="12.75"/>
    <row r="92" s="1458" customFormat="1" ht="12.75"/>
    <row r="93" s="1458" customFormat="1" ht="12.75"/>
    <row r="94" s="1458" customFormat="1" ht="12.75"/>
    <row r="95" s="1458" customFormat="1" ht="12.75"/>
    <row r="96" s="1458" customFormat="1" ht="12.75"/>
    <row r="97" s="1458" customFormat="1" ht="12.75"/>
    <row r="98" s="1458" customFormat="1" ht="12.75"/>
    <row r="99" s="1458" customFormat="1" ht="12.75"/>
    <row r="100" s="1458" customFormat="1" ht="12.75"/>
    <row r="101" s="1458" customFormat="1" ht="12.75"/>
    <row r="102" s="1458" customFormat="1" ht="12.75"/>
    <row r="103" s="1458" customFormat="1" ht="12.75"/>
    <row r="104" s="1458" customFormat="1" ht="12.75"/>
    <row r="105" s="1458" customFormat="1" ht="12.75"/>
    <row r="106" s="1458" customFormat="1" ht="12.75"/>
    <row r="107" s="1458" customFormat="1" ht="12.75"/>
    <row r="108" s="1458" customFormat="1" ht="12.75"/>
    <row r="109" s="1458" customFormat="1" ht="12.75"/>
    <row r="110" s="1458" customFormat="1" ht="12.75"/>
    <row r="111" s="1458" customFormat="1" ht="12.75"/>
    <row r="112" s="1458" customFormat="1" ht="12.75"/>
    <row r="113" s="1458" customFormat="1" ht="12.75"/>
    <row r="114" s="1458" customFormat="1" ht="12.75"/>
    <row r="115" s="1458" customFormat="1" ht="12.75"/>
    <row r="116" s="1458" customFormat="1" ht="12.75"/>
    <row r="117" s="1458" customFormat="1" ht="12.75"/>
    <row r="118" s="1458" customFormat="1" ht="12.75"/>
    <row r="119" s="1458" customFormat="1" ht="12.75"/>
    <row r="120" s="1458" customFormat="1" ht="12.75"/>
    <row r="121" s="1458" customFormat="1" ht="12.75"/>
    <row r="122" s="1458" customFormat="1" ht="12.75"/>
    <row r="123" s="1458" customFormat="1" ht="12.75"/>
    <row r="124" s="1458" customFormat="1" ht="12.75"/>
    <row r="125" s="1458" customFormat="1" ht="12.75"/>
    <row r="126" s="1458" customFormat="1" ht="12.75"/>
    <row r="127" s="1458" customFormat="1" ht="12.75"/>
    <row r="128" s="1458" customFormat="1" ht="12.75"/>
    <row r="129" s="1458" customFormat="1" ht="12.75"/>
    <row r="130" s="1458" customFormat="1" ht="12.75"/>
    <row r="131" s="1458" customFormat="1" ht="12.75"/>
    <row r="132" s="1458" customFormat="1" ht="12.75"/>
    <row r="133" s="1458" customFormat="1" ht="12.75"/>
    <row r="134" s="1458" customFormat="1" ht="12.75"/>
    <row r="135" s="1458" customFormat="1" ht="12.75"/>
    <row r="136" s="1458" customFormat="1" ht="12.75"/>
    <row r="137" s="1458" customFormat="1" ht="12.75"/>
    <row r="138" s="1458" customFormat="1" ht="12.75"/>
    <row r="139" s="1458" customFormat="1" ht="12.75"/>
    <row r="140" s="1458" customFormat="1" ht="12.75"/>
    <row r="141" s="1458" customFormat="1" ht="12.75"/>
    <row r="142" s="1458" customFormat="1" ht="12.75"/>
    <row r="143" s="1458" customFormat="1" ht="12.75"/>
    <row r="144" s="1458" customFormat="1" ht="12.75"/>
    <row r="145" s="1458" customFormat="1" ht="12.75"/>
    <row r="146" s="1458" customFormat="1" ht="12.75"/>
    <row r="147" s="1458" customFormat="1" ht="12.75"/>
    <row r="148" s="1458" customFormat="1" ht="12.75"/>
    <row r="149" s="1458" customFormat="1" ht="12.75"/>
    <row r="150" s="1458" customFormat="1" ht="12.75"/>
    <row r="151" s="1458" customFormat="1" ht="12.75"/>
    <row r="152" s="1458" customFormat="1" ht="12.75"/>
    <row r="153" s="1458" customFormat="1" ht="12.75"/>
    <row r="154" s="1458" customFormat="1" ht="12.75"/>
    <row r="155" s="1458" customFormat="1" ht="12.75"/>
    <row r="156" s="1458" customFormat="1" ht="12.75"/>
    <row r="157" s="1458" customFormat="1" ht="12.75"/>
    <row r="158" s="1458" customFormat="1" ht="12.75"/>
    <row r="159" s="1458" customFormat="1" ht="12.75"/>
    <row r="160" s="1458" customFormat="1" ht="12.75"/>
    <row r="161" s="1458" customFormat="1" ht="12.75"/>
    <row r="162" s="1458" customFormat="1" ht="12.75"/>
    <row r="163" s="1458" customFormat="1" ht="12.75"/>
    <row r="164" s="1458" customFormat="1" ht="12.75"/>
    <row r="165" s="1458" customFormat="1" ht="12.75"/>
    <row r="166" s="1458" customFormat="1" ht="12.75"/>
    <row r="167" s="1458" customFormat="1" ht="12.75"/>
    <row r="168" s="1458" customFormat="1" ht="12.75"/>
    <row r="169" s="1458" customFormat="1" ht="12.75"/>
    <row r="170" s="1458" customFormat="1" ht="12.75"/>
    <row r="171" s="1458" customFormat="1" ht="12.75"/>
    <row r="172" s="1458" customFormat="1" ht="12.75"/>
    <row r="173" s="1458" customFormat="1" ht="12.75"/>
    <row r="174" s="1458" customFormat="1" ht="12.75"/>
    <row r="175" s="1458" customFormat="1" ht="12.75"/>
    <row r="176" s="1458" customFormat="1" ht="12.75"/>
    <row r="177" s="1458" customFormat="1" ht="12.75"/>
    <row r="178" s="1458" customFormat="1" ht="12.75"/>
    <row r="179" s="1458" customFormat="1" ht="12.75"/>
    <row r="180" s="1458" customFormat="1" ht="12.75"/>
    <row r="181" s="1458" customFormat="1" ht="12.75"/>
    <row r="182" s="1458" customFormat="1" ht="12.75"/>
    <row r="183" s="1458" customFormat="1" ht="12.75"/>
    <row r="184" s="1458" customFormat="1" ht="12.75"/>
    <row r="185" s="1458" customFormat="1" ht="12.75"/>
    <row r="186" s="1458" customFormat="1" ht="12.75"/>
    <row r="187" s="1458" customFormat="1" ht="12.75"/>
    <row r="188" s="1458" customFormat="1" ht="12.75"/>
    <row r="189" s="1458" customFormat="1" ht="12.75"/>
    <row r="190" s="1458" customFormat="1" ht="12.75"/>
    <row r="191" s="1458" customFormat="1" ht="12.75"/>
    <row r="192" s="1458" customFormat="1" ht="12.75"/>
    <row r="193" s="1458" customFormat="1" ht="12.75"/>
    <row r="194" s="1458" customFormat="1" ht="12.75"/>
    <row r="195" s="1458" customFormat="1" ht="12.75"/>
    <row r="196" s="1458" customFormat="1" ht="12.75"/>
    <row r="197" s="1458" customFormat="1" ht="12.75"/>
    <row r="198" s="1458" customFormat="1" ht="12.75"/>
    <row r="199" s="1458" customFormat="1" ht="12.75"/>
    <row r="200" s="1458" customFormat="1" ht="12.75"/>
    <row r="201" s="1458" customFormat="1" ht="12.75"/>
    <row r="202" s="1458" customFormat="1" ht="12.75"/>
    <row r="203" s="1458" customFormat="1" ht="12.75"/>
    <row r="204" s="1458" customFormat="1" ht="12.75"/>
    <row r="205" s="1458" customFormat="1" ht="12.75"/>
    <row r="206" s="1458" customFormat="1" ht="12.75"/>
    <row r="207" s="1458" customFormat="1" ht="12.75"/>
    <row r="208" s="1458" customFormat="1" ht="12.75"/>
    <row r="209" s="1458" customFormat="1" ht="12.75"/>
    <row r="210" s="1458" customFormat="1" ht="12.75"/>
    <row r="211" s="1458" customFormat="1" ht="12.75"/>
    <row r="212" s="1458" customFormat="1" ht="12.75"/>
    <row r="213" s="1458" customFormat="1" ht="12.75"/>
    <row r="214" s="1458" customFormat="1" ht="12.75"/>
    <row r="215" s="1458" customFormat="1" ht="12.75"/>
    <row r="216" s="1458" customFormat="1" ht="12.75"/>
    <row r="217" s="1458" customFormat="1" ht="12.75"/>
    <row r="218" s="1458" customFormat="1" ht="12.75"/>
    <row r="219" s="1458" customFormat="1" ht="12.75"/>
    <row r="220" s="1458" customFormat="1" ht="12.75"/>
    <row r="221" s="1458" customFormat="1" ht="12.75"/>
    <row r="222" s="1458" customFormat="1" ht="12.75"/>
    <row r="223" s="1458" customFormat="1" ht="12.75"/>
    <row r="224" s="1458" customFormat="1" ht="12.75"/>
    <row r="225" s="1458" customFormat="1" ht="16.5" customHeight="1"/>
    <row r="226" s="1458" customFormat="1" ht="16.5" customHeight="1"/>
    <row r="227" s="1458" customFormat="1" ht="16.5" customHeight="1"/>
    <row r="228" s="1458" customFormat="1" ht="16.5" customHeight="1"/>
    <row r="229" s="1458" customFormat="1" ht="16.5" customHeight="1"/>
    <row r="230" s="1458" customFormat="1" ht="16.5" customHeight="1"/>
    <row r="231" s="1458" customFormat="1" ht="16.5" customHeight="1"/>
    <row r="232" s="1458" customFormat="1" ht="16.5" customHeight="1"/>
    <row r="233" s="1458" customFormat="1" ht="16.5" customHeight="1"/>
    <row r="234" s="1458" customFormat="1" ht="16.5" customHeight="1"/>
    <row r="235" s="1458" customFormat="1" ht="16.5" customHeight="1"/>
    <row r="236" s="1458" customFormat="1" ht="16.5" customHeight="1"/>
    <row r="237" s="1458" customFormat="1" ht="16.5" customHeight="1"/>
    <row r="238" s="1458" customFormat="1" ht="16.5" customHeight="1"/>
    <row r="239" s="1458" customFormat="1" ht="16.5" customHeight="1"/>
    <row r="240" s="1458" customFormat="1" ht="16.5" customHeight="1"/>
    <row r="241" s="1458" customFormat="1" ht="16.5" customHeight="1"/>
    <row r="242" s="1458" customFormat="1" ht="16.5" customHeight="1"/>
    <row r="243" s="1458" customFormat="1" ht="16.5" customHeight="1"/>
    <row r="244" s="1458" customFormat="1" ht="16.5" customHeight="1"/>
    <row r="245" s="1458" customFormat="1" ht="16.5" customHeight="1"/>
    <row r="246" s="1458" customFormat="1" ht="16.5" customHeight="1"/>
    <row r="247" s="1458" customFormat="1" ht="16.5" customHeight="1"/>
    <row r="248" s="1458" customFormat="1" ht="16.5" customHeight="1"/>
    <row r="249" s="1458" customFormat="1" ht="16.5" customHeight="1"/>
    <row r="250" s="1458" customFormat="1" ht="16.5" customHeight="1"/>
    <row r="251" s="1458" customFormat="1" ht="16.5" customHeight="1"/>
    <row r="252" s="1458" customFormat="1" ht="16.5" customHeight="1"/>
    <row r="253" s="1458" customFormat="1" ht="16.5" customHeight="1"/>
    <row r="254" s="1458" customFormat="1" ht="16.5" customHeight="1"/>
    <row r="255" s="1458" customFormat="1" ht="16.5" customHeight="1"/>
    <row r="256" s="1458" customFormat="1" ht="16.5" customHeight="1"/>
    <row r="257" s="1458" customFormat="1" ht="16.5" customHeight="1"/>
    <row r="258" s="1458" customFormat="1" ht="16.5" customHeight="1"/>
    <row r="259" s="1458" customFormat="1" ht="16.5" customHeight="1"/>
    <row r="260" s="1458" customFormat="1" ht="16.5" customHeight="1"/>
    <row r="261" s="1458" customFormat="1" ht="16.5" customHeight="1"/>
    <row r="262" s="1458" customFormat="1" ht="16.5" customHeight="1"/>
    <row r="263" s="1458" customFormat="1" ht="16.5" customHeight="1"/>
    <row r="264" s="1458" customFormat="1" ht="16.5" customHeight="1"/>
    <row r="265" s="1458" customFormat="1" ht="16.5" customHeight="1"/>
    <row r="266" s="1458" customFormat="1" ht="16.5" customHeight="1"/>
    <row r="267" s="1458" customFormat="1" ht="16.5" customHeight="1"/>
    <row r="268" s="1458" customFormat="1" ht="16.5" customHeight="1"/>
    <row r="269" s="1458" customFormat="1" ht="16.5" customHeight="1"/>
    <row r="270" s="1458" customFormat="1" ht="16.5" customHeight="1"/>
    <row r="271" s="1458" customFormat="1" ht="16.5" customHeight="1"/>
    <row r="272" s="1458" customFormat="1" ht="16.5" customHeight="1"/>
    <row r="273" s="1458" customFormat="1" ht="16.5" customHeight="1"/>
    <row r="274" s="1458" customFormat="1" ht="16.5" customHeight="1"/>
    <row r="275" s="1458" customFormat="1" ht="16.5" customHeight="1"/>
    <row r="276" s="1458" customFormat="1" ht="16.5" customHeight="1"/>
    <row r="277" s="1458" customFormat="1" ht="16.5" customHeight="1"/>
    <row r="278" s="1458" customFormat="1" ht="16.5" customHeight="1"/>
    <row r="279" s="1458" customFormat="1" ht="16.5" customHeight="1"/>
    <row r="280" s="1458" customFormat="1" ht="16.5" customHeight="1"/>
    <row r="281" s="1458" customFormat="1" ht="16.5" customHeight="1"/>
    <row r="282" s="1458" customFormat="1" ht="16.5" customHeight="1"/>
    <row r="283" s="1458" customFormat="1" ht="16.5" customHeight="1"/>
    <row r="284" s="1458" customFormat="1" ht="16.5" customHeight="1"/>
    <row r="285" s="1458" customFormat="1" ht="16.5" customHeight="1"/>
    <row r="286" s="1458" customFormat="1" ht="16.5" customHeight="1"/>
    <row r="287" s="1458" customFormat="1" ht="16.5" customHeight="1"/>
    <row r="288" s="1458" customFormat="1" ht="16.5" customHeight="1"/>
    <row r="289" s="1458" customFormat="1" ht="16.5" customHeight="1"/>
    <row r="290" s="1458" customFormat="1" ht="16.5" customHeight="1"/>
    <row r="291" s="1458" customFormat="1" ht="16.5" customHeight="1"/>
    <row r="292" s="1458" customFormat="1" ht="16.5" customHeight="1"/>
    <row r="293" s="1458" customFormat="1" ht="16.5" customHeight="1"/>
    <row r="294" s="1458" customFormat="1" ht="16.5" customHeight="1"/>
    <row r="295" s="1458" customFormat="1" ht="16.5" customHeight="1"/>
    <row r="296" s="1458" customFormat="1" ht="16.5" customHeight="1"/>
    <row r="297" s="1458" customFormat="1" ht="16.5" customHeight="1"/>
    <row r="298" s="1458" customFormat="1" ht="16.5" customHeight="1"/>
    <row r="299" s="1458" customFormat="1" ht="16.5" customHeight="1"/>
    <row r="300" s="1458" customFormat="1" ht="16.5" customHeight="1"/>
    <row r="301" s="1458" customFormat="1" ht="16.5" customHeight="1"/>
    <row r="302" s="1458" customFormat="1" ht="16.5" customHeight="1"/>
    <row r="303" s="1458" customFormat="1" ht="16.5" customHeight="1"/>
    <row r="304" s="1458" customFormat="1" ht="16.5" customHeight="1"/>
    <row r="305" s="1458" customFormat="1" ht="16.5" customHeight="1"/>
    <row r="306" s="1458" customFormat="1" ht="16.5" customHeight="1"/>
    <row r="307" s="1458" customFormat="1" ht="16.5" customHeight="1"/>
    <row r="308" s="1458" customFormat="1" ht="16.5" customHeight="1"/>
    <row r="309" s="1458" customFormat="1" ht="16.5" customHeight="1"/>
    <row r="310" s="1458" customFormat="1" ht="16.5" customHeight="1"/>
    <row r="311" s="1458" customFormat="1" ht="16.5" customHeight="1"/>
    <row r="312" s="1458" customFormat="1" ht="16.5" customHeight="1"/>
    <row r="313" s="1458" customFormat="1" ht="16.5" customHeight="1"/>
    <row r="314" s="1458" customFormat="1" ht="16.5" customHeight="1"/>
    <row r="315" s="1458" customFormat="1" ht="16.5" customHeight="1"/>
    <row r="316" s="1458" customFormat="1" ht="16.5" customHeight="1"/>
    <row r="317" s="1458" customFormat="1" ht="16.5" customHeight="1"/>
    <row r="318" s="1458" customFormat="1" ht="16.5" customHeight="1"/>
    <row r="319" s="1458" customFormat="1" ht="16.5" customHeight="1"/>
    <row r="320" s="1458" customFormat="1" ht="16.5" customHeight="1"/>
    <row r="321" s="1458" customFormat="1" ht="16.5" customHeight="1"/>
    <row r="322" s="1458" customFormat="1" ht="16.5" customHeight="1"/>
    <row r="323" s="1458" customFormat="1" ht="16.5" customHeight="1"/>
    <row r="324" s="1458" customFormat="1" ht="16.5" customHeight="1"/>
    <row r="325" s="1458" customFormat="1" ht="16.5" customHeight="1"/>
    <row r="326" s="1458" customFormat="1" ht="16.5" customHeight="1"/>
    <row r="327" s="1458" customFormat="1" ht="16.5" customHeight="1"/>
    <row r="328" s="1458" customFormat="1" ht="16.5" customHeight="1"/>
    <row r="329" s="1458" customFormat="1" ht="16.5" customHeight="1"/>
    <row r="330" s="1458" customFormat="1" ht="16.5" customHeight="1"/>
    <row r="331" s="1458" customFormat="1" ht="16.5" customHeight="1"/>
    <row r="332" s="1458" customFormat="1" ht="16.5" customHeight="1"/>
    <row r="333" s="1458" customFormat="1" ht="16.5" customHeight="1"/>
    <row r="334" s="1458" customFormat="1" ht="16.5" customHeight="1"/>
    <row r="335" s="1458" customFormat="1" ht="16.5" customHeight="1"/>
    <row r="336" s="1458" customFormat="1" ht="16.5" customHeight="1"/>
    <row r="337" s="1458" customFormat="1" ht="16.5" customHeight="1"/>
    <row r="338" s="1458" customFormat="1" ht="16.5" customHeight="1"/>
    <row r="339" s="1458" customFormat="1" ht="16.5" customHeight="1"/>
    <row r="340" s="1458" customFormat="1" ht="16.5" customHeight="1"/>
    <row r="341" s="1458" customFormat="1" ht="16.5" customHeight="1"/>
    <row r="342" s="1458" customFormat="1" ht="16.5" customHeight="1"/>
    <row r="343" s="1458" customFormat="1" ht="16.5" customHeight="1"/>
    <row r="344" s="1458" customFormat="1" ht="16.5" customHeight="1"/>
    <row r="345" s="1458" customFormat="1" ht="16.5" customHeight="1"/>
    <row r="346" s="1458" customFormat="1" ht="16.5" customHeight="1"/>
    <row r="347" s="1458" customFormat="1" ht="16.5" customHeight="1"/>
    <row r="348" s="1458" customFormat="1" ht="16.5" customHeight="1"/>
    <row r="349" s="1458" customFormat="1" ht="16.5" customHeight="1"/>
    <row r="350" s="1458" customFormat="1" ht="16.5" customHeight="1"/>
    <row r="351" s="1458" customFormat="1" ht="16.5" customHeight="1"/>
    <row r="352" s="1458" customFormat="1" ht="16.5" customHeight="1"/>
    <row r="353" s="1458" customFormat="1" ht="16.5" customHeight="1"/>
    <row r="354" s="1458" customFormat="1" ht="16.5" customHeight="1"/>
    <row r="355" s="1458" customFormat="1" ht="16.5" customHeight="1"/>
    <row r="356" s="1458" customFormat="1" ht="16.5" customHeight="1"/>
    <row r="357" s="1458" customFormat="1" ht="16.5" customHeight="1"/>
    <row r="358" s="1458" customFormat="1" ht="16.5" customHeight="1"/>
    <row r="359" s="1458" customFormat="1" ht="16.5" customHeight="1"/>
    <row r="360" s="1458" customFormat="1" ht="16.5" customHeight="1"/>
    <row r="361" s="1458" customFormat="1" ht="16.5" customHeight="1"/>
    <row r="362" s="1458" customFormat="1" ht="16.5" customHeight="1"/>
    <row r="363" s="1458" customFormat="1" ht="16.5" customHeight="1"/>
    <row r="364" s="1458" customFormat="1" ht="16.5" customHeight="1"/>
    <row r="365" s="1458" customFormat="1" ht="16.5" customHeight="1"/>
    <row r="366" s="1458" customFormat="1" ht="16.5" customHeight="1"/>
    <row r="367" s="1458" customFormat="1" ht="16.5" customHeight="1"/>
    <row r="368" s="1458" customFormat="1" ht="16.5" customHeight="1"/>
    <row r="369" s="1458" customFormat="1" ht="16.5" customHeight="1"/>
    <row r="370" s="1458" customFormat="1" ht="16.5" customHeight="1"/>
    <row r="371" s="1458" customFormat="1" ht="16.5" customHeight="1"/>
    <row r="372" s="1458" customFormat="1" ht="16.5" customHeight="1"/>
    <row r="373" s="1458" customFormat="1" ht="16.5" customHeight="1"/>
    <row r="374" s="1458" customFormat="1" ht="16.5" customHeight="1"/>
    <row r="375" s="1458" customFormat="1" ht="16.5" customHeight="1"/>
    <row r="376" s="1458" customFormat="1" ht="16.5" customHeight="1"/>
    <row r="377" s="1458" customFormat="1" ht="16.5" customHeight="1"/>
    <row r="378" s="1458" customFormat="1" ht="16.5" customHeight="1"/>
    <row r="379" s="1458" customFormat="1" ht="16.5" customHeight="1"/>
    <row r="380" s="1458" customFormat="1" ht="16.5" customHeight="1"/>
    <row r="381" s="1458" customFormat="1" ht="16.5" customHeight="1"/>
    <row r="382" s="1458" customFormat="1" ht="16.5" customHeight="1"/>
    <row r="383" s="1458" customFormat="1" ht="16.5" customHeight="1"/>
    <row r="384" s="1458" customFormat="1" ht="16.5" customHeight="1"/>
    <row r="385" s="1458" customFormat="1" ht="16.5" customHeight="1"/>
    <row r="386" s="1458" customFormat="1" ht="16.5" customHeight="1"/>
    <row r="387" s="1458" customFormat="1" ht="16.5" customHeight="1"/>
    <row r="388" s="1458" customFormat="1" ht="16.5" customHeight="1"/>
    <row r="389" s="1458" customFormat="1" ht="16.5" customHeight="1"/>
    <row r="390" s="1458" customFormat="1" ht="16.5" customHeight="1"/>
    <row r="391" s="1458" customFormat="1" ht="16.5" customHeight="1"/>
    <row r="392" s="1458" customFormat="1" ht="16.5" customHeight="1"/>
    <row r="393" s="1458" customFormat="1" ht="16.5" customHeight="1"/>
    <row r="394" s="1458" customFormat="1" ht="16.5" customHeight="1"/>
    <row r="395" s="1458" customFormat="1" ht="16.5" customHeight="1"/>
    <row r="396" s="1458" customFormat="1" ht="16.5" customHeight="1"/>
    <row r="397" s="1458" customFormat="1" ht="16.5" customHeight="1"/>
    <row r="398" s="1458" customFormat="1" ht="16.5" customHeight="1"/>
    <row r="399" s="1458" customFormat="1" ht="16.5" customHeight="1"/>
    <row r="400" s="1458" customFormat="1" ht="16.5" customHeight="1"/>
    <row r="401" s="1458" customFormat="1" ht="16.5" customHeight="1"/>
    <row r="402" s="1458" customFormat="1" ht="16.5" customHeight="1"/>
    <row r="403" s="1458" customFormat="1" ht="16.5" customHeight="1"/>
    <row r="404" s="1458" customFormat="1" ht="16.5" customHeight="1"/>
    <row r="405" s="1458" customFormat="1" ht="16.5" customHeight="1"/>
    <row r="406" s="1458" customFormat="1" ht="16.5" customHeight="1"/>
    <row r="407" s="1458" customFormat="1" ht="16.5" customHeight="1"/>
    <row r="408" s="1458" customFormat="1" ht="16.5" customHeight="1"/>
    <row r="409" s="1458" customFormat="1" ht="16.5" customHeight="1"/>
    <row r="410" s="1458" customFormat="1" ht="16.5" customHeight="1"/>
    <row r="411" s="1458" customFormat="1" ht="16.5" customHeight="1"/>
    <row r="412" s="1458" customFormat="1" ht="16.5" customHeight="1"/>
    <row r="413" s="1458" customFormat="1" ht="16.5" customHeight="1"/>
    <row r="414" s="1458" customFormat="1" ht="16.5" customHeight="1"/>
    <row r="415" s="1458" customFormat="1" ht="16.5" customHeight="1"/>
    <row r="416" s="1458" customFormat="1" ht="16.5" customHeight="1"/>
    <row r="417" s="1458" customFormat="1" ht="16.5" customHeight="1"/>
    <row r="418" s="1458" customFormat="1" ht="16.5" customHeight="1"/>
    <row r="419" s="1458" customFormat="1" ht="16.5" customHeight="1"/>
    <row r="420" s="1458" customFormat="1" ht="16.5" customHeight="1"/>
    <row r="421" s="1458" customFormat="1" ht="16.5" customHeight="1"/>
    <row r="422" s="1458" customFormat="1" ht="16.5" customHeight="1"/>
    <row r="423" s="1458" customFormat="1" ht="16.5" customHeight="1"/>
    <row r="424" s="1458" customFormat="1" ht="16.5" customHeight="1"/>
    <row r="425" s="1458" customFormat="1" ht="16.5" customHeight="1"/>
    <row r="426" s="1458" customFormat="1" ht="16.5" customHeight="1"/>
    <row r="427" s="1458" customFormat="1" ht="16.5" customHeight="1"/>
    <row r="428" s="1458" customFormat="1" ht="16.5" customHeight="1"/>
    <row r="429" s="1458" customFormat="1" ht="16.5" customHeight="1"/>
    <row r="430" s="1458" customFormat="1" ht="16.5" customHeight="1"/>
    <row r="431" s="1458" customFormat="1" ht="16.5" customHeight="1"/>
    <row r="432" s="1458" customFormat="1" ht="16.5" customHeight="1"/>
    <row r="433" spans="2:2" s="1458" customFormat="1" ht="16.5" customHeight="1"/>
    <row r="434" spans="2:2" s="1458" customFormat="1" ht="16.5" customHeight="1"/>
    <row r="435" spans="2:2" s="1458" customFormat="1" ht="16.5" customHeight="1"/>
    <row r="436" spans="2:2" s="1458" customFormat="1" ht="16.5" customHeight="1"/>
    <row r="437" spans="2:2" s="1458" customFormat="1" ht="16.5" customHeight="1"/>
    <row r="438" spans="2:2" s="1458" customFormat="1" ht="16.5" customHeight="1"/>
    <row r="439" spans="2:2" s="1458" customFormat="1" ht="16.5" customHeight="1"/>
    <row r="440" spans="2:2" s="1458" customFormat="1" ht="16.5" customHeight="1"/>
    <row r="441" spans="2:2" s="1458" customFormat="1" ht="16.5" customHeight="1"/>
    <row r="442" spans="2:2" s="1458" customFormat="1" ht="16.5" customHeight="1"/>
    <row r="443" spans="2:2" ht="16.5" customHeight="1">
      <c r="B443" s="1458"/>
    </row>
  </sheetData>
  <mergeCells count="29">
    <mergeCell ref="A8:D8"/>
    <mergeCell ref="A9:D9"/>
    <mergeCell ref="A11:D11"/>
    <mergeCell ref="A12:D12"/>
    <mergeCell ref="E1:P1"/>
    <mergeCell ref="A3:D3"/>
    <mergeCell ref="A5:D5"/>
    <mergeCell ref="A6:D6"/>
    <mergeCell ref="A7:D7"/>
    <mergeCell ref="A13:D13"/>
    <mergeCell ref="A14:D14"/>
    <mergeCell ref="B30:P30"/>
    <mergeCell ref="A16:D16"/>
    <mergeCell ref="A18:D18"/>
    <mergeCell ref="A19:D19"/>
    <mergeCell ref="A20:D20"/>
    <mergeCell ref="A21:D21"/>
    <mergeCell ref="A22:D22"/>
    <mergeCell ref="A24:D24"/>
    <mergeCell ref="A15:D15"/>
    <mergeCell ref="B33:P33"/>
    <mergeCell ref="B34:P34"/>
    <mergeCell ref="B35:P35"/>
    <mergeCell ref="A25:D25"/>
    <mergeCell ref="A26:D26"/>
    <mergeCell ref="A27:D27"/>
    <mergeCell ref="A28:D28"/>
    <mergeCell ref="B31:P31"/>
    <mergeCell ref="B32:P32"/>
  </mergeCells>
  <pageMargins left="0.7" right="0.7" top="0.75" bottom="0.75" header="0.3" footer="0.3"/>
  <pageSetup paperSize="9" fitToWidth="0" fitToHeight="0" orientation="landscape" useFirstPageNumber="1" r:id="rId1"/>
  <headerFooter>
    <oddHeader>&amp;C&amp;"Arial,Regular"&amp;8TABLE 6A.1.23</oddHeader>
    <oddFooter>&amp;L&amp;8&amp;G 
&amp;"Arial,Regular"OVERCOMING
INDIGENOUS
DISADVANTAGE 2016&amp;C &amp;R&amp;8&amp;G&amp;"Arial,Regular" 
ATTACHMENT
TABLES
&amp;"Arial,Regular"PAGE &amp;"Arial,Bold"&amp;P&amp;"Arial,Regular" of TABLE 6A.1.23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S442"/>
  <sheetViews>
    <sheetView showGridLines="0" topLeftCell="A7" zoomScaleNormal="100" zoomScaleSheetLayoutView="100" workbookViewId="0"/>
  </sheetViews>
  <sheetFormatPr defaultColWidth="8" defaultRowHeight="16.5" customHeight="1"/>
  <cols>
    <col min="1" max="1" width="3.7109375" style="1555" customWidth="1"/>
    <col min="2" max="3" width="2.7109375" style="1555" customWidth="1"/>
    <col min="4" max="4" width="10.28515625" style="1555" customWidth="1"/>
    <col min="5" max="5" width="2.42578125" style="1555" customWidth="1"/>
    <col min="6" max="6" width="5.85546875" style="1555" customWidth="1"/>
    <col min="7" max="7" width="8.7109375" style="1556" customWidth="1"/>
    <col min="8" max="8" width="9" style="1556" customWidth="1"/>
    <col min="9" max="9" width="10" style="1556" customWidth="1"/>
    <col min="10" max="10" width="9.5703125" style="1556" customWidth="1"/>
    <col min="11" max="11" width="9.85546875" style="1555" customWidth="1"/>
    <col min="12" max="12" width="9" style="1555" customWidth="1"/>
    <col min="13" max="13" width="10.140625" style="1555" customWidth="1"/>
    <col min="14" max="14" width="7.85546875" style="1555" customWidth="1"/>
    <col min="15" max="15" width="11" style="1555" customWidth="1"/>
    <col min="16" max="16" width="19.42578125" style="1555" customWidth="1"/>
    <col min="17" max="17" width="17.5703125" style="1555" customWidth="1"/>
    <col min="18" max="21" width="8.140625" style="1555" bestFit="1" customWidth="1"/>
    <col min="22" max="22" width="8.5703125" style="1555" bestFit="1" customWidth="1"/>
    <col min="23" max="23" width="10.28515625" style="1555" customWidth="1"/>
    <col min="24" max="24" width="8.140625" style="1555" bestFit="1" customWidth="1"/>
    <col min="25" max="31" width="8" style="1555"/>
    <col min="32" max="32" width="30.7109375" style="1555" customWidth="1"/>
    <col min="33" max="33" width="15.85546875" style="1555" customWidth="1"/>
    <col min="34" max="34" width="12.42578125" style="1555" bestFit="1" customWidth="1"/>
    <col min="35" max="43" width="8" style="1555"/>
    <col min="44" max="44" width="30.28515625" style="1555" customWidth="1"/>
    <col min="45" max="58" width="8" style="1555"/>
    <col min="59" max="59" width="26.28515625" style="1555" customWidth="1"/>
    <col min="60" max="60" width="14.28515625" style="1555" customWidth="1"/>
    <col min="61" max="61" width="12.42578125" style="1555" bestFit="1" customWidth="1"/>
    <col min="62" max="70" width="8" style="1555"/>
    <col min="71" max="71" width="25.85546875" style="1555" customWidth="1"/>
    <col min="72" max="16384" width="8" style="1555"/>
  </cols>
  <sheetData>
    <row r="1" spans="1:18" s="1579" customFormat="1" ht="36.75" customHeight="1">
      <c r="A1" s="1598" t="s">
        <v>287</v>
      </c>
      <c r="B1" s="1598"/>
      <c r="C1" s="1597"/>
      <c r="E1" s="2044" t="s">
        <v>154</v>
      </c>
      <c r="F1" s="2044"/>
      <c r="G1" s="2044"/>
      <c r="H1" s="2044"/>
      <c r="I1" s="2044"/>
      <c r="J1" s="2044"/>
      <c r="K1" s="2044"/>
      <c r="L1" s="2044"/>
      <c r="M1" s="2044"/>
      <c r="N1" s="2044"/>
      <c r="O1" s="2044"/>
      <c r="P1" s="2044"/>
      <c r="Q1" s="1596"/>
      <c r="R1" s="1572"/>
    </row>
    <row r="2" spans="1:18" s="1579" customFormat="1" ht="16.5" customHeight="1">
      <c r="A2" s="1595"/>
      <c r="B2" s="1594"/>
      <c r="C2" s="1594"/>
      <c r="D2" s="1594"/>
      <c r="E2" s="1594"/>
      <c r="F2" s="1658" t="s">
        <v>101</v>
      </c>
      <c r="G2" s="1592" t="s">
        <v>22</v>
      </c>
      <c r="H2" s="1592" t="s">
        <v>107</v>
      </c>
      <c r="I2" s="1592" t="s">
        <v>21</v>
      </c>
      <c r="J2" s="1592" t="s">
        <v>39</v>
      </c>
      <c r="K2" s="1592" t="s">
        <v>20</v>
      </c>
      <c r="L2" s="1592" t="s">
        <v>19</v>
      </c>
      <c r="M2" s="1592" t="s">
        <v>153</v>
      </c>
      <c r="N2" s="1592" t="s">
        <v>17</v>
      </c>
      <c r="O2" s="1591" t="s">
        <v>152</v>
      </c>
      <c r="P2" s="1591" t="s">
        <v>151</v>
      </c>
      <c r="Q2" s="1584"/>
      <c r="R2" s="1564"/>
    </row>
    <row r="3" spans="1:18" s="1579" customFormat="1" ht="16.5" customHeight="1">
      <c r="A3" s="2108" t="s">
        <v>121</v>
      </c>
      <c r="B3" s="2108"/>
      <c r="C3" s="2108"/>
      <c r="D3" s="2108"/>
      <c r="E3" s="1580"/>
      <c r="F3" s="1586"/>
      <c r="G3" s="1584"/>
      <c r="H3" s="1584"/>
      <c r="I3" s="1584"/>
      <c r="J3" s="1584"/>
      <c r="K3" s="1584"/>
      <c r="L3" s="1584"/>
      <c r="M3" s="1584"/>
      <c r="N3" s="1584"/>
      <c r="O3" s="1584"/>
      <c r="P3" s="1584"/>
      <c r="Q3" s="1584"/>
      <c r="R3" s="1564"/>
    </row>
    <row r="4" spans="1:18" s="1579" customFormat="1" ht="16.5" customHeight="1">
      <c r="A4" s="1589" t="s">
        <v>360</v>
      </c>
      <c r="B4" s="1568"/>
      <c r="C4" s="1580"/>
      <c r="D4" s="1580"/>
      <c r="E4" s="1580"/>
      <c r="F4" s="1582"/>
      <c r="G4" s="1588"/>
      <c r="H4" s="1588"/>
      <c r="I4" s="1588"/>
      <c r="J4" s="1588"/>
      <c r="K4" s="1588"/>
      <c r="L4" s="1588"/>
      <c r="M4" s="1581"/>
      <c r="N4" s="1588"/>
      <c r="O4" s="1588"/>
      <c r="P4" s="1588"/>
      <c r="Q4" s="1657"/>
      <c r="R4" s="1564"/>
    </row>
    <row r="5" spans="1:18" s="1579" customFormat="1" ht="16.5" customHeight="1">
      <c r="A5" s="2106" t="s">
        <v>100</v>
      </c>
      <c r="B5" s="2106"/>
      <c r="C5" s="2106"/>
      <c r="D5" s="2106"/>
      <c r="E5" s="1580"/>
      <c r="F5" s="1582" t="s">
        <v>79</v>
      </c>
      <c r="G5" s="1655">
        <v>47.074742802056967</v>
      </c>
      <c r="H5" s="1655">
        <v>39.399977801498885</v>
      </c>
      <c r="I5" s="1655">
        <v>47.015766585372795</v>
      </c>
      <c r="J5" s="1655">
        <v>28.440134739096518</v>
      </c>
      <c r="K5" s="1655">
        <v>52.140831627246996</v>
      </c>
      <c r="L5" s="1655" t="s">
        <v>117</v>
      </c>
      <c r="M5" s="1655" t="s">
        <v>32</v>
      </c>
      <c r="N5" s="1655" t="s">
        <v>117</v>
      </c>
      <c r="O5" s="1655">
        <v>44.319298187151738</v>
      </c>
      <c r="P5" s="1655">
        <v>48.259072776094037</v>
      </c>
      <c r="Q5" s="1656"/>
      <c r="R5" s="1564"/>
    </row>
    <row r="6" spans="1:18" s="1579" customFormat="1" ht="16.5" customHeight="1">
      <c r="A6" s="2106" t="s">
        <v>118</v>
      </c>
      <c r="B6" s="2106"/>
      <c r="C6" s="2106"/>
      <c r="D6" s="2106"/>
      <c r="E6" s="1580"/>
      <c r="F6" s="1582" t="s">
        <v>79</v>
      </c>
      <c r="G6" s="1655">
        <v>51.793097307997847</v>
      </c>
      <c r="H6" s="1655">
        <v>36.781054808922313</v>
      </c>
      <c r="I6" s="1655">
        <v>44.237185343971035</v>
      </c>
      <c r="J6" s="1655" t="s">
        <v>32</v>
      </c>
      <c r="K6" s="1655" t="s">
        <v>32</v>
      </c>
      <c r="L6" s="1655" t="s">
        <v>32</v>
      </c>
      <c r="M6" s="1655" t="s">
        <v>32</v>
      </c>
      <c r="N6" s="1655" t="s">
        <v>117</v>
      </c>
      <c r="O6" s="1655">
        <v>50.233853751374738</v>
      </c>
      <c r="P6" s="1655">
        <v>51.509466525898432</v>
      </c>
      <c r="Q6" s="1656"/>
      <c r="R6" s="1564"/>
    </row>
    <row r="7" spans="1:18" s="1579" customFormat="1" ht="16.5" customHeight="1">
      <c r="A7" s="2106" t="s">
        <v>98</v>
      </c>
      <c r="B7" s="2106"/>
      <c r="C7" s="2106"/>
      <c r="D7" s="2106"/>
      <c r="E7" s="1580"/>
      <c r="F7" s="1582" t="s">
        <v>79</v>
      </c>
      <c r="G7" s="1655">
        <v>57.818301897545986</v>
      </c>
      <c r="H7" s="1655" t="s">
        <v>32</v>
      </c>
      <c r="I7" s="1655">
        <v>56.74022873935526</v>
      </c>
      <c r="J7" s="1655" t="s">
        <v>32</v>
      </c>
      <c r="K7" s="1655" t="s">
        <v>32</v>
      </c>
      <c r="L7" s="1655" t="s">
        <v>32</v>
      </c>
      <c r="M7" s="1655" t="s">
        <v>117</v>
      </c>
      <c r="N7" s="1655" t="s">
        <v>32</v>
      </c>
      <c r="O7" s="1655">
        <v>56.083355757616324</v>
      </c>
      <c r="P7" s="1655">
        <v>57.615507772472732</v>
      </c>
      <c r="Q7" s="1656"/>
      <c r="R7" s="1564"/>
    </row>
    <row r="8" spans="1:18" s="1579" customFormat="1" ht="16.5" customHeight="1">
      <c r="A8" s="2106" t="s">
        <v>96</v>
      </c>
      <c r="B8" s="2106"/>
      <c r="C8" s="2106"/>
      <c r="D8" s="2106"/>
      <c r="E8" s="1580"/>
      <c r="F8" s="1582" t="s">
        <v>79</v>
      </c>
      <c r="G8" s="1655" t="s">
        <v>32</v>
      </c>
      <c r="H8" s="1655" t="s">
        <v>32</v>
      </c>
      <c r="I8" s="1655" t="s">
        <v>32</v>
      </c>
      <c r="J8" s="1655" t="s">
        <v>32</v>
      </c>
      <c r="K8" s="1655" t="s">
        <v>32</v>
      </c>
      <c r="L8" s="1655" t="s">
        <v>32</v>
      </c>
      <c r="M8" s="1655" t="s">
        <v>117</v>
      </c>
      <c r="N8" s="1655" t="s">
        <v>32</v>
      </c>
      <c r="O8" s="1655">
        <v>55.790841189271802</v>
      </c>
      <c r="P8" s="1655">
        <v>61.205554132998373</v>
      </c>
      <c r="Q8" s="1656"/>
      <c r="R8" s="1564"/>
    </row>
    <row r="9" spans="1:18" s="1579" customFormat="1" ht="16.5" customHeight="1">
      <c r="A9" s="2106" t="s">
        <v>95</v>
      </c>
      <c r="B9" s="2106"/>
      <c r="C9" s="2106"/>
      <c r="D9" s="2106"/>
      <c r="E9" s="1580"/>
      <c r="F9" s="1582" t="s">
        <v>79</v>
      </c>
      <c r="G9" s="1655" t="s">
        <v>32</v>
      </c>
      <c r="H9" s="1655" t="s">
        <v>117</v>
      </c>
      <c r="I9" s="1655">
        <v>62.779570016943531</v>
      </c>
      <c r="J9" s="1655">
        <v>47.376247490511197</v>
      </c>
      <c r="K9" s="1655" t="s">
        <v>32</v>
      </c>
      <c r="L9" s="1655" t="s">
        <v>32</v>
      </c>
      <c r="M9" s="1655" t="s">
        <v>117</v>
      </c>
      <c r="N9" s="1655">
        <v>50.610640844583145</v>
      </c>
      <c r="O9" s="1655">
        <v>53.81138382302084</v>
      </c>
      <c r="P9" s="1655">
        <v>51.12348422214945</v>
      </c>
      <c r="Q9" s="1656"/>
      <c r="R9" s="1564"/>
    </row>
    <row r="10" spans="1:18" s="1579" customFormat="1" ht="16.5" customHeight="1">
      <c r="A10" s="1578" t="s">
        <v>119</v>
      </c>
      <c r="B10" s="1568"/>
      <c r="C10" s="1580"/>
      <c r="D10" s="1580"/>
      <c r="E10" s="1580"/>
      <c r="F10" s="1582"/>
      <c r="G10" s="1588"/>
      <c r="H10" s="1588"/>
      <c r="I10" s="1588"/>
      <c r="J10" s="1588"/>
      <c r="K10" s="1588"/>
      <c r="L10" s="1588"/>
      <c r="M10" s="1588"/>
      <c r="N10" s="1588"/>
      <c r="O10" s="1588"/>
      <c r="P10" s="1588"/>
      <c r="R10" s="1564"/>
    </row>
    <row r="11" spans="1:18" s="1579" customFormat="1" ht="16.5" customHeight="1">
      <c r="A11" s="2106" t="s">
        <v>100</v>
      </c>
      <c r="B11" s="2106"/>
      <c r="C11" s="2106"/>
      <c r="D11" s="2106"/>
      <c r="E11" s="1580"/>
      <c r="F11" s="1582" t="s">
        <v>79</v>
      </c>
      <c r="G11" s="1655">
        <v>59.158041395080716</v>
      </c>
      <c r="H11" s="1655">
        <v>51.107333118351264</v>
      </c>
      <c r="I11" s="1655">
        <v>62.856035158043667</v>
      </c>
      <c r="J11" s="1655">
        <v>61.19292388390042</v>
      </c>
      <c r="K11" s="1655">
        <v>76.790483650395515</v>
      </c>
      <c r="L11" s="1655" t="s">
        <v>117</v>
      </c>
      <c r="M11" s="1655">
        <v>41.074841679158808</v>
      </c>
      <c r="N11" s="1655" t="s">
        <v>117</v>
      </c>
      <c r="O11" s="1655">
        <v>58.979838284951128</v>
      </c>
      <c r="P11" s="1655">
        <v>62.310034780903187</v>
      </c>
      <c r="R11" s="1564"/>
    </row>
    <row r="12" spans="1:18" s="1579" customFormat="1" ht="16.5" customHeight="1">
      <c r="A12" s="2106" t="s">
        <v>118</v>
      </c>
      <c r="B12" s="2106"/>
      <c r="C12" s="2106"/>
      <c r="D12" s="2106"/>
      <c r="E12" s="1580"/>
      <c r="F12" s="1582" t="s">
        <v>79</v>
      </c>
      <c r="G12" s="1655">
        <v>64.057131224919274</v>
      </c>
      <c r="H12" s="1655">
        <v>45.567882389385858</v>
      </c>
      <c r="I12" s="1655">
        <v>60.423421928241794</v>
      </c>
      <c r="J12" s="1655">
        <v>76.506035542594049</v>
      </c>
      <c r="K12" s="1655">
        <v>77.502366522154119</v>
      </c>
      <c r="L12" s="1655">
        <v>79.3508173555783</v>
      </c>
      <c r="M12" s="1655" t="s">
        <v>32</v>
      </c>
      <c r="N12" s="1655" t="s">
        <v>117</v>
      </c>
      <c r="O12" s="1655">
        <v>60.817840392879639</v>
      </c>
      <c r="P12" s="1655">
        <v>66.625037606110567</v>
      </c>
      <c r="R12" s="1564"/>
    </row>
    <row r="13" spans="1:18" s="1579" customFormat="1" ht="16.5" customHeight="1">
      <c r="A13" s="2106" t="s">
        <v>98</v>
      </c>
      <c r="B13" s="2106"/>
      <c r="C13" s="2106"/>
      <c r="D13" s="2106"/>
      <c r="E13" s="1580"/>
      <c r="F13" s="1582" t="s">
        <v>79</v>
      </c>
      <c r="G13" s="1655">
        <v>63.076494493426715</v>
      </c>
      <c r="H13" s="1655">
        <v>54.571318476620554</v>
      </c>
      <c r="I13" s="1655">
        <v>75.936103460223833</v>
      </c>
      <c r="J13" s="1655">
        <v>71.127524593571039</v>
      </c>
      <c r="K13" s="1655" t="s">
        <v>32</v>
      </c>
      <c r="L13" s="1655">
        <v>80.843808494586796</v>
      </c>
      <c r="M13" s="1655" t="s">
        <v>117</v>
      </c>
      <c r="N13" s="1655">
        <v>82.283772633454717</v>
      </c>
      <c r="O13" s="1655">
        <v>71.236178549880478</v>
      </c>
      <c r="P13" s="1655">
        <v>69.514634127500372</v>
      </c>
      <c r="R13" s="1564"/>
    </row>
    <row r="14" spans="1:18" s="1572" customFormat="1" ht="16.5" customHeight="1">
      <c r="A14" s="2106" t="s">
        <v>96</v>
      </c>
      <c r="B14" s="2106"/>
      <c r="C14" s="2106"/>
      <c r="D14" s="2106"/>
      <c r="E14" s="1578"/>
      <c r="F14" s="1582" t="s">
        <v>79</v>
      </c>
      <c r="G14" s="1655" t="s">
        <v>32</v>
      </c>
      <c r="H14" s="1655" t="s">
        <v>32</v>
      </c>
      <c r="I14" s="1655">
        <v>64.63987177890715</v>
      </c>
      <c r="J14" s="1655">
        <v>61.298109170400636</v>
      </c>
      <c r="K14" s="1655" t="s">
        <v>32</v>
      </c>
      <c r="L14" s="1655" t="s">
        <v>32</v>
      </c>
      <c r="M14" s="1655" t="s">
        <v>117</v>
      </c>
      <c r="N14" s="1655" t="s">
        <v>32</v>
      </c>
      <c r="O14" s="1655">
        <v>67.03588879675776</v>
      </c>
      <c r="P14" s="1655">
        <v>77.09329907456673</v>
      </c>
      <c r="R14" s="1564"/>
    </row>
    <row r="15" spans="1:18" s="1572" customFormat="1" ht="16.5" customHeight="1">
      <c r="A15" s="2106" t="s">
        <v>95</v>
      </c>
      <c r="B15" s="2106"/>
      <c r="C15" s="2106"/>
      <c r="D15" s="2106"/>
      <c r="E15" s="1587"/>
      <c r="F15" s="1582" t="s">
        <v>79</v>
      </c>
      <c r="G15" s="1655" t="s">
        <v>32</v>
      </c>
      <c r="H15" s="1655" t="s">
        <v>117</v>
      </c>
      <c r="I15" s="1655" t="s">
        <v>32</v>
      </c>
      <c r="J15" s="1655" t="s">
        <v>32</v>
      </c>
      <c r="K15" s="1655" t="s">
        <v>32</v>
      </c>
      <c r="L15" s="1655" t="s">
        <v>32</v>
      </c>
      <c r="M15" s="1655" t="s">
        <v>117</v>
      </c>
      <c r="N15" s="1655" t="s">
        <v>32</v>
      </c>
      <c r="O15" s="1655">
        <v>67.998374884160157</v>
      </c>
      <c r="P15" s="1655">
        <v>75.386536559443456</v>
      </c>
      <c r="R15" s="1564"/>
    </row>
    <row r="16" spans="1:18" s="1579" customFormat="1" ht="16.5" customHeight="1">
      <c r="A16" s="2092" t="s">
        <v>120</v>
      </c>
      <c r="B16" s="2092"/>
      <c r="C16" s="2092"/>
      <c r="D16" s="2092"/>
      <c r="E16" s="1580"/>
      <c r="F16" s="1586"/>
      <c r="G16" s="1584"/>
      <c r="H16" s="1584"/>
      <c r="I16" s="1584"/>
      <c r="J16" s="1584"/>
      <c r="K16" s="1584"/>
      <c r="L16" s="1584"/>
      <c r="M16" s="1584"/>
      <c r="N16" s="1584"/>
      <c r="O16" s="1584"/>
      <c r="P16" s="1584"/>
      <c r="Q16" s="1584"/>
      <c r="R16" s="1564"/>
    </row>
    <row r="17" spans="1:19" s="1579" customFormat="1" ht="16.5" customHeight="1">
      <c r="A17" s="1583" t="s">
        <v>360</v>
      </c>
      <c r="B17" s="1568"/>
      <c r="C17" s="1580"/>
      <c r="D17" s="1580"/>
      <c r="E17" s="1580"/>
      <c r="F17" s="1582"/>
      <c r="G17" s="1588"/>
      <c r="H17" s="1588"/>
      <c r="I17" s="1588"/>
      <c r="J17" s="1588"/>
      <c r="K17" s="1588"/>
      <c r="L17" s="1588"/>
      <c r="M17" s="1588"/>
      <c r="N17" s="1588"/>
      <c r="O17" s="1588"/>
      <c r="P17" s="1588"/>
      <c r="R17" s="1564"/>
    </row>
    <row r="18" spans="1:19" s="1579" customFormat="1" ht="16.5" customHeight="1">
      <c r="A18" s="2106" t="s">
        <v>100</v>
      </c>
      <c r="B18" s="2106"/>
      <c r="C18" s="2106"/>
      <c r="D18" s="2106"/>
      <c r="E18" s="1580"/>
      <c r="F18" s="1577" t="s">
        <v>51</v>
      </c>
      <c r="G18" s="1655">
        <v>5.137155816895679</v>
      </c>
      <c r="H18" s="1655">
        <v>7.1887329228522923</v>
      </c>
      <c r="I18" s="1655">
        <v>6.1372060368777577</v>
      </c>
      <c r="J18" s="1655">
        <v>6.2008849172103409</v>
      </c>
      <c r="K18" s="1655">
        <v>10.383205109253861</v>
      </c>
      <c r="L18" s="1655" t="s">
        <v>117</v>
      </c>
      <c r="M18" s="1655" t="s">
        <v>32</v>
      </c>
      <c r="N18" s="1655" t="s">
        <v>117</v>
      </c>
      <c r="O18" s="1655">
        <v>2.9251270473270661</v>
      </c>
      <c r="P18" s="1655">
        <v>4.6053470552572087</v>
      </c>
      <c r="R18" s="1564"/>
    </row>
    <row r="19" spans="1:19" s="1579" customFormat="1" ht="16.5" customHeight="1">
      <c r="A19" s="2106" t="s">
        <v>118</v>
      </c>
      <c r="B19" s="2106"/>
      <c r="C19" s="2106"/>
      <c r="D19" s="2106"/>
      <c r="E19" s="1580"/>
      <c r="F19" s="1577" t="s">
        <v>51</v>
      </c>
      <c r="G19" s="1655">
        <v>5.5151646160398462</v>
      </c>
      <c r="H19" s="1655">
        <v>8.8781514598662952</v>
      </c>
      <c r="I19" s="1655">
        <v>7.1695481913459105</v>
      </c>
      <c r="J19" s="1655" t="s">
        <v>32</v>
      </c>
      <c r="K19" s="1655" t="s">
        <v>32</v>
      </c>
      <c r="L19" s="1655" t="s">
        <v>32</v>
      </c>
      <c r="M19" s="1655" t="s">
        <v>32</v>
      </c>
      <c r="N19" s="1655" t="s">
        <v>117</v>
      </c>
      <c r="O19" s="1655">
        <v>3.7218508024505521</v>
      </c>
      <c r="P19" s="1655">
        <v>5.2111091394784026</v>
      </c>
      <c r="R19" s="1564"/>
    </row>
    <row r="20" spans="1:19" s="1579" customFormat="1" ht="16.5" customHeight="1">
      <c r="A20" s="2106" t="s">
        <v>98</v>
      </c>
      <c r="B20" s="2106"/>
      <c r="C20" s="2106"/>
      <c r="D20" s="2106"/>
      <c r="E20" s="1580"/>
      <c r="F20" s="1577" t="s">
        <v>51</v>
      </c>
      <c r="G20" s="1655">
        <v>8.6113161208165074</v>
      </c>
      <c r="H20" s="1655" t="s">
        <v>32</v>
      </c>
      <c r="I20" s="1655">
        <v>5.2394555469529918</v>
      </c>
      <c r="J20" s="1655" t="s">
        <v>32</v>
      </c>
      <c r="K20" s="1655" t="s">
        <v>32</v>
      </c>
      <c r="L20" s="1655" t="s">
        <v>32</v>
      </c>
      <c r="M20" s="1655" t="s">
        <v>117</v>
      </c>
      <c r="N20" s="1655" t="s">
        <v>32</v>
      </c>
      <c r="O20" s="1655">
        <v>3.7792970051560855</v>
      </c>
      <c r="P20" s="1655">
        <v>6.7615904978512473</v>
      </c>
      <c r="R20" s="1564"/>
    </row>
    <row r="21" spans="1:19" s="1579" customFormat="1" ht="16.5" customHeight="1">
      <c r="A21" s="2106" t="s">
        <v>96</v>
      </c>
      <c r="B21" s="2106"/>
      <c r="C21" s="2106"/>
      <c r="D21" s="2106"/>
      <c r="E21" s="1580"/>
      <c r="F21" s="1577" t="s">
        <v>51</v>
      </c>
      <c r="G21" s="1655" t="s">
        <v>32</v>
      </c>
      <c r="H21" s="1655" t="s">
        <v>32</v>
      </c>
      <c r="I21" s="1655" t="s">
        <v>32</v>
      </c>
      <c r="J21" s="1655" t="s">
        <v>32</v>
      </c>
      <c r="K21" s="1655" t="s">
        <v>32</v>
      </c>
      <c r="L21" s="1655" t="s">
        <v>32</v>
      </c>
      <c r="M21" s="1655" t="s">
        <v>117</v>
      </c>
      <c r="N21" s="1655" t="s">
        <v>32</v>
      </c>
      <c r="O21" s="1655">
        <v>6.9142277620770587</v>
      </c>
      <c r="P21" s="1655">
        <v>11.486252824109823</v>
      </c>
      <c r="R21" s="1564"/>
    </row>
    <row r="22" spans="1:19" s="1579" customFormat="1" ht="16.5" customHeight="1">
      <c r="A22" s="2106" t="s">
        <v>95</v>
      </c>
      <c r="B22" s="2106"/>
      <c r="C22" s="2106"/>
      <c r="D22" s="2106"/>
      <c r="E22" s="1580"/>
      <c r="F22" s="1577" t="s">
        <v>51</v>
      </c>
      <c r="G22" s="1655" t="s">
        <v>32</v>
      </c>
      <c r="H22" s="1655" t="s">
        <v>117</v>
      </c>
      <c r="I22" s="1655">
        <v>9.5063443146048332</v>
      </c>
      <c r="J22" s="1655">
        <v>9.3395480792035084</v>
      </c>
      <c r="K22" s="1655" t="s">
        <v>32</v>
      </c>
      <c r="L22" s="1655" t="s">
        <v>32</v>
      </c>
      <c r="M22" s="1655" t="s">
        <v>117</v>
      </c>
      <c r="N22" s="1655">
        <v>7.7996398635586175</v>
      </c>
      <c r="O22" s="1655">
        <v>4.9385347690890509</v>
      </c>
      <c r="P22" s="1655">
        <v>7.3510354882371649</v>
      </c>
      <c r="R22" s="1564"/>
    </row>
    <row r="23" spans="1:19" s="1579" customFormat="1" ht="16.5" customHeight="1">
      <c r="A23" s="1578" t="s">
        <v>119</v>
      </c>
      <c r="B23" s="1568"/>
      <c r="C23" s="1580"/>
      <c r="D23" s="1580"/>
      <c r="E23" s="1580"/>
      <c r="F23" s="1577"/>
      <c r="G23" s="1588"/>
      <c r="H23" s="1588"/>
      <c r="I23" s="1588"/>
      <c r="J23" s="1588"/>
      <c r="K23" s="1588"/>
      <c r="L23" s="1588"/>
      <c r="M23" s="1588"/>
      <c r="N23" s="1588"/>
      <c r="O23" s="1588"/>
      <c r="P23" s="1588"/>
      <c r="R23" s="1564"/>
    </row>
    <row r="24" spans="1:19" s="1579" customFormat="1" ht="16.5" customHeight="1">
      <c r="A24" s="2106" t="s">
        <v>100</v>
      </c>
      <c r="B24" s="2106"/>
      <c r="C24" s="2106"/>
      <c r="D24" s="2106"/>
      <c r="E24" s="1580"/>
      <c r="F24" s="1577" t="s">
        <v>51</v>
      </c>
      <c r="G24" s="1655">
        <v>0.74303308340740193</v>
      </c>
      <c r="H24" s="1655">
        <v>0.82442723954698116</v>
      </c>
      <c r="I24" s="1655">
        <v>0.97226734380332258</v>
      </c>
      <c r="J24" s="1655">
        <v>1.2655328291058641</v>
      </c>
      <c r="K24" s="1655">
        <v>1.8193571260556292</v>
      </c>
      <c r="L24" s="1655" t="s">
        <v>117</v>
      </c>
      <c r="M24" s="1655">
        <v>2.5751006795791</v>
      </c>
      <c r="N24" s="1655" t="s">
        <v>117</v>
      </c>
      <c r="O24" s="1655">
        <v>0.42956248157116689</v>
      </c>
      <c r="P24" s="1655">
        <v>0.69181992251136737</v>
      </c>
      <c r="R24" s="1564"/>
    </row>
    <row r="25" spans="1:19" s="1579" customFormat="1" ht="16.5" customHeight="1">
      <c r="A25" s="2106" t="s">
        <v>118</v>
      </c>
      <c r="B25" s="2106"/>
      <c r="C25" s="2106"/>
      <c r="D25" s="2106"/>
      <c r="E25" s="1580"/>
      <c r="F25" s="1577" t="s">
        <v>51</v>
      </c>
      <c r="G25" s="1655">
        <v>1.5285297465257319</v>
      </c>
      <c r="H25" s="1655">
        <v>1.4129981557157516</v>
      </c>
      <c r="I25" s="1655">
        <v>1.7567948156964435</v>
      </c>
      <c r="J25" s="1655">
        <v>4.5620525919865571</v>
      </c>
      <c r="K25" s="1655">
        <v>3.593082741987192</v>
      </c>
      <c r="L25" s="1655">
        <v>3.8274559871028888</v>
      </c>
      <c r="M25" s="1655" t="s">
        <v>32</v>
      </c>
      <c r="N25" s="1655" t="s">
        <v>117</v>
      </c>
      <c r="O25" s="1655">
        <v>0.8410336137990122</v>
      </c>
      <c r="P25" s="1655">
        <v>1.4073543070719947</v>
      </c>
      <c r="R25" s="1564"/>
    </row>
    <row r="26" spans="1:19" s="1579" customFormat="1" ht="16.5" customHeight="1">
      <c r="A26" s="2106" t="s">
        <v>98</v>
      </c>
      <c r="B26" s="2106"/>
      <c r="C26" s="2106"/>
      <c r="D26" s="2106"/>
      <c r="E26" s="1580"/>
      <c r="F26" s="1577" t="s">
        <v>51</v>
      </c>
      <c r="G26" s="1655">
        <v>2.7858484519383224</v>
      </c>
      <c r="H26" s="1655">
        <v>3.4749120571599956</v>
      </c>
      <c r="I26" s="1655">
        <v>2.270533021984289</v>
      </c>
      <c r="J26" s="1655">
        <v>5.1267823912136832</v>
      </c>
      <c r="K26" s="1655" t="s">
        <v>32</v>
      </c>
      <c r="L26" s="1655">
        <v>5.545880785598305</v>
      </c>
      <c r="M26" s="1655" t="s">
        <v>117</v>
      </c>
      <c r="N26" s="1655">
        <v>5.3628958996021669</v>
      </c>
      <c r="O26" s="1655">
        <v>1.3888923925941103</v>
      </c>
      <c r="P26" s="1655">
        <v>2.3893029777368997</v>
      </c>
      <c r="R26" s="1564"/>
    </row>
    <row r="27" spans="1:19" s="1572" customFormat="1" ht="16.5" customHeight="1">
      <c r="A27" s="2106" t="s">
        <v>96</v>
      </c>
      <c r="B27" s="2106"/>
      <c r="C27" s="2106"/>
      <c r="D27" s="2106"/>
      <c r="E27" s="1578"/>
      <c r="F27" s="1577" t="s">
        <v>51</v>
      </c>
      <c r="G27" s="1655" t="s">
        <v>32</v>
      </c>
      <c r="H27" s="1655" t="s">
        <v>32</v>
      </c>
      <c r="I27" s="1655">
        <v>6.4555518457187349</v>
      </c>
      <c r="J27" s="1655">
        <v>5.951058965206439</v>
      </c>
      <c r="K27" s="1655" t="s">
        <v>32</v>
      </c>
      <c r="L27" s="1655" t="s">
        <v>32</v>
      </c>
      <c r="M27" s="1655" t="s">
        <v>117</v>
      </c>
      <c r="N27" s="1655" t="s">
        <v>32</v>
      </c>
      <c r="O27" s="1655">
        <v>3.7245679279623212</v>
      </c>
      <c r="P27" s="1655">
        <v>7.6875902270914924</v>
      </c>
      <c r="R27" s="1564"/>
    </row>
    <row r="28" spans="1:19" s="1572" customFormat="1" ht="16.5" customHeight="1">
      <c r="A28" s="2107" t="s">
        <v>95</v>
      </c>
      <c r="B28" s="2107"/>
      <c r="C28" s="2107"/>
      <c r="D28" s="2107"/>
      <c r="E28" s="1575"/>
      <c r="F28" s="1574" t="s">
        <v>51</v>
      </c>
      <c r="G28" s="1654" t="s">
        <v>32</v>
      </c>
      <c r="H28" s="1654" t="s">
        <v>117</v>
      </c>
      <c r="I28" s="1654" t="s">
        <v>32</v>
      </c>
      <c r="J28" s="1654" t="s">
        <v>32</v>
      </c>
      <c r="K28" s="1654" t="s">
        <v>32</v>
      </c>
      <c r="L28" s="1654" t="s">
        <v>32</v>
      </c>
      <c r="M28" s="1654" t="s">
        <v>117</v>
      </c>
      <c r="N28" s="1654" t="s">
        <v>32</v>
      </c>
      <c r="O28" s="1654">
        <v>5.989386751145676</v>
      </c>
      <c r="P28" s="1654">
        <v>15.510222459568745</v>
      </c>
      <c r="R28" s="1564"/>
    </row>
    <row r="29" spans="1:19" s="1567" customFormat="1" ht="3.75" customHeight="1">
      <c r="A29" s="1568"/>
      <c r="B29" s="1571"/>
      <c r="C29" s="1571"/>
      <c r="D29" s="1571"/>
      <c r="E29" s="1571"/>
      <c r="F29" s="1571"/>
      <c r="G29" s="1570"/>
      <c r="H29" s="1569"/>
      <c r="I29" s="1569"/>
      <c r="J29" s="1569"/>
      <c r="K29" s="1568"/>
      <c r="L29" s="1568"/>
      <c r="M29" s="1568"/>
      <c r="N29" s="1568"/>
      <c r="O29" s="1568"/>
      <c r="P29" s="1568"/>
      <c r="Q29" s="1568"/>
      <c r="S29" s="1564"/>
    </row>
    <row r="30" spans="1:19" s="1648" customFormat="1" ht="54" customHeight="1">
      <c r="A30" s="1557" t="s">
        <v>8</v>
      </c>
      <c r="B30" s="2048" t="s">
        <v>146</v>
      </c>
      <c r="C30" s="2048"/>
      <c r="D30" s="2048"/>
      <c r="E30" s="2048"/>
      <c r="F30" s="2048"/>
      <c r="G30" s="2048"/>
      <c r="H30" s="2048"/>
      <c r="I30" s="2048"/>
      <c r="J30" s="2048"/>
      <c r="K30" s="2048"/>
      <c r="L30" s="2048"/>
      <c r="M30" s="2048"/>
      <c r="N30" s="2048"/>
      <c r="O30" s="2048"/>
      <c r="P30" s="2048"/>
      <c r="Q30" s="1565"/>
      <c r="S30" s="1653"/>
    </row>
    <row r="31" spans="1:19" s="1648" customFormat="1" ht="15.75" customHeight="1">
      <c r="A31" s="1557" t="s">
        <v>7</v>
      </c>
      <c r="B31" s="2048" t="s">
        <v>145</v>
      </c>
      <c r="C31" s="2048"/>
      <c r="D31" s="2048"/>
      <c r="E31" s="2048"/>
      <c r="F31" s="2048"/>
      <c r="G31" s="2048"/>
      <c r="H31" s="2048"/>
      <c r="I31" s="2048"/>
      <c r="J31" s="2048"/>
      <c r="K31" s="2048"/>
      <c r="L31" s="2048"/>
      <c r="M31" s="2048"/>
      <c r="N31" s="2048"/>
      <c r="O31" s="2048"/>
      <c r="P31" s="2048"/>
      <c r="Q31" s="1649"/>
      <c r="S31" s="1653"/>
    </row>
    <row r="32" spans="1:19" s="1648" customFormat="1" ht="31.5" customHeight="1">
      <c r="A32" s="1557" t="s">
        <v>5</v>
      </c>
      <c r="B32" s="2048" t="s">
        <v>114</v>
      </c>
      <c r="C32" s="2048"/>
      <c r="D32" s="2048"/>
      <c r="E32" s="2048"/>
      <c r="F32" s="2048"/>
      <c r="G32" s="2048"/>
      <c r="H32" s="2048"/>
      <c r="I32" s="2048"/>
      <c r="J32" s="2048"/>
      <c r="K32" s="2048"/>
      <c r="L32" s="2048"/>
      <c r="M32" s="2048"/>
      <c r="N32" s="2048"/>
      <c r="O32" s="2048"/>
      <c r="P32" s="2048"/>
      <c r="Q32" s="1649"/>
      <c r="S32" s="1653"/>
    </row>
    <row r="33" spans="1:19" s="1648" customFormat="1" ht="16.899999999999999" customHeight="1">
      <c r="A33" s="1557" t="s">
        <v>45</v>
      </c>
      <c r="B33" s="2068" t="s">
        <v>144</v>
      </c>
      <c r="C33" s="2068"/>
      <c r="D33" s="2068"/>
      <c r="E33" s="2068"/>
      <c r="F33" s="2068"/>
      <c r="G33" s="2068"/>
      <c r="H33" s="2068"/>
      <c r="I33" s="2068"/>
      <c r="J33" s="2068"/>
      <c r="K33" s="2068"/>
      <c r="L33" s="2068"/>
      <c r="M33" s="2068"/>
      <c r="N33" s="2068"/>
      <c r="O33" s="2068"/>
      <c r="P33" s="2068"/>
      <c r="Q33" s="1649"/>
      <c r="S33" s="1653"/>
    </row>
    <row r="34" spans="1:19" s="1648" customFormat="1" ht="16.5" customHeight="1">
      <c r="A34" s="1557" t="s">
        <v>43</v>
      </c>
      <c r="B34" s="2058" t="s">
        <v>142</v>
      </c>
      <c r="C34" s="2058"/>
      <c r="D34" s="2058"/>
      <c r="E34" s="2058"/>
      <c r="F34" s="2058"/>
      <c r="G34" s="2058"/>
      <c r="H34" s="2058"/>
      <c r="I34" s="2058"/>
      <c r="J34" s="2058"/>
      <c r="K34" s="2058"/>
      <c r="L34" s="2058"/>
      <c r="M34" s="2058"/>
      <c r="N34" s="2058"/>
      <c r="O34" s="2058"/>
      <c r="P34" s="2058"/>
      <c r="Q34" s="1650"/>
    </row>
    <row r="35" spans="1:19" s="1648" customFormat="1" ht="16.5" customHeight="1">
      <c r="A35" s="1557"/>
      <c r="B35" s="2084" t="s">
        <v>110</v>
      </c>
      <c r="C35" s="2084"/>
      <c r="D35" s="2084"/>
      <c r="E35" s="2084"/>
      <c r="F35" s="2084"/>
      <c r="G35" s="2084"/>
      <c r="H35" s="2084"/>
      <c r="I35" s="2084"/>
      <c r="J35" s="2084"/>
      <c r="K35" s="2084"/>
      <c r="L35" s="2084"/>
      <c r="M35" s="2084"/>
      <c r="N35" s="2084"/>
      <c r="O35" s="2084"/>
      <c r="P35" s="2084"/>
      <c r="Q35" s="1649"/>
    </row>
    <row r="36" spans="1:19" ht="16.5" customHeight="1">
      <c r="A36" s="1559" t="s">
        <v>109</v>
      </c>
      <c r="B36" s="1557"/>
      <c r="C36" s="1558"/>
      <c r="D36" s="1557" t="s">
        <v>23</v>
      </c>
      <c r="E36" s="1561"/>
      <c r="F36" s="1561"/>
      <c r="G36" s="1561"/>
      <c r="H36" s="1561"/>
      <c r="I36" s="1561"/>
      <c r="J36" s="1561"/>
      <c r="K36" s="1561"/>
      <c r="L36" s="1561"/>
      <c r="M36" s="1561"/>
      <c r="N36" s="1561"/>
      <c r="O36" s="1561"/>
      <c r="P36" s="1561"/>
      <c r="Q36" s="1645"/>
    </row>
    <row r="37" spans="1:19" s="1564" customFormat="1" ht="16.5" customHeight="1"/>
    <row r="38" spans="1:19" s="1564" customFormat="1" ht="16.5" customHeight="1"/>
    <row r="39" spans="1:19" s="1564" customFormat="1" ht="16.5" customHeight="1"/>
    <row r="40" spans="1:19" s="1564" customFormat="1" ht="16.5" customHeight="1"/>
    <row r="41" spans="1:19" s="1564" customFormat="1" ht="12.75"/>
    <row r="42" spans="1:19" s="1564" customFormat="1" ht="12.75"/>
    <row r="43" spans="1:19" s="1564" customFormat="1" ht="12.75"/>
    <row r="44" spans="1:19" s="1564" customFormat="1" ht="12.75"/>
    <row r="45" spans="1:19" s="1564" customFormat="1" ht="12.75"/>
    <row r="46" spans="1:19" s="1564" customFormat="1" ht="12.75"/>
    <row r="47" spans="1:19" s="1564" customFormat="1" ht="12.75"/>
    <row r="48" spans="1:19" s="1564" customFormat="1" ht="12.75"/>
    <row r="49" s="1564" customFormat="1" ht="12.75"/>
    <row r="50" s="1564" customFormat="1" ht="12.75"/>
    <row r="51" s="1564" customFormat="1" ht="12.75"/>
    <row r="52" s="1564" customFormat="1" ht="12.75"/>
    <row r="53" s="1564" customFormat="1" ht="12.75"/>
    <row r="54" s="1564" customFormat="1" ht="12.75"/>
    <row r="55" s="1564" customFormat="1" ht="12.75"/>
    <row r="56" s="1564" customFormat="1" ht="12.75"/>
    <row r="57" s="1564" customFormat="1" ht="12.75"/>
    <row r="58" s="1564" customFormat="1" ht="12.75"/>
    <row r="59" s="1564" customFormat="1" ht="12.75"/>
    <row r="60" s="1564" customFormat="1" ht="12.75"/>
    <row r="61" s="1564" customFormat="1" ht="12.75"/>
    <row r="62" s="1564" customFormat="1" ht="12.75"/>
    <row r="63" s="1564" customFormat="1" ht="12.75"/>
    <row r="64" s="1564" customFormat="1" ht="12.75"/>
    <row r="65" s="1564" customFormat="1" ht="12.75"/>
    <row r="66" s="1564" customFormat="1" ht="12.75"/>
    <row r="67" s="1564" customFormat="1" ht="12.75"/>
    <row r="68" s="1564" customFormat="1" ht="12.75"/>
    <row r="69" s="1564" customFormat="1" ht="12.75"/>
    <row r="70" s="1564" customFormat="1" ht="12.75"/>
    <row r="71" s="1564" customFormat="1" ht="12.75"/>
    <row r="72" s="1564" customFormat="1" ht="12.75"/>
    <row r="73" s="1564" customFormat="1" ht="12.75"/>
    <row r="74" s="1564" customFormat="1" ht="12.75"/>
    <row r="75" s="1564" customFormat="1" ht="12.75"/>
    <row r="76" s="1564" customFormat="1" ht="12.75"/>
    <row r="77" s="1564" customFormat="1" ht="12.75"/>
    <row r="78" s="1564" customFormat="1" ht="12.75"/>
    <row r="79" s="1564" customFormat="1" ht="12.75"/>
    <row r="80" s="1564" customFormat="1" ht="12.75"/>
    <row r="81" s="1564" customFormat="1" ht="12.75"/>
    <row r="82" s="1564" customFormat="1" ht="12.75"/>
    <row r="83" s="1564" customFormat="1" ht="12.75"/>
    <row r="84" s="1564" customFormat="1" ht="12.75"/>
    <row r="85" s="1564" customFormat="1" ht="12.75"/>
    <row r="86" s="1564" customFormat="1" ht="12.75"/>
    <row r="87" s="1564" customFormat="1" ht="12.75"/>
    <row r="88" s="1564" customFormat="1" ht="12.75"/>
    <row r="89" s="1564" customFormat="1" ht="12.75"/>
    <row r="90" s="1564" customFormat="1" ht="12.75"/>
    <row r="91" s="1564" customFormat="1" ht="12.75"/>
    <row r="92" s="1564" customFormat="1" ht="12.75"/>
    <row r="93" s="1564" customFormat="1" ht="12.75"/>
    <row r="94" s="1564" customFormat="1" ht="12.75"/>
    <row r="95" s="1564" customFormat="1" ht="12.75"/>
    <row r="96" s="1564" customFormat="1" ht="12.75"/>
    <row r="97" s="1564" customFormat="1" ht="12.75"/>
    <row r="98" s="1564" customFormat="1" ht="12.75"/>
    <row r="99" s="1564" customFormat="1" ht="12.75"/>
    <row r="100" s="1564" customFormat="1" ht="12.75"/>
    <row r="101" s="1564" customFormat="1" ht="12.75"/>
    <row r="102" s="1564" customFormat="1" ht="12.75"/>
    <row r="103" s="1564" customFormat="1" ht="12.75"/>
    <row r="104" s="1564" customFormat="1" ht="12.75"/>
    <row r="105" s="1564" customFormat="1" ht="12.75"/>
    <row r="106" s="1564" customFormat="1" ht="12.75"/>
    <row r="107" s="1564" customFormat="1" ht="12.75"/>
    <row r="108" s="1564" customFormat="1" ht="12.75"/>
    <row r="109" s="1564" customFormat="1" ht="12.75"/>
    <row r="110" s="1564" customFormat="1" ht="12.75"/>
    <row r="111" s="1564" customFormat="1" ht="12.75"/>
    <row r="112" s="1564" customFormat="1" ht="12.75"/>
    <row r="113" s="1564" customFormat="1" ht="12.75"/>
    <row r="114" s="1564" customFormat="1" ht="12.75"/>
    <row r="115" s="1564" customFormat="1" ht="12.75"/>
    <row r="116" s="1564" customFormat="1" ht="12.75"/>
    <row r="117" s="1564" customFormat="1" ht="12.75"/>
    <row r="118" s="1564" customFormat="1" ht="12.75"/>
    <row r="119" s="1564" customFormat="1" ht="12.75"/>
    <row r="120" s="1564" customFormat="1" ht="12.75"/>
    <row r="121" s="1564" customFormat="1" ht="12.75"/>
    <row r="122" s="1564" customFormat="1" ht="12.75"/>
    <row r="123" s="1564" customFormat="1" ht="12.75"/>
    <row r="124" s="1564" customFormat="1" ht="12.75"/>
    <row r="125" s="1564" customFormat="1" ht="12.75"/>
    <row r="126" s="1564" customFormat="1" ht="12.75"/>
    <row r="127" s="1564" customFormat="1" ht="12.75"/>
    <row r="128" s="1564" customFormat="1" ht="12.75"/>
    <row r="129" s="1564" customFormat="1" ht="12.75"/>
    <row r="130" s="1564" customFormat="1" ht="12.75"/>
    <row r="131" s="1564" customFormat="1" ht="12.75"/>
    <row r="132" s="1564" customFormat="1" ht="12.75"/>
    <row r="133" s="1564" customFormat="1" ht="12.75"/>
    <row r="134" s="1564" customFormat="1" ht="12.75"/>
    <row r="135" s="1564" customFormat="1" ht="12.75"/>
    <row r="136" s="1564" customFormat="1" ht="12.75"/>
    <row r="137" s="1564" customFormat="1" ht="12.75"/>
    <row r="138" s="1564" customFormat="1" ht="12.75"/>
    <row r="139" s="1564" customFormat="1" ht="12.75"/>
    <row r="140" s="1564" customFormat="1" ht="12.75"/>
    <row r="141" s="1564" customFormat="1" ht="12.75"/>
    <row r="142" s="1564" customFormat="1" ht="12.75"/>
    <row r="143" s="1564" customFormat="1" ht="12.75"/>
    <row r="144" s="1564" customFormat="1" ht="12.75"/>
    <row r="145" s="1564" customFormat="1" ht="12.75"/>
    <row r="146" s="1564" customFormat="1" ht="12.75"/>
    <row r="147" s="1564" customFormat="1" ht="12.75"/>
    <row r="148" s="1564" customFormat="1" ht="12.75"/>
    <row r="149" s="1564" customFormat="1" ht="12.75"/>
    <row r="150" s="1564" customFormat="1" ht="12.75"/>
    <row r="151" s="1564" customFormat="1" ht="12.75"/>
    <row r="152" s="1564" customFormat="1" ht="12.75"/>
    <row r="153" s="1564" customFormat="1" ht="12.75"/>
    <row r="154" s="1564" customFormat="1" ht="12.75"/>
    <row r="155" s="1564" customFormat="1" ht="12.75"/>
    <row r="156" s="1564" customFormat="1" ht="12.75"/>
    <row r="157" s="1564" customFormat="1" ht="12.75"/>
    <row r="158" s="1564" customFormat="1" ht="12.75"/>
    <row r="159" s="1564" customFormat="1" ht="12.75"/>
    <row r="160" s="1564" customFormat="1" ht="12.75"/>
    <row r="161" s="1564" customFormat="1" ht="12.75"/>
    <row r="162" s="1564" customFormat="1" ht="12.75"/>
    <row r="163" s="1564" customFormat="1" ht="12.75"/>
    <row r="164" s="1564" customFormat="1" ht="12.75"/>
    <row r="165" s="1564" customFormat="1" ht="12.75"/>
    <row r="166" s="1564" customFormat="1" ht="12.75"/>
    <row r="167" s="1564" customFormat="1" ht="12.75"/>
    <row r="168" s="1564" customFormat="1" ht="12.75"/>
    <row r="169" s="1564" customFormat="1" ht="12.75"/>
    <row r="170" s="1564" customFormat="1" ht="12.75"/>
    <row r="171" s="1564" customFormat="1" ht="12.75"/>
    <row r="172" s="1564" customFormat="1" ht="12.75"/>
    <row r="173" s="1564" customFormat="1" ht="12.75"/>
    <row r="174" s="1564" customFormat="1" ht="12.75"/>
    <row r="175" s="1564" customFormat="1" ht="12.75"/>
    <row r="176" s="1564" customFormat="1" ht="12.75"/>
    <row r="177" s="1564" customFormat="1" ht="12.75"/>
    <row r="178" s="1564" customFormat="1" ht="12.75"/>
    <row r="179" s="1564" customFormat="1" ht="12.75"/>
    <row r="180" s="1564" customFormat="1" ht="12.75"/>
    <row r="181" s="1564" customFormat="1" ht="12.75"/>
    <row r="182" s="1564" customFormat="1" ht="12.75"/>
    <row r="183" s="1564" customFormat="1" ht="12.75"/>
    <row r="184" s="1564" customFormat="1" ht="12.75"/>
    <row r="185" s="1564" customFormat="1" ht="12.75"/>
    <row r="186" s="1564" customFormat="1" ht="12.75"/>
    <row r="187" s="1564" customFormat="1" ht="12.75"/>
    <row r="188" s="1564" customFormat="1" ht="12.75"/>
    <row r="189" s="1564" customFormat="1" ht="12.75"/>
    <row r="190" s="1564" customFormat="1" ht="12.75"/>
    <row r="191" s="1564" customFormat="1" ht="12.75"/>
    <row r="192" s="1564" customFormat="1" ht="12.75"/>
    <row r="193" s="1564" customFormat="1" ht="12.75"/>
    <row r="194" s="1564" customFormat="1" ht="12.75"/>
    <row r="195" s="1564" customFormat="1" ht="12.75"/>
    <row r="196" s="1564" customFormat="1" ht="12.75"/>
    <row r="197" s="1564" customFormat="1" ht="12.75"/>
    <row r="198" s="1564" customFormat="1" ht="12.75"/>
    <row r="199" s="1564" customFormat="1" ht="12.75"/>
    <row r="200" s="1564" customFormat="1" ht="12.75"/>
    <row r="201" s="1564" customFormat="1" ht="12.75"/>
    <row r="202" s="1564" customFormat="1" ht="12.75"/>
    <row r="203" s="1564" customFormat="1" ht="12.75"/>
    <row r="204" s="1564" customFormat="1" ht="12.75"/>
    <row r="205" s="1564" customFormat="1" ht="12.75"/>
    <row r="206" s="1564" customFormat="1" ht="12.75"/>
    <row r="207" s="1564" customFormat="1" ht="12.75"/>
    <row r="208" s="1564" customFormat="1" ht="12.75"/>
    <row r="209" s="1564" customFormat="1" ht="12.75"/>
    <row r="210" s="1564" customFormat="1" ht="12.75"/>
    <row r="211" s="1564" customFormat="1" ht="12.75"/>
    <row r="212" s="1564" customFormat="1" ht="12.75"/>
    <row r="213" s="1564" customFormat="1" ht="12.75"/>
    <row r="214" s="1564" customFormat="1" ht="12.75"/>
    <row r="215" s="1564" customFormat="1" ht="12.75"/>
    <row r="216" s="1564" customFormat="1" ht="12.75"/>
    <row r="217" s="1564" customFormat="1" ht="12.75"/>
    <row r="218" s="1564" customFormat="1" ht="12.75"/>
    <row r="219" s="1564" customFormat="1" ht="12.75"/>
    <row r="220" s="1564" customFormat="1" ht="12.75"/>
    <row r="221" s="1564" customFormat="1" ht="12.75"/>
    <row r="222" s="1564" customFormat="1" ht="12.75"/>
    <row r="223" s="1564" customFormat="1" ht="12.75"/>
    <row r="224" s="1564" customFormat="1" ht="12.75"/>
    <row r="225" s="1564" customFormat="1" ht="16.5" customHeight="1"/>
    <row r="226" s="1564" customFormat="1" ht="16.5" customHeight="1"/>
    <row r="227" s="1564" customFormat="1" ht="16.5" customHeight="1"/>
    <row r="228" s="1564" customFormat="1" ht="16.5" customHeight="1"/>
    <row r="229" s="1564" customFormat="1" ht="16.5" customHeight="1"/>
    <row r="230" s="1564" customFormat="1" ht="16.5" customHeight="1"/>
    <row r="231" s="1564" customFormat="1" ht="16.5" customHeight="1"/>
    <row r="232" s="1564" customFormat="1" ht="16.5" customHeight="1"/>
    <row r="233" s="1564" customFormat="1" ht="16.5" customHeight="1"/>
    <row r="234" s="1564" customFormat="1" ht="16.5" customHeight="1"/>
    <row r="235" s="1564" customFormat="1" ht="16.5" customHeight="1"/>
    <row r="236" s="1564" customFormat="1" ht="16.5" customHeight="1"/>
    <row r="237" s="1564" customFormat="1" ht="16.5" customHeight="1"/>
    <row r="238" s="1564" customFormat="1" ht="16.5" customHeight="1"/>
    <row r="239" s="1564" customFormat="1" ht="16.5" customHeight="1"/>
    <row r="240" s="1564" customFormat="1" ht="16.5" customHeight="1"/>
    <row r="241" s="1564" customFormat="1" ht="16.5" customHeight="1"/>
    <row r="242" s="1564" customFormat="1" ht="16.5" customHeight="1"/>
    <row r="243" s="1564" customFormat="1" ht="16.5" customHeight="1"/>
    <row r="244" s="1564" customFormat="1" ht="16.5" customHeight="1"/>
    <row r="245" s="1564" customFormat="1" ht="16.5" customHeight="1"/>
    <row r="246" s="1564" customFormat="1" ht="16.5" customHeight="1"/>
    <row r="247" s="1564" customFormat="1" ht="16.5" customHeight="1"/>
    <row r="248" s="1564" customFormat="1" ht="16.5" customHeight="1"/>
    <row r="249" s="1564" customFormat="1" ht="16.5" customHeight="1"/>
    <row r="250" s="1564" customFormat="1" ht="16.5" customHeight="1"/>
    <row r="251" s="1564" customFormat="1" ht="16.5" customHeight="1"/>
    <row r="252" s="1564" customFormat="1" ht="16.5" customHeight="1"/>
    <row r="253" s="1564" customFormat="1" ht="16.5" customHeight="1"/>
    <row r="254" s="1564" customFormat="1" ht="16.5" customHeight="1"/>
    <row r="255" s="1564" customFormat="1" ht="16.5" customHeight="1"/>
    <row r="256" s="1564" customFormat="1" ht="16.5" customHeight="1"/>
    <row r="257" s="1564" customFormat="1" ht="16.5" customHeight="1"/>
    <row r="258" s="1564" customFormat="1" ht="16.5" customHeight="1"/>
    <row r="259" s="1564" customFormat="1" ht="16.5" customHeight="1"/>
    <row r="260" s="1564" customFormat="1" ht="16.5" customHeight="1"/>
    <row r="261" s="1564" customFormat="1" ht="16.5" customHeight="1"/>
    <row r="262" s="1564" customF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 s="1564" customFormat="1" ht="16.5" customHeight="1"/>
    <row r="269" s="1564" customFormat="1" ht="16.5" customHeight="1"/>
    <row r="270" s="1564" customFormat="1" ht="16.5" customHeight="1"/>
    <row r="271" s="1564" customFormat="1" ht="16.5" customHeight="1"/>
    <row r="272" s="1564" customFormat="1" ht="16.5" customHeight="1"/>
    <row r="273" s="1564" customFormat="1" ht="16.5" customHeight="1"/>
    <row r="274" s="1564" customFormat="1" ht="16.5" customHeight="1"/>
    <row r="275" s="1564" customFormat="1" ht="16.5" customHeight="1"/>
    <row r="276" s="1564" customFormat="1" ht="16.5" customHeight="1"/>
    <row r="277" s="1564" customFormat="1" ht="16.5" customHeight="1"/>
    <row r="278" s="1564" customFormat="1" ht="16.5" customHeight="1"/>
    <row r="279" s="1564" customFormat="1" ht="16.5" customHeight="1"/>
    <row r="280" s="1564" customFormat="1" ht="16.5" customHeight="1"/>
    <row r="281" s="1564" customFormat="1" ht="16.5" customHeight="1"/>
    <row r="282" s="1564" customFormat="1" ht="16.5" customHeight="1"/>
    <row r="283" s="1564" customFormat="1" ht="16.5" customHeight="1"/>
    <row r="284" s="1564" customFormat="1" ht="16.5" customHeight="1"/>
    <row r="285" s="1564" customFormat="1" ht="16.5" customHeight="1"/>
    <row r="286" s="1564" customFormat="1" ht="16.5" customHeight="1"/>
    <row r="287" s="1564" customFormat="1" ht="16.5" customHeight="1"/>
    <row r="288" s="1564" customFormat="1" ht="16.5" customHeight="1"/>
    <row r="289" s="1564" customFormat="1" ht="16.5" customHeight="1"/>
    <row r="290" s="1564" customFormat="1" ht="16.5" customHeight="1"/>
    <row r="291" s="1564" customFormat="1" ht="16.5" customHeight="1"/>
    <row r="292" s="1564" customFormat="1" ht="16.5" customHeight="1"/>
    <row r="293" s="1564" customFormat="1" ht="16.5" customHeight="1"/>
    <row r="294" s="1564" customFormat="1" ht="16.5" customHeight="1"/>
    <row r="295" s="1564" customFormat="1" ht="16.5" customHeight="1"/>
    <row r="296" s="1564" customFormat="1" ht="16.5" customHeight="1"/>
    <row r="297" s="1564" customFormat="1" ht="16.5" customHeight="1"/>
    <row r="298" s="1564" customFormat="1" ht="16.5" customHeight="1"/>
    <row r="299" s="1564" customFormat="1" ht="16.5" customHeight="1"/>
    <row r="300" s="1564" customFormat="1" ht="16.5" customHeight="1"/>
    <row r="301" s="1564" customFormat="1" ht="16.5" customHeight="1"/>
    <row r="302" s="1564" customFormat="1" ht="16.5" customHeight="1"/>
    <row r="303" s="1564" customFormat="1" ht="16.5" customHeight="1"/>
    <row r="304" s="1564" customFormat="1" ht="16.5" customHeight="1"/>
    <row r="305" s="1564" customFormat="1" ht="16.5" customHeight="1"/>
    <row r="306" s="1564" customFormat="1" ht="16.5" customHeight="1"/>
    <row r="307" s="1564" customFormat="1" ht="16.5" customHeight="1"/>
    <row r="308" s="1564" customFormat="1" ht="16.5" customHeight="1"/>
    <row r="309" s="1564" customFormat="1" ht="16.5" customHeight="1"/>
    <row r="310" s="1564" customFormat="1" ht="16.5" customHeight="1"/>
    <row r="311" s="1564" customFormat="1" ht="16.5" customHeight="1"/>
    <row r="312" s="1564" customFormat="1" ht="16.5" customHeight="1"/>
    <row r="313" s="1564" customFormat="1" ht="16.5" customHeight="1"/>
    <row r="314" s="1564" customFormat="1" ht="16.5" customHeight="1"/>
    <row r="315" s="1564" customFormat="1" ht="16.5" customHeight="1"/>
    <row r="316" s="1564" customFormat="1" ht="16.5" customHeight="1"/>
    <row r="317" s="1564" customFormat="1" ht="16.5" customHeight="1"/>
    <row r="318" s="1564" customFormat="1" ht="16.5" customHeight="1"/>
    <row r="319" s="1564" customFormat="1" ht="16.5" customHeight="1"/>
    <row r="320" s="1564" customFormat="1" ht="16.5" customHeight="1"/>
    <row r="321" s="1564" customFormat="1" ht="16.5" customHeight="1"/>
    <row r="322" s="1564" customFormat="1" ht="16.5" customHeight="1"/>
    <row r="323" s="1564" customFormat="1" ht="16.5" customHeight="1"/>
    <row r="324" s="1564" customFormat="1" ht="16.5" customHeight="1"/>
    <row r="325" s="1564" customFormat="1" ht="16.5" customHeight="1"/>
    <row r="326" s="1564" customFormat="1" ht="16.5" customHeight="1"/>
    <row r="327" s="1564" customFormat="1" ht="16.5" customHeight="1"/>
    <row r="328" s="1564" customFormat="1" ht="16.5" customHeight="1"/>
    <row r="329" s="1564" customFormat="1" ht="16.5" customHeight="1"/>
    <row r="330" s="1564" customFormat="1" ht="16.5" customHeight="1"/>
    <row r="331" s="1564" customFormat="1" ht="16.5" customHeight="1"/>
    <row r="332" s="1564" customFormat="1" ht="16.5" customHeight="1"/>
    <row r="333" s="1564" customFormat="1" ht="16.5" customHeight="1"/>
    <row r="334" s="1564" customFormat="1" ht="16.5" customHeight="1"/>
    <row r="335" s="1564" customFormat="1" ht="16.5" customHeight="1"/>
    <row r="336" s="1564" customFormat="1" ht="16.5" customHeight="1"/>
    <row r="337" s="1564" customFormat="1" ht="16.5" customHeight="1"/>
    <row r="338" s="1564" customFormat="1" ht="16.5" customHeight="1"/>
    <row r="339" s="1564" customFormat="1" ht="16.5" customHeight="1"/>
    <row r="340" s="1564" customFormat="1" ht="16.5" customHeight="1"/>
    <row r="341" s="1564" customFormat="1" ht="16.5" customHeight="1"/>
    <row r="342" s="1564" customFormat="1" ht="16.5" customHeight="1"/>
    <row r="343" s="1564" customFormat="1" ht="16.5" customHeight="1"/>
    <row r="344" s="1564" customFormat="1" ht="16.5" customHeight="1"/>
    <row r="345" s="1564" customFormat="1" ht="16.5" customHeight="1"/>
    <row r="346" s="1564" customFormat="1" ht="16.5" customHeight="1"/>
    <row r="347" s="1564" customFormat="1" ht="16.5" customHeight="1"/>
    <row r="348" s="1564" customFormat="1" ht="16.5" customHeight="1"/>
    <row r="349" s="1564" customFormat="1" ht="16.5" customHeight="1"/>
    <row r="350" s="1564" customFormat="1" ht="16.5" customHeight="1"/>
    <row r="351" s="1564" customFormat="1" ht="16.5" customHeight="1"/>
    <row r="352" s="1564" customFormat="1" ht="16.5" customHeight="1"/>
    <row r="353" s="1564" customFormat="1" ht="16.5" customHeight="1"/>
    <row r="354" s="1564" customFormat="1" ht="16.5" customHeight="1"/>
    <row r="355" s="1564" customFormat="1" ht="16.5" customHeight="1"/>
    <row r="356" s="1564" customFormat="1" ht="16.5" customHeight="1"/>
    <row r="357" s="1564" customFormat="1" ht="16.5" customHeight="1"/>
    <row r="358" s="1564" customFormat="1" ht="16.5" customHeight="1"/>
    <row r="359" s="1564" customFormat="1" ht="16.5" customHeight="1"/>
    <row r="360" s="1564" customFormat="1" ht="16.5" customHeight="1"/>
    <row r="361" s="1564" customFormat="1" ht="16.5" customHeight="1"/>
    <row r="362" s="1564" customFormat="1" ht="16.5" customHeight="1"/>
    <row r="363" s="1564" customFormat="1" ht="16.5" customHeight="1"/>
    <row r="364" s="1564" customFormat="1" ht="16.5" customHeight="1"/>
    <row r="365" s="1564" customFormat="1" ht="16.5" customHeight="1"/>
    <row r="366" s="1564" customFormat="1" ht="16.5" customHeight="1"/>
    <row r="367" s="1564" customFormat="1" ht="16.5" customHeight="1"/>
    <row r="368" s="1564" customFormat="1" ht="16.5" customHeight="1"/>
    <row r="369" s="1564" customFormat="1" ht="16.5" customHeight="1"/>
    <row r="370" s="1564" customFormat="1" ht="16.5" customHeight="1"/>
    <row r="371" s="1564" customFormat="1" ht="16.5" customHeight="1"/>
    <row r="372" s="1564" customFormat="1" ht="16.5" customHeight="1"/>
    <row r="373" s="1564" customFormat="1" ht="16.5" customHeight="1"/>
    <row r="374" s="1564" customFormat="1" ht="16.5" customHeight="1"/>
    <row r="375" s="1564" customFormat="1" ht="16.5" customHeight="1"/>
    <row r="376" s="1564" customFormat="1" ht="16.5" customHeight="1"/>
    <row r="377" s="1564" customFormat="1" ht="16.5" customHeight="1"/>
    <row r="378" s="1564" customFormat="1" ht="16.5" customHeight="1"/>
    <row r="379" s="1564" customFormat="1" ht="16.5" customHeight="1"/>
    <row r="380" s="1564" customFormat="1" ht="16.5" customHeight="1"/>
    <row r="381" s="1564" customFormat="1" ht="16.5" customHeight="1"/>
    <row r="382" s="1564" customFormat="1" ht="16.5" customHeight="1"/>
    <row r="383" s="1564" customFormat="1" ht="16.5" customHeight="1"/>
    <row r="384" s="1564" customFormat="1" ht="16.5" customHeight="1"/>
    <row r="385" s="1564" customFormat="1" ht="16.5" customHeight="1"/>
    <row r="386" s="1564" customFormat="1" ht="16.5" customHeight="1"/>
    <row r="387" s="1564" customFormat="1" ht="16.5" customHeight="1"/>
    <row r="388" s="1564" customFormat="1" ht="16.5" customHeight="1"/>
    <row r="389" s="1564" customFormat="1" ht="16.5" customHeight="1"/>
    <row r="390" s="1564" customFormat="1" ht="16.5" customHeight="1"/>
    <row r="391" s="1564" customFormat="1" ht="16.5" customHeight="1"/>
    <row r="392" s="1564" customFormat="1" ht="16.5" customHeight="1"/>
    <row r="393" s="1564" customFormat="1" ht="16.5" customHeight="1"/>
    <row r="394" s="1564" customFormat="1" ht="16.5" customHeight="1"/>
    <row r="395" s="1564" customFormat="1" ht="16.5" customHeight="1"/>
    <row r="396" s="1564" customFormat="1" ht="16.5" customHeight="1"/>
    <row r="397" s="1564" customFormat="1" ht="16.5" customHeight="1"/>
    <row r="398" s="1564" customFormat="1" ht="16.5" customHeight="1"/>
    <row r="399" s="1564" customFormat="1" ht="16.5" customHeight="1"/>
    <row r="400" s="1564" customFormat="1" ht="16.5" customHeight="1"/>
    <row r="401" s="1564" customFormat="1" ht="16.5" customHeight="1"/>
    <row r="402" s="1564" customFormat="1" ht="16.5" customHeight="1"/>
    <row r="403" s="1564" customFormat="1" ht="16.5" customHeight="1"/>
    <row r="404" s="1564" customFormat="1" ht="16.5" customHeight="1"/>
    <row r="405" s="1564" customFormat="1" ht="16.5" customHeight="1"/>
    <row r="406" s="1564" customFormat="1" ht="16.5" customHeight="1"/>
    <row r="407" s="1564" customFormat="1" ht="16.5" customHeight="1"/>
    <row r="408" s="1564" customFormat="1" ht="16.5" customHeight="1"/>
    <row r="409" s="1564" customFormat="1" ht="16.5" customHeight="1"/>
    <row r="410" s="1564" customFormat="1" ht="16.5" customHeight="1"/>
    <row r="411" s="1564" customFormat="1" ht="16.5" customHeight="1"/>
    <row r="412" s="1564" customFormat="1" ht="16.5" customHeight="1"/>
    <row r="413" s="1564" customFormat="1" ht="16.5" customHeight="1"/>
    <row r="414" s="1564" customFormat="1" ht="16.5" customHeight="1"/>
    <row r="415" s="1564" customFormat="1" ht="16.5" customHeight="1"/>
    <row r="416" s="1564" customFormat="1" ht="16.5" customHeight="1"/>
    <row r="417" s="1564" customFormat="1" ht="16.5" customHeight="1"/>
    <row r="418" s="1564" customFormat="1" ht="16.5" customHeight="1"/>
    <row r="419" s="1564" customFormat="1" ht="16.5" customHeight="1"/>
    <row r="420" s="1564" customFormat="1" ht="16.5" customHeight="1"/>
    <row r="421" s="1564" customFormat="1" ht="16.5" customHeight="1"/>
    <row r="422" s="1564" customFormat="1" ht="16.5" customHeight="1"/>
    <row r="423" s="1564" customFormat="1" ht="16.5" customHeight="1"/>
    <row r="424" s="1564" customFormat="1" ht="16.5" customHeight="1"/>
    <row r="425" s="1564" customFormat="1" ht="16.5" customHeight="1"/>
    <row r="426" s="1564" customFormat="1" ht="16.5" customHeight="1"/>
    <row r="427" s="1564" customFormat="1" ht="16.5" customHeight="1"/>
    <row r="428" s="1564" customFormat="1" ht="16.5" customHeight="1"/>
    <row r="429" s="1564" customFormat="1" ht="16.5" customHeight="1"/>
    <row r="430" s="1564" customFormat="1" ht="16.5" customHeight="1"/>
    <row r="431" s="1564" customFormat="1" ht="16.5" customHeight="1"/>
    <row r="432" s="1564" customFormat="1" ht="16.5" customHeight="1"/>
    <row r="433" s="1564" customFormat="1" ht="16.5" customHeight="1"/>
    <row r="434" s="1564" customFormat="1" ht="16.5" customHeight="1"/>
    <row r="435" s="1564" customFormat="1" ht="16.5" customHeight="1"/>
    <row r="436" s="1564" customFormat="1" ht="16.5" customHeight="1"/>
    <row r="437" s="1564" customFormat="1" ht="16.5" customHeight="1"/>
    <row r="438" s="1564" customFormat="1" ht="16.5" customHeight="1"/>
    <row r="439" s="1564" customFormat="1" ht="16.5" customHeight="1"/>
    <row r="440" s="1564" customFormat="1" ht="16.5" customHeight="1"/>
    <row r="441" s="1564" customFormat="1" ht="16.5" customHeight="1"/>
    <row r="442" s="1564" customFormat="1" ht="16.5" customHeight="1"/>
  </sheetData>
  <mergeCells count="29">
    <mergeCell ref="B35:P35"/>
    <mergeCell ref="A28:D28"/>
    <mergeCell ref="A15:D15"/>
    <mergeCell ref="A16:D16"/>
    <mergeCell ref="A18:D18"/>
    <mergeCell ref="A19:D19"/>
    <mergeCell ref="A20:D20"/>
    <mergeCell ref="A21:D21"/>
    <mergeCell ref="A22:D22"/>
    <mergeCell ref="B30:P30"/>
    <mergeCell ref="B31:P31"/>
    <mergeCell ref="B32:P32"/>
    <mergeCell ref="B33:P33"/>
    <mergeCell ref="B34:P34"/>
    <mergeCell ref="A8:D8"/>
    <mergeCell ref="A24:D24"/>
    <mergeCell ref="A25:D25"/>
    <mergeCell ref="A26:D26"/>
    <mergeCell ref="A27:D27"/>
    <mergeCell ref="A9:D9"/>
    <mergeCell ref="A11:D11"/>
    <mergeCell ref="A12:D12"/>
    <mergeCell ref="A13:D13"/>
    <mergeCell ref="A14:D14"/>
    <mergeCell ref="E1:P1"/>
    <mergeCell ref="A3:D3"/>
    <mergeCell ref="A5:D5"/>
    <mergeCell ref="A6:D6"/>
    <mergeCell ref="A7:D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6A.1.24</oddHeader>
    <oddFooter>&amp;L&amp;8&amp;G 
&amp;"Arial,Regular"OVERCOMING
INDIGENOUS
DISADVANTAGE 2016&amp;C &amp;R&amp;8&amp;G&amp;"Arial,Regular" 
ATTACHMENT
TABLES
&amp;"Arial,Regular"PAGE &amp;"Arial,Bold"&amp;P&amp;"Arial,Regular" of TABLE 6A.1.24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S444"/>
  <sheetViews>
    <sheetView showGridLines="0" zoomScaleNormal="100" zoomScaleSheetLayoutView="100" workbookViewId="0"/>
  </sheetViews>
  <sheetFormatPr defaultColWidth="8" defaultRowHeight="16.5" customHeight="1"/>
  <cols>
    <col min="1" max="1" width="3.7109375" style="1555" customWidth="1"/>
    <col min="2" max="3" width="2.7109375" style="1555" customWidth="1"/>
    <col min="4" max="4" width="10.28515625" style="1555" customWidth="1"/>
    <col min="5" max="5" width="2.42578125" style="1555" customWidth="1"/>
    <col min="6" max="6" width="5.85546875" style="1555" customWidth="1"/>
    <col min="7" max="10" width="9.5703125" style="1556" customWidth="1"/>
    <col min="11" max="11" width="9.140625" style="1555" customWidth="1"/>
    <col min="12" max="12" width="8.85546875" style="1555" customWidth="1"/>
    <col min="13" max="13" width="10" style="1555" customWidth="1"/>
    <col min="14" max="14" width="8" style="1555" customWidth="1"/>
    <col min="15" max="15" width="11.42578125" style="1555" customWidth="1"/>
    <col min="16" max="16" width="19.42578125" style="1555" customWidth="1"/>
    <col min="17" max="17" width="17.5703125" style="1555" customWidth="1"/>
    <col min="18" max="21" width="8.140625" style="1555" bestFit="1" customWidth="1"/>
    <col min="22" max="22" width="8.5703125" style="1555" bestFit="1" customWidth="1"/>
    <col min="23" max="23" width="10.28515625" style="1555" customWidth="1"/>
    <col min="24" max="24" width="8.140625" style="1555" bestFit="1" customWidth="1"/>
    <col min="25" max="31" width="8" style="1555"/>
    <col min="32" max="32" width="30.7109375" style="1555" customWidth="1"/>
    <col min="33" max="33" width="15.85546875" style="1555" customWidth="1"/>
    <col min="34" max="34" width="12.42578125" style="1555" bestFit="1" customWidth="1"/>
    <col min="35" max="43" width="8" style="1555"/>
    <col min="44" max="44" width="30.28515625" style="1555" customWidth="1"/>
    <col min="45" max="58" width="8" style="1555"/>
    <col min="59" max="59" width="26.28515625" style="1555" customWidth="1"/>
    <col min="60" max="60" width="14.28515625" style="1555" customWidth="1"/>
    <col min="61" max="61" width="12.42578125" style="1555" bestFit="1" customWidth="1"/>
    <col min="62" max="70" width="8" style="1555"/>
    <col min="71" max="71" width="25.85546875" style="1555" customWidth="1"/>
    <col min="72" max="16384" width="8" style="1555"/>
  </cols>
  <sheetData>
    <row r="1" spans="1:18" s="1579" customFormat="1" ht="36.75" customHeight="1">
      <c r="A1" s="1598" t="s">
        <v>286</v>
      </c>
      <c r="B1" s="1598"/>
      <c r="C1" s="1597"/>
      <c r="E1" s="2044" t="s">
        <v>150</v>
      </c>
      <c r="F1" s="2044"/>
      <c r="G1" s="2044"/>
      <c r="H1" s="2044"/>
      <c r="I1" s="2044"/>
      <c r="J1" s="2044"/>
      <c r="K1" s="2044"/>
      <c r="L1" s="2044"/>
      <c r="M1" s="2044"/>
      <c r="N1" s="2044"/>
      <c r="O1" s="2044"/>
      <c r="P1" s="2044"/>
      <c r="Q1" s="1596"/>
      <c r="R1" s="1572"/>
    </row>
    <row r="2" spans="1:18" s="1579" customFormat="1" ht="16.5" customHeight="1">
      <c r="A2" s="1595"/>
      <c r="B2" s="1594"/>
      <c r="C2" s="1594"/>
      <c r="D2" s="1594"/>
      <c r="E2" s="1594"/>
      <c r="F2" s="1658" t="s">
        <v>101</v>
      </c>
      <c r="G2" s="1592" t="s">
        <v>22</v>
      </c>
      <c r="H2" s="1592" t="s">
        <v>107</v>
      </c>
      <c r="I2" s="1592" t="s">
        <v>21</v>
      </c>
      <c r="J2" s="1592" t="s">
        <v>39</v>
      </c>
      <c r="K2" s="1592" t="s">
        <v>20</v>
      </c>
      <c r="L2" s="1592" t="s">
        <v>19</v>
      </c>
      <c r="M2" s="1592" t="s">
        <v>149</v>
      </c>
      <c r="N2" s="1592" t="s">
        <v>17</v>
      </c>
      <c r="O2" s="1591" t="s">
        <v>138</v>
      </c>
      <c r="P2" s="1591" t="s">
        <v>148</v>
      </c>
      <c r="Q2" s="1584"/>
      <c r="R2" s="1564"/>
    </row>
    <row r="3" spans="1:18" s="1579" customFormat="1" ht="16.5" customHeight="1">
      <c r="A3" s="2108" t="s">
        <v>121</v>
      </c>
      <c r="B3" s="2108"/>
      <c r="C3" s="2108"/>
      <c r="D3" s="2108"/>
      <c r="E3" s="1580"/>
      <c r="F3" s="1586"/>
      <c r="G3" s="1584"/>
      <c r="H3" s="1584"/>
      <c r="I3" s="1584"/>
      <c r="J3" s="1584"/>
      <c r="K3" s="1584"/>
      <c r="L3" s="1584"/>
      <c r="M3" s="1584"/>
      <c r="N3" s="1584"/>
      <c r="O3" s="1584"/>
      <c r="P3" s="1584"/>
      <c r="Q3" s="1584"/>
      <c r="R3" s="1564"/>
    </row>
    <row r="4" spans="1:18" s="1579" customFormat="1" ht="16.5" customHeight="1">
      <c r="A4" s="1589" t="s">
        <v>360</v>
      </c>
      <c r="B4" s="1568"/>
      <c r="C4" s="1580"/>
      <c r="D4" s="1580"/>
      <c r="E4" s="1580"/>
      <c r="F4" s="1582"/>
      <c r="G4" s="1588"/>
      <c r="H4" s="1588"/>
      <c r="I4" s="1588"/>
      <c r="J4" s="1588"/>
      <c r="K4" s="1588"/>
      <c r="L4" s="1588"/>
      <c r="M4" s="1581"/>
      <c r="N4" s="1588"/>
      <c r="O4" s="1588"/>
      <c r="P4" s="1588"/>
      <c r="Q4" s="1657"/>
      <c r="R4" s="1564"/>
    </row>
    <row r="5" spans="1:18" s="1579" customFormat="1" ht="16.5" customHeight="1">
      <c r="A5" s="2106" t="s">
        <v>100</v>
      </c>
      <c r="B5" s="2106"/>
      <c r="C5" s="2106"/>
      <c r="D5" s="2106"/>
      <c r="E5" s="1580"/>
      <c r="F5" s="1582" t="s">
        <v>79</v>
      </c>
      <c r="G5" s="1655">
        <v>59.012184076847717</v>
      </c>
      <c r="H5" s="1655" t="s">
        <v>32</v>
      </c>
      <c r="I5" s="1655">
        <v>43.140436535274681</v>
      </c>
      <c r="J5" s="1655">
        <v>52.126383524369537</v>
      </c>
      <c r="K5" s="1655" t="s">
        <v>32</v>
      </c>
      <c r="L5" s="1655" t="s">
        <v>117</v>
      </c>
      <c r="M5" s="1655" t="s">
        <v>32</v>
      </c>
      <c r="N5" s="1655" t="s">
        <v>117</v>
      </c>
      <c r="O5" s="1655">
        <v>47.134963190705527</v>
      </c>
      <c r="P5" s="1655">
        <v>58.545987957529903</v>
      </c>
      <c r="Q5" s="1656"/>
      <c r="R5" s="1564"/>
    </row>
    <row r="6" spans="1:18" s="1579" customFormat="1" ht="16.5" customHeight="1">
      <c r="A6" s="2106" t="s">
        <v>118</v>
      </c>
      <c r="B6" s="2106"/>
      <c r="C6" s="2106"/>
      <c r="D6" s="2106"/>
      <c r="E6" s="1580"/>
      <c r="F6" s="1582" t="s">
        <v>79</v>
      </c>
      <c r="G6" s="1655">
        <v>63.486003779922171</v>
      </c>
      <c r="H6" s="1655">
        <v>33.3604044051907</v>
      </c>
      <c r="I6" s="1655">
        <v>43.544587593699788</v>
      </c>
      <c r="J6" s="1655" t="s">
        <v>32</v>
      </c>
      <c r="K6" s="1655" t="s">
        <v>32</v>
      </c>
      <c r="L6" s="1655" t="s">
        <v>32</v>
      </c>
      <c r="M6" s="1655" t="s">
        <v>32</v>
      </c>
      <c r="N6" s="1655" t="s">
        <v>117</v>
      </c>
      <c r="O6" s="1655">
        <v>54.218853479368747</v>
      </c>
      <c r="P6" s="1655">
        <v>63.310117326131596</v>
      </c>
      <c r="Q6" s="1656"/>
      <c r="R6" s="1564"/>
    </row>
    <row r="7" spans="1:18" s="1579" customFormat="1" ht="16.5" customHeight="1">
      <c r="A7" s="2106" t="s">
        <v>98</v>
      </c>
      <c r="B7" s="2106"/>
      <c r="C7" s="2106"/>
      <c r="D7" s="2106"/>
      <c r="E7" s="1580"/>
      <c r="F7" s="1582" t="s">
        <v>79</v>
      </c>
      <c r="G7" s="1655">
        <v>57.834702693075144</v>
      </c>
      <c r="H7" s="1655" t="s">
        <v>32</v>
      </c>
      <c r="I7" s="1655">
        <v>51.843500532827292</v>
      </c>
      <c r="J7" s="1655" t="s">
        <v>32</v>
      </c>
      <c r="K7" s="1655" t="s">
        <v>32</v>
      </c>
      <c r="L7" s="1655" t="s">
        <v>32</v>
      </c>
      <c r="M7" s="1655" t="s">
        <v>117</v>
      </c>
      <c r="N7" s="1655" t="s">
        <v>32</v>
      </c>
      <c r="O7" s="1655">
        <v>54.218853479368747</v>
      </c>
      <c r="P7" s="1655">
        <v>56.407021666783997</v>
      </c>
      <c r="Q7" s="1656"/>
      <c r="R7" s="1564"/>
    </row>
    <row r="8" spans="1:18" s="1579" customFormat="1" ht="16.5" customHeight="1">
      <c r="A8" s="2106" t="s">
        <v>96</v>
      </c>
      <c r="B8" s="2106"/>
      <c r="C8" s="2106"/>
      <c r="D8" s="2106"/>
      <c r="E8" s="1580"/>
      <c r="F8" s="1582" t="s">
        <v>79</v>
      </c>
      <c r="G8" s="1655" t="s">
        <v>32</v>
      </c>
      <c r="H8" s="1655" t="s">
        <v>32</v>
      </c>
      <c r="I8" s="1655" t="s">
        <v>32</v>
      </c>
      <c r="J8" s="1655" t="s">
        <v>32</v>
      </c>
      <c r="K8" s="1655" t="s">
        <v>32</v>
      </c>
      <c r="L8" s="1655" t="s">
        <v>32</v>
      </c>
      <c r="M8" s="1655" t="s">
        <v>117</v>
      </c>
      <c r="N8" s="1655" t="s">
        <v>32</v>
      </c>
      <c r="O8" s="1655">
        <v>53.679981766248083</v>
      </c>
      <c r="P8" s="1655">
        <v>63.57706788520813</v>
      </c>
      <c r="Q8" s="1656"/>
      <c r="R8" s="1564"/>
    </row>
    <row r="9" spans="1:18" s="1579" customFormat="1" ht="16.5" customHeight="1">
      <c r="A9" s="2106" t="s">
        <v>95</v>
      </c>
      <c r="B9" s="2106"/>
      <c r="C9" s="2106"/>
      <c r="D9" s="2106"/>
      <c r="E9" s="1580"/>
      <c r="F9" s="1582" t="s">
        <v>79</v>
      </c>
      <c r="G9" s="1655" t="s">
        <v>32</v>
      </c>
      <c r="H9" s="1655" t="s">
        <v>117</v>
      </c>
      <c r="I9" s="1655">
        <v>52.126383524369537</v>
      </c>
      <c r="J9" s="1655" t="s">
        <v>32</v>
      </c>
      <c r="K9" s="1655" t="s">
        <v>32</v>
      </c>
      <c r="L9" s="1655" t="s">
        <v>32</v>
      </c>
      <c r="M9" s="1655" t="s">
        <v>117</v>
      </c>
      <c r="N9" s="1655">
        <v>49.643997266162657</v>
      </c>
      <c r="O9" s="1655">
        <v>48.573425416535116</v>
      </c>
      <c r="P9" s="1655">
        <v>50.344884973758298</v>
      </c>
      <c r="Q9" s="1656"/>
      <c r="R9" s="1564"/>
    </row>
    <row r="10" spans="1:18" s="1579" customFormat="1" ht="16.5" customHeight="1">
      <c r="A10" s="1578" t="s">
        <v>119</v>
      </c>
      <c r="B10" s="1568"/>
      <c r="C10" s="1580"/>
      <c r="D10" s="1580"/>
      <c r="E10" s="1580"/>
      <c r="F10" s="1582"/>
      <c r="G10" s="1588"/>
      <c r="H10" s="1588"/>
      <c r="I10" s="1588"/>
      <c r="J10" s="1588"/>
      <c r="K10" s="1588"/>
      <c r="L10" s="1588"/>
      <c r="M10" s="1588"/>
      <c r="N10" s="1588"/>
      <c r="O10" s="1588"/>
      <c r="P10" s="1588"/>
      <c r="R10" s="1564"/>
    </row>
    <row r="11" spans="1:18" s="1579" customFormat="1" ht="16.5" customHeight="1">
      <c r="A11" s="2106" t="s">
        <v>100</v>
      </c>
      <c r="B11" s="2106"/>
      <c r="C11" s="2106"/>
      <c r="D11" s="2106"/>
      <c r="E11" s="1580"/>
      <c r="F11" s="1582" t="s">
        <v>79</v>
      </c>
      <c r="G11" s="1655">
        <v>70.277111058056903</v>
      </c>
      <c r="H11" s="1655">
        <v>54.290481847490156</v>
      </c>
      <c r="I11" s="1655">
        <v>64.401849959150709</v>
      </c>
      <c r="J11" s="1655">
        <v>55.50304465708831</v>
      </c>
      <c r="K11" s="1655">
        <v>77.444995673616717</v>
      </c>
      <c r="L11" s="1655" t="s">
        <v>117</v>
      </c>
      <c r="M11" s="1655">
        <v>44.789651138091827</v>
      </c>
      <c r="N11" s="1655" t="s">
        <v>117</v>
      </c>
      <c r="O11" s="1655">
        <v>63.247990026340887</v>
      </c>
      <c r="P11" s="1655">
        <v>71.442423773764361</v>
      </c>
      <c r="R11" s="1564"/>
    </row>
    <row r="12" spans="1:18" s="1579" customFormat="1" ht="16.5" customHeight="1">
      <c r="A12" s="2106" t="s">
        <v>118</v>
      </c>
      <c r="B12" s="2106"/>
      <c r="C12" s="2106"/>
      <c r="D12" s="2106"/>
      <c r="E12" s="1580"/>
      <c r="F12" s="1582" t="s">
        <v>79</v>
      </c>
      <c r="G12" s="1655">
        <v>74.051719846192768</v>
      </c>
      <c r="H12" s="1655">
        <v>51.237771445593815</v>
      </c>
      <c r="I12" s="1655">
        <v>59.456667690022513</v>
      </c>
      <c r="J12" s="1655">
        <v>73.110353278754246</v>
      </c>
      <c r="K12" s="1655">
        <v>74.879691301485835</v>
      </c>
      <c r="L12" s="1655">
        <v>71.54858434581007</v>
      </c>
      <c r="M12" s="1655" t="s">
        <v>32</v>
      </c>
      <c r="N12" s="1655" t="s">
        <v>117</v>
      </c>
      <c r="O12" s="1655">
        <v>64.075492652581502</v>
      </c>
      <c r="P12" s="1655">
        <v>74.180115614670299</v>
      </c>
      <c r="R12" s="1564"/>
    </row>
    <row r="13" spans="1:18" s="1579" customFormat="1" ht="16.5" customHeight="1">
      <c r="A13" s="2106" t="s">
        <v>98</v>
      </c>
      <c r="B13" s="2106"/>
      <c r="C13" s="2106"/>
      <c r="D13" s="2106"/>
      <c r="E13" s="1580"/>
      <c r="F13" s="1582" t="s">
        <v>79</v>
      </c>
      <c r="G13" s="1655">
        <v>72.201400721881953</v>
      </c>
      <c r="H13" s="1655">
        <v>54.941353984888288</v>
      </c>
      <c r="I13" s="1655">
        <v>71.223440680760959</v>
      </c>
      <c r="J13" s="1655">
        <v>56.458589042088192</v>
      </c>
      <c r="K13" s="1655">
        <v>74.223005406134618</v>
      </c>
      <c r="L13" s="1655">
        <v>63.02012569210833</v>
      </c>
      <c r="M13" s="1655" t="s">
        <v>117</v>
      </c>
      <c r="N13" s="1655">
        <v>80.033582429599491</v>
      </c>
      <c r="O13" s="1655">
        <v>69.600267849633639</v>
      </c>
      <c r="P13" s="1655">
        <v>74.419859885325124</v>
      </c>
      <c r="R13" s="1564"/>
    </row>
    <row r="14" spans="1:18" s="1572" customFormat="1" ht="16.5" customHeight="1">
      <c r="A14" s="2106" t="s">
        <v>96</v>
      </c>
      <c r="B14" s="2106"/>
      <c r="C14" s="2106"/>
      <c r="D14" s="2106"/>
      <c r="E14" s="1578"/>
      <c r="F14" s="1582" t="s">
        <v>79</v>
      </c>
      <c r="G14" s="1655" t="s">
        <v>32</v>
      </c>
      <c r="H14" s="1655" t="s">
        <v>32</v>
      </c>
      <c r="I14" s="1655">
        <v>59.37673284956211</v>
      </c>
      <c r="J14" s="1655" t="s">
        <v>32</v>
      </c>
      <c r="K14" s="1655" t="s">
        <v>32</v>
      </c>
      <c r="L14" s="1655" t="s">
        <v>32</v>
      </c>
      <c r="M14" s="1655" t="s">
        <v>117</v>
      </c>
      <c r="N14" s="1655" t="s">
        <v>32</v>
      </c>
      <c r="O14" s="1655">
        <v>63.955587644852287</v>
      </c>
      <c r="P14" s="1655">
        <v>78.773393636132326</v>
      </c>
      <c r="R14" s="1564"/>
    </row>
    <row r="15" spans="1:18" s="1572" customFormat="1" ht="16.5" customHeight="1">
      <c r="A15" s="2106" t="s">
        <v>95</v>
      </c>
      <c r="B15" s="2106"/>
      <c r="C15" s="2106"/>
      <c r="D15" s="2106"/>
      <c r="E15" s="1587"/>
      <c r="F15" s="1582" t="s">
        <v>79</v>
      </c>
      <c r="G15" s="1655" t="s">
        <v>32</v>
      </c>
      <c r="H15" s="1655" t="s">
        <v>117</v>
      </c>
      <c r="I15" s="1655" t="s">
        <v>32</v>
      </c>
      <c r="J15" s="1655" t="s">
        <v>32</v>
      </c>
      <c r="K15" s="1655" t="s">
        <v>32</v>
      </c>
      <c r="L15" s="1655" t="s">
        <v>32</v>
      </c>
      <c r="M15" s="1655" t="s">
        <v>147</v>
      </c>
      <c r="N15" s="1655" t="s">
        <v>32</v>
      </c>
      <c r="O15" s="1655">
        <v>65.98340146535152</v>
      </c>
      <c r="P15" s="1655">
        <v>77.218449401799006</v>
      </c>
      <c r="R15" s="1564"/>
    </row>
    <row r="16" spans="1:18" s="1579" customFormat="1" ht="16.5" customHeight="1">
      <c r="A16" s="2092" t="s">
        <v>120</v>
      </c>
      <c r="B16" s="2092"/>
      <c r="C16" s="2092"/>
      <c r="D16" s="2092"/>
      <c r="E16" s="1580"/>
      <c r="F16" s="1586"/>
      <c r="G16" s="1584"/>
      <c r="H16" s="1584"/>
      <c r="I16" s="1584"/>
      <c r="J16" s="1584"/>
      <c r="K16" s="1584"/>
      <c r="L16" s="1584"/>
      <c r="M16" s="1584"/>
      <c r="N16" s="1584"/>
      <c r="O16" s="1584"/>
      <c r="P16" s="1584"/>
      <c r="Q16" s="1584"/>
      <c r="R16" s="1564"/>
    </row>
    <row r="17" spans="1:19" s="1579" customFormat="1" ht="16.5" customHeight="1">
      <c r="A17" s="1583" t="s">
        <v>360</v>
      </c>
      <c r="B17" s="1568"/>
      <c r="C17" s="1580"/>
      <c r="D17" s="1580"/>
      <c r="E17" s="1580"/>
      <c r="F17" s="1582"/>
      <c r="G17" s="1588"/>
      <c r="H17" s="1588"/>
      <c r="I17" s="1588"/>
      <c r="J17" s="1588"/>
      <c r="K17" s="1588"/>
      <c r="L17" s="1588"/>
      <c r="M17" s="1588"/>
      <c r="N17" s="1588"/>
      <c r="O17" s="1588"/>
      <c r="P17" s="1588"/>
      <c r="R17" s="1564"/>
    </row>
    <row r="18" spans="1:19" s="1579" customFormat="1" ht="16.5" customHeight="1">
      <c r="A18" s="2106" t="s">
        <v>100</v>
      </c>
      <c r="B18" s="2106"/>
      <c r="C18" s="2106"/>
      <c r="D18" s="2106"/>
      <c r="E18" s="1580"/>
      <c r="F18" s="1577" t="s">
        <v>51</v>
      </c>
      <c r="G18" s="1655">
        <v>6.2064391091780493</v>
      </c>
      <c r="H18" s="1655">
        <v>0</v>
      </c>
      <c r="I18" s="1655">
        <v>5.8668587874180176</v>
      </c>
      <c r="J18" s="1655">
        <v>6.1739141498707104</v>
      </c>
      <c r="K18" s="1655" t="s">
        <v>32</v>
      </c>
      <c r="L18" s="1655" t="s">
        <v>117</v>
      </c>
      <c r="M18" s="1655" t="s">
        <v>32</v>
      </c>
      <c r="N18" s="1655" t="s">
        <v>117</v>
      </c>
      <c r="O18" s="1655">
        <v>3.0738156035187489</v>
      </c>
      <c r="P18" s="1655">
        <v>5.5607672903834269</v>
      </c>
      <c r="R18" s="1564"/>
    </row>
    <row r="19" spans="1:19" s="1579" customFormat="1" ht="16.5" customHeight="1">
      <c r="A19" s="2106" t="s">
        <v>118</v>
      </c>
      <c r="B19" s="2106"/>
      <c r="C19" s="2106"/>
      <c r="D19" s="2106"/>
      <c r="E19" s="1580"/>
      <c r="F19" s="1577" t="s">
        <v>51</v>
      </c>
      <c r="G19" s="1655">
        <v>6.4212832757026064</v>
      </c>
      <c r="H19" s="1655">
        <v>7.6887219800965036</v>
      </c>
      <c r="I19" s="1655">
        <v>6.9524511573802252</v>
      </c>
      <c r="J19" s="1655" t="s">
        <v>32</v>
      </c>
      <c r="K19" s="1655" t="s">
        <v>32</v>
      </c>
      <c r="L19" s="1655" t="s">
        <v>32</v>
      </c>
      <c r="M19" s="1655" t="s">
        <v>32</v>
      </c>
      <c r="N19" s="1655" t="s">
        <v>117</v>
      </c>
      <c r="O19" s="1655">
        <v>4.0363955391123651</v>
      </c>
      <c r="P19" s="1655">
        <v>6.2976069999812516</v>
      </c>
      <c r="R19" s="1564"/>
    </row>
    <row r="20" spans="1:19" s="1579" customFormat="1" ht="16.5" customHeight="1">
      <c r="A20" s="2106" t="s">
        <v>98</v>
      </c>
      <c r="B20" s="2106"/>
      <c r="C20" s="2106"/>
      <c r="D20" s="2106"/>
      <c r="E20" s="1580"/>
      <c r="F20" s="1577" t="s">
        <v>51</v>
      </c>
      <c r="G20" s="1655">
        <v>8.5798298557733599</v>
      </c>
      <c r="H20" s="1655" t="s">
        <v>32</v>
      </c>
      <c r="I20" s="1655">
        <v>5.5847359688858846</v>
      </c>
      <c r="J20" s="1655" t="s">
        <v>32</v>
      </c>
      <c r="K20" s="1655" t="s">
        <v>32</v>
      </c>
      <c r="L20" s="1655" t="s">
        <v>32</v>
      </c>
      <c r="M20" s="1655" t="s">
        <v>117</v>
      </c>
      <c r="N20" s="1655" t="s">
        <v>32</v>
      </c>
      <c r="O20" s="1655">
        <v>3.953392435008833</v>
      </c>
      <c r="P20" s="1655">
        <v>6.6969366067015565</v>
      </c>
      <c r="R20" s="1564"/>
    </row>
    <row r="21" spans="1:19" s="1579" customFormat="1" ht="16.5" customHeight="1">
      <c r="A21" s="2106" t="s">
        <v>96</v>
      </c>
      <c r="B21" s="2106"/>
      <c r="C21" s="2106"/>
      <c r="D21" s="2106"/>
      <c r="E21" s="1580"/>
      <c r="F21" s="1577" t="s">
        <v>51</v>
      </c>
      <c r="G21" s="1655" t="s">
        <v>32</v>
      </c>
      <c r="H21" s="1655" t="s">
        <v>32</v>
      </c>
      <c r="I21" s="1655" t="s">
        <v>32</v>
      </c>
      <c r="J21" s="1655" t="s">
        <v>32</v>
      </c>
      <c r="K21" s="1655" t="s">
        <v>32</v>
      </c>
      <c r="L21" s="1655" t="s">
        <v>32</v>
      </c>
      <c r="M21" s="1655" t="s">
        <v>117</v>
      </c>
      <c r="N21" s="1655" t="s">
        <v>32</v>
      </c>
      <c r="O21" s="1655">
        <v>6.5813328394883328</v>
      </c>
      <c r="P21" s="1655">
        <v>10.557265337748072</v>
      </c>
      <c r="R21" s="1564"/>
    </row>
    <row r="22" spans="1:19" s="1579" customFormat="1" ht="16.5" customHeight="1">
      <c r="A22" s="2106" t="s">
        <v>95</v>
      </c>
      <c r="B22" s="2106"/>
      <c r="C22" s="2106"/>
      <c r="D22" s="2106"/>
      <c r="E22" s="1580"/>
      <c r="F22" s="1577" t="s">
        <v>51</v>
      </c>
      <c r="G22" s="1655" t="s">
        <v>32</v>
      </c>
      <c r="H22" s="1655" t="s">
        <v>117</v>
      </c>
      <c r="I22" s="1655">
        <v>8.311280223925479</v>
      </c>
      <c r="J22" s="1655" t="s">
        <v>32</v>
      </c>
      <c r="K22" s="1655" t="s">
        <v>32</v>
      </c>
      <c r="L22" s="1655" t="s">
        <v>32</v>
      </c>
      <c r="M22" s="1655" t="s">
        <v>117</v>
      </c>
      <c r="N22" s="1655">
        <v>7.8925406435111869</v>
      </c>
      <c r="O22" s="1655">
        <v>4.8977675307033666</v>
      </c>
      <c r="P22" s="1655">
        <v>7.5232624854315269</v>
      </c>
      <c r="R22" s="1564"/>
    </row>
    <row r="23" spans="1:19" s="1579" customFormat="1" ht="16.5" customHeight="1">
      <c r="A23" s="1578" t="s">
        <v>119</v>
      </c>
      <c r="B23" s="1568"/>
      <c r="C23" s="1580"/>
      <c r="D23" s="1580"/>
      <c r="E23" s="1580"/>
      <c r="F23" s="1577"/>
      <c r="G23" s="1588"/>
      <c r="H23" s="1588"/>
      <c r="I23" s="1588"/>
      <c r="J23" s="1588"/>
      <c r="K23" s="1588"/>
      <c r="L23" s="1588"/>
      <c r="M23" s="1588"/>
      <c r="N23" s="1588"/>
      <c r="O23" s="1588"/>
      <c r="P23" s="1588"/>
      <c r="R23" s="1564"/>
    </row>
    <row r="24" spans="1:19" s="1579" customFormat="1" ht="16.5" customHeight="1">
      <c r="A24" s="2106" t="s">
        <v>100</v>
      </c>
      <c r="B24" s="2106"/>
      <c r="C24" s="2106"/>
      <c r="D24" s="2106"/>
      <c r="E24" s="1580"/>
      <c r="F24" s="1577" t="s">
        <v>51</v>
      </c>
      <c r="G24" s="1655">
        <v>0.85336374123974934</v>
      </c>
      <c r="H24" s="1655">
        <v>0.8401858469292568</v>
      </c>
      <c r="I24" s="1655">
        <v>0.99580030488766458</v>
      </c>
      <c r="J24" s="1655">
        <v>1.2270230874987877</v>
      </c>
      <c r="K24" s="1655">
        <v>1.8298279315679062</v>
      </c>
      <c r="L24" s="1655" t="s">
        <v>117</v>
      </c>
      <c r="M24" s="1655">
        <v>2.7474284674395948</v>
      </c>
      <c r="N24" s="1655" t="s">
        <v>117</v>
      </c>
      <c r="O24" s="1655">
        <v>0.45102993638524663</v>
      </c>
      <c r="P24" s="1655">
        <v>0.76720191350934985</v>
      </c>
      <c r="R24" s="1564"/>
    </row>
    <row r="25" spans="1:19" s="1579" customFormat="1" ht="16.5" customHeight="1">
      <c r="A25" s="2106" t="s">
        <v>118</v>
      </c>
      <c r="B25" s="2106"/>
      <c r="C25" s="2106"/>
      <c r="D25" s="2106"/>
      <c r="E25" s="1580"/>
      <c r="F25" s="1577" t="s">
        <v>51</v>
      </c>
      <c r="G25" s="1655">
        <v>1.6557497572175166</v>
      </c>
      <c r="H25" s="1655">
        <v>1.4956654312299991</v>
      </c>
      <c r="I25" s="1655">
        <v>1.7577152069536015</v>
      </c>
      <c r="J25" s="1655">
        <v>4.6281220611116787</v>
      </c>
      <c r="K25" s="1655">
        <v>5.0260230806018313</v>
      </c>
      <c r="L25" s="1655">
        <v>3.6749049109170882</v>
      </c>
      <c r="M25" s="1655" t="s">
        <v>32</v>
      </c>
      <c r="N25" s="1655" t="s">
        <v>117</v>
      </c>
      <c r="O25" s="1655">
        <v>0.88643803634196072</v>
      </c>
      <c r="P25" s="1655">
        <v>1.5718963295773496</v>
      </c>
      <c r="R25" s="1564"/>
    </row>
    <row r="26" spans="1:19" s="1579" customFormat="1" ht="16.5" customHeight="1">
      <c r="A26" s="2106" t="s">
        <v>98</v>
      </c>
      <c r="B26" s="2106"/>
      <c r="C26" s="2106"/>
      <c r="D26" s="2106"/>
      <c r="E26" s="1580"/>
      <c r="F26" s="1577" t="s">
        <v>51</v>
      </c>
      <c r="G26" s="1655">
        <v>2.7864870323512836</v>
      </c>
      <c r="H26" s="1655">
        <v>3.4800922407374082</v>
      </c>
      <c r="I26" s="1655">
        <v>2.2165022819795714</v>
      </c>
      <c r="J26" s="1655">
        <v>6.2346234956484361</v>
      </c>
      <c r="K26" s="1655">
        <v>4.7909822068915124</v>
      </c>
      <c r="L26" s="1655">
        <v>4.8104625453716148</v>
      </c>
      <c r="M26" s="1655" t="s">
        <v>117</v>
      </c>
      <c r="N26" s="1655">
        <v>5.1304374782248914</v>
      </c>
      <c r="O26" s="1655">
        <v>1.3354048283027597</v>
      </c>
      <c r="P26" s="1655">
        <v>2.1747256906783066</v>
      </c>
      <c r="R26" s="1564"/>
    </row>
    <row r="27" spans="1:19" s="1572" customFormat="1" ht="16.5" customHeight="1">
      <c r="A27" s="2106" t="s">
        <v>96</v>
      </c>
      <c r="B27" s="2106"/>
      <c r="C27" s="2106"/>
      <c r="D27" s="2106"/>
      <c r="E27" s="1578"/>
      <c r="F27" s="1577" t="s">
        <v>51</v>
      </c>
      <c r="G27" s="1655" t="s">
        <v>32</v>
      </c>
      <c r="H27" s="1655" t="s">
        <v>32</v>
      </c>
      <c r="I27" s="1655">
        <v>5.5982294301376845</v>
      </c>
      <c r="J27" s="1655" t="s">
        <v>32</v>
      </c>
      <c r="K27" s="1655" t="s">
        <v>32</v>
      </c>
      <c r="L27" s="1655" t="s">
        <v>32</v>
      </c>
      <c r="M27" s="1655" t="s">
        <v>117</v>
      </c>
      <c r="N27" s="1655" t="s">
        <v>32</v>
      </c>
      <c r="O27" s="1655">
        <v>3.3187780717595428</v>
      </c>
      <c r="P27" s="1655">
        <v>6.1366625039083145</v>
      </c>
      <c r="R27" s="1564"/>
    </row>
    <row r="28" spans="1:19" s="1572" customFormat="1" ht="16.5" customHeight="1">
      <c r="A28" s="2107" t="s">
        <v>95</v>
      </c>
      <c r="B28" s="2107"/>
      <c r="C28" s="2107"/>
      <c r="D28" s="2107"/>
      <c r="E28" s="1575"/>
      <c r="F28" s="1574" t="s">
        <v>51</v>
      </c>
      <c r="G28" s="1654" t="s">
        <v>32</v>
      </c>
      <c r="H28" s="1654" t="s">
        <v>117</v>
      </c>
      <c r="I28" s="1654" t="s">
        <v>32</v>
      </c>
      <c r="J28" s="1654" t="s">
        <v>32</v>
      </c>
      <c r="K28" s="1654" t="s">
        <v>32</v>
      </c>
      <c r="L28" s="1654" t="s">
        <v>32</v>
      </c>
      <c r="M28" s="1654" t="s">
        <v>117</v>
      </c>
      <c r="N28" s="1654" t="s">
        <v>32</v>
      </c>
      <c r="O28" s="1654">
        <v>5.6612878251441812</v>
      </c>
      <c r="P28" s="1654">
        <v>12.253453308375411</v>
      </c>
      <c r="R28" s="1564"/>
    </row>
    <row r="29" spans="1:19" s="1567" customFormat="1" ht="3.75" customHeight="1">
      <c r="A29" s="1568"/>
      <c r="B29" s="1571"/>
      <c r="C29" s="1571"/>
      <c r="D29" s="1571"/>
      <c r="E29" s="1571"/>
      <c r="F29" s="1571"/>
      <c r="G29" s="1570"/>
      <c r="H29" s="1569"/>
      <c r="I29" s="1569"/>
      <c r="J29" s="1569"/>
      <c r="K29" s="1568"/>
      <c r="L29" s="1568"/>
      <c r="M29" s="1568"/>
      <c r="N29" s="1568"/>
      <c r="O29" s="1568"/>
      <c r="P29" s="1568"/>
      <c r="Q29" s="1568"/>
      <c r="S29" s="1564"/>
    </row>
    <row r="30" spans="1:19" s="1648" customFormat="1" ht="54" customHeight="1">
      <c r="A30" s="1557" t="s">
        <v>8</v>
      </c>
      <c r="B30" s="2048" t="s">
        <v>146</v>
      </c>
      <c r="C30" s="2048"/>
      <c r="D30" s="2048"/>
      <c r="E30" s="2048"/>
      <c r="F30" s="2048"/>
      <c r="G30" s="2048"/>
      <c r="H30" s="2048"/>
      <c r="I30" s="2048"/>
      <c r="J30" s="2048"/>
      <c r="K30" s="2048"/>
      <c r="L30" s="2048"/>
      <c r="M30" s="2048"/>
      <c r="N30" s="2048"/>
      <c r="O30" s="2048"/>
      <c r="P30" s="2048"/>
      <c r="Q30" s="1565"/>
      <c r="S30" s="1653"/>
    </row>
    <row r="31" spans="1:19" s="1648" customFormat="1" ht="15.75" customHeight="1">
      <c r="A31" s="1557" t="s">
        <v>7</v>
      </c>
      <c r="B31" s="2048" t="s">
        <v>145</v>
      </c>
      <c r="C31" s="2048"/>
      <c r="D31" s="2048"/>
      <c r="E31" s="2048"/>
      <c r="F31" s="2048"/>
      <c r="G31" s="2048"/>
      <c r="H31" s="2048"/>
      <c r="I31" s="2048"/>
      <c r="J31" s="2048"/>
      <c r="K31" s="2048"/>
      <c r="L31" s="2048"/>
      <c r="M31" s="2048"/>
      <c r="N31" s="2048"/>
      <c r="O31" s="2048"/>
      <c r="P31" s="2048"/>
      <c r="Q31" s="1649"/>
      <c r="S31" s="1653"/>
    </row>
    <row r="32" spans="1:19" s="1648" customFormat="1" ht="27.75" customHeight="1">
      <c r="A32" s="1557" t="s">
        <v>5</v>
      </c>
      <c r="B32" s="2048" t="s">
        <v>114</v>
      </c>
      <c r="C32" s="2048"/>
      <c r="D32" s="2048"/>
      <c r="E32" s="2048"/>
      <c r="F32" s="2048"/>
      <c r="G32" s="2048"/>
      <c r="H32" s="2048"/>
      <c r="I32" s="2048"/>
      <c r="J32" s="2048"/>
      <c r="K32" s="2048"/>
      <c r="L32" s="2048"/>
      <c r="M32" s="2048"/>
      <c r="N32" s="2048"/>
      <c r="O32" s="2048"/>
      <c r="P32" s="2048"/>
      <c r="Q32" s="1649"/>
      <c r="S32" s="1653"/>
    </row>
    <row r="33" spans="1:19" s="1648" customFormat="1" ht="17.25" customHeight="1">
      <c r="A33" s="1557" t="s">
        <v>45</v>
      </c>
      <c r="B33" s="2068" t="s">
        <v>144</v>
      </c>
      <c r="C33" s="2068"/>
      <c r="D33" s="2068"/>
      <c r="E33" s="2068"/>
      <c r="F33" s="2068"/>
      <c r="G33" s="2068"/>
      <c r="H33" s="2068"/>
      <c r="I33" s="2068"/>
      <c r="J33" s="2068"/>
      <c r="K33" s="2068"/>
      <c r="L33" s="2068"/>
      <c r="M33" s="2068"/>
      <c r="N33" s="2068"/>
      <c r="O33" s="2068"/>
      <c r="P33" s="2068"/>
      <c r="Q33" s="1649"/>
      <c r="S33" s="1653"/>
    </row>
    <row r="34" spans="1:19" s="1648" customFormat="1" ht="16.5" customHeight="1">
      <c r="A34" s="1557" t="s">
        <v>43</v>
      </c>
      <c r="B34" s="2058" t="s">
        <v>143</v>
      </c>
      <c r="C34" s="2058"/>
      <c r="D34" s="2058"/>
      <c r="E34" s="2058"/>
      <c r="F34" s="2058"/>
      <c r="G34" s="2058"/>
      <c r="H34" s="2058"/>
      <c r="I34" s="2058"/>
      <c r="J34" s="2058"/>
      <c r="K34" s="2058"/>
      <c r="L34" s="2058"/>
      <c r="M34" s="2058"/>
      <c r="N34" s="2058"/>
      <c r="O34" s="2058"/>
      <c r="P34" s="2058"/>
      <c r="Q34" s="1649"/>
      <c r="S34" s="1653"/>
    </row>
    <row r="35" spans="1:19" s="1651" customFormat="1" ht="16.5" customHeight="1">
      <c r="A35" s="1645" t="s">
        <v>112</v>
      </c>
      <c r="B35" s="2058" t="s">
        <v>142</v>
      </c>
      <c r="C35" s="2058"/>
      <c r="D35" s="2058"/>
      <c r="E35" s="2058"/>
      <c r="F35" s="2058"/>
      <c r="G35" s="2058"/>
      <c r="H35" s="2058"/>
      <c r="I35" s="2058"/>
      <c r="J35" s="2058"/>
      <c r="K35" s="2058"/>
      <c r="L35" s="2058"/>
      <c r="M35" s="2058"/>
      <c r="N35" s="2058"/>
      <c r="O35" s="2058"/>
      <c r="P35" s="2058"/>
      <c r="Q35" s="1652"/>
    </row>
    <row r="36" spans="1:19" s="1648" customFormat="1" ht="16.5" customHeight="1">
      <c r="A36" s="1557"/>
      <c r="B36" s="2084" t="s">
        <v>141</v>
      </c>
      <c r="C36" s="2084"/>
      <c r="D36" s="2084"/>
      <c r="E36" s="2084"/>
      <c r="F36" s="2084"/>
      <c r="G36" s="2084"/>
      <c r="H36" s="2084"/>
      <c r="I36" s="2084"/>
      <c r="J36" s="2084"/>
      <c r="K36" s="2084"/>
      <c r="L36" s="2084"/>
      <c r="M36" s="2084"/>
      <c r="N36" s="2084"/>
      <c r="O36" s="2084"/>
      <c r="P36" s="2084"/>
      <c r="Q36" s="1650"/>
    </row>
    <row r="37" spans="1:19" s="1648" customFormat="1" ht="16.5" customHeight="1">
      <c r="A37" s="1559" t="s">
        <v>109</v>
      </c>
      <c r="B37" s="1557"/>
      <c r="C37" s="1558"/>
      <c r="D37" s="1557" t="s">
        <v>23</v>
      </c>
      <c r="E37" s="1561"/>
      <c r="F37" s="1561"/>
      <c r="G37" s="1561"/>
      <c r="H37" s="1561"/>
      <c r="I37" s="1561"/>
      <c r="J37" s="1561"/>
      <c r="K37" s="1561"/>
      <c r="L37" s="1561"/>
      <c r="M37" s="1561"/>
      <c r="N37" s="1561"/>
      <c r="O37" s="1561"/>
      <c r="P37" s="1561"/>
      <c r="Q37" s="1649"/>
    </row>
    <row r="38" spans="1:19" ht="16.5" customHeight="1">
      <c r="A38" s="1647"/>
      <c r="B38" s="1561"/>
      <c r="C38" s="1646"/>
      <c r="D38" s="1561"/>
      <c r="E38" s="1561"/>
      <c r="F38" s="1561"/>
      <c r="G38" s="1561"/>
      <c r="H38" s="1561"/>
      <c r="I38" s="1561"/>
      <c r="J38" s="1561"/>
      <c r="K38" s="1561"/>
      <c r="L38" s="1561"/>
      <c r="M38" s="1561"/>
      <c r="N38" s="1561"/>
      <c r="O38" s="1561"/>
      <c r="P38" s="1561"/>
      <c r="Q38" s="1645"/>
    </row>
    <row r="39" spans="1:19" s="1564" customFormat="1" ht="16.5" customHeight="1"/>
    <row r="40" spans="1:19" s="1564" customFormat="1" ht="16.5" customHeight="1"/>
    <row r="41" spans="1:19" s="1564" customFormat="1" ht="16.5" customHeight="1"/>
    <row r="42" spans="1:19" s="1564" customFormat="1" ht="16.5" customHeight="1"/>
    <row r="43" spans="1:19" s="1564" customFormat="1" ht="12.75"/>
    <row r="44" spans="1:19" s="1564" customFormat="1" ht="12.75"/>
    <row r="45" spans="1:19" s="1564" customFormat="1" ht="12.75"/>
    <row r="46" spans="1:19" s="1564" customFormat="1" ht="12.75"/>
    <row r="47" spans="1:19" s="1564" customFormat="1" ht="12.75"/>
    <row r="48" spans="1:19" s="1564" customFormat="1" ht="12.75"/>
    <row r="49" s="1564" customFormat="1" ht="12.75"/>
    <row r="50" s="1564" customFormat="1" ht="12.75"/>
    <row r="51" s="1564" customFormat="1" ht="12.75"/>
    <row r="52" s="1564" customFormat="1" ht="12.75"/>
    <row r="53" s="1564" customFormat="1" ht="12.75"/>
    <row r="54" s="1564" customFormat="1" ht="12.75"/>
    <row r="55" s="1564" customFormat="1" ht="12.75"/>
    <row r="56" s="1564" customFormat="1" ht="12.75"/>
    <row r="57" s="1564" customFormat="1" ht="12.75"/>
    <row r="58" s="1564" customFormat="1" ht="12.75"/>
    <row r="59" s="1564" customFormat="1" ht="12.75"/>
    <row r="60" s="1564" customFormat="1" ht="12.75"/>
    <row r="61" s="1564" customFormat="1" ht="12.75"/>
    <row r="62" s="1564" customFormat="1" ht="12.75"/>
    <row r="63" s="1564" customFormat="1" ht="12.75"/>
    <row r="64" s="1564" customFormat="1" ht="12.75"/>
    <row r="65" s="1564" customFormat="1" ht="12.75"/>
    <row r="66" s="1564" customFormat="1" ht="12.75"/>
    <row r="67" s="1564" customFormat="1" ht="12.75"/>
    <row r="68" s="1564" customFormat="1" ht="12.75"/>
    <row r="69" s="1564" customFormat="1" ht="12.75"/>
    <row r="70" s="1564" customFormat="1" ht="12.75"/>
    <row r="71" s="1564" customFormat="1" ht="12.75"/>
    <row r="72" s="1564" customFormat="1" ht="12.75"/>
    <row r="73" s="1564" customFormat="1" ht="12.75"/>
    <row r="74" s="1564" customFormat="1" ht="12.75"/>
    <row r="75" s="1564" customFormat="1" ht="12.75"/>
    <row r="76" s="1564" customFormat="1" ht="12.75"/>
    <row r="77" s="1564" customFormat="1" ht="12.75"/>
    <row r="78" s="1564" customFormat="1" ht="12.75"/>
    <row r="79" s="1564" customFormat="1" ht="12.75"/>
    <row r="80" s="1564" customFormat="1" ht="12.75"/>
    <row r="81" s="1564" customFormat="1" ht="12.75"/>
    <row r="82" s="1564" customFormat="1" ht="12.75"/>
    <row r="83" s="1564" customFormat="1" ht="12.75"/>
    <row r="84" s="1564" customFormat="1" ht="12.75"/>
    <row r="85" s="1564" customFormat="1" ht="12.75"/>
    <row r="86" s="1564" customFormat="1" ht="12.75"/>
    <row r="87" s="1564" customFormat="1" ht="12.75"/>
    <row r="88" s="1564" customFormat="1" ht="12.75"/>
    <row r="89" s="1564" customFormat="1" ht="12.75"/>
    <row r="90" s="1564" customFormat="1" ht="12.75"/>
    <row r="91" s="1564" customFormat="1" ht="12.75"/>
    <row r="92" s="1564" customFormat="1" ht="12.75"/>
    <row r="93" s="1564" customFormat="1" ht="12.75"/>
    <row r="94" s="1564" customFormat="1" ht="12.75"/>
    <row r="95" s="1564" customFormat="1" ht="12.75"/>
    <row r="96" s="1564" customFormat="1" ht="12.75"/>
    <row r="97" s="1564" customFormat="1" ht="12.75"/>
    <row r="98" s="1564" customFormat="1" ht="12.75"/>
    <row r="99" s="1564" customFormat="1" ht="12.75"/>
    <row r="100" s="1564" customFormat="1" ht="12.75"/>
    <row r="101" s="1564" customFormat="1" ht="12.75"/>
    <row r="102" s="1564" customFormat="1" ht="12.75"/>
    <row r="103" s="1564" customFormat="1" ht="12.75"/>
    <row r="104" s="1564" customFormat="1" ht="12.75"/>
    <row r="105" s="1564" customFormat="1" ht="12.75"/>
    <row r="106" s="1564" customFormat="1" ht="12.75"/>
    <row r="107" s="1564" customFormat="1" ht="12.75"/>
    <row r="108" s="1564" customFormat="1" ht="12.75"/>
    <row r="109" s="1564" customFormat="1" ht="12.75"/>
    <row r="110" s="1564" customFormat="1" ht="12.75"/>
    <row r="111" s="1564" customFormat="1" ht="12.75"/>
    <row r="112" s="1564" customFormat="1" ht="12.75"/>
    <row r="113" s="1564" customFormat="1" ht="12.75"/>
    <row r="114" s="1564" customFormat="1" ht="12.75"/>
    <row r="115" s="1564" customFormat="1" ht="12.75"/>
    <row r="116" s="1564" customFormat="1" ht="12.75"/>
    <row r="117" s="1564" customFormat="1" ht="12.75"/>
    <row r="118" s="1564" customFormat="1" ht="12.75"/>
    <row r="119" s="1564" customFormat="1" ht="12.75"/>
    <row r="120" s="1564" customFormat="1" ht="12.75"/>
    <row r="121" s="1564" customFormat="1" ht="12.75"/>
    <row r="122" s="1564" customFormat="1" ht="12.75"/>
    <row r="123" s="1564" customFormat="1" ht="12.75"/>
    <row r="124" s="1564" customFormat="1" ht="12.75"/>
    <row r="125" s="1564" customFormat="1" ht="12.75"/>
    <row r="126" s="1564" customFormat="1" ht="12.75"/>
    <row r="127" s="1564" customFormat="1" ht="12.75"/>
    <row r="128" s="1564" customFormat="1" ht="12.75"/>
    <row r="129" s="1564" customFormat="1" ht="12.75"/>
    <row r="130" s="1564" customFormat="1" ht="12.75"/>
    <row r="131" s="1564" customFormat="1" ht="12.75"/>
    <row r="132" s="1564" customFormat="1" ht="12.75"/>
    <row r="133" s="1564" customFormat="1" ht="12.75"/>
    <row r="134" s="1564" customFormat="1" ht="12.75"/>
    <row r="135" s="1564" customFormat="1" ht="12.75"/>
    <row r="136" s="1564" customFormat="1" ht="12.75"/>
    <row r="137" s="1564" customFormat="1" ht="12.75"/>
    <row r="138" s="1564" customFormat="1" ht="12.75"/>
    <row r="139" s="1564" customFormat="1" ht="12.75"/>
    <row r="140" s="1564" customFormat="1" ht="12.75"/>
    <row r="141" s="1564" customFormat="1" ht="12.75"/>
    <row r="142" s="1564" customFormat="1" ht="12.75"/>
    <row r="143" s="1564" customFormat="1" ht="12.75"/>
    <row r="144" s="1564" customFormat="1" ht="12.75"/>
    <row r="145" s="1564" customFormat="1" ht="12.75"/>
    <row r="146" s="1564" customFormat="1" ht="12.75"/>
    <row r="147" s="1564" customFormat="1" ht="12.75"/>
    <row r="148" s="1564" customFormat="1" ht="12.75"/>
    <row r="149" s="1564" customFormat="1" ht="12.75"/>
    <row r="150" s="1564" customFormat="1" ht="12.75"/>
    <row r="151" s="1564" customFormat="1" ht="12.75"/>
    <row r="152" s="1564" customFormat="1" ht="12.75"/>
    <row r="153" s="1564" customFormat="1" ht="12.75"/>
    <row r="154" s="1564" customFormat="1" ht="12.75"/>
    <row r="155" s="1564" customFormat="1" ht="12.75"/>
    <row r="156" s="1564" customFormat="1" ht="12.75"/>
    <row r="157" s="1564" customFormat="1" ht="12.75"/>
    <row r="158" s="1564" customFormat="1" ht="12.75"/>
    <row r="159" s="1564" customFormat="1" ht="12.75"/>
    <row r="160" s="1564" customFormat="1" ht="12.75"/>
    <row r="161" s="1564" customFormat="1" ht="12.75"/>
    <row r="162" s="1564" customFormat="1" ht="12.75"/>
    <row r="163" s="1564" customFormat="1" ht="12.75"/>
    <row r="164" s="1564" customFormat="1" ht="12.75"/>
    <row r="165" s="1564" customFormat="1" ht="12.75"/>
    <row r="166" s="1564" customFormat="1" ht="12.75"/>
    <row r="167" s="1564" customFormat="1" ht="12.75"/>
    <row r="168" s="1564" customFormat="1" ht="12.75"/>
    <row r="169" s="1564" customFormat="1" ht="12.75"/>
    <row r="170" s="1564" customFormat="1" ht="12.75"/>
    <row r="171" s="1564" customFormat="1" ht="12.75"/>
    <row r="172" s="1564" customFormat="1" ht="12.75"/>
    <row r="173" s="1564" customFormat="1" ht="12.75"/>
    <row r="174" s="1564" customFormat="1" ht="12.75"/>
    <row r="175" s="1564" customFormat="1" ht="12.75"/>
    <row r="176" s="1564" customFormat="1" ht="12.75"/>
    <row r="177" s="1564" customFormat="1" ht="12.75"/>
    <row r="178" s="1564" customFormat="1" ht="12.75"/>
    <row r="179" s="1564" customFormat="1" ht="12.75"/>
    <row r="180" s="1564" customFormat="1" ht="12.75"/>
    <row r="181" s="1564" customFormat="1" ht="12.75"/>
    <row r="182" s="1564" customFormat="1" ht="12.75"/>
    <row r="183" s="1564" customFormat="1" ht="12.75"/>
    <row r="184" s="1564" customFormat="1" ht="12.75"/>
    <row r="185" s="1564" customFormat="1" ht="12.75"/>
    <row r="186" s="1564" customFormat="1" ht="12.75"/>
    <row r="187" s="1564" customFormat="1" ht="12.75"/>
    <row r="188" s="1564" customFormat="1" ht="12.75"/>
    <row r="189" s="1564" customFormat="1" ht="12.75"/>
    <row r="190" s="1564" customFormat="1" ht="12.75"/>
    <row r="191" s="1564" customFormat="1" ht="12.75"/>
    <row r="192" s="1564" customFormat="1" ht="12.75"/>
    <row r="193" s="1564" customFormat="1" ht="12.75"/>
    <row r="194" s="1564" customFormat="1" ht="12.75"/>
    <row r="195" s="1564" customFormat="1" ht="12.75"/>
    <row r="196" s="1564" customFormat="1" ht="12.75"/>
    <row r="197" s="1564" customFormat="1" ht="12.75"/>
    <row r="198" s="1564" customFormat="1" ht="12.75"/>
    <row r="199" s="1564" customFormat="1" ht="12.75"/>
    <row r="200" s="1564" customFormat="1" ht="12.75"/>
    <row r="201" s="1564" customFormat="1" ht="12.75"/>
    <row r="202" s="1564" customFormat="1" ht="12.75"/>
    <row r="203" s="1564" customFormat="1" ht="12.75"/>
    <row r="204" s="1564" customFormat="1" ht="12.75"/>
    <row r="205" s="1564" customFormat="1" ht="12.75"/>
    <row r="206" s="1564" customFormat="1" ht="12.75"/>
    <row r="207" s="1564" customFormat="1" ht="12.75"/>
    <row r="208" s="1564" customFormat="1" ht="12.75"/>
    <row r="209" s="1564" customFormat="1" ht="12.75"/>
    <row r="210" s="1564" customFormat="1" ht="12.75"/>
    <row r="211" s="1564" customFormat="1" ht="12.75"/>
    <row r="212" s="1564" customFormat="1" ht="12.75"/>
    <row r="213" s="1564" customFormat="1" ht="12.75"/>
    <row r="214" s="1564" customFormat="1" ht="12.75"/>
    <row r="215" s="1564" customFormat="1" ht="12.75"/>
    <row r="216" s="1564" customFormat="1" ht="12.75"/>
    <row r="217" s="1564" customFormat="1" ht="12.75"/>
    <row r="218" s="1564" customFormat="1" ht="12.75"/>
    <row r="219" s="1564" customFormat="1" ht="12.75"/>
    <row r="220" s="1564" customFormat="1" ht="12.75"/>
    <row r="221" s="1564" customFormat="1" ht="12.75"/>
    <row r="222" s="1564" customFormat="1" ht="12.75"/>
    <row r="223" s="1564" customFormat="1" ht="12.75"/>
    <row r="224" s="1564" customFormat="1" ht="12.75"/>
    <row r="225" s="1564" customFormat="1" ht="12.75"/>
    <row r="226" s="1564" customFormat="1" ht="12.75"/>
    <row r="227" s="1564" customFormat="1" ht="16.5" customHeight="1"/>
    <row r="228" s="1564" customFormat="1" ht="16.5" customHeight="1"/>
    <row r="229" s="1564" customFormat="1" ht="16.5" customHeight="1"/>
    <row r="230" s="1564" customFormat="1" ht="16.5" customHeight="1"/>
    <row r="231" s="1564" customFormat="1" ht="16.5" customHeight="1"/>
    <row r="232" s="1564" customFormat="1" ht="16.5" customHeight="1"/>
    <row r="233" s="1564" customFormat="1" ht="16.5" customHeight="1"/>
    <row r="234" s="1564" customFormat="1" ht="16.5" customHeight="1"/>
    <row r="235" s="1564" customFormat="1" ht="16.5" customHeight="1"/>
    <row r="236" s="1564" customFormat="1" ht="16.5" customHeight="1"/>
    <row r="237" s="1564" customFormat="1" ht="16.5" customHeight="1"/>
    <row r="238" s="1564" customFormat="1" ht="16.5" customHeight="1"/>
    <row r="239" s="1564" customFormat="1" ht="16.5" customHeight="1"/>
    <row r="240" s="1564" customFormat="1" ht="16.5" customHeight="1"/>
    <row r="241" s="1564" customFormat="1" ht="16.5" customHeight="1"/>
    <row r="242" s="1564" customFormat="1" ht="16.5" customHeight="1"/>
    <row r="243" s="1564" customFormat="1" ht="16.5" customHeight="1"/>
    <row r="244" s="1564" customFormat="1" ht="16.5" customHeight="1"/>
    <row r="245" s="1564" customFormat="1" ht="16.5" customHeight="1"/>
    <row r="246" s="1564" customFormat="1" ht="16.5" customHeight="1"/>
    <row r="247" s="1564" customFormat="1" ht="16.5" customHeight="1"/>
    <row r="248" s="1564" customFormat="1" ht="16.5" customHeight="1"/>
    <row r="249" s="1564" customFormat="1" ht="16.5" customHeight="1"/>
    <row r="250" s="1564" customFormat="1" ht="16.5" customHeight="1"/>
    <row r="251" s="1564" customFormat="1" ht="16.5" customHeight="1"/>
    <row r="252" s="1564" customFormat="1" ht="16.5" customHeight="1"/>
    <row r="253" s="1564" customFormat="1" ht="16.5" customHeight="1"/>
    <row r="254" s="1564" customFormat="1" ht="16.5" customHeight="1"/>
    <row r="255" s="1564" customFormat="1" ht="16.5" customHeight="1"/>
    <row r="256" s="1564" customFormat="1" ht="16.5" customHeight="1"/>
    <row r="257" s="1564" customFormat="1" ht="16.5" customHeight="1"/>
    <row r="258" s="1564" customFormat="1" ht="16.5" customHeight="1"/>
    <row r="259" s="1564" customFormat="1" ht="16.5" customHeight="1"/>
    <row r="260" s="1564" customFormat="1" ht="16.5" customHeight="1"/>
    <row r="261" s="1564" customFormat="1" ht="16.5" customHeight="1"/>
    <row r="262" s="1564" customF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 s="1564" customFormat="1" ht="16.5" customHeight="1"/>
    <row r="269" s="1564" customFormat="1" ht="16.5" customHeight="1"/>
    <row r="270" s="1564" customFormat="1" ht="16.5" customHeight="1"/>
    <row r="271" s="1564" customFormat="1" ht="16.5" customHeight="1"/>
    <row r="272" s="1564" customFormat="1" ht="16.5" customHeight="1"/>
    <row r="273" s="1564" customFormat="1" ht="16.5" customHeight="1"/>
    <row r="274" s="1564" customFormat="1" ht="16.5" customHeight="1"/>
    <row r="275" s="1564" customFormat="1" ht="16.5" customHeight="1"/>
    <row r="276" s="1564" customFormat="1" ht="16.5" customHeight="1"/>
    <row r="277" s="1564" customFormat="1" ht="16.5" customHeight="1"/>
    <row r="278" s="1564" customFormat="1" ht="16.5" customHeight="1"/>
    <row r="279" s="1564" customFormat="1" ht="16.5" customHeight="1"/>
    <row r="280" s="1564" customFormat="1" ht="16.5" customHeight="1"/>
    <row r="281" s="1564" customFormat="1" ht="16.5" customHeight="1"/>
    <row r="282" s="1564" customFormat="1" ht="16.5" customHeight="1"/>
    <row r="283" s="1564" customFormat="1" ht="16.5" customHeight="1"/>
    <row r="284" s="1564" customFormat="1" ht="16.5" customHeight="1"/>
    <row r="285" s="1564" customFormat="1" ht="16.5" customHeight="1"/>
    <row r="286" s="1564" customFormat="1" ht="16.5" customHeight="1"/>
    <row r="287" s="1564" customFormat="1" ht="16.5" customHeight="1"/>
    <row r="288" s="1564" customFormat="1" ht="16.5" customHeight="1"/>
    <row r="289" s="1564" customFormat="1" ht="16.5" customHeight="1"/>
    <row r="290" s="1564" customFormat="1" ht="16.5" customHeight="1"/>
    <row r="291" s="1564" customFormat="1" ht="16.5" customHeight="1"/>
    <row r="292" s="1564" customFormat="1" ht="16.5" customHeight="1"/>
    <row r="293" s="1564" customFormat="1" ht="16.5" customHeight="1"/>
    <row r="294" s="1564" customFormat="1" ht="16.5" customHeight="1"/>
    <row r="295" s="1564" customFormat="1" ht="16.5" customHeight="1"/>
    <row r="296" s="1564" customFormat="1" ht="16.5" customHeight="1"/>
    <row r="297" s="1564" customFormat="1" ht="16.5" customHeight="1"/>
    <row r="298" s="1564" customFormat="1" ht="16.5" customHeight="1"/>
    <row r="299" s="1564" customFormat="1" ht="16.5" customHeight="1"/>
    <row r="300" s="1564" customFormat="1" ht="16.5" customHeight="1"/>
    <row r="301" s="1564" customFormat="1" ht="16.5" customHeight="1"/>
    <row r="302" s="1564" customFormat="1" ht="16.5" customHeight="1"/>
    <row r="303" s="1564" customFormat="1" ht="16.5" customHeight="1"/>
    <row r="304" s="1564" customFormat="1" ht="16.5" customHeight="1"/>
    <row r="305" s="1564" customFormat="1" ht="16.5" customHeight="1"/>
    <row r="306" s="1564" customFormat="1" ht="16.5" customHeight="1"/>
    <row r="307" s="1564" customFormat="1" ht="16.5" customHeight="1"/>
    <row r="308" s="1564" customFormat="1" ht="16.5" customHeight="1"/>
    <row r="309" s="1564" customFormat="1" ht="16.5" customHeight="1"/>
    <row r="310" s="1564" customFormat="1" ht="16.5" customHeight="1"/>
    <row r="311" s="1564" customFormat="1" ht="16.5" customHeight="1"/>
    <row r="312" s="1564" customFormat="1" ht="16.5" customHeight="1"/>
    <row r="313" s="1564" customFormat="1" ht="16.5" customHeight="1"/>
    <row r="314" s="1564" customFormat="1" ht="16.5" customHeight="1"/>
    <row r="315" s="1564" customFormat="1" ht="16.5" customHeight="1"/>
    <row r="316" s="1564" customFormat="1" ht="16.5" customHeight="1"/>
    <row r="317" s="1564" customFormat="1" ht="16.5" customHeight="1"/>
    <row r="318" s="1564" customFormat="1" ht="16.5" customHeight="1"/>
    <row r="319" s="1564" customFormat="1" ht="16.5" customHeight="1"/>
    <row r="320" s="1564" customFormat="1" ht="16.5" customHeight="1"/>
    <row r="321" s="1564" customFormat="1" ht="16.5" customHeight="1"/>
    <row r="322" s="1564" customFormat="1" ht="16.5" customHeight="1"/>
    <row r="323" s="1564" customFormat="1" ht="16.5" customHeight="1"/>
    <row r="324" s="1564" customFormat="1" ht="16.5" customHeight="1"/>
    <row r="325" s="1564" customFormat="1" ht="16.5" customHeight="1"/>
    <row r="326" s="1564" customFormat="1" ht="16.5" customHeight="1"/>
    <row r="327" s="1564" customFormat="1" ht="16.5" customHeight="1"/>
    <row r="328" s="1564" customFormat="1" ht="16.5" customHeight="1"/>
    <row r="329" s="1564" customFormat="1" ht="16.5" customHeight="1"/>
    <row r="330" s="1564" customFormat="1" ht="16.5" customHeight="1"/>
    <row r="331" s="1564" customFormat="1" ht="16.5" customHeight="1"/>
    <row r="332" s="1564" customFormat="1" ht="16.5" customHeight="1"/>
    <row r="333" s="1564" customFormat="1" ht="16.5" customHeight="1"/>
    <row r="334" s="1564" customFormat="1" ht="16.5" customHeight="1"/>
    <row r="335" s="1564" customFormat="1" ht="16.5" customHeight="1"/>
    <row r="336" s="1564" customFormat="1" ht="16.5" customHeight="1"/>
    <row r="337" s="1564" customFormat="1" ht="16.5" customHeight="1"/>
    <row r="338" s="1564" customFormat="1" ht="16.5" customHeight="1"/>
    <row r="339" s="1564" customFormat="1" ht="16.5" customHeight="1"/>
    <row r="340" s="1564" customFormat="1" ht="16.5" customHeight="1"/>
    <row r="341" s="1564" customFormat="1" ht="16.5" customHeight="1"/>
    <row r="342" s="1564" customFormat="1" ht="16.5" customHeight="1"/>
    <row r="343" s="1564" customFormat="1" ht="16.5" customHeight="1"/>
    <row r="344" s="1564" customFormat="1" ht="16.5" customHeight="1"/>
    <row r="345" s="1564" customFormat="1" ht="16.5" customHeight="1"/>
    <row r="346" s="1564" customFormat="1" ht="16.5" customHeight="1"/>
    <row r="347" s="1564" customFormat="1" ht="16.5" customHeight="1"/>
    <row r="348" s="1564" customFormat="1" ht="16.5" customHeight="1"/>
    <row r="349" s="1564" customFormat="1" ht="16.5" customHeight="1"/>
    <row r="350" s="1564" customFormat="1" ht="16.5" customHeight="1"/>
    <row r="351" s="1564" customFormat="1" ht="16.5" customHeight="1"/>
    <row r="352" s="1564" customFormat="1" ht="16.5" customHeight="1"/>
    <row r="353" s="1564" customFormat="1" ht="16.5" customHeight="1"/>
    <row r="354" s="1564" customFormat="1" ht="16.5" customHeight="1"/>
    <row r="355" s="1564" customFormat="1" ht="16.5" customHeight="1"/>
    <row r="356" s="1564" customFormat="1" ht="16.5" customHeight="1"/>
    <row r="357" s="1564" customFormat="1" ht="16.5" customHeight="1"/>
    <row r="358" s="1564" customFormat="1" ht="16.5" customHeight="1"/>
    <row r="359" s="1564" customFormat="1" ht="16.5" customHeight="1"/>
    <row r="360" s="1564" customFormat="1" ht="16.5" customHeight="1"/>
    <row r="361" s="1564" customFormat="1" ht="16.5" customHeight="1"/>
    <row r="362" s="1564" customFormat="1" ht="16.5" customHeight="1"/>
    <row r="363" s="1564" customFormat="1" ht="16.5" customHeight="1"/>
    <row r="364" s="1564" customFormat="1" ht="16.5" customHeight="1"/>
    <row r="365" s="1564" customFormat="1" ht="16.5" customHeight="1"/>
    <row r="366" s="1564" customFormat="1" ht="16.5" customHeight="1"/>
    <row r="367" s="1564" customFormat="1" ht="16.5" customHeight="1"/>
    <row r="368" s="1564" customFormat="1" ht="16.5" customHeight="1"/>
    <row r="369" s="1564" customFormat="1" ht="16.5" customHeight="1"/>
    <row r="370" s="1564" customFormat="1" ht="16.5" customHeight="1"/>
    <row r="371" s="1564" customFormat="1" ht="16.5" customHeight="1"/>
    <row r="372" s="1564" customFormat="1" ht="16.5" customHeight="1"/>
    <row r="373" s="1564" customFormat="1" ht="16.5" customHeight="1"/>
    <row r="374" s="1564" customFormat="1" ht="16.5" customHeight="1"/>
    <row r="375" s="1564" customFormat="1" ht="16.5" customHeight="1"/>
    <row r="376" s="1564" customFormat="1" ht="16.5" customHeight="1"/>
    <row r="377" s="1564" customFormat="1" ht="16.5" customHeight="1"/>
    <row r="378" s="1564" customFormat="1" ht="16.5" customHeight="1"/>
    <row r="379" s="1564" customFormat="1" ht="16.5" customHeight="1"/>
    <row r="380" s="1564" customFormat="1" ht="16.5" customHeight="1"/>
    <row r="381" s="1564" customFormat="1" ht="16.5" customHeight="1"/>
    <row r="382" s="1564" customFormat="1" ht="16.5" customHeight="1"/>
    <row r="383" s="1564" customFormat="1" ht="16.5" customHeight="1"/>
    <row r="384" s="1564" customFormat="1" ht="16.5" customHeight="1"/>
    <row r="385" s="1564" customFormat="1" ht="16.5" customHeight="1"/>
    <row r="386" s="1564" customFormat="1" ht="16.5" customHeight="1"/>
    <row r="387" s="1564" customFormat="1" ht="16.5" customHeight="1"/>
    <row r="388" s="1564" customFormat="1" ht="16.5" customHeight="1"/>
    <row r="389" s="1564" customFormat="1" ht="16.5" customHeight="1"/>
    <row r="390" s="1564" customFormat="1" ht="16.5" customHeight="1"/>
    <row r="391" s="1564" customFormat="1" ht="16.5" customHeight="1"/>
    <row r="392" s="1564" customFormat="1" ht="16.5" customHeight="1"/>
    <row r="393" s="1564" customFormat="1" ht="16.5" customHeight="1"/>
    <row r="394" s="1564" customFormat="1" ht="16.5" customHeight="1"/>
    <row r="395" s="1564" customFormat="1" ht="16.5" customHeight="1"/>
    <row r="396" s="1564" customFormat="1" ht="16.5" customHeight="1"/>
    <row r="397" s="1564" customFormat="1" ht="16.5" customHeight="1"/>
    <row r="398" s="1564" customFormat="1" ht="16.5" customHeight="1"/>
    <row r="399" s="1564" customFormat="1" ht="16.5" customHeight="1"/>
    <row r="400" s="1564" customFormat="1" ht="16.5" customHeight="1"/>
    <row r="401" s="1564" customFormat="1" ht="16.5" customHeight="1"/>
    <row r="402" s="1564" customFormat="1" ht="16.5" customHeight="1"/>
    <row r="403" s="1564" customFormat="1" ht="16.5" customHeight="1"/>
    <row r="404" s="1564" customFormat="1" ht="16.5" customHeight="1"/>
    <row r="405" s="1564" customFormat="1" ht="16.5" customHeight="1"/>
    <row r="406" s="1564" customFormat="1" ht="16.5" customHeight="1"/>
    <row r="407" s="1564" customFormat="1" ht="16.5" customHeight="1"/>
    <row r="408" s="1564" customFormat="1" ht="16.5" customHeight="1"/>
    <row r="409" s="1564" customFormat="1" ht="16.5" customHeight="1"/>
    <row r="410" s="1564" customFormat="1" ht="16.5" customHeight="1"/>
    <row r="411" s="1564" customFormat="1" ht="16.5" customHeight="1"/>
    <row r="412" s="1564" customFormat="1" ht="16.5" customHeight="1"/>
    <row r="413" s="1564" customFormat="1" ht="16.5" customHeight="1"/>
    <row r="414" s="1564" customFormat="1" ht="16.5" customHeight="1"/>
    <row r="415" s="1564" customFormat="1" ht="16.5" customHeight="1"/>
    <row r="416" s="1564" customFormat="1" ht="16.5" customHeight="1"/>
    <row r="417" s="1564" customFormat="1" ht="16.5" customHeight="1"/>
    <row r="418" s="1564" customFormat="1" ht="16.5" customHeight="1"/>
    <row r="419" s="1564" customFormat="1" ht="16.5" customHeight="1"/>
    <row r="420" s="1564" customFormat="1" ht="16.5" customHeight="1"/>
    <row r="421" s="1564" customFormat="1" ht="16.5" customHeight="1"/>
    <row r="422" s="1564" customFormat="1" ht="16.5" customHeight="1"/>
    <row r="423" s="1564" customFormat="1" ht="16.5" customHeight="1"/>
    <row r="424" s="1564" customFormat="1" ht="16.5" customHeight="1"/>
    <row r="425" s="1564" customFormat="1" ht="16.5" customHeight="1"/>
    <row r="426" s="1564" customFormat="1" ht="16.5" customHeight="1"/>
    <row r="427" s="1564" customFormat="1" ht="16.5" customHeight="1"/>
    <row r="428" s="1564" customFormat="1" ht="16.5" customHeight="1"/>
    <row r="429" s="1564" customFormat="1" ht="16.5" customHeight="1"/>
    <row r="430" s="1564" customFormat="1" ht="16.5" customHeight="1"/>
    <row r="431" s="1564" customFormat="1" ht="16.5" customHeight="1"/>
    <row r="432" s="1564" customFormat="1" ht="16.5" customHeight="1"/>
    <row r="433" s="1564" customFormat="1" ht="16.5" customHeight="1"/>
    <row r="434" s="1564" customFormat="1" ht="16.5" customHeight="1"/>
    <row r="435" s="1564" customFormat="1" ht="16.5" customHeight="1"/>
    <row r="436" s="1564" customFormat="1" ht="16.5" customHeight="1"/>
    <row r="437" s="1564" customFormat="1" ht="16.5" customHeight="1"/>
    <row r="438" s="1564" customFormat="1" ht="16.5" customHeight="1"/>
    <row r="439" s="1564" customFormat="1" ht="16.5" customHeight="1"/>
    <row r="440" s="1564" customFormat="1" ht="16.5" customHeight="1"/>
    <row r="441" s="1564" customFormat="1" ht="16.5" customHeight="1"/>
    <row r="442" s="1564" customFormat="1" ht="16.5" customHeight="1"/>
    <row r="443" s="1564" customFormat="1" ht="16.5" customHeight="1"/>
    <row r="444" s="1564" customFormat="1" ht="16.5" customHeight="1"/>
  </sheetData>
  <mergeCells count="30">
    <mergeCell ref="B36:P36"/>
    <mergeCell ref="A24:D24"/>
    <mergeCell ref="A25:D25"/>
    <mergeCell ref="A26:D26"/>
    <mergeCell ref="A27:D27"/>
    <mergeCell ref="A28:D28"/>
    <mergeCell ref="B30:P30"/>
    <mergeCell ref="B31:P31"/>
    <mergeCell ref="B32:P32"/>
    <mergeCell ref="B33:P33"/>
    <mergeCell ref="B34:P34"/>
    <mergeCell ref="B35:P35"/>
    <mergeCell ref="A22:D22"/>
    <mergeCell ref="A9:D9"/>
    <mergeCell ref="A11:D11"/>
    <mergeCell ref="A12:D12"/>
    <mergeCell ref="A13:D13"/>
    <mergeCell ref="A14:D14"/>
    <mergeCell ref="A15:D15"/>
    <mergeCell ref="A16:D16"/>
    <mergeCell ref="A18:D18"/>
    <mergeCell ref="A19:D19"/>
    <mergeCell ref="A20:D20"/>
    <mergeCell ref="A21:D21"/>
    <mergeCell ref="A8:D8"/>
    <mergeCell ref="E1:P1"/>
    <mergeCell ref="A3:D3"/>
    <mergeCell ref="A5:D5"/>
    <mergeCell ref="A6:D6"/>
    <mergeCell ref="A7:D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6A.1.25</oddHeader>
    <oddFooter>&amp;L&amp;8&amp;G 
&amp;"Arial,Regular"OVERCOMING
INDIGENOUS
DISADVANTAGE 2016&amp;C &amp;R&amp;8&amp;G&amp;"Arial,Regular" 
ATTACHMENT
TABLES
&amp;"Arial,Regular"PAGE &amp;"Arial,Bold"&amp;P&amp;"Arial,Regular" of TABLE 6A.1.25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M37"/>
  <sheetViews>
    <sheetView showGridLines="0" zoomScaleNormal="100" zoomScaleSheetLayoutView="100" workbookViewId="0"/>
  </sheetViews>
  <sheetFormatPr defaultColWidth="8" defaultRowHeight="16.5" customHeight="1"/>
  <cols>
    <col min="1" max="1" width="3.7109375" style="1599" customWidth="1"/>
    <col min="2" max="3" width="2.7109375" style="1599" customWidth="1"/>
    <col min="4" max="4" width="10.28515625" style="1599" customWidth="1"/>
    <col min="5" max="5" width="4.5703125" style="1599" customWidth="1"/>
    <col min="6" max="6" width="8" style="1599" customWidth="1"/>
    <col min="7" max="7" width="6.85546875" style="1600" customWidth="1"/>
    <col min="8" max="8" width="10.7109375" style="1600" customWidth="1"/>
    <col min="9" max="9" width="12.140625" style="1600" customWidth="1"/>
    <col min="10" max="10" width="10.7109375" style="1600" customWidth="1"/>
    <col min="11" max="11" width="11" style="1599" customWidth="1"/>
    <col min="12" max="12" width="10.7109375" style="1599" customWidth="1"/>
    <col min="13" max="13" width="10.140625" style="1599" customWidth="1"/>
    <col min="14" max="14" width="10.7109375" style="1599" customWidth="1"/>
    <col min="15" max="15" width="13.85546875" style="1599" customWidth="1"/>
    <col min="16" max="16" width="10.7109375" style="1599" customWidth="1"/>
    <col min="17" max="20" width="8.140625" style="1599" bestFit="1" customWidth="1"/>
    <col min="21" max="21" width="8.5703125" style="1599" bestFit="1" customWidth="1"/>
    <col min="22" max="23" width="8.140625" style="1599" bestFit="1" customWidth="1"/>
    <col min="24" max="38" width="8" style="1599"/>
    <col min="39" max="39" width="10.42578125" style="1599" bestFit="1" customWidth="1"/>
    <col min="40" max="16384" width="8" style="1599"/>
  </cols>
  <sheetData>
    <row r="1" spans="1:39" s="1618" customFormat="1" ht="34.5" customHeight="1">
      <c r="A1" s="1501" t="s">
        <v>285</v>
      </c>
      <c r="B1" s="1501"/>
      <c r="C1" s="1501"/>
      <c r="E1" s="2111" t="s">
        <v>140</v>
      </c>
      <c r="F1" s="2111"/>
      <c r="G1" s="2111"/>
      <c r="H1" s="2111"/>
      <c r="I1" s="2111"/>
      <c r="J1" s="2111"/>
      <c r="K1" s="2111"/>
      <c r="L1" s="2111"/>
      <c r="M1" s="2111"/>
      <c r="N1" s="2111"/>
      <c r="O1" s="2111"/>
      <c r="P1" s="1644"/>
    </row>
    <row r="2" spans="1:39" s="1618" customFormat="1" ht="18.75" customHeight="1">
      <c r="A2" s="1643"/>
      <c r="B2" s="1642"/>
      <c r="C2" s="1642"/>
      <c r="D2" s="1642"/>
      <c r="E2" s="1642"/>
      <c r="F2" s="1641" t="s">
        <v>101</v>
      </c>
      <c r="G2" s="1640" t="s">
        <v>22</v>
      </c>
      <c r="H2" s="1640" t="s">
        <v>21</v>
      </c>
      <c r="I2" s="1640" t="s">
        <v>139</v>
      </c>
      <c r="J2" s="1640" t="s">
        <v>20</v>
      </c>
      <c r="K2" s="1640" t="s">
        <v>19</v>
      </c>
      <c r="L2" s="1640" t="s">
        <v>123</v>
      </c>
      <c r="M2" s="1640" t="s">
        <v>17</v>
      </c>
      <c r="N2" s="1639" t="s">
        <v>138</v>
      </c>
      <c r="O2" s="1638" t="s">
        <v>122</v>
      </c>
      <c r="P2" s="1630"/>
      <c r="Q2" s="1613"/>
      <c r="R2" s="1635"/>
      <c r="AF2" s="1635"/>
    </row>
    <row r="3" spans="1:39" s="1618" customFormat="1" ht="16.5" customHeight="1">
      <c r="A3" s="2092" t="s">
        <v>121</v>
      </c>
      <c r="B3" s="2092"/>
      <c r="C3" s="2092"/>
      <c r="D3" s="2092"/>
      <c r="E3" s="1627"/>
      <c r="F3" s="1632"/>
      <c r="G3" s="1630"/>
      <c r="H3" s="1630"/>
      <c r="I3" s="1630"/>
      <c r="J3" s="1630"/>
      <c r="K3" s="1630"/>
      <c r="L3" s="1630"/>
      <c r="M3" s="1630"/>
      <c r="N3" s="1630"/>
      <c r="O3" s="1630"/>
      <c r="P3" s="1630"/>
      <c r="Q3" s="1613"/>
    </row>
    <row r="4" spans="1:39" s="1618" customFormat="1" ht="16.5" customHeight="1">
      <c r="A4" s="1629" t="s">
        <v>360</v>
      </c>
      <c r="B4" s="1614"/>
      <c r="C4" s="1627"/>
      <c r="D4" s="1627"/>
      <c r="E4" s="1627"/>
      <c r="F4" s="1628"/>
      <c r="G4" s="1636"/>
      <c r="H4" s="1636"/>
      <c r="I4" s="1636"/>
      <c r="J4" s="1636"/>
      <c r="K4" s="1636"/>
      <c r="L4" s="1637"/>
      <c r="M4" s="1636"/>
      <c r="N4" s="1636"/>
      <c r="O4" s="1636"/>
      <c r="Q4" s="1613"/>
      <c r="R4" s="1626"/>
      <c r="S4" s="1626"/>
      <c r="T4" s="1626"/>
      <c r="U4" s="1626"/>
      <c r="V4" s="1626"/>
      <c r="Y4" s="1626"/>
      <c r="Z4" s="1626"/>
      <c r="AA4" s="1626"/>
      <c r="AB4" s="1626"/>
      <c r="AC4" s="1626"/>
      <c r="AE4" s="1626"/>
      <c r="AF4" s="1626"/>
      <c r="AG4" s="1626"/>
      <c r="AH4" s="1626"/>
      <c r="AI4" s="1626"/>
      <c r="AJ4" s="1626"/>
      <c r="AK4" s="1626"/>
      <c r="AL4" s="1626"/>
      <c r="AM4" s="1626"/>
    </row>
    <row r="5" spans="1:39" s="1618" customFormat="1" ht="16.5" customHeight="1">
      <c r="A5" s="2106" t="s">
        <v>100</v>
      </c>
      <c r="B5" s="2106"/>
      <c r="C5" s="2106"/>
      <c r="D5" s="2106"/>
      <c r="E5" s="1627"/>
      <c r="F5" s="1628" t="s">
        <v>79</v>
      </c>
      <c r="G5" s="1622">
        <v>90.250537498</v>
      </c>
      <c r="H5" s="1622">
        <v>83.927010031999998</v>
      </c>
      <c r="I5" s="1622">
        <v>75.677057103999999</v>
      </c>
      <c r="J5" s="1622">
        <v>83.836909878</v>
      </c>
      <c r="K5" s="1622" t="s">
        <v>117</v>
      </c>
      <c r="L5" s="1622" t="s">
        <v>32</v>
      </c>
      <c r="M5" s="1622" t="s">
        <v>117</v>
      </c>
      <c r="N5" s="1622">
        <v>84.895976734000001</v>
      </c>
      <c r="O5" s="1622">
        <v>83.873686995</v>
      </c>
      <c r="Q5" s="1613"/>
      <c r="R5" s="1626"/>
      <c r="S5" s="1626"/>
      <c r="T5" s="1626"/>
      <c r="U5" s="1626"/>
      <c r="V5" s="1626"/>
      <c r="Y5" s="1626"/>
      <c r="Z5" s="1626"/>
      <c r="AA5" s="1626"/>
      <c r="AB5" s="1626"/>
      <c r="AC5" s="1626"/>
      <c r="AE5" s="1626"/>
      <c r="AF5" s="1626"/>
      <c r="AG5" s="1626"/>
      <c r="AH5" s="1626"/>
      <c r="AI5" s="1626"/>
      <c r="AJ5" s="1626"/>
      <c r="AK5" s="1626"/>
      <c r="AL5" s="1626"/>
      <c r="AM5" s="1626"/>
    </row>
    <row r="6" spans="1:39" s="1618" customFormat="1" ht="16.5" customHeight="1">
      <c r="A6" s="2106" t="s">
        <v>118</v>
      </c>
      <c r="B6" s="2106"/>
      <c r="C6" s="2106"/>
      <c r="D6" s="2106"/>
      <c r="E6" s="1627"/>
      <c r="F6" s="1628" t="s">
        <v>79</v>
      </c>
      <c r="G6" s="1622">
        <v>88.956680712999997</v>
      </c>
      <c r="H6" s="1622">
        <v>87.798485342999996</v>
      </c>
      <c r="I6" s="1622" t="s">
        <v>32</v>
      </c>
      <c r="J6" s="1622" t="s">
        <v>32</v>
      </c>
      <c r="K6" s="1622" t="s">
        <v>32</v>
      </c>
      <c r="L6" s="1622" t="s">
        <v>32</v>
      </c>
      <c r="M6" s="1622" t="s">
        <v>117</v>
      </c>
      <c r="N6" s="1622">
        <v>88.485530866999994</v>
      </c>
      <c r="O6" s="1622">
        <v>88.021796574000007</v>
      </c>
      <c r="Q6" s="1613"/>
      <c r="R6" s="1626"/>
      <c r="S6" s="1626"/>
      <c r="T6" s="1626"/>
      <c r="U6" s="1626"/>
      <c r="V6" s="1626"/>
      <c r="Y6" s="1626"/>
      <c r="Z6" s="1626"/>
      <c r="AA6" s="1626"/>
      <c r="AB6" s="1626"/>
      <c r="AC6" s="1626"/>
      <c r="AE6" s="1626"/>
      <c r="AF6" s="1626"/>
      <c r="AG6" s="1626"/>
      <c r="AH6" s="1626"/>
      <c r="AI6" s="1626"/>
      <c r="AJ6" s="1626"/>
      <c r="AK6" s="1626"/>
      <c r="AL6" s="1626"/>
      <c r="AM6" s="1626"/>
    </row>
    <row r="7" spans="1:39" s="1618" customFormat="1" ht="16.5" customHeight="1">
      <c r="A7" s="2106" t="s">
        <v>98</v>
      </c>
      <c r="B7" s="2106"/>
      <c r="C7" s="2106"/>
      <c r="D7" s="2106"/>
      <c r="E7" s="1627"/>
      <c r="F7" s="1628" t="s">
        <v>79</v>
      </c>
      <c r="G7" s="1622">
        <v>90.167558514000007</v>
      </c>
      <c r="H7" s="1622">
        <v>82.366721268999996</v>
      </c>
      <c r="I7" s="1622" t="s">
        <v>32</v>
      </c>
      <c r="J7" s="1622" t="s">
        <v>32</v>
      </c>
      <c r="K7" s="1622" t="s">
        <v>32</v>
      </c>
      <c r="L7" s="1622" t="s">
        <v>117</v>
      </c>
      <c r="M7" s="1622" t="s">
        <v>32</v>
      </c>
      <c r="N7" s="1622">
        <v>83.972431181999994</v>
      </c>
      <c r="O7" s="1622">
        <v>82.078454076</v>
      </c>
      <c r="Q7" s="1613"/>
      <c r="R7" s="1626"/>
      <c r="S7" s="1626"/>
      <c r="T7" s="1626"/>
      <c r="U7" s="1626"/>
      <c r="V7" s="1626"/>
      <c r="Y7" s="1626"/>
      <c r="Z7" s="1626"/>
      <c r="AA7" s="1626"/>
      <c r="AB7" s="1626"/>
      <c r="AC7" s="1626"/>
      <c r="AE7" s="1626"/>
      <c r="AF7" s="1626"/>
      <c r="AG7" s="1626"/>
      <c r="AH7" s="1626"/>
      <c r="AI7" s="1626"/>
      <c r="AJ7" s="1626"/>
      <c r="AK7" s="1626"/>
      <c r="AL7" s="1626"/>
      <c r="AM7" s="1626"/>
    </row>
    <row r="8" spans="1:39" s="1618" customFormat="1" ht="16.5" customHeight="1">
      <c r="A8" s="2106" t="s">
        <v>96</v>
      </c>
      <c r="B8" s="2106"/>
      <c r="C8" s="2106"/>
      <c r="D8" s="2106"/>
      <c r="E8" s="1627"/>
      <c r="F8" s="1628" t="s">
        <v>79</v>
      </c>
      <c r="G8" s="1622" t="s">
        <v>32</v>
      </c>
      <c r="H8" s="1622" t="s">
        <v>32</v>
      </c>
      <c r="I8" s="1622" t="s">
        <v>32</v>
      </c>
      <c r="J8" s="1622" t="s">
        <v>32</v>
      </c>
      <c r="K8" s="1622" t="s">
        <v>32</v>
      </c>
      <c r="L8" s="1622" t="s">
        <v>117</v>
      </c>
      <c r="M8" s="1622" t="s">
        <v>32</v>
      </c>
      <c r="N8" s="1622">
        <v>83.532176774000007</v>
      </c>
      <c r="O8" s="1622">
        <v>85.013636757</v>
      </c>
      <c r="Q8" s="1613"/>
      <c r="R8" s="1626"/>
      <c r="S8" s="1626"/>
      <c r="T8" s="1626"/>
      <c r="U8" s="1626"/>
      <c r="V8" s="1626"/>
      <c r="Y8" s="1626"/>
      <c r="Z8" s="1626"/>
      <c r="AA8" s="1626"/>
      <c r="AB8" s="1626"/>
      <c r="AC8" s="1626"/>
      <c r="AE8" s="1626"/>
      <c r="AF8" s="1626"/>
      <c r="AG8" s="1626"/>
      <c r="AH8" s="1626"/>
      <c r="AI8" s="1626"/>
      <c r="AJ8" s="1626"/>
      <c r="AK8" s="1626"/>
      <c r="AL8" s="1626"/>
      <c r="AM8" s="1626"/>
    </row>
    <row r="9" spans="1:39" s="1618" customFormat="1" ht="16.5" customHeight="1">
      <c r="A9" s="2106" t="s">
        <v>95</v>
      </c>
      <c r="B9" s="2106"/>
      <c r="C9" s="2106"/>
      <c r="D9" s="2106"/>
      <c r="E9" s="1627"/>
      <c r="F9" s="1628" t="s">
        <v>79</v>
      </c>
      <c r="G9" s="1622" t="s">
        <v>32</v>
      </c>
      <c r="H9" s="1622">
        <v>92.583242854999995</v>
      </c>
      <c r="I9" s="1623" t="s">
        <v>32</v>
      </c>
      <c r="J9" s="1622" t="s">
        <v>32</v>
      </c>
      <c r="K9" s="1622" t="s">
        <v>32</v>
      </c>
      <c r="L9" s="1622" t="s">
        <v>117</v>
      </c>
      <c r="M9" s="1622">
        <v>88.098468986</v>
      </c>
      <c r="N9" s="1622">
        <v>86.883381220000004</v>
      </c>
      <c r="O9" s="1622">
        <v>89.677001449000002</v>
      </c>
      <c r="Q9" s="1613"/>
      <c r="R9" s="1626"/>
      <c r="S9" s="1626"/>
      <c r="T9" s="1626"/>
      <c r="U9" s="1626"/>
      <c r="V9" s="1626"/>
      <c r="Y9" s="1626"/>
      <c r="Z9" s="1626"/>
      <c r="AA9" s="1626"/>
      <c r="AB9" s="1626"/>
      <c r="AC9" s="1626"/>
    </row>
    <row r="10" spans="1:39" s="1618" customFormat="1" ht="16.5" customHeight="1">
      <c r="A10" s="1625" t="s">
        <v>119</v>
      </c>
      <c r="B10" s="1614"/>
      <c r="C10" s="1627"/>
      <c r="D10" s="1627"/>
      <c r="E10" s="1627"/>
      <c r="F10" s="1628"/>
      <c r="G10" s="1623"/>
      <c r="H10" s="1623"/>
      <c r="I10" s="1623"/>
      <c r="J10" s="1623"/>
      <c r="K10" s="1623"/>
      <c r="L10" s="1623"/>
      <c r="M10" s="1623"/>
      <c r="N10" s="1623"/>
      <c r="O10" s="1623"/>
      <c r="Q10" s="1613"/>
      <c r="R10" s="1626"/>
      <c r="S10" s="1626"/>
      <c r="T10" s="1626"/>
      <c r="U10" s="1626"/>
      <c r="V10" s="1626"/>
      <c r="Y10" s="1626"/>
      <c r="Z10" s="1626"/>
      <c r="AA10" s="1626"/>
      <c r="AB10" s="1626"/>
      <c r="AC10" s="1626"/>
    </row>
    <row r="11" spans="1:39" s="1618" customFormat="1" ht="16.5" customHeight="1">
      <c r="A11" s="2106" t="s">
        <v>100</v>
      </c>
      <c r="B11" s="2106"/>
      <c r="C11" s="2106"/>
      <c r="D11" s="2106"/>
      <c r="E11" s="1627"/>
      <c r="F11" s="1628" t="s">
        <v>79</v>
      </c>
      <c r="G11" s="1622">
        <v>96.319536940000006</v>
      </c>
      <c r="H11" s="1622">
        <v>94.198301478000005</v>
      </c>
      <c r="I11" s="1622">
        <v>94.500794304999999</v>
      </c>
      <c r="J11" s="1622">
        <v>97.929635962999996</v>
      </c>
      <c r="K11" s="1622" t="s">
        <v>117</v>
      </c>
      <c r="L11" s="1622">
        <v>85.520980195000007</v>
      </c>
      <c r="M11" s="1622" t="s">
        <v>117</v>
      </c>
      <c r="N11" s="1622">
        <v>95.168731621999996</v>
      </c>
      <c r="O11" s="1622">
        <v>95.993724655999998</v>
      </c>
      <c r="Q11" s="1613"/>
      <c r="R11" s="1626"/>
      <c r="S11" s="1626"/>
      <c r="T11" s="1626"/>
      <c r="U11" s="1626"/>
      <c r="V11" s="1626"/>
    </row>
    <row r="12" spans="1:39" s="1618" customFormat="1" ht="16.5" customHeight="1">
      <c r="A12" s="2106" t="s">
        <v>118</v>
      </c>
      <c r="B12" s="2106"/>
      <c r="C12" s="2106"/>
      <c r="D12" s="2106"/>
      <c r="E12" s="1627"/>
      <c r="F12" s="1628" t="s">
        <v>79</v>
      </c>
      <c r="G12" s="1622">
        <v>95.445544925999997</v>
      </c>
      <c r="H12" s="1622">
        <v>95.609004271000003</v>
      </c>
      <c r="I12" s="1622">
        <v>96.124727841999999</v>
      </c>
      <c r="J12" s="1622">
        <v>98.678647905000005</v>
      </c>
      <c r="K12" s="1622">
        <v>92.032841984000001</v>
      </c>
      <c r="L12" s="1622" t="s">
        <v>32</v>
      </c>
      <c r="M12" s="1622" t="s">
        <v>117</v>
      </c>
      <c r="N12" s="1622">
        <v>95.993724655999998</v>
      </c>
      <c r="O12" s="1622">
        <v>96.825793953000002</v>
      </c>
      <c r="Q12" s="1613"/>
      <c r="R12" s="1626"/>
      <c r="S12" s="1626"/>
      <c r="T12" s="1626"/>
      <c r="U12" s="1626"/>
      <c r="V12" s="1626"/>
      <c r="Y12" s="1626"/>
      <c r="Z12" s="1626"/>
      <c r="AA12" s="1626"/>
      <c r="AB12" s="1626"/>
      <c r="AC12" s="1626"/>
    </row>
    <row r="13" spans="1:39" s="1618" customFormat="1" ht="16.5" customHeight="1">
      <c r="A13" s="2106" t="s">
        <v>98</v>
      </c>
      <c r="B13" s="2106"/>
      <c r="C13" s="2106"/>
      <c r="D13" s="2106"/>
      <c r="E13" s="1627"/>
      <c r="F13" s="1628" t="s">
        <v>79</v>
      </c>
      <c r="G13" s="1622">
        <v>94.417088063999998</v>
      </c>
      <c r="H13" s="1622">
        <v>97.007787139000001</v>
      </c>
      <c r="I13" s="1622">
        <v>94.776719602</v>
      </c>
      <c r="J13" s="1622">
        <v>97.691875031999999</v>
      </c>
      <c r="K13" s="1622">
        <v>84.562366195999999</v>
      </c>
      <c r="L13" s="1622" t="s">
        <v>117</v>
      </c>
      <c r="M13" s="1622">
        <v>93.673264856000003</v>
      </c>
      <c r="N13" s="1622">
        <v>96.825793953000002</v>
      </c>
      <c r="O13" s="1622">
        <v>96.015698552000003</v>
      </c>
      <c r="Q13" s="1613"/>
      <c r="R13" s="1634"/>
      <c r="S13" s="1626"/>
      <c r="T13" s="1626"/>
      <c r="U13" s="1626"/>
      <c r="V13" s="1626"/>
      <c r="Y13" s="1626"/>
      <c r="Z13" s="1626"/>
      <c r="AA13" s="1626"/>
      <c r="AB13" s="1626"/>
      <c r="AC13" s="1626"/>
    </row>
    <row r="14" spans="1:39" s="1618" customFormat="1" ht="16.5" customHeight="1">
      <c r="A14" s="2106" t="s">
        <v>96</v>
      </c>
      <c r="B14" s="2106"/>
      <c r="C14" s="2106"/>
      <c r="D14" s="2106"/>
      <c r="E14" s="1625"/>
      <c r="F14" s="1628" t="s">
        <v>79</v>
      </c>
      <c r="G14" s="1622" t="s">
        <v>32</v>
      </c>
      <c r="H14" s="1622">
        <v>95.918547951999997</v>
      </c>
      <c r="I14" s="1623">
        <v>95.598143941000004</v>
      </c>
      <c r="J14" s="1622" t="s">
        <v>32</v>
      </c>
      <c r="K14" s="1622" t="s">
        <v>32</v>
      </c>
      <c r="L14" s="1622" t="s">
        <v>117</v>
      </c>
      <c r="M14" s="1622" t="s">
        <v>32</v>
      </c>
      <c r="N14" s="1622">
        <v>96.015698552000003</v>
      </c>
      <c r="O14" s="1622">
        <v>96.952781599999994</v>
      </c>
      <c r="Q14" s="1613"/>
      <c r="R14" s="1626"/>
      <c r="S14" s="1634"/>
      <c r="T14" s="1626"/>
      <c r="U14" s="1634"/>
      <c r="V14" s="1626"/>
      <c r="W14" s="1635"/>
      <c r="Y14" s="1634"/>
      <c r="Z14" s="1626"/>
      <c r="AA14" s="1634"/>
      <c r="AB14" s="1626"/>
      <c r="AC14" s="1626"/>
    </row>
    <row r="15" spans="1:39" s="1618" customFormat="1" ht="16.5" customHeight="1">
      <c r="A15" s="2106" t="s">
        <v>95</v>
      </c>
      <c r="B15" s="2106"/>
      <c r="C15" s="2106"/>
      <c r="D15" s="2106"/>
      <c r="E15" s="1633"/>
      <c r="F15" s="1628" t="s">
        <v>79</v>
      </c>
      <c r="G15" s="1622" t="s">
        <v>32</v>
      </c>
      <c r="H15" s="1622" t="s">
        <v>32</v>
      </c>
      <c r="I15" s="1622" t="s">
        <v>32</v>
      </c>
      <c r="J15" s="1622" t="s">
        <v>32</v>
      </c>
      <c r="K15" s="1622" t="s">
        <v>32</v>
      </c>
      <c r="L15" s="1622" t="s">
        <v>117</v>
      </c>
      <c r="M15" s="1622" t="s">
        <v>32</v>
      </c>
      <c r="N15" s="1622">
        <v>96.952781600000009</v>
      </c>
      <c r="O15" s="1622">
        <v>96.952781599999994</v>
      </c>
      <c r="Q15" s="1613"/>
      <c r="R15" s="1626"/>
      <c r="S15" s="1626"/>
      <c r="T15" s="1626"/>
      <c r="U15" s="1626"/>
      <c r="V15" s="1626"/>
      <c r="Y15" s="1626"/>
      <c r="Z15" s="1626"/>
      <c r="AA15" s="1626"/>
      <c r="AB15" s="1626"/>
      <c r="AC15" s="1626"/>
    </row>
    <row r="16" spans="1:39" s="1618" customFormat="1" ht="16.5" customHeight="1">
      <c r="A16" s="2092" t="s">
        <v>120</v>
      </c>
      <c r="B16" s="2092"/>
      <c r="C16" s="2092"/>
      <c r="D16" s="2092"/>
      <c r="E16" s="1627"/>
      <c r="F16" s="1632"/>
      <c r="G16" s="1631"/>
      <c r="H16" s="1631"/>
      <c r="I16" s="1631"/>
      <c r="J16" s="1631"/>
      <c r="K16" s="1631"/>
      <c r="L16" s="1631"/>
      <c r="M16" s="1631"/>
      <c r="N16" s="1631"/>
      <c r="O16" s="1631"/>
      <c r="P16" s="1630"/>
      <c r="Q16" s="1613"/>
      <c r="R16" s="1626"/>
      <c r="S16" s="1626"/>
      <c r="T16" s="1626"/>
      <c r="U16" s="1626"/>
      <c r="V16" s="1626"/>
      <c r="Y16" s="1626"/>
      <c r="Z16" s="1626"/>
      <c r="AA16" s="1626"/>
      <c r="AB16" s="1626"/>
      <c r="AC16" s="1626"/>
    </row>
    <row r="17" spans="1:29" s="1618" customFormat="1" ht="16.5" customHeight="1">
      <c r="A17" s="1629" t="s">
        <v>360</v>
      </c>
      <c r="B17" s="1614"/>
      <c r="C17" s="1627"/>
      <c r="D17" s="1627"/>
      <c r="E17" s="1627"/>
      <c r="F17" s="1628"/>
      <c r="G17" s="1623"/>
      <c r="H17" s="1623"/>
      <c r="I17" s="1623"/>
      <c r="J17" s="1623"/>
      <c r="K17" s="1623"/>
      <c r="L17" s="1623"/>
      <c r="M17" s="1623"/>
      <c r="N17" s="1623"/>
      <c r="O17" s="1623"/>
      <c r="Q17" s="1613"/>
      <c r="R17" s="1626"/>
      <c r="S17" s="1626"/>
      <c r="T17" s="1626"/>
      <c r="U17" s="1626"/>
      <c r="V17" s="1626"/>
      <c r="Y17" s="1626"/>
      <c r="Z17" s="1626"/>
      <c r="AA17" s="1626"/>
      <c r="AB17" s="1626"/>
      <c r="AC17" s="1626"/>
    </row>
    <row r="18" spans="1:29" s="1618" customFormat="1" ht="16.5" customHeight="1">
      <c r="A18" s="2106" t="s">
        <v>100</v>
      </c>
      <c r="B18" s="2106"/>
      <c r="C18" s="2106"/>
      <c r="D18" s="2106"/>
      <c r="E18" s="1627"/>
      <c r="F18" s="1624" t="s">
        <v>51</v>
      </c>
      <c r="G18" s="1622">
        <v>6.4426914448000003</v>
      </c>
      <c r="H18" s="1622">
        <v>7.6295362544999996</v>
      </c>
      <c r="I18" s="1622">
        <v>10.517299989</v>
      </c>
      <c r="J18" s="1622">
        <v>13.859393728000001</v>
      </c>
      <c r="K18" s="1622" t="s">
        <v>117</v>
      </c>
      <c r="L18" s="1622" t="s">
        <v>32</v>
      </c>
      <c r="M18" s="1622" t="s">
        <v>117</v>
      </c>
      <c r="N18" s="1622">
        <v>4.1548140018000002</v>
      </c>
      <c r="O18" s="1622">
        <v>6.6736692392999997</v>
      </c>
      <c r="Q18" s="1613"/>
      <c r="R18" s="1626"/>
      <c r="S18" s="1626"/>
      <c r="T18" s="1626"/>
      <c r="U18" s="1626"/>
      <c r="V18" s="1626"/>
      <c r="Y18" s="1626"/>
      <c r="Z18" s="1626"/>
      <c r="AA18" s="1626"/>
      <c r="AB18" s="1626"/>
      <c r="AC18" s="1626"/>
    </row>
    <row r="19" spans="1:29" s="1618" customFormat="1" ht="16.5" customHeight="1">
      <c r="A19" s="2106" t="s">
        <v>118</v>
      </c>
      <c r="B19" s="2106"/>
      <c r="C19" s="2106"/>
      <c r="D19" s="2106"/>
      <c r="E19" s="1627"/>
      <c r="F19" s="1624" t="s">
        <v>51</v>
      </c>
      <c r="G19" s="1622">
        <v>7.3127234685999998</v>
      </c>
      <c r="H19" s="1622">
        <v>8.6740677763999994</v>
      </c>
      <c r="I19" s="1622" t="s">
        <v>32</v>
      </c>
      <c r="J19" s="1622" t="s">
        <v>32</v>
      </c>
      <c r="K19" s="1622" t="s">
        <v>32</v>
      </c>
      <c r="L19" s="1622" t="s">
        <v>32</v>
      </c>
      <c r="M19" s="1622" t="s">
        <v>117</v>
      </c>
      <c r="N19" s="1622">
        <v>5.2191901799</v>
      </c>
      <c r="O19" s="1622">
        <v>8.5595614651999998</v>
      </c>
      <c r="Q19" s="1613"/>
    </row>
    <row r="20" spans="1:29" s="1618" customFormat="1" ht="16.5" customHeight="1">
      <c r="A20" s="2106" t="s">
        <v>98</v>
      </c>
      <c r="B20" s="2106"/>
      <c r="C20" s="2106"/>
      <c r="D20" s="2106"/>
      <c r="E20" s="1627"/>
      <c r="F20" s="1624" t="s">
        <v>51</v>
      </c>
      <c r="G20" s="1622">
        <v>11.894664897</v>
      </c>
      <c r="H20" s="1622">
        <v>6.7721161584000003</v>
      </c>
      <c r="I20" s="1622" t="s">
        <v>32</v>
      </c>
      <c r="J20" s="1622" t="s">
        <v>32</v>
      </c>
      <c r="K20" s="1622" t="s">
        <v>32</v>
      </c>
      <c r="L20" s="1622" t="s">
        <v>117</v>
      </c>
      <c r="M20" s="1622" t="s">
        <v>32</v>
      </c>
      <c r="N20" s="1622">
        <v>4.9764949230999997</v>
      </c>
      <c r="O20" s="1622">
        <v>5.9453934531000003</v>
      </c>
      <c r="Q20" s="1613"/>
      <c r="R20" s="1626"/>
      <c r="S20" s="1626"/>
      <c r="T20" s="1626"/>
      <c r="U20" s="1626"/>
      <c r="V20" s="1626"/>
      <c r="W20" s="1626"/>
      <c r="X20" s="1626"/>
      <c r="Y20" s="1626"/>
      <c r="Z20" s="1626"/>
    </row>
    <row r="21" spans="1:29" s="1618" customFormat="1" ht="16.5" customHeight="1">
      <c r="A21" s="2106" t="s">
        <v>96</v>
      </c>
      <c r="B21" s="2106"/>
      <c r="C21" s="2106"/>
      <c r="D21" s="2106"/>
      <c r="E21" s="1627"/>
      <c r="F21" s="1624" t="s">
        <v>51</v>
      </c>
      <c r="G21" s="1622" t="s">
        <v>32</v>
      </c>
      <c r="H21" s="1622" t="s">
        <v>32</v>
      </c>
      <c r="I21" s="1622" t="s">
        <v>32</v>
      </c>
      <c r="J21" s="1622" t="s">
        <v>32</v>
      </c>
      <c r="K21" s="1622" t="s">
        <v>32</v>
      </c>
      <c r="L21" s="1622" t="s">
        <v>117</v>
      </c>
      <c r="M21" s="1622" t="s">
        <v>32</v>
      </c>
      <c r="N21" s="1622">
        <v>8.4867045789999995</v>
      </c>
      <c r="O21" s="1622">
        <v>11.188576459</v>
      </c>
      <c r="Q21" s="1613"/>
      <c r="R21" s="1626"/>
      <c r="S21" s="1626"/>
      <c r="T21" s="1626"/>
      <c r="U21" s="1626"/>
      <c r="V21" s="1626"/>
      <c r="W21" s="1626"/>
      <c r="X21" s="1626"/>
      <c r="Y21" s="1626"/>
      <c r="Z21" s="1626"/>
    </row>
    <row r="22" spans="1:29" s="1618" customFormat="1" ht="16.5" customHeight="1">
      <c r="A22" s="2106" t="s">
        <v>95</v>
      </c>
      <c r="B22" s="2106"/>
      <c r="C22" s="2106"/>
      <c r="D22" s="2106"/>
      <c r="E22" s="1627"/>
      <c r="F22" s="1624" t="s">
        <v>51</v>
      </c>
      <c r="G22" s="1622" t="s">
        <v>32</v>
      </c>
      <c r="H22" s="1622">
        <v>11.953605573999999</v>
      </c>
      <c r="I22" s="1623" t="s">
        <v>32</v>
      </c>
      <c r="J22" s="1622" t="s">
        <v>32</v>
      </c>
      <c r="K22" s="1622" t="s">
        <v>32</v>
      </c>
      <c r="L22" s="1622" t="s">
        <v>117</v>
      </c>
      <c r="M22" s="1622">
        <v>10.827580949</v>
      </c>
      <c r="N22" s="1622">
        <v>6.6235835467999999</v>
      </c>
      <c r="O22" s="1622">
        <v>7.7452689102000001</v>
      </c>
      <c r="Q22" s="1613"/>
      <c r="R22" s="1626"/>
      <c r="S22" s="1626"/>
      <c r="T22" s="1626"/>
      <c r="U22" s="1626"/>
      <c r="V22" s="1626"/>
      <c r="W22" s="1626"/>
      <c r="X22" s="1626"/>
      <c r="Y22" s="1626"/>
      <c r="Z22" s="1626"/>
    </row>
    <row r="23" spans="1:29" s="1618" customFormat="1" ht="16.5" customHeight="1">
      <c r="A23" s="1625" t="s">
        <v>119</v>
      </c>
      <c r="B23" s="1614"/>
      <c r="C23" s="1627"/>
      <c r="D23" s="1627"/>
      <c r="E23" s="1627"/>
      <c r="F23" s="1624"/>
      <c r="G23" s="1623"/>
      <c r="H23" s="1623"/>
      <c r="I23" s="1623"/>
      <c r="J23" s="1623"/>
      <c r="K23" s="1623"/>
      <c r="L23" s="1623"/>
      <c r="M23" s="1623"/>
      <c r="N23" s="1623"/>
      <c r="O23" s="1623"/>
      <c r="Q23" s="1613"/>
      <c r="R23" s="1626"/>
      <c r="S23" s="1626"/>
      <c r="T23" s="1626"/>
      <c r="U23" s="1626"/>
      <c r="V23" s="1626"/>
      <c r="W23" s="1626"/>
      <c r="X23" s="1626"/>
      <c r="Y23" s="1626"/>
      <c r="Z23" s="1626"/>
    </row>
    <row r="24" spans="1:29" s="1618" customFormat="1" ht="16.5" customHeight="1">
      <c r="A24" s="2106" t="s">
        <v>100</v>
      </c>
      <c r="B24" s="2106"/>
      <c r="C24" s="2106"/>
      <c r="D24" s="2106"/>
      <c r="E24" s="1627"/>
      <c r="F24" s="1624" t="s">
        <v>51</v>
      </c>
      <c r="G24" s="1622">
        <v>1.0718950921999999</v>
      </c>
      <c r="H24" s="1622">
        <v>1.2964331548000001</v>
      </c>
      <c r="I24" s="1622">
        <v>1.8399187270999999</v>
      </c>
      <c r="J24" s="1622">
        <v>2.2718749050999998</v>
      </c>
      <c r="K24" s="1622" t="s">
        <v>117</v>
      </c>
      <c r="L24" s="1622">
        <v>4.1223346901999998</v>
      </c>
      <c r="M24" s="1622" t="s">
        <v>117</v>
      </c>
      <c r="N24" s="1622">
        <v>1.3080863197999999</v>
      </c>
      <c r="O24" s="1622">
        <v>1.1253921575000001</v>
      </c>
      <c r="Q24" s="1613"/>
      <c r="R24" s="1626"/>
      <c r="S24" s="1626"/>
      <c r="T24" s="1626"/>
      <c r="U24" s="1626"/>
      <c r="V24" s="1626"/>
      <c r="W24" s="1626"/>
      <c r="X24" s="1626"/>
      <c r="Y24" s="1626"/>
      <c r="Z24" s="1626"/>
    </row>
    <row r="25" spans="1:29" s="1618" customFormat="1" ht="16.5" customHeight="1">
      <c r="A25" s="2106" t="s">
        <v>118</v>
      </c>
      <c r="B25" s="2106"/>
      <c r="C25" s="2106"/>
      <c r="D25" s="2106"/>
      <c r="E25" s="1627"/>
      <c r="F25" s="1624" t="s">
        <v>51</v>
      </c>
      <c r="G25" s="1622">
        <v>2.0163427703000001</v>
      </c>
      <c r="H25" s="1622">
        <v>2.2791319922</v>
      </c>
      <c r="I25" s="1622">
        <v>4.8790033240000001</v>
      </c>
      <c r="J25" s="1622">
        <v>6.1242421557000002</v>
      </c>
      <c r="K25" s="1622">
        <v>3.7825529958000002</v>
      </c>
      <c r="L25" s="1622" t="s">
        <v>32</v>
      </c>
      <c r="M25" s="1622" t="s">
        <v>117</v>
      </c>
      <c r="N25" s="1622">
        <v>1.6913177403999999</v>
      </c>
      <c r="O25" s="1622">
        <v>2.1241905930999998</v>
      </c>
      <c r="R25" s="1626"/>
      <c r="S25" s="1626"/>
      <c r="T25" s="1626"/>
      <c r="U25" s="1626"/>
      <c r="V25" s="1626"/>
      <c r="W25" s="1626"/>
      <c r="X25" s="1626"/>
      <c r="Y25" s="1626"/>
      <c r="Z25" s="1626"/>
    </row>
    <row r="26" spans="1:29" s="1618" customFormat="1" ht="16.5" customHeight="1">
      <c r="A26" s="2106" t="s">
        <v>98</v>
      </c>
      <c r="B26" s="2106"/>
      <c r="C26" s="2106"/>
      <c r="D26" s="2106"/>
      <c r="E26" s="1627"/>
      <c r="F26" s="1624" t="s">
        <v>51</v>
      </c>
      <c r="G26" s="1622">
        <v>3.6030883726999998</v>
      </c>
      <c r="H26" s="1622">
        <v>2.6749215777000002</v>
      </c>
      <c r="I26" s="1622">
        <v>5.3123065298999999</v>
      </c>
      <c r="J26" s="1622">
        <v>5.3597018813000004</v>
      </c>
      <c r="K26" s="1622">
        <v>5.7829580259000002</v>
      </c>
      <c r="L26" s="1622" t="s">
        <v>117</v>
      </c>
      <c r="M26" s="1622">
        <v>5.8074791047999996</v>
      </c>
      <c r="N26" s="1622">
        <v>4.4480731543000003</v>
      </c>
      <c r="O26" s="1622">
        <v>2.2003241754</v>
      </c>
      <c r="Q26" s="1613"/>
      <c r="R26" s="1626"/>
      <c r="S26" s="1626"/>
      <c r="T26" s="1626"/>
      <c r="U26" s="1626"/>
      <c r="V26" s="1626"/>
      <c r="W26" s="1626"/>
      <c r="X26" s="1626"/>
      <c r="Y26" s="1626"/>
      <c r="Z26" s="1626"/>
    </row>
    <row r="27" spans="1:29" s="1618" customFormat="1" ht="16.5" customHeight="1">
      <c r="A27" s="2106" t="s">
        <v>96</v>
      </c>
      <c r="B27" s="2106"/>
      <c r="C27" s="2106"/>
      <c r="D27" s="2106"/>
      <c r="E27" s="1625"/>
      <c r="F27" s="1624" t="s">
        <v>51</v>
      </c>
      <c r="G27" s="1622" t="s">
        <v>32</v>
      </c>
      <c r="H27" s="1622">
        <v>8.6754616904000006</v>
      </c>
      <c r="I27" s="1623">
        <v>7.8662422748000003</v>
      </c>
      <c r="J27" s="1622" t="s">
        <v>32</v>
      </c>
      <c r="K27" s="1622" t="s">
        <v>32</v>
      </c>
      <c r="L27" s="1622" t="s">
        <v>117</v>
      </c>
      <c r="M27" s="1622" t="s">
        <v>32</v>
      </c>
      <c r="N27" s="1622">
        <v>7.2791483777000003</v>
      </c>
      <c r="O27" s="1622">
        <v>5.9965043858999998</v>
      </c>
      <c r="Q27" s="1613"/>
    </row>
    <row r="28" spans="1:29" s="1618" customFormat="1" ht="16.5" customHeight="1">
      <c r="A28" s="2107" t="s">
        <v>95</v>
      </c>
      <c r="B28" s="2107"/>
      <c r="C28" s="2107"/>
      <c r="D28" s="2107"/>
      <c r="E28" s="1621"/>
      <c r="F28" s="1620" t="s">
        <v>51</v>
      </c>
      <c r="G28" s="1619" t="s">
        <v>32</v>
      </c>
      <c r="H28" s="1619" t="s">
        <v>32</v>
      </c>
      <c r="I28" s="1619" t="s">
        <v>32</v>
      </c>
      <c r="J28" s="1619" t="s">
        <v>32</v>
      </c>
      <c r="K28" s="1619" t="s">
        <v>32</v>
      </c>
      <c r="L28" s="1619" t="s">
        <v>117</v>
      </c>
      <c r="M28" s="1619" t="s">
        <v>32</v>
      </c>
      <c r="N28" s="1619">
        <v>9.2175289293000002</v>
      </c>
      <c r="O28" s="1619">
        <v>9.2175289293000002</v>
      </c>
      <c r="Q28" s="1613"/>
    </row>
    <row r="29" spans="1:29" ht="3.75" customHeight="1">
      <c r="A29" s="1614"/>
      <c r="B29" s="1617"/>
      <c r="C29" s="1617"/>
      <c r="D29" s="1617"/>
      <c r="E29" s="1617"/>
      <c r="F29" s="1617"/>
      <c r="G29" s="1616"/>
      <c r="H29" s="1615"/>
      <c r="I29" s="1615"/>
      <c r="J29" s="1615"/>
      <c r="K29" s="1614"/>
      <c r="L29" s="1614"/>
      <c r="M29" s="1614"/>
      <c r="N29" s="1614"/>
      <c r="O29" s="1614"/>
      <c r="P29" s="1614"/>
      <c r="R29" s="1613"/>
    </row>
    <row r="30" spans="1:29" s="1605" customFormat="1" ht="30" customHeight="1">
      <c r="A30" s="1609" t="s">
        <v>8</v>
      </c>
      <c r="B30" s="2041" t="s">
        <v>137</v>
      </c>
      <c r="C30" s="2041"/>
      <c r="D30" s="2041"/>
      <c r="E30" s="2041"/>
      <c r="F30" s="2041"/>
      <c r="G30" s="2041"/>
      <c r="H30" s="2041"/>
      <c r="I30" s="2041"/>
      <c r="J30" s="2041"/>
      <c r="K30" s="2041"/>
      <c r="L30" s="2041"/>
      <c r="M30" s="2041"/>
      <c r="N30" s="2041"/>
      <c r="O30" s="2041"/>
      <c r="P30" s="2109"/>
      <c r="Q30" s="2109"/>
      <c r="R30" s="2109"/>
    </row>
    <row r="31" spans="1:29" ht="28.5" customHeight="1">
      <c r="A31" s="1465" t="s">
        <v>7</v>
      </c>
      <c r="B31" s="2110" t="s">
        <v>136</v>
      </c>
      <c r="C31" s="2110"/>
      <c r="D31" s="2110"/>
      <c r="E31" s="2110"/>
      <c r="F31" s="2110"/>
      <c r="G31" s="2110"/>
      <c r="H31" s="2110"/>
      <c r="I31" s="2110"/>
      <c r="J31" s="2110"/>
      <c r="K31" s="2110"/>
      <c r="L31" s="2110"/>
      <c r="M31" s="2110"/>
      <c r="N31" s="2110"/>
      <c r="O31" s="2110"/>
    </row>
    <row r="32" spans="1:29" s="1605" customFormat="1" ht="40.5" customHeight="1">
      <c r="A32" s="1609" t="s">
        <v>5</v>
      </c>
      <c r="B32" s="2041" t="s">
        <v>135</v>
      </c>
      <c r="C32" s="2041"/>
      <c r="D32" s="2041"/>
      <c r="E32" s="2041"/>
      <c r="F32" s="2041"/>
      <c r="G32" s="2041"/>
      <c r="H32" s="2041"/>
      <c r="I32" s="2041"/>
      <c r="J32" s="2041"/>
      <c r="K32" s="2041"/>
      <c r="L32" s="2041"/>
      <c r="M32" s="2041"/>
      <c r="N32" s="2041"/>
      <c r="O32" s="2041"/>
      <c r="P32" s="1612"/>
      <c r="Q32" s="1612"/>
      <c r="R32" s="1611"/>
    </row>
    <row r="33" spans="1:18" s="1605" customFormat="1" ht="16.5" customHeight="1">
      <c r="A33" s="1609" t="s">
        <v>45</v>
      </c>
      <c r="B33" s="2041" t="s">
        <v>134</v>
      </c>
      <c r="C33" s="2041"/>
      <c r="D33" s="2041"/>
      <c r="E33" s="2041"/>
      <c r="F33" s="2041"/>
      <c r="G33" s="2041"/>
      <c r="H33" s="2041"/>
      <c r="I33" s="2041"/>
      <c r="J33" s="2041"/>
      <c r="K33" s="2041"/>
      <c r="L33" s="2041"/>
      <c r="M33" s="2041"/>
      <c r="N33" s="2041"/>
      <c r="O33" s="2041"/>
      <c r="P33" s="1612"/>
      <c r="Q33" s="1612"/>
      <c r="R33" s="1611"/>
    </row>
    <row r="34" spans="1:18" s="1605" customFormat="1" ht="16.5" customHeight="1">
      <c r="A34" s="1609" t="s">
        <v>43</v>
      </c>
      <c r="B34" s="2041" t="s">
        <v>133</v>
      </c>
      <c r="C34" s="2041"/>
      <c r="D34" s="2041"/>
      <c r="E34" s="2041"/>
      <c r="F34" s="2041"/>
      <c r="G34" s="2041"/>
      <c r="H34" s="2041"/>
      <c r="I34" s="2041"/>
      <c r="J34" s="2041"/>
      <c r="K34" s="2041"/>
      <c r="L34" s="2041"/>
      <c r="M34" s="2041"/>
      <c r="N34" s="2041"/>
      <c r="O34" s="2041"/>
      <c r="P34" s="1610"/>
    </row>
    <row r="35" spans="1:18" s="1605" customFormat="1" ht="16.5" customHeight="1">
      <c r="A35" s="1609" t="s">
        <v>112</v>
      </c>
      <c r="B35" s="2096" t="s">
        <v>132</v>
      </c>
      <c r="C35" s="2096"/>
      <c r="D35" s="2096"/>
      <c r="E35" s="2096"/>
      <c r="F35" s="2096"/>
      <c r="G35" s="2096"/>
      <c r="H35" s="2096"/>
      <c r="I35" s="2096"/>
      <c r="J35" s="2096"/>
      <c r="K35" s="2096"/>
      <c r="L35" s="2096"/>
      <c r="M35" s="2096"/>
      <c r="N35" s="2096"/>
      <c r="O35" s="2096"/>
      <c r="P35" s="1606"/>
    </row>
    <row r="36" spans="1:18" s="1605" customFormat="1" ht="16.5" customHeight="1">
      <c r="A36" s="1609"/>
      <c r="B36" s="1608" t="s">
        <v>131</v>
      </c>
      <c r="C36" s="1607"/>
      <c r="D36" s="1607"/>
      <c r="E36" s="1607"/>
      <c r="F36" s="1607"/>
      <c r="G36" s="1607"/>
      <c r="H36" s="1607"/>
      <c r="I36" s="1607"/>
      <c r="J36" s="1607"/>
      <c r="K36" s="1607"/>
      <c r="L36" s="1607"/>
      <c r="M36" s="1607"/>
      <c r="N36" s="1607"/>
      <c r="O36" s="1607"/>
      <c r="P36" s="1606"/>
    </row>
    <row r="37" spans="1:18" ht="16.5" customHeight="1">
      <c r="A37" s="1604" t="s">
        <v>109</v>
      </c>
      <c r="B37" s="1602"/>
      <c r="C37" s="1603"/>
      <c r="D37" s="1602" t="s">
        <v>35</v>
      </c>
      <c r="E37" s="1601"/>
      <c r="F37" s="1601"/>
      <c r="G37" s="1601"/>
      <c r="H37" s="1601"/>
      <c r="I37" s="1601"/>
      <c r="J37" s="1601"/>
      <c r="K37" s="1601"/>
      <c r="L37" s="1601"/>
      <c r="M37" s="1601"/>
      <c r="N37" s="1601"/>
      <c r="O37" s="1601"/>
      <c r="P37" s="1601"/>
      <c r="Q37" s="1601"/>
    </row>
  </sheetData>
  <mergeCells count="30">
    <mergeCell ref="E1:O1"/>
    <mergeCell ref="A3:D3"/>
    <mergeCell ref="A5:D5"/>
    <mergeCell ref="A6:D6"/>
    <mergeCell ref="A7:D7"/>
    <mergeCell ref="A15:D15"/>
    <mergeCell ref="A16:D16"/>
    <mergeCell ref="A18:D18"/>
    <mergeCell ref="A19:D19"/>
    <mergeCell ref="A8:D8"/>
    <mergeCell ref="A9:D9"/>
    <mergeCell ref="A11:D11"/>
    <mergeCell ref="A12:D12"/>
    <mergeCell ref="A13:D13"/>
    <mergeCell ref="A14:D14"/>
    <mergeCell ref="A20:D20"/>
    <mergeCell ref="A21:D21"/>
    <mergeCell ref="B35:O35"/>
    <mergeCell ref="A24:D24"/>
    <mergeCell ref="A25:D25"/>
    <mergeCell ref="A26:D26"/>
    <mergeCell ref="A27:D27"/>
    <mergeCell ref="A28:D28"/>
    <mergeCell ref="B30:O30"/>
    <mergeCell ref="A22:D22"/>
    <mergeCell ref="P30:R30"/>
    <mergeCell ref="B31:O31"/>
    <mergeCell ref="B32:O32"/>
    <mergeCell ref="B33:O33"/>
    <mergeCell ref="B34:O34"/>
  </mergeCells>
  <pageMargins left="0.7" right="0.7" top="0.75" bottom="0.75" header="0.3" footer="0.3"/>
  <pageSetup paperSize="9" fitToWidth="0" fitToHeight="0" orientation="landscape" useFirstPageNumber="1" r:id="rId1"/>
  <headerFooter>
    <oddHeader>&amp;C&amp;"Arial,Regular"&amp;8TABLE 6A.1.26</oddHeader>
    <oddFooter>&amp;L&amp;8&amp;G 
&amp;"Arial,Regular"OVERCOMING
INDIGENOUS
DISADVANTAGE 2016&amp;C &amp;R&amp;8&amp;G&amp;"Arial,Regular" 
ATTACHMENT
TABLES
&amp;"Arial,Regular"PAGE &amp;"Arial,Bold"&amp;P&amp;"Arial,Regular" of TABLE 6A.1.26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37"/>
  <sheetViews>
    <sheetView showGridLines="0" zoomScaleNormal="100" zoomScaleSheetLayoutView="100" workbookViewId="0"/>
  </sheetViews>
  <sheetFormatPr defaultColWidth="8" defaultRowHeight="16.5" customHeight="1"/>
  <cols>
    <col min="1" max="1" width="3.7109375" style="1555" customWidth="1"/>
    <col min="2" max="3" width="2.7109375" style="1555" customWidth="1"/>
    <col min="4" max="4" width="10.28515625" style="1555" customWidth="1"/>
    <col min="5" max="5" width="4.5703125" style="1555" customWidth="1"/>
    <col min="6" max="6" width="5.7109375" style="1555" customWidth="1"/>
    <col min="7" max="10" width="10.7109375" style="1556" customWidth="1"/>
    <col min="11" max="14" width="10.7109375" style="1555" customWidth="1"/>
    <col min="15" max="15" width="13.85546875" style="1555" customWidth="1"/>
    <col min="16" max="16" width="10.7109375" style="1555" customWidth="1"/>
    <col min="17" max="20" width="8.140625" style="1555" bestFit="1" customWidth="1"/>
    <col min="21" max="21" width="8.5703125" style="1555" bestFit="1" customWidth="1"/>
    <col min="22" max="23" width="8.140625" style="1555" bestFit="1" customWidth="1"/>
    <col min="24" max="16384" width="8" style="1555"/>
  </cols>
  <sheetData>
    <row r="1" spans="1:17" s="1579" customFormat="1" ht="34.5" customHeight="1">
      <c r="A1" s="1598" t="s">
        <v>283</v>
      </c>
      <c r="B1" s="1598"/>
      <c r="C1" s="1597"/>
      <c r="E1" s="2044" t="s">
        <v>130</v>
      </c>
      <c r="F1" s="2044"/>
      <c r="G1" s="2044"/>
      <c r="H1" s="2044"/>
      <c r="I1" s="2044"/>
      <c r="J1" s="2044"/>
      <c r="K1" s="2044"/>
      <c r="L1" s="2044"/>
      <c r="M1" s="2044"/>
      <c r="N1" s="2044"/>
      <c r="O1" s="2044"/>
      <c r="P1" s="1596"/>
      <c r="Q1" s="1572"/>
    </row>
    <row r="2" spans="1:17" s="1579" customFormat="1" ht="18.75" customHeight="1">
      <c r="A2" s="1595"/>
      <c r="B2" s="1594"/>
      <c r="C2" s="1594"/>
      <c r="D2" s="1594"/>
      <c r="E2" s="1594"/>
      <c r="F2" s="1593" t="s">
        <v>101</v>
      </c>
      <c r="G2" s="1592" t="s">
        <v>22</v>
      </c>
      <c r="H2" s="1592" t="s">
        <v>21</v>
      </c>
      <c r="I2" s="1592" t="s">
        <v>139</v>
      </c>
      <c r="J2" s="1592" t="s">
        <v>20</v>
      </c>
      <c r="K2" s="1592" t="s">
        <v>19</v>
      </c>
      <c r="L2" s="1592" t="s">
        <v>123</v>
      </c>
      <c r="M2" s="1592" t="s">
        <v>17</v>
      </c>
      <c r="N2" s="1591" t="s">
        <v>138</v>
      </c>
      <c r="O2" s="1590" t="s">
        <v>122</v>
      </c>
      <c r="P2" s="1584"/>
      <c r="Q2" s="1564"/>
    </row>
    <row r="3" spans="1:17" s="1579" customFormat="1" ht="16.5" customHeight="1">
      <c r="A3" s="2108" t="s">
        <v>121</v>
      </c>
      <c r="B3" s="2108"/>
      <c r="C3" s="2108"/>
      <c r="D3" s="2108"/>
      <c r="E3" s="1580"/>
      <c r="F3" s="1586"/>
      <c r="G3" s="1584"/>
      <c r="H3" s="1584"/>
      <c r="I3" s="1584"/>
      <c r="J3" s="1584"/>
      <c r="K3" s="1584"/>
      <c r="L3" s="1584"/>
      <c r="M3" s="1584"/>
      <c r="N3" s="1584"/>
      <c r="O3" s="1584"/>
      <c r="P3" s="1584"/>
      <c r="Q3" s="1564"/>
    </row>
    <row r="4" spans="1:17" s="1579" customFormat="1" ht="16.5" customHeight="1">
      <c r="A4" s="1589" t="s">
        <v>360</v>
      </c>
      <c r="B4" s="1568"/>
      <c r="C4" s="1580"/>
      <c r="D4" s="1580"/>
      <c r="E4" s="1580"/>
      <c r="F4" s="1582"/>
      <c r="G4" s="1588"/>
      <c r="H4" s="1588"/>
      <c r="I4" s="1588"/>
      <c r="J4" s="1588"/>
      <c r="K4" s="1588"/>
      <c r="L4" s="1581"/>
      <c r="M4" s="1588"/>
      <c r="N4" s="1588"/>
      <c r="O4" s="1588"/>
      <c r="Q4" s="1564"/>
    </row>
    <row r="5" spans="1:17" s="1579" customFormat="1" ht="16.5" customHeight="1">
      <c r="A5" s="2106" t="s">
        <v>100</v>
      </c>
      <c r="B5" s="2106"/>
      <c r="C5" s="2106"/>
      <c r="D5" s="2106"/>
      <c r="E5" s="1580"/>
      <c r="F5" s="1582" t="s">
        <v>79</v>
      </c>
      <c r="G5" s="1576">
        <v>90.878710471469688</v>
      </c>
      <c r="H5" s="1576">
        <v>87.912533189529711</v>
      </c>
      <c r="I5" s="1576" t="s">
        <v>32</v>
      </c>
      <c r="J5" s="1576">
        <v>86.747380270223047</v>
      </c>
      <c r="K5" s="1576" t="s">
        <v>117</v>
      </c>
      <c r="L5" s="1576" t="s">
        <v>32</v>
      </c>
      <c r="M5" s="1576" t="s">
        <v>117</v>
      </c>
      <c r="N5" s="1576">
        <v>85.858532069123029</v>
      </c>
      <c r="O5" s="1576">
        <v>86.05060032238697</v>
      </c>
      <c r="Q5" s="1564"/>
    </row>
    <row r="6" spans="1:17" s="1579" customFormat="1" ht="16.5" customHeight="1">
      <c r="A6" s="2106" t="s">
        <v>118</v>
      </c>
      <c r="B6" s="2106"/>
      <c r="C6" s="2106"/>
      <c r="D6" s="2106"/>
      <c r="E6" s="1580"/>
      <c r="F6" s="1582" t="s">
        <v>79</v>
      </c>
      <c r="G6" s="1576">
        <v>86.099323393419809</v>
      </c>
      <c r="H6" s="1576">
        <v>85.473872184324861</v>
      </c>
      <c r="I6" s="1576" t="s">
        <v>32</v>
      </c>
      <c r="J6" s="1576" t="s">
        <v>32</v>
      </c>
      <c r="K6" s="1576" t="s">
        <v>32</v>
      </c>
      <c r="L6" s="1576" t="s">
        <v>32</v>
      </c>
      <c r="M6" s="1576" t="s">
        <v>117</v>
      </c>
      <c r="N6" s="1576">
        <v>85.479776268558268</v>
      </c>
      <c r="O6" s="1576">
        <v>85.417413196035668</v>
      </c>
      <c r="Q6" s="1564"/>
    </row>
    <row r="7" spans="1:17" s="1579" customFormat="1" ht="16.5" customHeight="1">
      <c r="A7" s="2106" t="s">
        <v>98</v>
      </c>
      <c r="B7" s="2106"/>
      <c r="C7" s="2106"/>
      <c r="D7" s="2106"/>
      <c r="E7" s="1580"/>
      <c r="F7" s="1582" t="s">
        <v>79</v>
      </c>
      <c r="G7" s="1576">
        <v>87.302440117255173</v>
      </c>
      <c r="H7" s="1576">
        <v>82.051431381551083</v>
      </c>
      <c r="I7" s="1576" t="s">
        <v>32</v>
      </c>
      <c r="J7" s="1576" t="s">
        <v>32</v>
      </c>
      <c r="K7" s="1576" t="s">
        <v>32</v>
      </c>
      <c r="L7" s="1576" t="s">
        <v>117</v>
      </c>
      <c r="M7" s="1576" t="s">
        <v>32</v>
      </c>
      <c r="N7" s="1576">
        <v>81.416242182291242</v>
      </c>
      <c r="O7" s="1576">
        <v>81.260521357080208</v>
      </c>
      <c r="Q7" s="1564"/>
    </row>
    <row r="8" spans="1:17" s="1579" customFormat="1" ht="16.5" customHeight="1">
      <c r="A8" s="2106" t="s">
        <v>96</v>
      </c>
      <c r="B8" s="2106"/>
      <c r="C8" s="2106"/>
      <c r="D8" s="2106"/>
      <c r="E8" s="1580"/>
      <c r="F8" s="1582" t="s">
        <v>79</v>
      </c>
      <c r="G8" s="1576" t="s">
        <v>32</v>
      </c>
      <c r="H8" s="1576" t="s">
        <v>32</v>
      </c>
      <c r="I8" s="1576" t="s">
        <v>32</v>
      </c>
      <c r="J8" s="1576" t="s">
        <v>32</v>
      </c>
      <c r="K8" s="1576" t="s">
        <v>32</v>
      </c>
      <c r="L8" s="1576" t="s">
        <v>117</v>
      </c>
      <c r="M8" s="1576" t="s">
        <v>32</v>
      </c>
      <c r="N8" s="1576">
        <v>84.29973339560361</v>
      </c>
      <c r="O8" s="1576">
        <v>82.701056165268909</v>
      </c>
      <c r="Q8" s="1564"/>
    </row>
    <row r="9" spans="1:17" s="1579" customFormat="1" ht="16.5" customHeight="1">
      <c r="A9" s="2106" t="s">
        <v>95</v>
      </c>
      <c r="B9" s="2106"/>
      <c r="C9" s="2106"/>
      <c r="D9" s="2106"/>
      <c r="E9" s="1580"/>
      <c r="F9" s="1582" t="s">
        <v>79</v>
      </c>
      <c r="G9" s="1576" t="s">
        <v>32</v>
      </c>
      <c r="H9" s="1576">
        <v>92.415931650359312</v>
      </c>
      <c r="I9" s="1576" t="s">
        <v>32</v>
      </c>
      <c r="J9" s="1576" t="s">
        <v>32</v>
      </c>
      <c r="K9" s="1576" t="s">
        <v>32</v>
      </c>
      <c r="L9" s="1576" t="s">
        <v>117</v>
      </c>
      <c r="M9" s="1576">
        <v>82.447414210663922</v>
      </c>
      <c r="N9" s="1576">
        <v>84.83296861696104</v>
      </c>
      <c r="O9" s="1576">
        <v>79.848388892126536</v>
      </c>
      <c r="Q9" s="1564"/>
    </row>
    <row r="10" spans="1:17" s="1579" customFormat="1" ht="16.5" customHeight="1">
      <c r="A10" s="1578" t="s">
        <v>119</v>
      </c>
      <c r="B10" s="1568"/>
      <c r="C10" s="1580"/>
      <c r="D10" s="1580"/>
      <c r="E10" s="1580"/>
      <c r="F10" s="1582"/>
      <c r="G10" s="1581"/>
      <c r="H10" s="1581"/>
      <c r="I10" s="1581"/>
      <c r="J10" s="1581"/>
      <c r="K10" s="1581"/>
      <c r="L10" s="1581"/>
      <c r="M10" s="1581"/>
      <c r="N10" s="1581"/>
      <c r="O10" s="1581"/>
      <c r="Q10" s="1564"/>
    </row>
    <row r="11" spans="1:17" s="1579" customFormat="1" ht="16.5" customHeight="1">
      <c r="A11" s="2106" t="s">
        <v>100</v>
      </c>
      <c r="B11" s="2106"/>
      <c r="C11" s="2106"/>
      <c r="D11" s="2106"/>
      <c r="E11" s="1580"/>
      <c r="F11" s="1582" t="s">
        <v>79</v>
      </c>
      <c r="G11" s="1576">
        <v>96.126587146202411</v>
      </c>
      <c r="H11" s="1576">
        <v>94.710716342132301</v>
      </c>
      <c r="I11" s="1576">
        <v>94.055034940107575</v>
      </c>
      <c r="J11" s="1576">
        <v>97.756583297795331</v>
      </c>
      <c r="K11" s="1576" t="s">
        <v>117</v>
      </c>
      <c r="L11" s="1576">
        <v>83.968365179020495</v>
      </c>
      <c r="M11" s="1576" t="s">
        <v>117</v>
      </c>
      <c r="N11" s="1576">
        <v>93.317696290535622</v>
      </c>
      <c r="O11" s="1576">
        <v>93.671113473089591</v>
      </c>
      <c r="Q11" s="1564"/>
    </row>
    <row r="12" spans="1:17" s="1579" customFormat="1" ht="16.5" customHeight="1">
      <c r="A12" s="2106" t="s">
        <v>118</v>
      </c>
      <c r="B12" s="2106"/>
      <c r="C12" s="2106"/>
      <c r="D12" s="2106"/>
      <c r="E12" s="1580"/>
      <c r="F12" s="1582" t="s">
        <v>79</v>
      </c>
      <c r="G12" s="1576">
        <v>95.127625228171297</v>
      </c>
      <c r="H12" s="1576">
        <v>95.84425206598992</v>
      </c>
      <c r="I12" s="1576">
        <v>93.14259129806608</v>
      </c>
      <c r="J12" s="1576">
        <v>98.441076543586178</v>
      </c>
      <c r="K12" s="1576">
        <v>88.574144617458828</v>
      </c>
      <c r="L12" s="1576" t="s">
        <v>32</v>
      </c>
      <c r="M12" s="1576" t="s">
        <v>117</v>
      </c>
      <c r="N12" s="1576">
        <v>89.67138624983555</v>
      </c>
      <c r="O12" s="1576">
        <v>92.605030728545671</v>
      </c>
      <c r="Q12" s="1564"/>
    </row>
    <row r="13" spans="1:17" s="1579" customFormat="1" ht="16.5" customHeight="1">
      <c r="A13" s="2106" t="s">
        <v>98</v>
      </c>
      <c r="B13" s="2106"/>
      <c r="C13" s="2106"/>
      <c r="D13" s="2106"/>
      <c r="E13" s="1580"/>
      <c r="F13" s="1582" t="s">
        <v>79</v>
      </c>
      <c r="G13" s="1576">
        <v>93.534482894924167</v>
      </c>
      <c r="H13" s="1576">
        <v>96.69962848439134</v>
      </c>
      <c r="I13" s="1576">
        <v>93.66736264784457</v>
      </c>
      <c r="J13" s="1576" t="s">
        <v>32</v>
      </c>
      <c r="K13" s="1576">
        <v>75.687994855355228</v>
      </c>
      <c r="L13" s="1576" t="s">
        <v>117</v>
      </c>
      <c r="M13" s="1576">
        <v>94.433520870923502</v>
      </c>
      <c r="N13" s="1576">
        <v>92.68730460087356</v>
      </c>
      <c r="O13" s="1576">
        <v>92.921452014288192</v>
      </c>
      <c r="Q13" s="1564"/>
    </row>
    <row r="14" spans="1:17" s="1572" customFormat="1" ht="16.5" customHeight="1">
      <c r="A14" s="2106" t="s">
        <v>96</v>
      </c>
      <c r="B14" s="2106"/>
      <c r="C14" s="2106"/>
      <c r="D14" s="2106"/>
      <c r="E14" s="1578"/>
      <c r="F14" s="1582" t="s">
        <v>79</v>
      </c>
      <c r="G14" s="1576" t="s">
        <v>32</v>
      </c>
      <c r="H14" s="1576">
        <v>95.944589730384862</v>
      </c>
      <c r="I14" s="1576" t="s">
        <v>32</v>
      </c>
      <c r="J14" s="1576" t="s">
        <v>32</v>
      </c>
      <c r="K14" s="1576" t="s">
        <v>32</v>
      </c>
      <c r="L14" s="1576" t="s">
        <v>117</v>
      </c>
      <c r="M14" s="1576" t="s">
        <v>32</v>
      </c>
      <c r="N14" s="1576">
        <v>93.603666923568881</v>
      </c>
      <c r="O14" s="1576">
        <v>94.120780321830722</v>
      </c>
      <c r="Q14" s="1564"/>
    </row>
    <row r="15" spans="1:17" s="1572" customFormat="1" ht="16.5" customHeight="1">
      <c r="A15" s="2106" t="s">
        <v>95</v>
      </c>
      <c r="B15" s="2106"/>
      <c r="C15" s="2106"/>
      <c r="D15" s="2106"/>
      <c r="E15" s="1587"/>
      <c r="F15" s="1582" t="s">
        <v>79</v>
      </c>
      <c r="G15" s="1576" t="s">
        <v>32</v>
      </c>
      <c r="H15" s="1576" t="s">
        <v>32</v>
      </c>
      <c r="I15" s="1576" t="s">
        <v>32</v>
      </c>
      <c r="J15" s="1576" t="s">
        <v>32</v>
      </c>
      <c r="K15" s="1576" t="s">
        <v>32</v>
      </c>
      <c r="L15" s="1576" t="s">
        <v>117</v>
      </c>
      <c r="M15" s="1576" t="s">
        <v>32</v>
      </c>
      <c r="N15" s="1576">
        <v>95.343042517136112</v>
      </c>
      <c r="O15" s="1576" t="s">
        <v>32</v>
      </c>
      <c r="Q15" s="1564"/>
    </row>
    <row r="16" spans="1:17" s="1579" customFormat="1" ht="16.5" customHeight="1">
      <c r="A16" s="2092" t="s">
        <v>120</v>
      </c>
      <c r="B16" s="2092"/>
      <c r="C16" s="2092"/>
      <c r="D16" s="2092"/>
      <c r="E16" s="1580"/>
      <c r="F16" s="1586"/>
      <c r="G16" s="1585"/>
      <c r="H16" s="1585"/>
      <c r="I16" s="1585"/>
      <c r="J16" s="1585"/>
      <c r="K16" s="1585"/>
      <c r="L16" s="1585"/>
      <c r="M16" s="1585"/>
      <c r="N16" s="1585"/>
      <c r="O16" s="1585"/>
      <c r="P16" s="1584"/>
      <c r="Q16" s="1564"/>
    </row>
    <row r="17" spans="1:18" s="1579" customFormat="1" ht="16.5" customHeight="1">
      <c r="A17" s="1583" t="s">
        <v>360</v>
      </c>
      <c r="B17" s="1568"/>
      <c r="C17" s="1580"/>
      <c r="D17" s="1580"/>
      <c r="E17" s="1580"/>
      <c r="F17" s="1582"/>
      <c r="G17" s="1581"/>
      <c r="H17" s="1581"/>
      <c r="I17" s="1581"/>
      <c r="J17" s="1581"/>
      <c r="K17" s="1581"/>
      <c r="L17" s="1581"/>
      <c r="M17" s="1581"/>
      <c r="N17" s="1581"/>
      <c r="O17" s="1581"/>
      <c r="Q17" s="1564"/>
    </row>
    <row r="18" spans="1:18" s="1579" customFormat="1" ht="16.5" customHeight="1">
      <c r="A18" s="2106" t="s">
        <v>100</v>
      </c>
      <c r="B18" s="2106"/>
      <c r="C18" s="2106"/>
      <c r="D18" s="2106"/>
      <c r="E18" s="1580"/>
      <c r="F18" s="1577" t="s">
        <v>51</v>
      </c>
      <c r="G18" s="1576">
        <v>7.1337913162510551</v>
      </c>
      <c r="H18" s="1576">
        <v>8.3057165416682537</v>
      </c>
      <c r="I18" s="1576" t="s">
        <v>32</v>
      </c>
      <c r="J18" s="1576">
        <v>13.320994400569178</v>
      </c>
      <c r="K18" s="1576" t="s">
        <v>117</v>
      </c>
      <c r="L18" s="1576" t="s">
        <v>32</v>
      </c>
      <c r="M18" s="1576" t="s">
        <v>117</v>
      </c>
      <c r="N18" s="1576">
        <v>4.6988103592458845</v>
      </c>
      <c r="O18" s="1576">
        <v>5.9211128663314208</v>
      </c>
      <c r="Q18" s="1564"/>
    </row>
    <row r="19" spans="1:18" s="1579" customFormat="1" ht="16.5" customHeight="1">
      <c r="A19" s="2106" t="s">
        <v>118</v>
      </c>
      <c r="B19" s="2106"/>
      <c r="C19" s="2106"/>
      <c r="D19" s="2106"/>
      <c r="E19" s="1580"/>
      <c r="F19" s="1577" t="s">
        <v>51</v>
      </c>
      <c r="G19" s="1576">
        <v>7.7819182099561361</v>
      </c>
      <c r="H19" s="1576">
        <v>10.079251540305325</v>
      </c>
      <c r="I19" s="1576" t="s">
        <v>32</v>
      </c>
      <c r="J19" s="1576" t="s">
        <v>32</v>
      </c>
      <c r="K19" s="1576" t="s">
        <v>32</v>
      </c>
      <c r="L19" s="1576" t="s">
        <v>32</v>
      </c>
      <c r="M19" s="1576" t="s">
        <v>117</v>
      </c>
      <c r="N19" s="1576">
        <v>5.6533458098621505</v>
      </c>
      <c r="O19" s="1576">
        <v>7.2793668222307542</v>
      </c>
      <c r="Q19" s="1564"/>
    </row>
    <row r="20" spans="1:18" s="1579" customFormat="1" ht="16.5" customHeight="1">
      <c r="A20" s="2106" t="s">
        <v>98</v>
      </c>
      <c r="B20" s="2106"/>
      <c r="C20" s="2106"/>
      <c r="D20" s="2106"/>
      <c r="E20" s="1580"/>
      <c r="F20" s="1577" t="s">
        <v>51</v>
      </c>
      <c r="G20" s="1576">
        <v>11.146850296960745</v>
      </c>
      <c r="H20" s="1576">
        <v>6.5358017585594759</v>
      </c>
      <c r="I20" s="1576" t="s">
        <v>32</v>
      </c>
      <c r="J20" s="1576" t="s">
        <v>32</v>
      </c>
      <c r="K20" s="1576" t="s">
        <v>32</v>
      </c>
      <c r="L20" s="1576" t="s">
        <v>117</v>
      </c>
      <c r="M20" s="1576" t="s">
        <v>32</v>
      </c>
      <c r="N20" s="1576">
        <v>5.0217749620653871</v>
      </c>
      <c r="O20" s="1576">
        <v>8.3129730191838913</v>
      </c>
      <c r="Q20" s="1564"/>
    </row>
    <row r="21" spans="1:18" s="1579" customFormat="1" ht="16.5" customHeight="1">
      <c r="A21" s="2106" t="s">
        <v>96</v>
      </c>
      <c r="B21" s="2106"/>
      <c r="C21" s="2106"/>
      <c r="D21" s="2106"/>
      <c r="E21" s="1580"/>
      <c r="F21" s="1577" t="s">
        <v>51</v>
      </c>
      <c r="G21" s="1576" t="s">
        <v>32</v>
      </c>
      <c r="H21" s="1576" t="s">
        <v>32</v>
      </c>
      <c r="I21" s="1576" t="s">
        <v>32</v>
      </c>
      <c r="J21" s="1576" t="s">
        <v>32</v>
      </c>
      <c r="K21" s="1576" t="s">
        <v>32</v>
      </c>
      <c r="L21" s="1576" t="s">
        <v>117</v>
      </c>
      <c r="M21" s="1576" t="s">
        <v>32</v>
      </c>
      <c r="N21" s="1576">
        <v>10.063278236967019</v>
      </c>
      <c r="O21" s="1576">
        <v>12.90146902538093</v>
      </c>
      <c r="Q21" s="1564"/>
    </row>
    <row r="22" spans="1:18" s="1579" customFormat="1" ht="16.5" customHeight="1">
      <c r="A22" s="2106" t="s">
        <v>95</v>
      </c>
      <c r="B22" s="2106"/>
      <c r="C22" s="2106"/>
      <c r="D22" s="2106"/>
      <c r="E22" s="1580"/>
      <c r="F22" s="1577" t="s">
        <v>51</v>
      </c>
      <c r="G22" s="1576" t="s">
        <v>32</v>
      </c>
      <c r="H22" s="1576">
        <v>11.256130910659227</v>
      </c>
      <c r="I22" s="1576" t="s">
        <v>32</v>
      </c>
      <c r="J22" s="1576" t="s">
        <v>32</v>
      </c>
      <c r="K22" s="1576" t="s">
        <v>32</v>
      </c>
      <c r="L22" s="1576" t="s">
        <v>117</v>
      </c>
      <c r="M22" s="1576">
        <v>9.7616486433306751</v>
      </c>
      <c r="N22" s="1576">
        <v>6.9703572080456073</v>
      </c>
      <c r="O22" s="1576">
        <v>8.8823593968202879</v>
      </c>
      <c r="Q22" s="1564"/>
    </row>
    <row r="23" spans="1:18" s="1579" customFormat="1" ht="16.5" customHeight="1">
      <c r="A23" s="1578" t="s">
        <v>119</v>
      </c>
      <c r="B23" s="1568"/>
      <c r="C23" s="1580"/>
      <c r="D23" s="1580"/>
      <c r="E23" s="1580"/>
      <c r="F23" s="1577"/>
      <c r="G23" s="1581"/>
      <c r="H23" s="1581"/>
      <c r="I23" s="1581"/>
      <c r="J23" s="1581"/>
      <c r="K23" s="1581"/>
      <c r="L23" s="1581"/>
      <c r="M23" s="1581"/>
      <c r="N23" s="1581"/>
      <c r="O23" s="1581"/>
      <c r="Q23" s="1564"/>
    </row>
    <row r="24" spans="1:18" s="1579" customFormat="1" ht="16.5" customHeight="1">
      <c r="A24" s="2106" t="s">
        <v>100</v>
      </c>
      <c r="B24" s="2106"/>
      <c r="C24" s="2106"/>
      <c r="D24" s="2106"/>
      <c r="E24" s="1580"/>
      <c r="F24" s="1577" t="s">
        <v>51</v>
      </c>
      <c r="G24" s="1576">
        <v>1.030407407515447</v>
      </c>
      <c r="H24" s="1576">
        <v>1.2647630965398753</v>
      </c>
      <c r="I24" s="1576">
        <v>2.46220872316754</v>
      </c>
      <c r="J24" s="1576">
        <v>2.1264036658012042</v>
      </c>
      <c r="K24" s="1576" t="s">
        <v>117</v>
      </c>
      <c r="L24" s="1576">
        <v>3.9479511942837204</v>
      </c>
      <c r="M24" s="1576" t="s">
        <v>117</v>
      </c>
      <c r="N24" s="1576">
        <v>0.80395307693898987</v>
      </c>
      <c r="O24" s="1576">
        <v>0.89703850908809923</v>
      </c>
      <c r="Q24" s="1564"/>
    </row>
    <row r="25" spans="1:18" s="1579" customFormat="1" ht="16.5" customHeight="1">
      <c r="A25" s="2106" t="s">
        <v>118</v>
      </c>
      <c r="B25" s="2106"/>
      <c r="C25" s="2106"/>
      <c r="D25" s="2106"/>
      <c r="E25" s="1580"/>
      <c r="F25" s="1577" t="s">
        <v>51</v>
      </c>
      <c r="G25" s="1576">
        <v>1.9653728851362684</v>
      </c>
      <c r="H25" s="1576">
        <v>2.2504853792428592</v>
      </c>
      <c r="I25" s="1576">
        <v>7.0151939224263771</v>
      </c>
      <c r="J25" s="1576">
        <v>4.1794457576450768</v>
      </c>
      <c r="K25" s="1576">
        <v>4.1623592274130443</v>
      </c>
      <c r="L25" s="1576" t="s">
        <v>32</v>
      </c>
      <c r="M25" s="1576" t="s">
        <v>117</v>
      </c>
      <c r="N25" s="1576">
        <v>1.3486613619394976</v>
      </c>
      <c r="O25" s="1576">
        <v>1.7154871018124265</v>
      </c>
      <c r="Q25" s="1564"/>
    </row>
    <row r="26" spans="1:18" s="1579" customFormat="1" ht="16.5" customHeight="1">
      <c r="A26" s="2106" t="s">
        <v>98</v>
      </c>
      <c r="B26" s="2106"/>
      <c r="C26" s="2106"/>
      <c r="D26" s="2106"/>
      <c r="E26" s="1580"/>
      <c r="F26" s="1577" t="s">
        <v>51</v>
      </c>
      <c r="G26" s="1576">
        <v>3.5300175244557308</v>
      </c>
      <c r="H26" s="1576">
        <v>2.6324992808188301</v>
      </c>
      <c r="I26" s="1576">
        <v>7.1033014821917515</v>
      </c>
      <c r="J26" s="1576" t="s">
        <v>32</v>
      </c>
      <c r="K26" s="1576">
        <v>5.447854422519403</v>
      </c>
      <c r="L26" s="1576" t="s">
        <v>117</v>
      </c>
      <c r="M26" s="1576">
        <v>5.8916494603294813</v>
      </c>
      <c r="N26" s="1576">
        <v>1.9131201488294811</v>
      </c>
      <c r="O26" s="1576">
        <v>2.8289199874964068</v>
      </c>
      <c r="Q26" s="1564"/>
    </row>
    <row r="27" spans="1:18" s="1572" customFormat="1" ht="16.5" customHeight="1">
      <c r="A27" s="2106" t="s">
        <v>96</v>
      </c>
      <c r="B27" s="2106"/>
      <c r="C27" s="2106"/>
      <c r="D27" s="2106"/>
      <c r="E27" s="1578"/>
      <c r="F27" s="1577" t="s">
        <v>51</v>
      </c>
      <c r="G27" s="1576" t="s">
        <v>32</v>
      </c>
      <c r="H27" s="1576">
        <v>8.1554430585762319</v>
      </c>
      <c r="I27" s="1576" t="s">
        <v>32</v>
      </c>
      <c r="J27" s="1576" t="s">
        <v>32</v>
      </c>
      <c r="K27" s="1576" t="s">
        <v>32</v>
      </c>
      <c r="L27" s="1576" t="s">
        <v>117</v>
      </c>
      <c r="M27" s="1576" t="s">
        <v>32</v>
      </c>
      <c r="N27" s="1576">
        <v>5.8382972754134848</v>
      </c>
      <c r="O27" s="1576">
        <v>8.6586687039227179</v>
      </c>
      <c r="Q27" s="1564"/>
    </row>
    <row r="28" spans="1:18" s="1572" customFormat="1" ht="16.5" customHeight="1">
      <c r="A28" s="2107" t="s">
        <v>95</v>
      </c>
      <c r="B28" s="2107"/>
      <c r="C28" s="2107"/>
      <c r="D28" s="2107"/>
      <c r="E28" s="1575"/>
      <c r="F28" s="1574" t="s">
        <v>51</v>
      </c>
      <c r="G28" s="1573" t="s">
        <v>32</v>
      </c>
      <c r="H28" s="1573" t="s">
        <v>32</v>
      </c>
      <c r="I28" s="1573" t="s">
        <v>32</v>
      </c>
      <c r="J28" s="1573" t="s">
        <v>32</v>
      </c>
      <c r="K28" s="1573" t="s">
        <v>32</v>
      </c>
      <c r="L28" s="1573" t="s">
        <v>117</v>
      </c>
      <c r="M28" s="1573" t="s">
        <v>32</v>
      </c>
      <c r="N28" s="1573">
        <v>8.826198029402148</v>
      </c>
      <c r="O28" s="1573" t="s">
        <v>32</v>
      </c>
      <c r="Q28" s="1564"/>
    </row>
    <row r="29" spans="1:18" s="1567" customFormat="1" ht="3.75" customHeight="1">
      <c r="A29" s="1568"/>
      <c r="B29" s="1571"/>
      <c r="C29" s="1571"/>
      <c r="D29" s="1571"/>
      <c r="E29" s="1571"/>
      <c r="F29" s="1571"/>
      <c r="G29" s="1570"/>
      <c r="H29" s="1569"/>
      <c r="I29" s="1569"/>
      <c r="J29" s="1569"/>
      <c r="K29" s="1568"/>
      <c r="L29" s="1568"/>
      <c r="M29" s="1568"/>
      <c r="N29" s="1568"/>
      <c r="O29" s="1568"/>
      <c r="P29" s="1568"/>
      <c r="R29" s="1564"/>
    </row>
    <row r="30" spans="1:18" ht="30" customHeight="1">
      <c r="A30" s="1557" t="s">
        <v>8</v>
      </c>
      <c r="B30" s="2048" t="s">
        <v>129</v>
      </c>
      <c r="C30" s="2048"/>
      <c r="D30" s="2048"/>
      <c r="E30" s="2048"/>
      <c r="F30" s="2048"/>
      <c r="G30" s="2048"/>
      <c r="H30" s="2048"/>
      <c r="I30" s="2048"/>
      <c r="J30" s="2048"/>
      <c r="K30" s="2048"/>
      <c r="L30" s="2048"/>
      <c r="M30" s="2048"/>
      <c r="N30" s="2048"/>
      <c r="O30" s="2048"/>
      <c r="P30" s="1566"/>
      <c r="R30" s="1564"/>
    </row>
    <row r="31" spans="1:18" ht="41.25" customHeight="1">
      <c r="A31" s="1557" t="s">
        <v>7</v>
      </c>
      <c r="B31" s="2048" t="s">
        <v>6</v>
      </c>
      <c r="C31" s="2048"/>
      <c r="D31" s="2048"/>
      <c r="E31" s="2048"/>
      <c r="F31" s="2048"/>
      <c r="G31" s="2048"/>
      <c r="H31" s="2048"/>
      <c r="I31" s="2048"/>
      <c r="J31" s="2048"/>
      <c r="K31" s="2048"/>
      <c r="L31" s="2048"/>
      <c r="M31" s="2048"/>
      <c r="N31" s="2048"/>
      <c r="O31" s="2048"/>
      <c r="P31" s="1560"/>
      <c r="R31" s="1564"/>
    </row>
    <row r="32" spans="1:18" ht="27.75" customHeight="1">
      <c r="A32" s="1557" t="s">
        <v>5</v>
      </c>
      <c r="B32" s="2048" t="s">
        <v>114</v>
      </c>
      <c r="C32" s="2048"/>
      <c r="D32" s="2048"/>
      <c r="E32" s="2048"/>
      <c r="F32" s="2048"/>
      <c r="G32" s="2048"/>
      <c r="H32" s="2048"/>
      <c r="I32" s="2048"/>
      <c r="J32" s="2048"/>
      <c r="K32" s="2048"/>
      <c r="L32" s="2048"/>
      <c r="M32" s="2048"/>
      <c r="N32" s="2048"/>
      <c r="O32" s="2048"/>
      <c r="P32" s="1565"/>
      <c r="Q32" s="1565"/>
      <c r="R32" s="1564"/>
    </row>
    <row r="33" spans="1:17" ht="15.75" customHeight="1">
      <c r="A33" s="1557" t="s">
        <v>45</v>
      </c>
      <c r="B33" s="1563" t="s">
        <v>128</v>
      </c>
      <c r="C33" s="1562"/>
      <c r="D33" s="1562"/>
      <c r="E33" s="1562"/>
      <c r="F33" s="1562"/>
      <c r="G33" s="1562"/>
      <c r="H33" s="1562"/>
      <c r="I33" s="1562"/>
      <c r="J33" s="1562"/>
      <c r="K33" s="1562"/>
      <c r="L33" s="1562"/>
      <c r="M33" s="1562"/>
      <c r="N33" s="1562"/>
      <c r="O33" s="1562"/>
      <c r="P33" s="1557"/>
    </row>
    <row r="34" spans="1:17" ht="16.5" customHeight="1">
      <c r="A34" s="1557" t="s">
        <v>43</v>
      </c>
      <c r="B34" s="2048" t="s">
        <v>127</v>
      </c>
      <c r="C34" s="2048"/>
      <c r="D34" s="2048"/>
      <c r="E34" s="2048"/>
      <c r="F34" s="2048"/>
      <c r="G34" s="2048"/>
      <c r="H34" s="2048"/>
      <c r="I34" s="2048"/>
      <c r="J34" s="2048"/>
      <c r="K34" s="2048"/>
      <c r="L34" s="2048"/>
      <c r="M34" s="2048"/>
      <c r="N34" s="2048"/>
      <c r="O34" s="2048"/>
      <c r="P34" s="1557"/>
    </row>
    <row r="35" spans="1:17" ht="16.5" customHeight="1">
      <c r="A35" s="1557" t="s">
        <v>112</v>
      </c>
      <c r="B35" s="2094" t="s">
        <v>126</v>
      </c>
      <c r="C35" s="2094"/>
      <c r="D35" s="2094"/>
      <c r="E35" s="2094"/>
      <c r="F35" s="2094"/>
      <c r="G35" s="2094"/>
      <c r="H35" s="2094"/>
      <c r="I35" s="2094"/>
      <c r="J35" s="2094"/>
      <c r="K35" s="2094"/>
      <c r="L35" s="2094"/>
      <c r="M35" s="2094"/>
      <c r="N35" s="2094"/>
      <c r="O35" s="2094"/>
      <c r="P35" s="1561"/>
    </row>
    <row r="36" spans="1:17" ht="16.5" customHeight="1">
      <c r="A36" s="1557"/>
      <c r="B36" s="2051" t="s">
        <v>125</v>
      </c>
      <c r="C36" s="2051"/>
      <c r="D36" s="2051"/>
      <c r="E36" s="2051"/>
      <c r="F36" s="2051"/>
      <c r="G36" s="2051"/>
      <c r="H36" s="2051"/>
      <c r="I36" s="2051"/>
      <c r="J36" s="2051"/>
      <c r="K36" s="2051"/>
      <c r="L36" s="2051"/>
      <c r="M36" s="2051"/>
      <c r="N36" s="2051"/>
      <c r="O36" s="2051"/>
      <c r="P36" s="1560"/>
    </row>
    <row r="37" spans="1:17" ht="16.5" customHeight="1">
      <c r="A37" s="1559" t="s">
        <v>109</v>
      </c>
      <c r="B37" s="1557"/>
      <c r="C37" s="1558"/>
      <c r="D37" s="1557" t="s">
        <v>23</v>
      </c>
      <c r="E37" s="1561"/>
      <c r="F37" s="1561"/>
      <c r="G37" s="1561"/>
      <c r="H37" s="1561"/>
      <c r="I37" s="1561"/>
      <c r="J37" s="1561"/>
      <c r="K37" s="1561"/>
      <c r="L37" s="1561"/>
      <c r="M37" s="1561"/>
      <c r="N37" s="1561"/>
      <c r="O37" s="1561"/>
      <c r="P37" s="1561"/>
      <c r="Q37" s="1561"/>
    </row>
  </sheetData>
  <mergeCells count="29">
    <mergeCell ref="B36:O36"/>
    <mergeCell ref="A28:D28"/>
    <mergeCell ref="A15:D15"/>
    <mergeCell ref="A16:D16"/>
    <mergeCell ref="A18:D18"/>
    <mergeCell ref="A19:D19"/>
    <mergeCell ref="A20:D20"/>
    <mergeCell ref="A21:D21"/>
    <mergeCell ref="A22:D22"/>
    <mergeCell ref="B30:O30"/>
    <mergeCell ref="B31:O31"/>
    <mergeCell ref="B32:O32"/>
    <mergeCell ref="B34:O34"/>
    <mergeCell ref="B35:O35"/>
    <mergeCell ref="A8:D8"/>
    <mergeCell ref="A24:D24"/>
    <mergeCell ref="A25:D25"/>
    <mergeCell ref="A26:D26"/>
    <mergeCell ref="A27:D27"/>
    <mergeCell ref="A9:D9"/>
    <mergeCell ref="A11:D11"/>
    <mergeCell ref="A12:D12"/>
    <mergeCell ref="A13:D13"/>
    <mergeCell ref="A14:D14"/>
    <mergeCell ref="E1:O1"/>
    <mergeCell ref="A3:D3"/>
    <mergeCell ref="A5:D5"/>
    <mergeCell ref="A6:D6"/>
    <mergeCell ref="A7:D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6A.1.27</oddHeader>
    <oddFooter>&amp;L&amp;8&amp;G 
&amp;"Arial,Regular"OVERCOMING
INDIGENOUS
DISADVANTAGE 2016&amp;C &amp;R&amp;8&amp;G&amp;"Arial,Regular" 
ATTACHMENT
TABLES
&amp;"Arial,Regular"PAGE &amp;"Arial,Bold"&amp;P&amp;"Arial,Regular" of TABLE 6A.1.27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25"/>
  <sheetViews>
    <sheetView showGridLines="0" zoomScaleNormal="100" zoomScaleSheetLayoutView="100" workbookViewId="0"/>
  </sheetViews>
  <sheetFormatPr defaultColWidth="9.140625" defaultRowHeight="16.5" customHeight="1"/>
  <cols>
    <col min="1" max="1" width="3.7109375" style="1456" customWidth="1"/>
    <col min="2" max="3" width="2.7109375" style="1456" customWidth="1"/>
    <col min="4" max="4" width="9.7109375" style="1456" customWidth="1"/>
    <col min="5" max="5" width="11.140625" style="1456" customWidth="1"/>
    <col min="6" max="6" width="4.85546875" style="1872" customWidth="1"/>
    <col min="7" max="10" width="8.42578125" style="1457" customWidth="1"/>
    <col min="11" max="11" width="9.28515625" style="1456" customWidth="1"/>
    <col min="12" max="12" width="10.140625" style="1456" customWidth="1"/>
    <col min="13" max="15" width="9.42578125" style="1456" customWidth="1"/>
    <col min="16" max="16" width="14.7109375" style="1456" customWidth="1"/>
    <col min="17" max="16384" width="9.140625" style="1456"/>
  </cols>
  <sheetData>
    <row r="1" spans="1:22" s="1499" customFormat="1" ht="38.25" customHeight="1">
      <c r="A1" s="1453" t="s">
        <v>324</v>
      </c>
      <c r="B1" s="1501"/>
      <c r="C1" s="1501"/>
      <c r="D1" s="1501"/>
      <c r="E1" s="2044" t="s">
        <v>335</v>
      </c>
      <c r="F1" s="2044"/>
      <c r="G1" s="2044"/>
      <c r="H1" s="2044"/>
      <c r="I1" s="2044"/>
      <c r="J1" s="2044"/>
      <c r="K1" s="2044"/>
      <c r="L1" s="2044"/>
      <c r="M1" s="2044"/>
      <c r="N1" s="2044"/>
      <c r="O1" s="2044"/>
      <c r="P1" s="2044"/>
    </row>
    <row r="2" spans="1:22" ht="16.5" customHeight="1">
      <c r="A2" s="1498"/>
      <c r="B2" s="1498"/>
      <c r="C2" s="1498"/>
      <c r="D2" s="1498"/>
      <c r="E2" s="1879"/>
      <c r="F2" s="1497" t="s">
        <v>101</v>
      </c>
      <c r="G2" s="1639" t="s">
        <v>22</v>
      </c>
      <c r="H2" s="1639" t="s">
        <v>107</v>
      </c>
      <c r="I2" s="1639" t="s">
        <v>21</v>
      </c>
      <c r="J2" s="1639" t="s">
        <v>39</v>
      </c>
      <c r="K2" s="1639" t="s">
        <v>20</v>
      </c>
      <c r="L2" s="1639" t="s">
        <v>19</v>
      </c>
      <c r="M2" s="1639" t="s">
        <v>149</v>
      </c>
      <c r="N2" s="1639" t="s">
        <v>17</v>
      </c>
      <c r="O2" s="1639" t="s">
        <v>152</v>
      </c>
      <c r="P2" s="1639" t="s">
        <v>151</v>
      </c>
    </row>
    <row r="3" spans="1:22" ht="30.75" customHeight="1">
      <c r="A3" s="2045" t="s">
        <v>254</v>
      </c>
      <c r="B3" s="2045"/>
      <c r="C3" s="2045"/>
      <c r="D3" s="2045"/>
      <c r="E3" s="2045"/>
      <c r="F3" s="1878" t="s">
        <v>207</v>
      </c>
      <c r="G3" s="1489">
        <v>1791</v>
      </c>
      <c r="H3" s="1489">
        <v>315</v>
      </c>
      <c r="I3" s="1489">
        <v>1936</v>
      </c>
      <c r="J3" s="1489">
        <v>860</v>
      </c>
      <c r="K3" s="1489">
        <v>366</v>
      </c>
      <c r="L3" s="1489">
        <v>227</v>
      </c>
      <c r="M3" s="1489">
        <v>55</v>
      </c>
      <c r="N3" s="1489">
        <v>746</v>
      </c>
      <c r="O3" s="1489">
        <v>6296</v>
      </c>
      <c r="P3" s="1489">
        <v>2903</v>
      </c>
    </row>
    <row r="4" spans="1:22" ht="16.5" customHeight="1">
      <c r="A4" s="2046" t="s">
        <v>272</v>
      </c>
      <c r="B4" s="2046"/>
      <c r="C4" s="2046"/>
      <c r="D4" s="2046"/>
      <c r="E4" s="2046"/>
      <c r="F4" s="1878" t="s">
        <v>207</v>
      </c>
      <c r="G4" s="1489">
        <v>3574</v>
      </c>
      <c r="H4" s="1489">
        <v>904</v>
      </c>
      <c r="I4" s="1489">
        <v>3689</v>
      </c>
      <c r="J4" s="1489">
        <v>1670</v>
      </c>
      <c r="K4" s="1489">
        <v>679</v>
      </c>
      <c r="L4" s="1489">
        <v>277</v>
      </c>
      <c r="M4" s="1489">
        <v>94</v>
      </c>
      <c r="N4" s="1489">
        <v>1241</v>
      </c>
      <c r="O4" s="1489">
        <v>12128</v>
      </c>
      <c r="P4" s="1489">
        <v>5494</v>
      </c>
    </row>
    <row r="5" spans="1:22" ht="42.95" customHeight="1">
      <c r="A5" s="2047" t="s">
        <v>252</v>
      </c>
      <c r="B5" s="2047"/>
      <c r="C5" s="2047"/>
      <c r="D5" s="2047"/>
      <c r="E5" s="2047"/>
      <c r="F5" s="1877" t="s">
        <v>79</v>
      </c>
      <c r="G5" s="1814">
        <v>50.111919417999999</v>
      </c>
      <c r="H5" s="1814">
        <v>34.845132743000001</v>
      </c>
      <c r="I5" s="1814">
        <v>52.480346978</v>
      </c>
      <c r="J5" s="1814">
        <v>51.497005987999998</v>
      </c>
      <c r="K5" s="1814">
        <v>53.902798232999999</v>
      </c>
      <c r="L5" s="1814">
        <v>81.949458484000004</v>
      </c>
      <c r="M5" s="1814">
        <v>58.510638298000003</v>
      </c>
      <c r="N5" s="1814">
        <v>60.112812247999997</v>
      </c>
      <c r="O5" s="1814">
        <v>51.912928759894463</v>
      </c>
      <c r="P5" s="1814">
        <v>52.839461230433201</v>
      </c>
    </row>
    <row r="6" spans="1:22" ht="3.75" customHeight="1">
      <c r="A6" s="1876"/>
      <c r="B6" s="1876"/>
      <c r="C6" s="1876"/>
      <c r="D6" s="1876"/>
      <c r="E6" s="1876"/>
      <c r="F6" s="1875"/>
      <c r="G6" s="1874"/>
      <c r="H6" s="1874"/>
      <c r="I6" s="1874"/>
      <c r="J6" s="1874"/>
    </row>
    <row r="7" spans="1:22" s="1659" customFormat="1" ht="54.75" customHeight="1">
      <c r="A7" s="1463" t="s">
        <v>8</v>
      </c>
      <c r="B7" s="2041" t="s">
        <v>1412</v>
      </c>
      <c r="C7" s="2041"/>
      <c r="D7" s="2041"/>
      <c r="E7" s="2041"/>
      <c r="F7" s="2041"/>
      <c r="G7" s="2041"/>
      <c r="H7" s="2041"/>
      <c r="I7" s="2041"/>
      <c r="J7" s="2041"/>
      <c r="K7" s="2041"/>
      <c r="L7" s="2041"/>
      <c r="M7" s="2041"/>
      <c r="N7" s="2041"/>
      <c r="O7" s="2041"/>
      <c r="P7" s="2041"/>
    </row>
    <row r="8" spans="1:22" s="1659" customFormat="1" ht="17.25" customHeight="1">
      <c r="A8" s="1463" t="s">
        <v>7</v>
      </c>
      <c r="B8" s="2041" t="s">
        <v>238</v>
      </c>
      <c r="C8" s="2041"/>
      <c r="D8" s="2041"/>
      <c r="E8" s="2041"/>
      <c r="F8" s="2041"/>
      <c r="G8" s="2041"/>
      <c r="H8" s="2041"/>
      <c r="I8" s="2041"/>
      <c r="J8" s="2041"/>
      <c r="K8" s="2041"/>
      <c r="L8" s="2041"/>
      <c r="M8" s="2041"/>
      <c r="N8" s="2041"/>
      <c r="O8" s="2041"/>
      <c r="P8" s="2041"/>
      <c r="V8" s="1873"/>
    </row>
    <row r="9" spans="1:22" s="1659" customFormat="1" ht="16.5" customHeight="1">
      <c r="A9" s="1463" t="s">
        <v>47</v>
      </c>
      <c r="B9" s="2041" t="s">
        <v>271</v>
      </c>
      <c r="C9" s="2041"/>
      <c r="D9" s="2041"/>
      <c r="E9" s="2041"/>
      <c r="F9" s="2041"/>
      <c r="G9" s="2041"/>
      <c r="H9" s="2041"/>
      <c r="I9" s="2041"/>
      <c r="J9" s="2041"/>
      <c r="K9" s="2041"/>
      <c r="L9" s="2041"/>
      <c r="M9" s="2041"/>
      <c r="N9" s="2041"/>
      <c r="O9" s="2041"/>
      <c r="P9" s="2041"/>
    </row>
    <row r="10" spans="1:22" s="1659" customFormat="1" ht="16.149999999999999" customHeight="1">
      <c r="A10" s="1463" t="s">
        <v>270</v>
      </c>
      <c r="B10" s="2042" t="s">
        <v>144</v>
      </c>
      <c r="C10" s="2042"/>
      <c r="D10" s="2042"/>
      <c r="E10" s="2042"/>
      <c r="F10" s="2042"/>
      <c r="G10" s="2042"/>
      <c r="H10" s="2042"/>
      <c r="I10" s="2042"/>
      <c r="J10" s="2042"/>
      <c r="K10" s="2042"/>
      <c r="L10" s="2042"/>
      <c r="M10" s="2042"/>
      <c r="N10" s="2042"/>
      <c r="O10" s="2042"/>
      <c r="P10" s="2042"/>
    </row>
    <row r="11" spans="1:22" s="1659" customFormat="1" ht="16.5" customHeight="1">
      <c r="A11" s="1463" t="s">
        <v>224</v>
      </c>
      <c r="B11" s="2043" t="s">
        <v>156</v>
      </c>
      <c r="C11" s="2043"/>
      <c r="D11" s="2043"/>
      <c r="E11" s="2043"/>
      <c r="F11" s="2043"/>
      <c r="G11" s="2043"/>
      <c r="H11" s="2043"/>
      <c r="I11" s="2043"/>
      <c r="J11" s="2043"/>
      <c r="K11" s="2043"/>
      <c r="L11" s="2043"/>
      <c r="M11" s="2043"/>
      <c r="N11" s="2043"/>
      <c r="O11" s="2043"/>
      <c r="P11" s="2043"/>
    </row>
    <row r="12" spans="1:22" s="1659" customFormat="1" ht="16.5" customHeight="1">
      <c r="A12" s="1461" t="s">
        <v>24</v>
      </c>
      <c r="B12" s="1460"/>
      <c r="C12" s="1460"/>
      <c r="D12" s="1460" t="s">
        <v>35</v>
      </c>
      <c r="E12" s="1661"/>
      <c r="F12" s="1661"/>
      <c r="G12" s="1661"/>
      <c r="H12" s="1661"/>
      <c r="I12" s="1661"/>
      <c r="J12" s="1661"/>
      <c r="K12" s="1661"/>
      <c r="L12" s="1661"/>
      <c r="M12" s="1661"/>
      <c r="N12" s="1661"/>
      <c r="O12" s="1661"/>
      <c r="P12" s="1661"/>
    </row>
    <row r="14" spans="1:22" s="1458" customFormat="1" ht="16.5" customHeight="1">
      <c r="G14" s="1459"/>
      <c r="H14" s="1459"/>
      <c r="I14" s="1459"/>
      <c r="J14" s="1459"/>
      <c r="K14" s="1459"/>
      <c r="L14" s="1459"/>
      <c r="M14" s="1459"/>
      <c r="N14" s="1459"/>
      <c r="O14" s="1459"/>
      <c r="P14" s="1459"/>
    </row>
    <row r="15" spans="1:22" s="1458" customFormat="1" ht="16.5" customHeight="1"/>
    <row r="16" spans="1:22" s="1458" customFormat="1" ht="16.5" customHeight="1"/>
    <row r="17" s="1458" customFormat="1" ht="16.5" customHeight="1"/>
    <row r="18" s="1458" customFormat="1" ht="16.5" customHeight="1"/>
    <row r="19" s="1458" customFormat="1" ht="12.75"/>
    <row r="20" s="1458" customFormat="1" ht="12.75"/>
    <row r="21" s="1458" customFormat="1" ht="12.75"/>
    <row r="22" s="1458" customFormat="1" ht="12.75"/>
    <row r="23" s="1458" customFormat="1" ht="12.75"/>
    <row r="24" s="1458" customFormat="1" ht="16.5" customHeight="1"/>
    <row r="25" s="1458" customFormat="1" ht="16.5" customHeight="1"/>
  </sheetData>
  <mergeCells count="9">
    <mergeCell ref="B9:P9"/>
    <mergeCell ref="B10:P10"/>
    <mergeCell ref="B11:P11"/>
    <mergeCell ref="E1:P1"/>
    <mergeCell ref="A3:E3"/>
    <mergeCell ref="A4:E4"/>
    <mergeCell ref="A5:E5"/>
    <mergeCell ref="B7:P7"/>
    <mergeCell ref="B8:P8"/>
  </mergeCells>
  <pageMargins left="0.7" right="0.7" top="0.75" bottom="0.75" header="0.3" footer="0.3"/>
  <pageSetup paperSize="9" fitToWidth="0" fitToHeight="0" orientation="landscape" useFirstPageNumber="1" r:id="rId1"/>
  <headerFooter>
    <oddHeader>&amp;C&amp;"Arial,Regular"&amp;8TABLE 6A.1.1</oddHeader>
    <oddFooter>&amp;L&amp;8&amp;G 
&amp;"Arial,Regular"OVERCOMING
INDIGENOUS
DISADVANTAGE 2016&amp;C &amp;R&amp;8&amp;G&amp;"Arial,Regular" 
ATTACHMENT
TABLES
&amp;"Arial,Regular"PAGE &amp;"Arial,Bold"&amp;P&amp;"Arial,Regular" of TABLE 6A.1.1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Q37"/>
  <sheetViews>
    <sheetView showGridLines="0" zoomScaleNormal="100" zoomScaleSheetLayoutView="100" workbookViewId="0"/>
  </sheetViews>
  <sheetFormatPr defaultColWidth="8" defaultRowHeight="16.5" customHeight="1"/>
  <cols>
    <col min="1" max="1" width="3.7109375" style="1555" customWidth="1"/>
    <col min="2" max="3" width="2.7109375" style="1555" customWidth="1"/>
    <col min="4" max="4" width="10.28515625" style="1555" customWidth="1"/>
    <col min="5" max="5" width="8.7109375" style="1555" customWidth="1"/>
    <col min="6" max="6" width="13" style="1555" customWidth="1"/>
    <col min="7" max="9" width="11.42578125" style="1556" customWidth="1"/>
    <col min="10" max="14" width="11.42578125" style="1555" customWidth="1"/>
    <col min="15" max="15" width="10.7109375" style="1555" customWidth="1"/>
    <col min="16" max="19" width="8.140625" style="1555" bestFit="1" customWidth="1"/>
    <col min="20" max="20" width="8.5703125" style="1555" bestFit="1" customWidth="1"/>
    <col min="21" max="22" width="8.140625" style="1555" bestFit="1" customWidth="1"/>
    <col min="23" max="16384" width="8" style="1555"/>
  </cols>
  <sheetData>
    <row r="1" spans="1:16" s="1579" customFormat="1" ht="34.5" customHeight="1">
      <c r="A1" s="1598" t="s">
        <v>281</v>
      </c>
      <c r="B1" s="1598"/>
      <c r="C1" s="1597"/>
      <c r="E1" s="2044" t="s">
        <v>124</v>
      </c>
      <c r="F1" s="2044"/>
      <c r="G1" s="2044"/>
      <c r="H1" s="2044"/>
      <c r="I1" s="2044"/>
      <c r="J1" s="2044"/>
      <c r="K1" s="2044"/>
      <c r="L1" s="2044"/>
      <c r="M1" s="2044"/>
      <c r="N1" s="2044"/>
      <c r="O1" s="1596"/>
      <c r="P1" s="1572"/>
    </row>
    <row r="2" spans="1:16" s="1579" customFormat="1" ht="30.75" customHeight="1">
      <c r="A2" s="1595"/>
      <c r="B2" s="1594"/>
      <c r="C2" s="1594"/>
      <c r="D2" s="1594"/>
      <c r="E2" s="1594"/>
      <c r="F2" s="1593" t="s">
        <v>101</v>
      </c>
      <c r="G2" s="1592" t="s">
        <v>22</v>
      </c>
      <c r="H2" s="1592" t="s">
        <v>21</v>
      </c>
      <c r="I2" s="1592" t="s">
        <v>20</v>
      </c>
      <c r="J2" s="1592" t="s">
        <v>19</v>
      </c>
      <c r="K2" s="1592" t="s">
        <v>123</v>
      </c>
      <c r="L2" s="1592" t="s">
        <v>17</v>
      </c>
      <c r="M2" s="1591" t="s">
        <v>378</v>
      </c>
      <c r="N2" s="1590" t="s">
        <v>122</v>
      </c>
      <c r="O2" s="1584"/>
      <c r="P2" s="1564"/>
    </row>
    <row r="3" spans="1:16" s="1579" customFormat="1" ht="16.5" customHeight="1">
      <c r="A3" s="2108" t="s">
        <v>121</v>
      </c>
      <c r="B3" s="2108"/>
      <c r="C3" s="2108"/>
      <c r="D3" s="2108"/>
      <c r="E3" s="1580"/>
      <c r="F3" s="1586"/>
      <c r="G3" s="1584"/>
      <c r="H3" s="1584"/>
      <c r="I3" s="1584"/>
      <c r="J3" s="1584"/>
      <c r="K3" s="1584"/>
      <c r="L3" s="1584"/>
      <c r="M3" s="1584"/>
      <c r="N3" s="1584"/>
      <c r="O3" s="1584"/>
      <c r="P3" s="1564"/>
    </row>
    <row r="4" spans="1:16" s="1579" customFormat="1" ht="16.5" customHeight="1">
      <c r="A4" s="1589" t="s">
        <v>360</v>
      </c>
      <c r="B4" s="1568"/>
      <c r="C4" s="1580"/>
      <c r="D4" s="1580"/>
      <c r="E4" s="1580"/>
      <c r="F4" s="1582"/>
      <c r="G4" s="1588"/>
      <c r="H4" s="1588"/>
      <c r="I4" s="1588"/>
      <c r="J4" s="1588"/>
      <c r="K4" s="1581"/>
      <c r="L4" s="1588"/>
      <c r="M4" s="1588"/>
      <c r="N4" s="1588"/>
      <c r="P4" s="1564"/>
    </row>
    <row r="5" spans="1:16" s="1579" customFormat="1" ht="16.5" customHeight="1">
      <c r="A5" s="2106" t="s">
        <v>100</v>
      </c>
      <c r="B5" s="2106"/>
      <c r="C5" s="2106"/>
      <c r="D5" s="2106"/>
      <c r="E5" s="1580"/>
      <c r="F5" s="1582" t="s">
        <v>79</v>
      </c>
      <c r="G5" s="1576">
        <v>82.919560491940388</v>
      </c>
      <c r="H5" s="1576">
        <v>86.20367514932957</v>
      </c>
      <c r="I5" s="1576" t="s">
        <v>32</v>
      </c>
      <c r="J5" s="1576" t="s">
        <v>117</v>
      </c>
      <c r="K5" s="1576" t="s">
        <v>32</v>
      </c>
      <c r="L5" s="1576" t="s">
        <v>117</v>
      </c>
      <c r="M5" s="1576">
        <v>83.3051824878697</v>
      </c>
      <c r="N5" s="1576">
        <v>84.159733611738474</v>
      </c>
      <c r="P5" s="1564"/>
    </row>
    <row r="6" spans="1:16" s="1579" customFormat="1" ht="16.5" customHeight="1">
      <c r="A6" s="2106" t="s">
        <v>118</v>
      </c>
      <c r="B6" s="2106"/>
      <c r="C6" s="2106"/>
      <c r="D6" s="2106"/>
      <c r="E6" s="1580"/>
      <c r="F6" s="1582" t="s">
        <v>79</v>
      </c>
      <c r="G6" s="1576">
        <v>78.535456850359878</v>
      </c>
      <c r="H6" s="1576">
        <v>84.567142157616885</v>
      </c>
      <c r="I6" s="1576" t="s">
        <v>32</v>
      </c>
      <c r="J6" s="1576" t="s">
        <v>32</v>
      </c>
      <c r="K6" s="1576" t="s">
        <v>32</v>
      </c>
      <c r="L6" s="1576" t="s">
        <v>117</v>
      </c>
      <c r="M6" s="1576">
        <v>80.277663538360372</v>
      </c>
      <c r="N6" s="1576">
        <v>84.52181127417245</v>
      </c>
      <c r="P6" s="1564"/>
    </row>
    <row r="7" spans="1:16" s="1579" customFormat="1" ht="16.5" customHeight="1">
      <c r="A7" s="2106" t="s">
        <v>98</v>
      </c>
      <c r="B7" s="2106"/>
      <c r="C7" s="2106"/>
      <c r="D7" s="2106"/>
      <c r="E7" s="1580"/>
      <c r="F7" s="1582" t="s">
        <v>79</v>
      </c>
      <c r="G7" s="1576">
        <v>78.932135106382901</v>
      </c>
      <c r="H7" s="1576">
        <v>83.359030713519473</v>
      </c>
      <c r="I7" s="1576" t="s">
        <v>32</v>
      </c>
      <c r="J7" s="1576" t="s">
        <v>32</v>
      </c>
      <c r="K7" s="1576" t="s">
        <v>117</v>
      </c>
      <c r="L7" s="1576" t="s">
        <v>32</v>
      </c>
      <c r="M7" s="1576">
        <v>80.401746713129853</v>
      </c>
      <c r="N7" s="1576">
        <v>81.863101429159585</v>
      </c>
      <c r="P7" s="1564"/>
    </row>
    <row r="8" spans="1:16" s="1579" customFormat="1" ht="16.5" customHeight="1">
      <c r="A8" s="2106" t="s">
        <v>96</v>
      </c>
      <c r="B8" s="2106"/>
      <c r="C8" s="2106"/>
      <c r="D8" s="2106"/>
      <c r="E8" s="1580"/>
      <c r="F8" s="1582" t="s">
        <v>79</v>
      </c>
      <c r="G8" s="1576" t="s">
        <v>32</v>
      </c>
      <c r="H8" s="1576" t="s">
        <v>32</v>
      </c>
      <c r="I8" s="1576" t="s">
        <v>32</v>
      </c>
      <c r="J8" s="1576" t="s">
        <v>32</v>
      </c>
      <c r="K8" s="1576" t="s">
        <v>117</v>
      </c>
      <c r="L8" s="1576" t="s">
        <v>32</v>
      </c>
      <c r="M8" s="1576">
        <v>79.65095193613422</v>
      </c>
      <c r="N8" s="1576">
        <v>81.655070361263455</v>
      </c>
      <c r="P8" s="1564"/>
    </row>
    <row r="9" spans="1:16" s="1579" customFormat="1" ht="16.5" customHeight="1">
      <c r="A9" s="2106" t="s">
        <v>95</v>
      </c>
      <c r="B9" s="2106"/>
      <c r="C9" s="2106"/>
      <c r="D9" s="2106"/>
      <c r="E9" s="1580"/>
      <c r="F9" s="1582" t="s">
        <v>79</v>
      </c>
      <c r="G9" s="1576" t="s">
        <v>32</v>
      </c>
      <c r="H9" s="1576" t="s">
        <v>117</v>
      </c>
      <c r="I9" s="1576" t="s">
        <v>32</v>
      </c>
      <c r="J9" s="1576" t="s">
        <v>32</v>
      </c>
      <c r="K9" s="1576" t="s">
        <v>117</v>
      </c>
      <c r="L9" s="1576">
        <v>77.245320662341328</v>
      </c>
      <c r="M9" s="1576">
        <v>80.772917488565227</v>
      </c>
      <c r="N9" s="1576">
        <v>80.758309364709476</v>
      </c>
      <c r="P9" s="1564"/>
    </row>
    <row r="10" spans="1:16" s="1579" customFormat="1" ht="16.5" customHeight="1">
      <c r="A10" s="1578" t="s">
        <v>119</v>
      </c>
      <c r="B10" s="1568"/>
      <c r="C10" s="1580"/>
      <c r="D10" s="1580"/>
      <c r="E10" s="1580"/>
      <c r="F10" s="1582"/>
      <c r="G10" s="1581"/>
      <c r="H10" s="1581"/>
      <c r="I10" s="1581"/>
      <c r="J10" s="1581"/>
      <c r="K10" s="1581"/>
      <c r="L10" s="1581"/>
      <c r="M10" s="1581"/>
      <c r="N10" s="1581"/>
      <c r="P10" s="1564"/>
    </row>
    <row r="11" spans="1:16" s="1579" customFormat="1" ht="16.5" customHeight="1">
      <c r="A11" s="2106" t="s">
        <v>100</v>
      </c>
      <c r="B11" s="2106"/>
      <c r="C11" s="2106"/>
      <c r="D11" s="2106"/>
      <c r="E11" s="1580"/>
      <c r="F11" s="1582" t="s">
        <v>79</v>
      </c>
      <c r="G11" s="1576">
        <v>89.7381932432219</v>
      </c>
      <c r="H11" s="1576">
        <v>95.009062607697771</v>
      </c>
      <c r="I11" s="1576">
        <v>93.534853574838905</v>
      </c>
      <c r="J11" s="1576" t="s">
        <v>117</v>
      </c>
      <c r="K11" s="1576">
        <v>83.079659412241668</v>
      </c>
      <c r="L11" s="1576" t="s">
        <v>32</v>
      </c>
      <c r="M11" s="1576">
        <v>91.417498093100249</v>
      </c>
      <c r="N11" s="1576">
        <v>94.571654408434753</v>
      </c>
      <c r="P11" s="1564"/>
    </row>
    <row r="12" spans="1:16" s="1579" customFormat="1" ht="16.5" customHeight="1">
      <c r="A12" s="2106" t="s">
        <v>118</v>
      </c>
      <c r="B12" s="2106"/>
      <c r="C12" s="2106"/>
      <c r="D12" s="2106"/>
      <c r="E12" s="1580"/>
      <c r="F12" s="1582" t="s">
        <v>79</v>
      </c>
      <c r="G12" s="1576">
        <v>85.6798547000555</v>
      </c>
      <c r="H12" s="1576">
        <v>95.914274004998134</v>
      </c>
      <c r="I12" s="1576">
        <v>93.01520957569484</v>
      </c>
      <c r="J12" s="1576">
        <v>63.141810455363746</v>
      </c>
      <c r="K12" s="1576" t="s">
        <v>32</v>
      </c>
      <c r="L12" s="1576" t="s">
        <v>32</v>
      </c>
      <c r="M12" s="1576">
        <v>86.470814866978358</v>
      </c>
      <c r="N12" s="1576">
        <v>95.487442821228001</v>
      </c>
      <c r="P12" s="1564"/>
    </row>
    <row r="13" spans="1:16" s="1579" customFormat="1" ht="16.5" customHeight="1">
      <c r="A13" s="2106" t="s">
        <v>98</v>
      </c>
      <c r="B13" s="2106"/>
      <c r="C13" s="2106"/>
      <c r="D13" s="2106"/>
      <c r="E13" s="1580"/>
      <c r="F13" s="1582" t="s">
        <v>79</v>
      </c>
      <c r="G13" s="1576">
        <v>85.097540695258587</v>
      </c>
      <c r="H13" s="1576">
        <v>96.721424252468623</v>
      </c>
      <c r="I13" s="1576">
        <v>90.699652944599393</v>
      </c>
      <c r="J13" s="1576">
        <v>63.841748574295629</v>
      </c>
      <c r="K13" s="1576" t="s">
        <v>117</v>
      </c>
      <c r="L13" s="1576">
        <v>95.247606802010679</v>
      </c>
      <c r="M13" s="1576">
        <v>89.889508703275851</v>
      </c>
      <c r="N13" s="1576">
        <v>95.526912023518676</v>
      </c>
      <c r="P13" s="1564"/>
    </row>
    <row r="14" spans="1:16" s="1572" customFormat="1" ht="16.5" customHeight="1">
      <c r="A14" s="2106" t="s">
        <v>96</v>
      </c>
      <c r="B14" s="2106"/>
      <c r="C14" s="2106"/>
      <c r="D14" s="2106"/>
      <c r="E14" s="1578"/>
      <c r="F14" s="1582" t="s">
        <v>79</v>
      </c>
      <c r="G14" s="1576" t="s">
        <v>32</v>
      </c>
      <c r="H14" s="1576">
        <v>94.79718706880405</v>
      </c>
      <c r="I14" s="1576" t="s">
        <v>32</v>
      </c>
      <c r="J14" s="1576" t="s">
        <v>32</v>
      </c>
      <c r="K14" s="1576" t="s">
        <v>117</v>
      </c>
      <c r="L14" s="1576" t="s">
        <v>32</v>
      </c>
      <c r="M14" s="1576">
        <v>90.338041581491197</v>
      </c>
      <c r="N14" s="1576">
        <v>93.832550651542434</v>
      </c>
      <c r="P14" s="1564"/>
    </row>
    <row r="15" spans="1:16" s="1572" customFormat="1" ht="16.5" customHeight="1">
      <c r="A15" s="2106" t="s">
        <v>95</v>
      </c>
      <c r="B15" s="2106"/>
      <c r="C15" s="2106"/>
      <c r="D15" s="2106"/>
      <c r="E15" s="1587"/>
      <c r="F15" s="1582" t="s">
        <v>79</v>
      </c>
      <c r="G15" s="1576" t="s">
        <v>32</v>
      </c>
      <c r="H15" s="1576" t="s">
        <v>117</v>
      </c>
      <c r="I15" s="1576" t="s">
        <v>32</v>
      </c>
      <c r="J15" s="1576" t="s">
        <v>32</v>
      </c>
      <c r="K15" s="1576" t="s">
        <v>117</v>
      </c>
      <c r="L15" s="1576" t="s">
        <v>32</v>
      </c>
      <c r="M15" s="1576">
        <v>92.236274372962242</v>
      </c>
      <c r="N15" s="1576">
        <v>94.729394125542754</v>
      </c>
      <c r="P15" s="1564"/>
    </row>
    <row r="16" spans="1:16" s="1579" customFormat="1" ht="16.5" customHeight="1">
      <c r="A16" s="2092" t="s">
        <v>120</v>
      </c>
      <c r="B16" s="2092"/>
      <c r="C16" s="2092"/>
      <c r="D16" s="2092"/>
      <c r="E16" s="1580"/>
      <c r="F16" s="1586"/>
      <c r="G16" s="1585"/>
      <c r="H16" s="1585"/>
      <c r="I16" s="1585"/>
      <c r="J16" s="1585"/>
      <c r="K16" s="1585"/>
      <c r="L16" s="1585"/>
      <c r="M16" s="1585"/>
      <c r="N16" s="1585"/>
      <c r="O16" s="1584"/>
      <c r="P16" s="1564"/>
    </row>
    <row r="17" spans="1:17" s="1579" customFormat="1" ht="16.5" customHeight="1">
      <c r="A17" s="1583" t="s">
        <v>360</v>
      </c>
      <c r="B17" s="1568"/>
      <c r="C17" s="1580"/>
      <c r="D17" s="1580"/>
      <c r="E17" s="1580"/>
      <c r="F17" s="1582"/>
      <c r="G17" s="1581"/>
      <c r="H17" s="1581"/>
      <c r="I17" s="1581"/>
      <c r="J17" s="1581"/>
      <c r="K17" s="1581"/>
      <c r="L17" s="1581"/>
      <c r="M17" s="1581"/>
      <c r="N17" s="1581"/>
      <c r="P17" s="1564"/>
    </row>
    <row r="18" spans="1:17" s="1579" customFormat="1" ht="16.5" customHeight="1">
      <c r="A18" s="2106" t="s">
        <v>100</v>
      </c>
      <c r="B18" s="2106"/>
      <c r="C18" s="2106"/>
      <c r="D18" s="2106"/>
      <c r="E18" s="1580"/>
      <c r="F18" s="1577" t="s">
        <v>51</v>
      </c>
      <c r="G18" s="1576">
        <v>7.4365874887571053</v>
      </c>
      <c r="H18" s="1576">
        <v>8.1342547416944271</v>
      </c>
      <c r="I18" s="1576" t="s">
        <v>32</v>
      </c>
      <c r="J18" s="1576" t="s">
        <v>117</v>
      </c>
      <c r="K18" s="1576" t="s">
        <v>32</v>
      </c>
      <c r="L18" s="1576" t="s">
        <v>117</v>
      </c>
      <c r="M18" s="1576">
        <v>4.9895601271019174</v>
      </c>
      <c r="N18" s="1576">
        <v>7.0903045080722347</v>
      </c>
      <c r="P18" s="1564"/>
    </row>
    <row r="19" spans="1:17" s="1579" customFormat="1" ht="16.5" customHeight="1">
      <c r="A19" s="2106" t="s">
        <v>118</v>
      </c>
      <c r="B19" s="2106"/>
      <c r="C19" s="2106"/>
      <c r="D19" s="2106"/>
      <c r="E19" s="1580"/>
      <c r="F19" s="1577" t="s">
        <v>51</v>
      </c>
      <c r="G19" s="1576">
        <v>7.004397029970681</v>
      </c>
      <c r="H19" s="1576">
        <v>9.4754402656485688</v>
      </c>
      <c r="I19" s="1576" t="s">
        <v>32</v>
      </c>
      <c r="J19" s="1576" t="s">
        <v>32</v>
      </c>
      <c r="K19" s="1576" t="s">
        <v>32</v>
      </c>
      <c r="L19" s="1576" t="s">
        <v>117</v>
      </c>
      <c r="M19" s="1576">
        <v>5.3248380098308195</v>
      </c>
      <c r="N19" s="1576">
        <v>9.1614464258341251</v>
      </c>
      <c r="P19" s="1564"/>
    </row>
    <row r="20" spans="1:17" s="1579" customFormat="1" ht="16.5" customHeight="1">
      <c r="A20" s="2106" t="s">
        <v>98</v>
      </c>
      <c r="B20" s="2106"/>
      <c r="C20" s="2106"/>
      <c r="D20" s="2106"/>
      <c r="E20" s="1580"/>
      <c r="F20" s="1577" t="s">
        <v>51</v>
      </c>
      <c r="G20" s="1576">
        <v>10.203660872179441</v>
      </c>
      <c r="H20" s="1576">
        <v>7.0187870743394969</v>
      </c>
      <c r="I20" s="1576" t="s">
        <v>32</v>
      </c>
      <c r="J20" s="1576" t="s">
        <v>32</v>
      </c>
      <c r="K20" s="1576" t="s">
        <v>117</v>
      </c>
      <c r="L20" s="1576" t="s">
        <v>117</v>
      </c>
      <c r="M20" s="1576">
        <v>5.0793475607284604</v>
      </c>
      <c r="N20" s="1576">
        <v>6.0256216984882611</v>
      </c>
      <c r="P20" s="1564"/>
    </row>
    <row r="21" spans="1:17" s="1579" customFormat="1" ht="16.5" customHeight="1">
      <c r="A21" s="2106" t="s">
        <v>96</v>
      </c>
      <c r="B21" s="2106"/>
      <c r="C21" s="2106"/>
      <c r="D21" s="2106"/>
      <c r="E21" s="1580"/>
      <c r="F21" s="1577" t="s">
        <v>51</v>
      </c>
      <c r="G21" s="1576" t="s">
        <v>32</v>
      </c>
      <c r="H21" s="1576" t="s">
        <v>32</v>
      </c>
      <c r="I21" s="1576" t="s">
        <v>32</v>
      </c>
      <c r="J21" s="1576" t="s">
        <v>32</v>
      </c>
      <c r="K21" s="1576" t="s">
        <v>117</v>
      </c>
      <c r="L21" s="1576" t="s">
        <v>32</v>
      </c>
      <c r="M21" s="1576">
        <v>9.0396680638499962</v>
      </c>
      <c r="N21" s="1576">
        <v>9.8434475940382686</v>
      </c>
      <c r="P21" s="1564"/>
    </row>
    <row r="22" spans="1:17" s="1579" customFormat="1" ht="16.5" customHeight="1">
      <c r="A22" s="2106" t="s">
        <v>95</v>
      </c>
      <c r="B22" s="2106"/>
      <c r="C22" s="2106"/>
      <c r="D22" s="2106"/>
      <c r="E22" s="1580"/>
      <c r="F22" s="1577" t="s">
        <v>51</v>
      </c>
      <c r="G22" s="1576" t="s">
        <v>32</v>
      </c>
      <c r="H22" s="1576" t="s">
        <v>117</v>
      </c>
      <c r="I22" s="1576" t="s">
        <v>32</v>
      </c>
      <c r="J22" s="1576" t="s">
        <v>32</v>
      </c>
      <c r="K22" s="1576" t="s">
        <v>117</v>
      </c>
      <c r="L22" s="1576">
        <v>9.3236382241108888</v>
      </c>
      <c r="M22" s="1576">
        <v>6.5684348338943641</v>
      </c>
      <c r="N22" s="1576">
        <v>6.6531354813060757</v>
      </c>
      <c r="P22" s="1564"/>
    </row>
    <row r="23" spans="1:17" s="1579" customFormat="1" ht="16.5" customHeight="1">
      <c r="A23" s="1578" t="s">
        <v>119</v>
      </c>
      <c r="B23" s="1568"/>
      <c r="C23" s="1580"/>
      <c r="D23" s="1580"/>
      <c r="E23" s="1580"/>
      <c r="F23" s="1577"/>
      <c r="G23" s="1581"/>
      <c r="H23" s="1581"/>
      <c r="I23" s="1581"/>
      <c r="J23" s="1581"/>
      <c r="K23" s="1581"/>
      <c r="L23" s="1581"/>
      <c r="M23" s="1581"/>
      <c r="N23" s="1581"/>
      <c r="P23" s="1564"/>
    </row>
    <row r="24" spans="1:17" s="1579" customFormat="1" ht="16.5" customHeight="1">
      <c r="A24" s="2106" t="s">
        <v>100</v>
      </c>
      <c r="B24" s="2106"/>
      <c r="C24" s="2106"/>
      <c r="D24" s="2106"/>
      <c r="E24" s="1580"/>
      <c r="F24" s="1577" t="s">
        <v>51</v>
      </c>
      <c r="G24" s="1576">
        <v>1.0049958788607842</v>
      </c>
      <c r="H24" s="1576">
        <v>1.2634563712269851</v>
      </c>
      <c r="I24" s="1576">
        <v>2.0480034504084532</v>
      </c>
      <c r="J24" s="1576" t="s">
        <v>117</v>
      </c>
      <c r="K24" s="1576">
        <v>3.8123125498913666</v>
      </c>
      <c r="L24" s="1576" t="s">
        <v>117</v>
      </c>
      <c r="M24" s="1576">
        <v>0.71079197278310813</v>
      </c>
      <c r="N24" s="1576">
        <v>1.0745812440010767</v>
      </c>
      <c r="P24" s="1564"/>
    </row>
    <row r="25" spans="1:17" s="1579" customFormat="1" ht="16.5" customHeight="1">
      <c r="A25" s="2106" t="s">
        <v>118</v>
      </c>
      <c r="B25" s="2106"/>
      <c r="C25" s="2106"/>
      <c r="D25" s="2106"/>
      <c r="E25" s="1580"/>
      <c r="F25" s="1577" t="s">
        <v>51</v>
      </c>
      <c r="G25" s="1576">
        <v>1.7954739268825242</v>
      </c>
      <c r="H25" s="1576">
        <v>2.2637863805737761</v>
      </c>
      <c r="I25" s="1576">
        <v>5.6496642969178357</v>
      </c>
      <c r="J25" s="1576">
        <v>2.978180999931388</v>
      </c>
      <c r="K25" s="1576" t="s">
        <v>32</v>
      </c>
      <c r="L25" s="1576" t="s">
        <v>117</v>
      </c>
      <c r="M25" s="1576">
        <v>1.2412231845672299</v>
      </c>
      <c r="N25" s="1576">
        <v>2.084481805418485</v>
      </c>
      <c r="P25" s="1564"/>
    </row>
    <row r="26" spans="1:17" s="1579" customFormat="1" ht="16.5" customHeight="1">
      <c r="A26" s="2106" t="s">
        <v>98</v>
      </c>
      <c r="B26" s="2106"/>
      <c r="C26" s="2106"/>
      <c r="D26" s="2106"/>
      <c r="E26" s="1580"/>
      <c r="F26" s="1577" t="s">
        <v>51</v>
      </c>
      <c r="G26" s="1576">
        <v>3.0564295928190535</v>
      </c>
      <c r="H26" s="1576">
        <v>2.6457509929652963</v>
      </c>
      <c r="I26" s="1576">
        <v>5.1277485870400374</v>
      </c>
      <c r="J26" s="1576">
        <v>4.7098466129008312</v>
      </c>
      <c r="K26" s="1576" t="s">
        <v>117</v>
      </c>
      <c r="L26" s="1576">
        <v>5.7977106598665999</v>
      </c>
      <c r="M26" s="1576">
        <v>1.666707213181903</v>
      </c>
      <c r="N26" s="1576">
        <v>2.1701184616419202</v>
      </c>
      <c r="P26" s="1564"/>
    </row>
    <row r="27" spans="1:17" s="1572" customFormat="1" ht="16.5" customHeight="1">
      <c r="A27" s="2106" t="s">
        <v>96</v>
      </c>
      <c r="B27" s="2106"/>
      <c r="C27" s="2106"/>
      <c r="D27" s="2106"/>
      <c r="E27" s="1578"/>
      <c r="F27" s="1577" t="s">
        <v>51</v>
      </c>
      <c r="G27" s="1576" t="s">
        <v>32</v>
      </c>
      <c r="H27" s="1576">
        <v>7.3142768150145505</v>
      </c>
      <c r="I27" s="1576" t="s">
        <v>32</v>
      </c>
      <c r="J27" s="1576" t="s">
        <v>32</v>
      </c>
      <c r="K27" s="1576" t="s">
        <v>117</v>
      </c>
      <c r="L27" s="1576" t="s">
        <v>32</v>
      </c>
      <c r="M27" s="1576">
        <v>4.6546119737346121</v>
      </c>
      <c r="N27" s="1576">
        <v>5.2337830337665068</v>
      </c>
      <c r="P27" s="1564"/>
    </row>
    <row r="28" spans="1:17" s="1572" customFormat="1" ht="16.5" customHeight="1">
      <c r="A28" s="2107" t="s">
        <v>95</v>
      </c>
      <c r="B28" s="2107"/>
      <c r="C28" s="2107"/>
      <c r="D28" s="2107"/>
      <c r="E28" s="1575"/>
      <c r="F28" s="1574" t="s">
        <v>51</v>
      </c>
      <c r="G28" s="1573" t="s">
        <v>32</v>
      </c>
      <c r="H28" s="1573" t="s">
        <v>117</v>
      </c>
      <c r="I28" s="1573" t="s">
        <v>32</v>
      </c>
      <c r="J28" s="1573" t="s">
        <v>32</v>
      </c>
      <c r="K28" s="1573" t="s">
        <v>117</v>
      </c>
      <c r="L28" s="1573" t="s">
        <v>32</v>
      </c>
      <c r="M28" s="1573">
        <v>7.7436148357366132</v>
      </c>
      <c r="N28" s="1573">
        <v>8.4845801393354598</v>
      </c>
      <c r="P28" s="1564"/>
    </row>
    <row r="29" spans="1:17" s="1567" customFormat="1" ht="3.75" customHeight="1">
      <c r="A29" s="1568"/>
      <c r="B29" s="1571"/>
      <c r="C29" s="1571"/>
      <c r="D29" s="1571"/>
      <c r="E29" s="1571"/>
      <c r="F29" s="1571"/>
      <c r="G29" s="1570"/>
      <c r="H29" s="1569"/>
      <c r="I29" s="1569"/>
      <c r="J29" s="1568"/>
      <c r="K29" s="1568"/>
      <c r="L29" s="1568"/>
      <c r="M29" s="1568"/>
      <c r="N29" s="1568"/>
      <c r="O29" s="1568"/>
      <c r="Q29" s="1564"/>
    </row>
    <row r="30" spans="1:17" ht="30" customHeight="1">
      <c r="A30" s="1557" t="s">
        <v>8</v>
      </c>
      <c r="B30" s="2048" t="s">
        <v>116</v>
      </c>
      <c r="C30" s="2048"/>
      <c r="D30" s="2048"/>
      <c r="E30" s="2048"/>
      <c r="F30" s="2048"/>
      <c r="G30" s="2048"/>
      <c r="H30" s="2048"/>
      <c r="I30" s="2048"/>
      <c r="J30" s="2048"/>
      <c r="K30" s="2048"/>
      <c r="L30" s="2048"/>
      <c r="M30" s="2048"/>
      <c r="N30" s="2048"/>
      <c r="O30" s="1566"/>
      <c r="Q30" s="1564"/>
    </row>
    <row r="31" spans="1:17" ht="41.25" customHeight="1">
      <c r="A31" s="1557" t="s">
        <v>7</v>
      </c>
      <c r="B31" s="2048" t="s">
        <v>115</v>
      </c>
      <c r="C31" s="2048"/>
      <c r="D31" s="2048"/>
      <c r="E31" s="2048"/>
      <c r="F31" s="2048"/>
      <c r="G31" s="2048"/>
      <c r="H31" s="2048"/>
      <c r="I31" s="2048"/>
      <c r="J31" s="2048"/>
      <c r="K31" s="2048"/>
      <c r="L31" s="2048"/>
      <c r="M31" s="2048"/>
      <c r="N31" s="2048"/>
      <c r="O31" s="1560"/>
      <c r="Q31" s="1564"/>
    </row>
    <row r="32" spans="1:17" ht="29.25" customHeight="1">
      <c r="A32" s="1557" t="s">
        <v>5</v>
      </c>
      <c r="B32" s="2048" t="s">
        <v>114</v>
      </c>
      <c r="C32" s="2048"/>
      <c r="D32" s="2048"/>
      <c r="E32" s="2048"/>
      <c r="F32" s="2048"/>
      <c r="G32" s="2048"/>
      <c r="H32" s="2048"/>
      <c r="I32" s="2048"/>
      <c r="J32" s="2048"/>
      <c r="K32" s="2048"/>
      <c r="L32" s="2048"/>
      <c r="M32" s="2048"/>
      <c r="N32" s="2048"/>
      <c r="O32" s="1565"/>
      <c r="P32" s="1565"/>
      <c r="Q32" s="1564"/>
    </row>
    <row r="33" spans="1:16" ht="16.5" customHeight="1">
      <c r="A33" s="1557" t="s">
        <v>45</v>
      </c>
      <c r="B33" s="1563" t="s">
        <v>113</v>
      </c>
      <c r="C33" s="1562"/>
      <c r="D33" s="1562"/>
      <c r="E33" s="1562"/>
      <c r="F33" s="1562"/>
      <c r="G33" s="1562"/>
      <c r="H33" s="1562"/>
      <c r="I33" s="1562"/>
      <c r="J33" s="1562"/>
      <c r="K33" s="1562"/>
      <c r="L33" s="1562"/>
      <c r="M33" s="1562"/>
      <c r="N33" s="1562"/>
      <c r="O33" s="1557"/>
    </row>
    <row r="34" spans="1:16" ht="16.5" customHeight="1">
      <c r="A34" s="1557" t="s">
        <v>43</v>
      </c>
      <c r="B34" s="2102" t="s">
        <v>2</v>
      </c>
      <c r="C34" s="2102"/>
      <c r="D34" s="2102"/>
      <c r="E34" s="2102"/>
      <c r="F34" s="2102"/>
      <c r="G34" s="2102"/>
      <c r="H34" s="2102"/>
      <c r="I34" s="2102"/>
      <c r="J34" s="2102"/>
      <c r="K34" s="2102"/>
      <c r="L34" s="2102"/>
      <c r="M34" s="2102"/>
      <c r="N34" s="2102"/>
      <c r="O34" s="1557"/>
    </row>
    <row r="35" spans="1:16" ht="16.5" customHeight="1">
      <c r="A35" s="1557" t="s">
        <v>112</v>
      </c>
      <c r="B35" s="2094" t="s">
        <v>111</v>
      </c>
      <c r="C35" s="2094"/>
      <c r="D35" s="2094"/>
      <c r="E35" s="2094"/>
      <c r="F35" s="2094"/>
      <c r="G35" s="2094"/>
      <c r="H35" s="2094"/>
      <c r="I35" s="2094"/>
      <c r="J35" s="2094"/>
      <c r="K35" s="2094"/>
      <c r="L35" s="2094"/>
      <c r="M35" s="2094"/>
      <c r="N35" s="2094"/>
      <c r="O35" s="1561"/>
    </row>
    <row r="36" spans="1:16" ht="16.5" customHeight="1">
      <c r="A36" s="1557"/>
      <c r="B36" s="2051" t="s">
        <v>110</v>
      </c>
      <c r="C36" s="2051"/>
      <c r="D36" s="2051"/>
      <c r="E36" s="2051"/>
      <c r="F36" s="2051"/>
      <c r="G36" s="2051"/>
      <c r="H36" s="2051"/>
      <c r="I36" s="2051"/>
      <c r="J36" s="2051"/>
      <c r="K36" s="2051"/>
      <c r="L36" s="2051"/>
      <c r="M36" s="2051"/>
      <c r="N36" s="2051"/>
      <c r="O36" s="1560"/>
    </row>
    <row r="37" spans="1:16" ht="16.5" customHeight="1">
      <c r="A37" s="1559" t="s">
        <v>109</v>
      </c>
      <c r="B37" s="1557"/>
      <c r="C37" s="1558"/>
      <c r="D37" s="1557" t="s">
        <v>23</v>
      </c>
      <c r="E37" s="1557"/>
      <c r="F37" s="1557"/>
      <c r="G37" s="1557"/>
      <c r="H37" s="1557"/>
      <c r="I37" s="1557"/>
      <c r="J37" s="1557"/>
      <c r="K37" s="1557"/>
      <c r="L37" s="1557"/>
      <c r="M37" s="1557"/>
      <c r="N37" s="1557"/>
      <c r="O37" s="1557"/>
      <c r="P37" s="1557"/>
    </row>
  </sheetData>
  <mergeCells count="29">
    <mergeCell ref="B36:N36"/>
    <mergeCell ref="A28:D28"/>
    <mergeCell ref="A15:D15"/>
    <mergeCell ref="A16:D16"/>
    <mergeCell ref="A18:D18"/>
    <mergeCell ref="A19:D19"/>
    <mergeCell ref="A20:D20"/>
    <mergeCell ref="A21:D21"/>
    <mergeCell ref="A22:D22"/>
    <mergeCell ref="B30:N30"/>
    <mergeCell ref="B31:N31"/>
    <mergeCell ref="B32:N32"/>
    <mergeCell ref="B34:N34"/>
    <mergeCell ref="B35:N35"/>
    <mergeCell ref="A8:D8"/>
    <mergeCell ref="A24:D24"/>
    <mergeCell ref="A25:D25"/>
    <mergeCell ref="A26:D26"/>
    <mergeCell ref="A27:D27"/>
    <mergeCell ref="A9:D9"/>
    <mergeCell ref="A11:D11"/>
    <mergeCell ref="A12:D12"/>
    <mergeCell ref="A13:D13"/>
    <mergeCell ref="A14:D14"/>
    <mergeCell ref="E1:N1"/>
    <mergeCell ref="A3:D3"/>
    <mergeCell ref="A5:D5"/>
    <mergeCell ref="A6:D6"/>
    <mergeCell ref="A7:D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6A.1.28</oddHeader>
    <oddFooter>&amp;L&amp;8&amp;G 
&amp;"Arial,Regular"OVERCOMING
INDIGENOUS
DISADVANTAGE 2016&amp;C &amp;R&amp;8&amp;G&amp;"Arial,Regular" 
ATTACHMENT
TABLES
&amp;"Arial,Regular"PAGE &amp;"Arial,Bold"&amp;P&amp;"Arial,Regular" of TABLE 6A.1.28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123"/>
  <sheetViews>
    <sheetView showGridLines="0" topLeftCell="A94" zoomScaleNormal="100" zoomScaleSheetLayoutView="100" workbookViewId="0">
      <selection activeCell="B121" sqref="B121"/>
    </sheetView>
  </sheetViews>
  <sheetFormatPr defaultColWidth="9.140625" defaultRowHeight="16.5" customHeight="1"/>
  <cols>
    <col min="1" max="1" width="3.7109375" style="1890" customWidth="1"/>
    <col min="2" max="3" width="2.7109375" style="1890" customWidth="1"/>
    <col min="4" max="4" width="9.7109375" style="1890" customWidth="1"/>
    <col min="5" max="5" width="27.7109375" style="1890" customWidth="1"/>
    <col min="6" max="6" width="6.85546875" style="1913" customWidth="1"/>
    <col min="7" max="15" width="9.5703125" style="1915" customWidth="1"/>
    <col min="16" max="16" width="9.140625" style="1890"/>
    <col min="17" max="17" width="9.140625" style="1893"/>
    <col min="18" max="16384" width="9.140625" style="1890"/>
  </cols>
  <sheetData>
    <row r="1" spans="1:16" s="1885" customFormat="1" ht="39.75" customHeight="1">
      <c r="A1" s="1882" t="s">
        <v>277</v>
      </c>
      <c r="B1" s="1883"/>
      <c r="C1" s="1883"/>
      <c r="D1" s="1883"/>
      <c r="E1" s="2123" t="s">
        <v>361</v>
      </c>
      <c r="F1" s="2123"/>
      <c r="G1" s="2123"/>
      <c r="H1" s="2123"/>
      <c r="I1" s="2123"/>
      <c r="J1" s="2123"/>
      <c r="K1" s="2123"/>
      <c r="L1" s="2123"/>
      <c r="M1" s="2123"/>
      <c r="N1" s="2123"/>
      <c r="O1" s="2123"/>
      <c r="P1" s="1884"/>
    </row>
    <row r="2" spans="1:16" s="1889" customFormat="1" ht="16.5" customHeight="1">
      <c r="A2" s="1886"/>
      <c r="B2" s="1886"/>
      <c r="C2" s="1886"/>
      <c r="D2" s="1886"/>
      <c r="E2" s="1886"/>
      <c r="F2" s="1887" t="s">
        <v>108</v>
      </c>
      <c r="G2" s="1888" t="s">
        <v>22</v>
      </c>
      <c r="H2" s="1888" t="s">
        <v>107</v>
      </c>
      <c r="I2" s="1888" t="s">
        <v>21</v>
      </c>
      <c r="J2" s="1888" t="s">
        <v>39</v>
      </c>
      <c r="K2" s="1888" t="s">
        <v>20</v>
      </c>
      <c r="L2" s="1888" t="s">
        <v>19</v>
      </c>
      <c r="M2" s="1888" t="s">
        <v>18</v>
      </c>
      <c r="N2" s="1888" t="s">
        <v>17</v>
      </c>
      <c r="O2" s="1888" t="s">
        <v>106</v>
      </c>
    </row>
    <row r="3" spans="1:16" ht="16.5" customHeight="1">
      <c r="B3" s="1891"/>
      <c r="C3" s="1891"/>
      <c r="D3" s="1891"/>
      <c r="E3" s="1891"/>
      <c r="F3" s="1892"/>
      <c r="G3" s="2124" t="s">
        <v>92</v>
      </c>
      <c r="H3" s="2125"/>
      <c r="I3" s="2125"/>
      <c r="J3" s="2125"/>
      <c r="K3" s="2125"/>
      <c r="L3" s="2125"/>
      <c r="M3" s="2125"/>
      <c r="N3" s="2125"/>
      <c r="O3" s="2125"/>
    </row>
    <row r="4" spans="1:16" ht="16.5" customHeight="1">
      <c r="A4" s="1894" t="s">
        <v>77</v>
      </c>
      <c r="B4" s="1891"/>
      <c r="C4" s="1891"/>
      <c r="D4" s="1891"/>
      <c r="E4" s="1891"/>
      <c r="F4" s="1892"/>
      <c r="G4" s="1895"/>
      <c r="H4" s="1895"/>
      <c r="I4" s="1895"/>
      <c r="J4" s="1895"/>
      <c r="K4" s="1895"/>
      <c r="L4" s="1895"/>
      <c r="M4" s="1895"/>
      <c r="N4" s="1895"/>
      <c r="O4" s="1895"/>
    </row>
    <row r="5" spans="1:16" ht="16.5" customHeight="1">
      <c r="A5" s="1894"/>
      <c r="B5" s="1894" t="s">
        <v>76</v>
      </c>
      <c r="C5" s="1891"/>
      <c r="D5" s="1891"/>
      <c r="E5" s="1891"/>
      <c r="F5" s="1896" t="s">
        <v>79</v>
      </c>
      <c r="G5" s="1964">
        <v>20.100000000000001</v>
      </c>
      <c r="H5" s="1964">
        <v>19.399999999999999</v>
      </c>
      <c r="I5" s="1964">
        <v>20.7</v>
      </c>
      <c r="J5" s="1964">
        <v>14.1</v>
      </c>
      <c r="K5" s="1964">
        <v>14.7</v>
      </c>
      <c r="L5" s="1964">
        <v>14.5</v>
      </c>
      <c r="M5" s="1964">
        <v>19.600000000000001</v>
      </c>
      <c r="N5" s="1964">
        <v>13.7</v>
      </c>
      <c r="O5" s="1964">
        <v>18.5</v>
      </c>
    </row>
    <row r="6" spans="1:16" ht="16.5" customHeight="1">
      <c r="A6" s="1894"/>
      <c r="B6" s="1894" t="s">
        <v>75</v>
      </c>
      <c r="C6" s="1891"/>
      <c r="D6" s="1891"/>
      <c r="E6" s="1891"/>
      <c r="F6" s="1896" t="s">
        <v>79</v>
      </c>
      <c r="G6" s="1964">
        <v>58.7</v>
      </c>
      <c r="H6" s="1964">
        <v>53.8</v>
      </c>
      <c r="I6" s="1964">
        <v>55.7</v>
      </c>
      <c r="J6" s="1964">
        <v>50.9</v>
      </c>
      <c r="K6" s="1964">
        <v>56.3</v>
      </c>
      <c r="L6" s="1964">
        <v>62</v>
      </c>
      <c r="M6" s="1964">
        <v>53.9</v>
      </c>
      <c r="N6" s="1964">
        <v>56.4</v>
      </c>
      <c r="O6" s="1964">
        <v>55.4</v>
      </c>
    </row>
    <row r="7" spans="1:16" ht="16.5" customHeight="1">
      <c r="A7" s="1894"/>
      <c r="B7" s="1894" t="s">
        <v>74</v>
      </c>
      <c r="C7" s="1891"/>
      <c r="D7" s="1891"/>
      <c r="E7" s="1891"/>
      <c r="F7" s="1896" t="s">
        <v>79</v>
      </c>
      <c r="G7" s="1964">
        <v>24.7</v>
      </c>
      <c r="H7" s="1964">
        <v>30.6</v>
      </c>
      <c r="I7" s="1964">
        <v>20.9</v>
      </c>
      <c r="J7" s="1964">
        <v>37.1</v>
      </c>
      <c r="K7" s="1964">
        <v>28.4</v>
      </c>
      <c r="L7" s="1964">
        <v>25.4</v>
      </c>
      <c r="M7" s="1964">
        <v>30.4</v>
      </c>
      <c r="N7" s="1964">
        <v>33</v>
      </c>
      <c r="O7" s="1964">
        <v>25.9</v>
      </c>
    </row>
    <row r="8" spans="1:16" ht="16.5" customHeight="1">
      <c r="A8" s="2115" t="s">
        <v>73</v>
      </c>
      <c r="B8" s="2115"/>
      <c r="C8" s="2115"/>
      <c r="D8" s="2115"/>
      <c r="E8" s="2115"/>
      <c r="F8" s="1896" t="s">
        <v>79</v>
      </c>
      <c r="G8" s="1964">
        <v>94.9</v>
      </c>
      <c r="H8" s="1964">
        <v>95</v>
      </c>
      <c r="I8" s="1964">
        <v>93.7</v>
      </c>
      <c r="J8" s="1964">
        <v>85.6</v>
      </c>
      <c r="K8" s="1964">
        <v>89.8</v>
      </c>
      <c r="L8" s="1964">
        <v>95.9</v>
      </c>
      <c r="M8" s="1964">
        <v>96.1</v>
      </c>
      <c r="N8" s="1964">
        <v>98.9</v>
      </c>
      <c r="O8" s="1964">
        <v>93.8</v>
      </c>
    </row>
    <row r="9" spans="1:16" ht="16.5" customHeight="1">
      <c r="A9" s="2114" t="s">
        <v>332</v>
      </c>
      <c r="B9" s="2114"/>
      <c r="C9" s="2114"/>
      <c r="D9" s="2114"/>
      <c r="E9" s="2114"/>
      <c r="F9" s="1896" t="s">
        <v>79</v>
      </c>
      <c r="G9" s="1964">
        <v>98.2</v>
      </c>
      <c r="H9" s="1964">
        <v>94.7</v>
      </c>
      <c r="I9" s="1964">
        <v>96.1</v>
      </c>
      <c r="J9" s="1964">
        <v>92.5</v>
      </c>
      <c r="K9" s="1964">
        <v>92.3</v>
      </c>
      <c r="L9" s="1964" t="s">
        <v>32</v>
      </c>
      <c r="M9" s="1964">
        <v>97.8</v>
      </c>
      <c r="N9" s="1964">
        <v>99.5</v>
      </c>
      <c r="O9" s="1964">
        <v>96.7</v>
      </c>
    </row>
    <row r="10" spans="1:16" ht="30.75" customHeight="1">
      <c r="A10" s="2114" t="s">
        <v>71</v>
      </c>
      <c r="B10" s="2114"/>
      <c r="C10" s="2114"/>
      <c r="D10" s="2114"/>
      <c r="E10" s="2114"/>
      <c r="F10" s="1896" t="s">
        <v>79</v>
      </c>
      <c r="G10" s="1964">
        <v>10</v>
      </c>
      <c r="H10" s="1964">
        <v>11.7</v>
      </c>
      <c r="I10" s="1964">
        <v>5.6</v>
      </c>
      <c r="J10" s="1964">
        <v>12.3</v>
      </c>
      <c r="K10" s="1964">
        <v>8.4</v>
      </c>
      <c r="L10" s="1964">
        <v>10.9</v>
      </c>
      <c r="M10" s="1964">
        <v>18.899999999999999</v>
      </c>
      <c r="N10" s="1964">
        <v>16.3</v>
      </c>
      <c r="O10" s="1964">
        <v>9.6999999999999993</v>
      </c>
    </row>
    <row r="11" spans="1:16" ht="30.75" customHeight="1">
      <c r="A11" s="2114" t="s">
        <v>70</v>
      </c>
      <c r="B11" s="2114"/>
      <c r="C11" s="2114"/>
      <c r="D11" s="2114"/>
      <c r="E11" s="2114"/>
      <c r="F11" s="1896" t="s">
        <v>79</v>
      </c>
      <c r="G11" s="1964">
        <v>15.1</v>
      </c>
      <c r="H11" s="1964">
        <v>17.100000000000001</v>
      </c>
      <c r="I11" s="1964">
        <v>16</v>
      </c>
      <c r="J11" s="1964">
        <v>22.2</v>
      </c>
      <c r="K11" s="1964">
        <v>21.2</v>
      </c>
      <c r="L11" s="1964">
        <v>23.6</v>
      </c>
      <c r="M11" s="1964">
        <v>32.299999999999997</v>
      </c>
      <c r="N11" s="1964">
        <v>26.1</v>
      </c>
      <c r="O11" s="1964">
        <v>18.5</v>
      </c>
    </row>
    <row r="12" spans="1:16" ht="16.5" customHeight="1">
      <c r="A12" s="2126" t="s">
        <v>331</v>
      </c>
      <c r="B12" s="2114"/>
      <c r="C12" s="2114"/>
      <c r="D12" s="2114"/>
      <c r="E12" s="2114"/>
      <c r="F12" s="1896" t="s">
        <v>79</v>
      </c>
      <c r="G12" s="1964">
        <v>68.3</v>
      </c>
      <c r="H12" s="1964">
        <v>72.2</v>
      </c>
      <c r="I12" s="1964">
        <v>56.2</v>
      </c>
      <c r="J12" s="1964">
        <v>52.9</v>
      </c>
      <c r="K12" s="1964">
        <v>56.7</v>
      </c>
      <c r="L12" s="1964">
        <v>80.5</v>
      </c>
      <c r="M12" s="1964">
        <v>65.400000000000006</v>
      </c>
      <c r="N12" s="1964">
        <v>40.6</v>
      </c>
      <c r="O12" s="1964">
        <v>60</v>
      </c>
    </row>
    <row r="13" spans="1:16" ht="30.75" customHeight="1">
      <c r="A13" s="2114" t="s">
        <v>68</v>
      </c>
      <c r="B13" s="2114"/>
      <c r="C13" s="2114"/>
      <c r="D13" s="2114"/>
      <c r="E13" s="2114"/>
      <c r="F13" s="1896" t="s">
        <v>79</v>
      </c>
      <c r="G13" s="1964">
        <v>46</v>
      </c>
      <c r="H13" s="1964">
        <v>51.4</v>
      </c>
      <c r="I13" s="1964">
        <v>44.2</v>
      </c>
      <c r="J13" s="1964">
        <v>60.1</v>
      </c>
      <c r="K13" s="1964">
        <v>46.6</v>
      </c>
      <c r="L13" s="1964">
        <v>47.1</v>
      </c>
      <c r="M13" s="1964">
        <v>53</v>
      </c>
      <c r="N13" s="1964">
        <v>52</v>
      </c>
      <c r="O13" s="1964">
        <v>48.4</v>
      </c>
    </row>
    <row r="14" spans="1:16" ht="30.75" customHeight="1">
      <c r="A14" s="2114" t="s">
        <v>67</v>
      </c>
      <c r="B14" s="2114"/>
      <c r="C14" s="2114"/>
      <c r="D14" s="2114"/>
      <c r="E14" s="2114"/>
      <c r="F14" s="1896" t="s">
        <v>79</v>
      </c>
      <c r="G14" s="1964">
        <v>51.2</v>
      </c>
      <c r="H14" s="1964">
        <v>39.9</v>
      </c>
      <c r="I14" s="1964">
        <v>54</v>
      </c>
      <c r="J14" s="1964">
        <v>46.7</v>
      </c>
      <c r="K14" s="1964">
        <v>37.5</v>
      </c>
      <c r="L14" s="1964">
        <v>47.1</v>
      </c>
      <c r="M14" s="1964">
        <v>57.4</v>
      </c>
      <c r="N14" s="1964">
        <v>50.4</v>
      </c>
      <c r="O14" s="1964">
        <v>51.1</v>
      </c>
    </row>
    <row r="15" spans="1:16" ht="16.5" customHeight="1">
      <c r="A15" s="2114" t="s">
        <v>66</v>
      </c>
      <c r="B15" s="2114"/>
      <c r="C15" s="2114"/>
      <c r="D15" s="2114"/>
      <c r="E15" s="2114"/>
      <c r="F15" s="1896"/>
      <c r="G15" s="1964"/>
      <c r="H15" s="1964"/>
      <c r="I15" s="1964"/>
      <c r="J15" s="1964"/>
      <c r="K15" s="1964"/>
      <c r="L15" s="1964"/>
      <c r="M15" s="1964"/>
      <c r="N15" s="1964"/>
      <c r="O15" s="1964"/>
    </row>
    <row r="16" spans="1:16" ht="16.5" customHeight="1">
      <c r="A16" s="1897"/>
      <c r="B16" s="1898" t="s">
        <v>65</v>
      </c>
      <c r="C16" s="1897"/>
      <c r="D16" s="1897"/>
      <c r="E16" s="1897"/>
      <c r="F16" s="1896" t="s">
        <v>79</v>
      </c>
      <c r="G16" s="1964">
        <v>74.900000000000006</v>
      </c>
      <c r="H16" s="1964">
        <v>67.3</v>
      </c>
      <c r="I16" s="1964">
        <v>78.2</v>
      </c>
      <c r="J16" s="1964">
        <v>60.6</v>
      </c>
      <c r="K16" s="1964">
        <v>59.1</v>
      </c>
      <c r="L16" s="1964">
        <v>85.5</v>
      </c>
      <c r="M16" s="1964">
        <v>80.7</v>
      </c>
      <c r="N16" s="1964">
        <v>74.400000000000006</v>
      </c>
      <c r="O16" s="1964">
        <v>72.8</v>
      </c>
    </row>
    <row r="17" spans="1:15" ht="16.5" customHeight="1">
      <c r="A17" s="1897"/>
      <c r="B17" s="1899" t="s">
        <v>64</v>
      </c>
      <c r="C17" s="1897"/>
      <c r="D17" s="1897"/>
      <c r="E17" s="1897"/>
      <c r="F17" s="1896" t="s">
        <v>79</v>
      </c>
      <c r="G17" s="1964">
        <v>22.4</v>
      </c>
      <c r="H17" s="1964">
        <v>29.8</v>
      </c>
      <c r="I17" s="1964">
        <v>23.3</v>
      </c>
      <c r="J17" s="1964">
        <v>33.6</v>
      </c>
      <c r="K17" s="1964">
        <v>31.8</v>
      </c>
      <c r="L17" s="1964">
        <v>16.2</v>
      </c>
      <c r="M17" s="1964">
        <v>18.899999999999999</v>
      </c>
      <c r="N17" s="1964">
        <v>21.8</v>
      </c>
      <c r="O17" s="1964">
        <v>24.6</v>
      </c>
    </row>
    <row r="18" spans="1:15" ht="16.5" customHeight="1">
      <c r="A18" s="1897"/>
      <c r="B18" s="1982" t="s">
        <v>63</v>
      </c>
      <c r="C18" s="1897"/>
      <c r="D18" s="1897"/>
      <c r="E18" s="1897"/>
      <c r="F18" s="1896" t="s">
        <v>79</v>
      </c>
      <c r="G18" s="1984" t="s">
        <v>32</v>
      </c>
      <c r="H18" s="1984" t="s">
        <v>32</v>
      </c>
      <c r="I18" s="1984" t="s">
        <v>32</v>
      </c>
      <c r="J18" s="1984" t="s">
        <v>32</v>
      </c>
      <c r="K18" s="1984" t="s">
        <v>32</v>
      </c>
      <c r="L18" s="1964">
        <v>0</v>
      </c>
      <c r="M18" s="1964">
        <v>0</v>
      </c>
      <c r="N18" s="1964">
        <v>6.3</v>
      </c>
      <c r="O18" s="1964">
        <v>3.4</v>
      </c>
    </row>
    <row r="19" spans="1:15" ht="16.5" customHeight="1">
      <c r="A19" s="1894" t="s">
        <v>62</v>
      </c>
      <c r="B19" s="1894"/>
      <c r="C19" s="1894"/>
      <c r="D19" s="1894"/>
      <c r="E19" s="1894"/>
      <c r="F19" s="1896"/>
      <c r="G19" s="1964"/>
      <c r="H19" s="1964"/>
      <c r="I19" s="1964"/>
      <c r="J19" s="1964"/>
      <c r="K19" s="1964"/>
      <c r="L19" s="1964"/>
      <c r="M19" s="1964"/>
      <c r="N19" s="1964"/>
      <c r="O19" s="1964"/>
    </row>
    <row r="20" spans="1:15" ht="16.5" customHeight="1">
      <c r="A20" s="1899"/>
      <c r="B20" s="1899" t="s">
        <v>61</v>
      </c>
      <c r="C20" s="1899"/>
      <c r="D20" s="1899"/>
      <c r="E20" s="1899"/>
      <c r="F20" s="1896" t="s">
        <v>79</v>
      </c>
      <c r="G20" s="1964">
        <v>74.5</v>
      </c>
      <c r="H20" s="1964">
        <v>75.2</v>
      </c>
      <c r="I20" s="1964">
        <v>71.099999999999994</v>
      </c>
      <c r="J20" s="1964">
        <v>62.8</v>
      </c>
      <c r="K20" s="1964">
        <v>66.8</v>
      </c>
      <c r="L20" s="1964">
        <v>65.3</v>
      </c>
      <c r="M20" s="1964" t="s">
        <v>32</v>
      </c>
      <c r="N20" s="1964">
        <v>39</v>
      </c>
      <c r="O20" s="1964">
        <v>67.5</v>
      </c>
    </row>
    <row r="21" spans="1:15" ht="16.5" customHeight="1">
      <c r="A21" s="1899"/>
      <c r="B21" s="1899" t="s">
        <v>60</v>
      </c>
      <c r="C21" s="1899"/>
      <c r="D21" s="1899"/>
      <c r="E21" s="1899"/>
      <c r="F21" s="1896" t="s">
        <v>79</v>
      </c>
      <c r="G21" s="1964">
        <v>5.2</v>
      </c>
      <c r="H21" s="1964">
        <v>15.5</v>
      </c>
      <c r="I21" s="1964">
        <v>7.5</v>
      </c>
      <c r="J21" s="1964">
        <v>8.4</v>
      </c>
      <c r="K21" s="1984" t="s">
        <v>32</v>
      </c>
      <c r="L21" s="1964">
        <v>19.399999999999999</v>
      </c>
      <c r="M21" s="1984" t="s">
        <v>32</v>
      </c>
      <c r="N21" s="1984" t="s">
        <v>32</v>
      </c>
      <c r="O21" s="1964">
        <v>7.1</v>
      </c>
    </row>
    <row r="22" spans="1:15" ht="16.5" customHeight="1">
      <c r="A22" s="1899"/>
      <c r="B22" s="1899" t="s">
        <v>59</v>
      </c>
      <c r="C22" s="1899"/>
      <c r="D22" s="1899"/>
      <c r="E22" s="1899"/>
      <c r="F22" s="1896" t="s">
        <v>79</v>
      </c>
      <c r="G22" s="1964">
        <v>8.9</v>
      </c>
      <c r="H22" s="1984" t="s">
        <v>32</v>
      </c>
      <c r="I22" s="1984" t="s">
        <v>32</v>
      </c>
      <c r="J22" s="1984" t="s">
        <v>32</v>
      </c>
      <c r="K22" s="1984" t="s">
        <v>32</v>
      </c>
      <c r="L22" s="1964">
        <v>13.3</v>
      </c>
      <c r="M22" s="1964">
        <v>0</v>
      </c>
      <c r="N22" s="1984" t="s">
        <v>32</v>
      </c>
      <c r="O22" s="1964">
        <v>7</v>
      </c>
    </row>
    <row r="23" spans="1:15" ht="16.5" customHeight="1">
      <c r="A23" s="1899"/>
      <c r="B23" s="1899" t="s">
        <v>58</v>
      </c>
      <c r="C23" s="1899"/>
      <c r="D23" s="1899"/>
      <c r="E23" s="1899"/>
      <c r="F23" s="1896" t="s">
        <v>79</v>
      </c>
      <c r="G23" s="1964">
        <v>9.6999999999999993</v>
      </c>
      <c r="H23" s="1984" t="s">
        <v>32</v>
      </c>
      <c r="I23" s="1964">
        <v>13.3</v>
      </c>
      <c r="J23" s="1964">
        <v>26.6</v>
      </c>
      <c r="K23" s="1964">
        <v>15.4</v>
      </c>
      <c r="L23" s="1984" t="s">
        <v>32</v>
      </c>
      <c r="M23" s="1984" t="s">
        <v>32</v>
      </c>
      <c r="N23" s="1964">
        <v>56</v>
      </c>
      <c r="O23" s="1964">
        <v>16.5</v>
      </c>
    </row>
    <row r="24" spans="1:15" ht="30.75" customHeight="1">
      <c r="A24" s="2114" t="s">
        <v>84</v>
      </c>
      <c r="B24" s="2115"/>
      <c r="C24" s="2115"/>
      <c r="D24" s="2115"/>
      <c r="E24" s="2115"/>
      <c r="F24" s="1896" t="s">
        <v>79</v>
      </c>
      <c r="G24" s="1964">
        <v>22.8</v>
      </c>
      <c r="H24" s="1964">
        <v>25.8</v>
      </c>
      <c r="I24" s="1964">
        <v>19.7</v>
      </c>
      <c r="J24" s="1964">
        <v>21.3</v>
      </c>
      <c r="K24" s="1964">
        <v>18.399999999999999</v>
      </c>
      <c r="L24" s="1964">
        <v>27.7</v>
      </c>
      <c r="M24" s="1964">
        <v>33.1</v>
      </c>
      <c r="N24" s="1964">
        <v>34.700000000000003</v>
      </c>
      <c r="O24" s="1964">
        <v>23.6</v>
      </c>
    </row>
    <row r="25" spans="1:15" ht="16.5" customHeight="1">
      <c r="A25" s="1894" t="s">
        <v>56</v>
      </c>
      <c r="B25" s="1900"/>
      <c r="C25" s="1900"/>
      <c r="D25" s="1900"/>
      <c r="E25" s="1900"/>
      <c r="F25" s="1896"/>
      <c r="G25" s="1964"/>
      <c r="H25" s="1964"/>
      <c r="I25" s="1964"/>
      <c r="J25" s="1964"/>
      <c r="K25" s="1964"/>
      <c r="L25" s="1964"/>
      <c r="M25" s="1964"/>
      <c r="N25" s="1964"/>
      <c r="O25" s="1964"/>
    </row>
    <row r="26" spans="1:15" ht="16.5" customHeight="1">
      <c r="A26" s="1897"/>
      <c r="B26" s="1899" t="s">
        <v>55</v>
      </c>
      <c r="C26" s="1899"/>
      <c r="D26" s="1899"/>
      <c r="E26" s="1899"/>
      <c r="F26" s="1896" t="s">
        <v>79</v>
      </c>
      <c r="G26" s="1964" t="s">
        <v>245</v>
      </c>
      <c r="H26" s="1964" t="s">
        <v>245</v>
      </c>
      <c r="I26" s="1964" t="s">
        <v>245</v>
      </c>
      <c r="J26" s="1964" t="s">
        <v>245</v>
      </c>
      <c r="K26" s="1964" t="s">
        <v>245</v>
      </c>
      <c r="L26" s="1964" t="s">
        <v>245</v>
      </c>
      <c r="M26" s="1964" t="s">
        <v>245</v>
      </c>
      <c r="N26" s="1964" t="s">
        <v>245</v>
      </c>
      <c r="O26" s="1964" t="s">
        <v>245</v>
      </c>
    </row>
    <row r="27" spans="1:15" ht="16.5" customHeight="1">
      <c r="A27" s="1897"/>
      <c r="B27" s="2116" t="s">
        <v>54</v>
      </c>
      <c r="C27" s="2116"/>
      <c r="D27" s="2116"/>
      <c r="E27" s="2116"/>
      <c r="F27" s="1896" t="s">
        <v>79</v>
      </c>
      <c r="G27" s="1964" t="s">
        <v>245</v>
      </c>
      <c r="H27" s="1964" t="s">
        <v>245</v>
      </c>
      <c r="I27" s="1964" t="s">
        <v>245</v>
      </c>
      <c r="J27" s="1964" t="s">
        <v>245</v>
      </c>
      <c r="K27" s="1964" t="s">
        <v>245</v>
      </c>
      <c r="L27" s="1964" t="s">
        <v>245</v>
      </c>
      <c r="M27" s="1964" t="s">
        <v>245</v>
      </c>
      <c r="N27" s="1964" t="s">
        <v>245</v>
      </c>
      <c r="O27" s="1964" t="s">
        <v>245</v>
      </c>
    </row>
    <row r="28" spans="1:15" ht="16.5" customHeight="1">
      <c r="A28" s="1897"/>
      <c r="B28" s="1894" t="s">
        <v>53</v>
      </c>
      <c r="C28" s="1894"/>
      <c r="D28" s="1894"/>
      <c r="E28" s="1894"/>
      <c r="F28" s="1896" t="s">
        <v>79</v>
      </c>
      <c r="G28" s="1965" t="s">
        <v>245</v>
      </c>
      <c r="H28" s="1965" t="s">
        <v>245</v>
      </c>
      <c r="I28" s="1965" t="s">
        <v>245</v>
      </c>
      <c r="J28" s="1965" t="s">
        <v>245</v>
      </c>
      <c r="K28" s="1965" t="s">
        <v>245</v>
      </c>
      <c r="L28" s="1965" t="s">
        <v>245</v>
      </c>
      <c r="M28" s="1965" t="s">
        <v>245</v>
      </c>
      <c r="N28" s="1965" t="s">
        <v>245</v>
      </c>
      <c r="O28" s="1965" t="s">
        <v>245</v>
      </c>
    </row>
    <row r="29" spans="1:15" ht="16.5" customHeight="1">
      <c r="A29" s="2114" t="s">
        <v>52</v>
      </c>
      <c r="B29" s="2114"/>
      <c r="C29" s="2114"/>
      <c r="D29" s="2114"/>
      <c r="E29" s="2114"/>
      <c r="F29" s="1896" t="s">
        <v>79</v>
      </c>
      <c r="G29" s="1965">
        <v>100</v>
      </c>
      <c r="H29" s="1965">
        <v>100</v>
      </c>
      <c r="I29" s="1965">
        <v>100</v>
      </c>
      <c r="J29" s="1965">
        <v>100</v>
      </c>
      <c r="K29" s="1965">
        <v>100</v>
      </c>
      <c r="L29" s="1965">
        <v>100</v>
      </c>
      <c r="M29" s="1965">
        <v>100</v>
      </c>
      <c r="N29" s="1965">
        <v>100</v>
      </c>
      <c r="O29" s="1965">
        <v>100</v>
      </c>
    </row>
    <row r="30" spans="1:15" ht="16.5" customHeight="1">
      <c r="B30" s="1899"/>
      <c r="C30" s="1899"/>
      <c r="D30" s="1899"/>
      <c r="E30" s="1899"/>
      <c r="F30" s="1896"/>
      <c r="G30" s="2119" t="s">
        <v>105</v>
      </c>
      <c r="H30" s="2120"/>
      <c r="I30" s="2120"/>
      <c r="J30" s="2120"/>
      <c r="K30" s="2120"/>
      <c r="L30" s="2120"/>
      <c r="M30" s="2120"/>
      <c r="N30" s="2120"/>
      <c r="O30" s="2120"/>
    </row>
    <row r="31" spans="1:15" ht="16.5" customHeight="1">
      <c r="A31" s="1894" t="s">
        <v>77</v>
      </c>
      <c r="B31" s="1891"/>
      <c r="C31" s="1891"/>
      <c r="D31" s="1891"/>
      <c r="E31" s="1891"/>
      <c r="F31" s="1896"/>
      <c r="G31" s="1901"/>
      <c r="H31" s="1901"/>
      <c r="I31" s="1901"/>
      <c r="J31" s="1901"/>
      <c r="K31" s="1901"/>
      <c r="L31" s="1901"/>
      <c r="M31" s="1901"/>
      <c r="N31" s="1901"/>
      <c r="O31" s="1901"/>
    </row>
    <row r="32" spans="1:15" ht="16.5" customHeight="1">
      <c r="A32" s="1894"/>
      <c r="B32" s="1894" t="s">
        <v>76</v>
      </c>
      <c r="C32" s="1891"/>
      <c r="D32" s="1891"/>
      <c r="E32" s="1891"/>
      <c r="F32" s="1981" t="s">
        <v>373</v>
      </c>
      <c r="G32" s="1966">
        <v>4.5</v>
      </c>
      <c r="H32" s="1966">
        <v>0.9</v>
      </c>
      <c r="I32" s="1966">
        <v>4.0999999999999996</v>
      </c>
      <c r="J32" s="1966">
        <v>1.2</v>
      </c>
      <c r="K32" s="1966">
        <v>0.5</v>
      </c>
      <c r="L32" s="1966">
        <v>0.4</v>
      </c>
      <c r="M32" s="1966">
        <v>0.1</v>
      </c>
      <c r="N32" s="1966">
        <v>0.8</v>
      </c>
      <c r="O32" s="1966">
        <v>12.5</v>
      </c>
    </row>
    <row r="33" spans="1:15" ht="16.5" customHeight="1">
      <c r="A33" s="1894"/>
      <c r="B33" s="1894" t="s">
        <v>75</v>
      </c>
      <c r="C33" s="1891"/>
      <c r="D33" s="1891"/>
      <c r="E33" s="1891"/>
      <c r="F33" s="1896" t="s">
        <v>373</v>
      </c>
      <c r="G33" s="1966">
        <v>13.1</v>
      </c>
      <c r="H33" s="1966">
        <v>2.4</v>
      </c>
      <c r="I33" s="1966">
        <v>10.9</v>
      </c>
      <c r="J33" s="1966">
        <v>4.2</v>
      </c>
      <c r="K33" s="1966">
        <v>2.1</v>
      </c>
      <c r="L33" s="1966">
        <v>1.6</v>
      </c>
      <c r="M33" s="1966">
        <v>0.3</v>
      </c>
      <c r="N33" s="1966">
        <v>3.2</v>
      </c>
      <c r="O33" s="1966">
        <v>37.5</v>
      </c>
    </row>
    <row r="34" spans="1:15" ht="16.5" customHeight="1">
      <c r="A34" s="1894"/>
      <c r="B34" s="1894" t="s">
        <v>74</v>
      </c>
      <c r="C34" s="1891"/>
      <c r="D34" s="1891"/>
      <c r="E34" s="1891"/>
      <c r="F34" s="1896" t="s">
        <v>373</v>
      </c>
      <c r="G34" s="1966">
        <v>5.5</v>
      </c>
      <c r="H34" s="1966">
        <v>1.4</v>
      </c>
      <c r="I34" s="1966">
        <v>4.0999999999999996</v>
      </c>
      <c r="J34" s="1966">
        <v>3.1</v>
      </c>
      <c r="K34" s="1966">
        <v>1.1000000000000001</v>
      </c>
      <c r="L34" s="1966">
        <v>0.6</v>
      </c>
      <c r="M34" s="1966">
        <v>0.2</v>
      </c>
      <c r="N34" s="1966">
        <v>1.9</v>
      </c>
      <c r="O34" s="1966">
        <v>17.5</v>
      </c>
    </row>
    <row r="35" spans="1:15" ht="16.5" customHeight="1">
      <c r="A35" s="2115" t="s">
        <v>73</v>
      </c>
      <c r="B35" s="2115"/>
      <c r="C35" s="2115"/>
      <c r="D35" s="2115"/>
      <c r="E35" s="2115"/>
      <c r="F35" s="1896" t="s">
        <v>373</v>
      </c>
      <c r="G35" s="1964">
        <v>21.1</v>
      </c>
      <c r="H35" s="1964">
        <v>4.3</v>
      </c>
      <c r="I35" s="1964">
        <v>18.399999999999999</v>
      </c>
      <c r="J35" s="1964">
        <v>7.1</v>
      </c>
      <c r="K35" s="1964">
        <v>3.4</v>
      </c>
      <c r="L35" s="1964" t="s">
        <v>32</v>
      </c>
      <c r="M35" s="1964">
        <v>0.6</v>
      </c>
      <c r="N35" s="1964">
        <v>5.6</v>
      </c>
      <c r="O35" s="1964">
        <v>63.5</v>
      </c>
    </row>
    <row r="36" spans="1:15" ht="16.5" customHeight="1">
      <c r="A36" s="2114" t="s">
        <v>332</v>
      </c>
      <c r="B36" s="2114"/>
      <c r="C36" s="2114"/>
      <c r="D36" s="2114"/>
      <c r="E36" s="2114"/>
      <c r="F36" s="1896" t="s">
        <v>373</v>
      </c>
      <c r="G36" s="1964">
        <v>21.9</v>
      </c>
      <c r="H36" s="1964">
        <v>4.3</v>
      </c>
      <c r="I36" s="1964">
        <v>18.8</v>
      </c>
      <c r="J36" s="1964">
        <v>7.6</v>
      </c>
      <c r="K36" s="1964">
        <v>3.4</v>
      </c>
      <c r="L36" s="1964">
        <v>2.5</v>
      </c>
      <c r="M36" s="1964">
        <v>0.6</v>
      </c>
      <c r="N36" s="1964">
        <v>5.7</v>
      </c>
      <c r="O36" s="1964">
        <v>65.400000000000006</v>
      </c>
    </row>
    <row r="37" spans="1:15" ht="30.75" customHeight="1">
      <c r="A37" s="2114" t="s">
        <v>71</v>
      </c>
      <c r="B37" s="2114"/>
      <c r="C37" s="2114"/>
      <c r="D37" s="2114"/>
      <c r="E37" s="2114"/>
      <c r="F37" s="1896" t="s">
        <v>373</v>
      </c>
      <c r="G37" s="1964">
        <v>2.2000000000000002</v>
      </c>
      <c r="H37" s="1964">
        <v>0.5</v>
      </c>
      <c r="I37" s="1964">
        <v>1.1000000000000001</v>
      </c>
      <c r="J37" s="1964">
        <v>1</v>
      </c>
      <c r="K37" s="1964">
        <v>0.3</v>
      </c>
      <c r="L37" s="1964">
        <v>0.3</v>
      </c>
      <c r="M37" s="1964">
        <v>0.1</v>
      </c>
      <c r="N37" s="1964">
        <v>0.9</v>
      </c>
      <c r="O37" s="1964">
        <v>6.6</v>
      </c>
    </row>
    <row r="38" spans="1:15" ht="17.25" customHeight="1">
      <c r="A38" s="2114" t="s">
        <v>70</v>
      </c>
      <c r="B38" s="2114"/>
      <c r="C38" s="2114"/>
      <c r="D38" s="2114"/>
      <c r="E38" s="2114"/>
      <c r="F38" s="1896" t="s">
        <v>373</v>
      </c>
      <c r="G38" s="1964">
        <v>3.4</v>
      </c>
      <c r="H38" s="1964">
        <v>0.8</v>
      </c>
      <c r="I38" s="1964">
        <v>3.1</v>
      </c>
      <c r="J38" s="1964">
        <v>1.8</v>
      </c>
      <c r="K38" s="1964">
        <v>0.8</v>
      </c>
      <c r="L38" s="1964">
        <v>0.6</v>
      </c>
      <c r="M38" s="1964">
        <v>0.2</v>
      </c>
      <c r="N38" s="1964">
        <v>1.5</v>
      </c>
      <c r="O38" s="1964">
        <v>12.5</v>
      </c>
    </row>
    <row r="39" spans="1:15" ht="16.5" customHeight="1">
      <c r="A39" s="2114" t="s">
        <v>331</v>
      </c>
      <c r="B39" s="2114"/>
      <c r="C39" s="2114"/>
      <c r="D39" s="2114"/>
      <c r="E39" s="2114"/>
      <c r="F39" s="1896" t="s">
        <v>373</v>
      </c>
      <c r="G39" s="1964">
        <v>15.2</v>
      </c>
      <c r="H39" s="1964">
        <v>3.3</v>
      </c>
      <c r="I39" s="1964">
        <v>11</v>
      </c>
      <c r="J39" s="1964">
        <v>4.4000000000000004</v>
      </c>
      <c r="K39" s="1964">
        <v>2.1</v>
      </c>
      <c r="L39" s="1964">
        <v>2</v>
      </c>
      <c r="M39" s="1964">
        <v>0.4</v>
      </c>
      <c r="N39" s="1964">
        <v>2.2999999999999998</v>
      </c>
      <c r="O39" s="1964">
        <v>40.6</v>
      </c>
    </row>
    <row r="40" spans="1:15" ht="30.75" customHeight="1">
      <c r="A40" s="2114" t="s">
        <v>68</v>
      </c>
      <c r="B40" s="2114"/>
      <c r="C40" s="2114"/>
      <c r="D40" s="2114"/>
      <c r="E40" s="2114"/>
      <c r="F40" s="1896" t="s">
        <v>373</v>
      </c>
      <c r="G40" s="1964">
        <v>10.199999999999999</v>
      </c>
      <c r="H40" s="1964">
        <v>2.2999999999999998</v>
      </c>
      <c r="I40" s="1964">
        <v>8.6</v>
      </c>
      <c r="J40" s="1964">
        <v>5</v>
      </c>
      <c r="K40" s="1964">
        <v>1.7</v>
      </c>
      <c r="L40" s="1964">
        <v>1.2</v>
      </c>
      <c r="M40" s="1964">
        <v>0.3</v>
      </c>
      <c r="N40" s="1964">
        <v>3</v>
      </c>
      <c r="O40" s="1964">
        <v>32.700000000000003</v>
      </c>
    </row>
    <row r="41" spans="1:15" ht="30.75" customHeight="1">
      <c r="A41" s="2114" t="s">
        <v>67</v>
      </c>
      <c r="B41" s="2114"/>
      <c r="C41" s="2114"/>
      <c r="D41" s="2114"/>
      <c r="E41" s="2114"/>
      <c r="F41" s="1896" t="s">
        <v>373</v>
      </c>
      <c r="G41" s="1964">
        <v>8.6999999999999993</v>
      </c>
      <c r="H41" s="1964">
        <v>1.4</v>
      </c>
      <c r="I41" s="1964">
        <v>9</v>
      </c>
      <c r="J41" s="1964">
        <v>3.3</v>
      </c>
      <c r="K41" s="1964">
        <v>1.1000000000000001</v>
      </c>
      <c r="L41" s="1964">
        <v>1</v>
      </c>
      <c r="M41" s="1964">
        <v>0.3</v>
      </c>
      <c r="N41" s="1964">
        <v>2</v>
      </c>
      <c r="O41" s="1964">
        <v>27.1</v>
      </c>
    </row>
    <row r="42" spans="1:15" ht="16.5" customHeight="1">
      <c r="A42" s="2114" t="s">
        <v>66</v>
      </c>
      <c r="B42" s="2114"/>
      <c r="C42" s="2114"/>
      <c r="D42" s="2114"/>
      <c r="E42" s="2114"/>
      <c r="F42" s="1896" t="s">
        <v>373</v>
      </c>
      <c r="G42" s="1964"/>
      <c r="H42" s="1964"/>
      <c r="I42" s="1964"/>
      <c r="J42" s="1964"/>
      <c r="K42" s="1964"/>
      <c r="L42" s="1964"/>
      <c r="M42" s="1964"/>
      <c r="N42" s="1964"/>
      <c r="O42" s="1964"/>
    </row>
    <row r="43" spans="1:15" ht="16.5" customHeight="1">
      <c r="A43" s="1897"/>
      <c r="B43" s="1898" t="s">
        <v>65</v>
      </c>
      <c r="C43" s="1897"/>
      <c r="D43" s="1897"/>
      <c r="E43" s="1897"/>
      <c r="F43" s="1896" t="s">
        <v>373</v>
      </c>
      <c r="G43" s="1964">
        <v>16.7</v>
      </c>
      <c r="H43" s="1964">
        <v>3</v>
      </c>
      <c r="I43" s="1964">
        <v>15.3</v>
      </c>
      <c r="J43" s="1964">
        <v>5</v>
      </c>
      <c r="K43" s="1964">
        <v>2.2000000000000002</v>
      </c>
      <c r="L43" s="1964">
        <v>2.1</v>
      </c>
      <c r="M43" s="1964">
        <v>0.5</v>
      </c>
      <c r="N43" s="1964">
        <v>4.2</v>
      </c>
      <c r="O43" s="1964">
        <v>49.3</v>
      </c>
    </row>
    <row r="44" spans="1:15" ht="16.5" customHeight="1">
      <c r="A44" s="1897"/>
      <c r="B44" s="1899" t="s">
        <v>64</v>
      </c>
      <c r="C44" s="1897"/>
      <c r="D44" s="1897"/>
      <c r="E44" s="1897"/>
      <c r="F44" s="1896" t="s">
        <v>373</v>
      </c>
      <c r="G44" s="1964">
        <v>5</v>
      </c>
      <c r="H44" s="1964">
        <v>1.3</v>
      </c>
      <c r="I44" s="1964">
        <v>4.5999999999999996</v>
      </c>
      <c r="J44" s="1964">
        <v>2.8</v>
      </c>
      <c r="K44" s="1964">
        <v>1.2</v>
      </c>
      <c r="L44" s="1964">
        <v>0.4</v>
      </c>
      <c r="M44" s="1964">
        <v>0.1</v>
      </c>
      <c r="N44" s="1964">
        <v>1.2</v>
      </c>
      <c r="O44" s="1964">
        <v>16.7</v>
      </c>
    </row>
    <row r="45" spans="1:15" ht="16.5" customHeight="1">
      <c r="A45" s="1897"/>
      <c r="B45" s="1982" t="s">
        <v>63</v>
      </c>
      <c r="C45" s="1897"/>
      <c r="D45" s="1897"/>
      <c r="E45" s="1897"/>
      <c r="F45" s="1896" t="s">
        <v>373</v>
      </c>
      <c r="G45" s="1984" t="s">
        <v>32</v>
      </c>
      <c r="H45" s="1984" t="s">
        <v>32</v>
      </c>
      <c r="I45" s="1984" t="s">
        <v>32</v>
      </c>
      <c r="J45" s="1984" t="s">
        <v>32</v>
      </c>
      <c r="K45" s="1984" t="s">
        <v>32</v>
      </c>
      <c r="L45" s="1964">
        <v>0</v>
      </c>
      <c r="M45" s="1964">
        <v>0</v>
      </c>
      <c r="N45" s="1964">
        <v>0.4</v>
      </c>
      <c r="O45" s="1964">
        <v>2.2999999999999998</v>
      </c>
    </row>
    <row r="46" spans="1:15" ht="16.5" customHeight="1">
      <c r="A46" s="1894" t="s">
        <v>62</v>
      </c>
      <c r="B46" s="1894"/>
      <c r="C46" s="1894"/>
      <c r="D46" s="1894"/>
      <c r="E46" s="1894"/>
      <c r="F46" s="1896" t="s">
        <v>373</v>
      </c>
      <c r="G46" s="1964"/>
      <c r="H46" s="1964"/>
      <c r="I46" s="1964"/>
      <c r="J46" s="1964"/>
      <c r="K46" s="1964"/>
      <c r="L46" s="1964"/>
      <c r="M46" s="1964"/>
      <c r="N46" s="1964"/>
      <c r="O46" s="1964"/>
    </row>
    <row r="47" spans="1:15" ht="16.5" customHeight="1">
      <c r="A47" s="1899"/>
      <c r="B47" s="1899" t="s">
        <v>61</v>
      </c>
      <c r="C47" s="1899"/>
      <c r="D47" s="1899"/>
      <c r="E47" s="1899"/>
      <c r="F47" s="1896" t="s">
        <v>373</v>
      </c>
      <c r="G47" s="1964">
        <v>16.600000000000001</v>
      </c>
      <c r="H47" s="1964">
        <v>3.4</v>
      </c>
      <c r="I47" s="1964">
        <v>13.9</v>
      </c>
      <c r="J47" s="1964">
        <v>5.2</v>
      </c>
      <c r="K47" s="1964">
        <v>2.5</v>
      </c>
      <c r="L47" s="1964">
        <v>1.6</v>
      </c>
      <c r="M47" s="1964" t="s">
        <v>32</v>
      </c>
      <c r="N47" s="1964">
        <v>2.2000000000000002</v>
      </c>
      <c r="O47" s="1964">
        <v>45.7</v>
      </c>
    </row>
    <row r="48" spans="1:15" ht="16.5" customHeight="1">
      <c r="A48" s="1899"/>
      <c r="B48" s="1899" t="s">
        <v>60</v>
      </c>
      <c r="C48" s="1899"/>
      <c r="D48" s="1899"/>
      <c r="E48" s="1899"/>
      <c r="F48" s="1896" t="s">
        <v>373</v>
      </c>
      <c r="G48" s="1964">
        <v>1.2</v>
      </c>
      <c r="H48" s="1964">
        <v>0.7</v>
      </c>
      <c r="I48" s="1964">
        <v>1.5</v>
      </c>
      <c r="J48" s="1964">
        <v>0.7</v>
      </c>
      <c r="K48" s="1984" t="s">
        <v>32</v>
      </c>
      <c r="L48" s="1964">
        <v>0.5</v>
      </c>
      <c r="M48" s="1984" t="s">
        <v>32</v>
      </c>
      <c r="N48" s="1984" t="s">
        <v>32</v>
      </c>
      <c r="O48" s="1964">
        <v>4.8</v>
      </c>
    </row>
    <row r="49" spans="1:15" ht="16.5" customHeight="1">
      <c r="A49" s="1899"/>
      <c r="B49" s="1899" t="s">
        <v>59</v>
      </c>
      <c r="C49" s="1899"/>
      <c r="D49" s="1899"/>
      <c r="E49" s="1899"/>
      <c r="F49" s="1896" t="s">
        <v>373</v>
      </c>
      <c r="G49" s="1964">
        <v>2</v>
      </c>
      <c r="H49" s="1984" t="s">
        <v>32</v>
      </c>
      <c r="I49" s="1984" t="s">
        <v>32</v>
      </c>
      <c r="J49" s="1984" t="s">
        <v>32</v>
      </c>
      <c r="K49" s="1984" t="s">
        <v>32</v>
      </c>
      <c r="L49" s="1964">
        <v>0.3</v>
      </c>
      <c r="M49" s="1964">
        <v>0</v>
      </c>
      <c r="N49" s="1984" t="s">
        <v>32</v>
      </c>
      <c r="O49" s="1964">
        <v>4.7</v>
      </c>
    </row>
    <row r="50" spans="1:15" ht="16.5" customHeight="1">
      <c r="A50" s="1899"/>
      <c r="B50" s="1899" t="s">
        <v>58</v>
      </c>
      <c r="C50" s="1899"/>
      <c r="D50" s="1899"/>
      <c r="E50" s="1899"/>
      <c r="F50" s="1896" t="s">
        <v>373</v>
      </c>
      <c r="G50" s="1964">
        <v>2.2000000000000002</v>
      </c>
      <c r="H50" s="1984" t="s">
        <v>32</v>
      </c>
      <c r="I50" s="1964">
        <v>2.6</v>
      </c>
      <c r="J50" s="1964">
        <v>2.2000000000000002</v>
      </c>
      <c r="K50" s="1964">
        <v>0.6</v>
      </c>
      <c r="L50" s="1984" t="s">
        <v>32</v>
      </c>
      <c r="M50" s="1984" t="s">
        <v>32</v>
      </c>
      <c r="N50" s="1964">
        <v>3.2</v>
      </c>
      <c r="O50" s="1964">
        <v>11.1</v>
      </c>
    </row>
    <row r="51" spans="1:15" ht="30.75" customHeight="1">
      <c r="A51" s="2114" t="s">
        <v>84</v>
      </c>
      <c r="B51" s="2115"/>
      <c r="C51" s="2115"/>
      <c r="D51" s="2115"/>
      <c r="E51" s="2115"/>
      <c r="F51" s="1896" t="s">
        <v>373</v>
      </c>
      <c r="G51" s="1964">
        <v>5.0999999999999996</v>
      </c>
      <c r="H51" s="1964">
        <v>1.2</v>
      </c>
      <c r="I51" s="1964">
        <v>3.9</v>
      </c>
      <c r="J51" s="1964">
        <v>1.8</v>
      </c>
      <c r="K51" s="1964">
        <v>0.7</v>
      </c>
      <c r="L51" s="1964">
        <v>0.7</v>
      </c>
      <c r="M51" s="1964">
        <v>0.2</v>
      </c>
      <c r="N51" s="1964">
        <v>2</v>
      </c>
      <c r="O51" s="1964">
        <v>15.9</v>
      </c>
    </row>
    <row r="52" spans="1:15" ht="16.5" customHeight="1">
      <c r="A52" s="1894" t="s">
        <v>56</v>
      </c>
      <c r="B52" s="1894"/>
      <c r="C52" s="1894"/>
      <c r="D52" s="1894"/>
      <c r="E52" s="1894"/>
      <c r="F52" s="1896" t="s">
        <v>373</v>
      </c>
      <c r="G52" s="1964"/>
      <c r="H52" s="1964"/>
      <c r="I52" s="1964"/>
      <c r="J52" s="1964"/>
      <c r="K52" s="1964"/>
      <c r="L52" s="1964"/>
      <c r="M52" s="1964"/>
      <c r="N52" s="1964"/>
      <c r="O52" s="1964"/>
    </row>
    <row r="53" spans="1:15" ht="16.5" customHeight="1">
      <c r="A53" s="1897"/>
      <c r="B53" s="1899" t="s">
        <v>55</v>
      </c>
      <c r="C53" s="1899"/>
      <c r="D53" s="1899"/>
      <c r="E53" s="1899"/>
      <c r="F53" s="1896" t="s">
        <v>373</v>
      </c>
      <c r="G53" s="1966" t="s">
        <v>245</v>
      </c>
      <c r="H53" s="1966" t="s">
        <v>245</v>
      </c>
      <c r="I53" s="1966" t="s">
        <v>245</v>
      </c>
      <c r="J53" s="1966" t="s">
        <v>245</v>
      </c>
      <c r="K53" s="1966" t="s">
        <v>245</v>
      </c>
      <c r="L53" s="1966" t="s">
        <v>245</v>
      </c>
      <c r="M53" s="1966" t="s">
        <v>245</v>
      </c>
      <c r="N53" s="1966" t="s">
        <v>245</v>
      </c>
      <c r="O53" s="1966" t="s">
        <v>245</v>
      </c>
    </row>
    <row r="54" spans="1:15" ht="16.5" customHeight="1">
      <c r="A54" s="1897"/>
      <c r="B54" s="2116" t="s">
        <v>54</v>
      </c>
      <c r="C54" s="2116"/>
      <c r="D54" s="2116"/>
      <c r="E54" s="2116"/>
      <c r="F54" s="1896" t="s">
        <v>373</v>
      </c>
      <c r="G54" s="1964" t="s">
        <v>245</v>
      </c>
      <c r="H54" s="1964" t="s">
        <v>245</v>
      </c>
      <c r="I54" s="1964" t="s">
        <v>245</v>
      </c>
      <c r="J54" s="1964" t="s">
        <v>245</v>
      </c>
      <c r="K54" s="1964" t="s">
        <v>245</v>
      </c>
      <c r="L54" s="1964" t="s">
        <v>245</v>
      </c>
      <c r="M54" s="1964" t="s">
        <v>245</v>
      </c>
      <c r="N54" s="1964" t="s">
        <v>245</v>
      </c>
      <c r="O54" s="1964" t="s">
        <v>245</v>
      </c>
    </row>
    <row r="55" spans="1:15" ht="16.5" customHeight="1">
      <c r="A55" s="1897"/>
      <c r="B55" s="1899" t="s">
        <v>53</v>
      </c>
      <c r="C55" s="1899"/>
      <c r="D55" s="1899"/>
      <c r="E55" s="1899"/>
      <c r="F55" s="1896" t="s">
        <v>373</v>
      </c>
      <c r="G55" s="1964" t="s">
        <v>245</v>
      </c>
      <c r="H55" s="1964" t="s">
        <v>245</v>
      </c>
      <c r="I55" s="1964" t="s">
        <v>245</v>
      </c>
      <c r="J55" s="1964" t="s">
        <v>245</v>
      </c>
      <c r="K55" s="1964" t="s">
        <v>245</v>
      </c>
      <c r="L55" s="1964" t="s">
        <v>245</v>
      </c>
      <c r="M55" s="1964" t="s">
        <v>245</v>
      </c>
      <c r="N55" s="1964" t="s">
        <v>245</v>
      </c>
      <c r="O55" s="1964" t="s">
        <v>245</v>
      </c>
    </row>
    <row r="56" spans="1:15" ht="16.5" customHeight="1">
      <c r="A56" s="2114" t="s">
        <v>83</v>
      </c>
      <c r="B56" s="2114"/>
      <c r="C56" s="2114"/>
      <c r="D56" s="2114"/>
      <c r="E56" s="2114"/>
      <c r="F56" s="1896" t="s">
        <v>373</v>
      </c>
      <c r="G56" s="1964">
        <v>22.3</v>
      </c>
      <c r="H56" s="1964">
        <v>4.5</v>
      </c>
      <c r="I56" s="1964">
        <v>19.600000000000001</v>
      </c>
      <c r="J56" s="1964">
        <v>8.3000000000000007</v>
      </c>
      <c r="K56" s="1964">
        <v>3.7</v>
      </c>
      <c r="L56" s="1964">
        <v>2.5</v>
      </c>
      <c r="M56" s="1964">
        <v>0.6</v>
      </c>
      <c r="N56" s="1964">
        <v>5.7</v>
      </c>
      <c r="O56" s="1964">
        <v>67.7</v>
      </c>
    </row>
    <row r="57" spans="1:15" ht="16.5" customHeight="1">
      <c r="A57" s="2114" t="s">
        <v>82</v>
      </c>
      <c r="B57" s="2121"/>
      <c r="C57" s="2121"/>
      <c r="D57" s="2121"/>
      <c r="E57" s="2121"/>
      <c r="F57" s="1896" t="s">
        <v>373</v>
      </c>
      <c r="G57" s="1964">
        <v>0.5</v>
      </c>
      <c r="H57" s="1964">
        <v>0.3</v>
      </c>
      <c r="I57" s="1964">
        <v>0.6</v>
      </c>
      <c r="J57" s="1964">
        <v>0.4</v>
      </c>
      <c r="K57" s="1964">
        <v>0.1</v>
      </c>
      <c r="L57" s="1964">
        <v>0</v>
      </c>
      <c r="M57" s="1964">
        <v>0</v>
      </c>
      <c r="N57" s="1964">
        <v>0.2</v>
      </c>
      <c r="O57" s="1964">
        <v>2.2999999999999998</v>
      </c>
    </row>
    <row r="58" spans="1:15" s="1903" customFormat="1" ht="16.5" customHeight="1">
      <c r="A58" s="2122" t="s">
        <v>81</v>
      </c>
      <c r="B58" s="2122"/>
      <c r="C58" s="2122"/>
      <c r="D58" s="2122"/>
      <c r="E58" s="2122"/>
      <c r="F58" s="1902" t="s">
        <v>373</v>
      </c>
      <c r="G58" s="1967">
        <v>23.4</v>
      </c>
      <c r="H58" s="1967">
        <v>4.8</v>
      </c>
      <c r="I58" s="1967">
        <v>20.399999999999999</v>
      </c>
      <c r="J58" s="1967">
        <v>8.6999999999999993</v>
      </c>
      <c r="K58" s="1967">
        <v>3.7</v>
      </c>
      <c r="L58" s="1967">
        <v>2.5</v>
      </c>
      <c r="M58" s="1967">
        <v>0.7</v>
      </c>
      <c r="N58" s="1967">
        <v>6</v>
      </c>
      <c r="O58" s="1967">
        <v>70</v>
      </c>
    </row>
    <row r="59" spans="1:15" ht="16.5" customHeight="1">
      <c r="B59" s="1899"/>
      <c r="C59" s="1899"/>
      <c r="D59" s="1899"/>
      <c r="E59" s="1899"/>
      <c r="F59" s="1896"/>
      <c r="G59" s="2119" t="s">
        <v>80</v>
      </c>
      <c r="H59" s="2120"/>
      <c r="I59" s="2120"/>
      <c r="J59" s="2120"/>
      <c r="K59" s="2120"/>
      <c r="L59" s="2120"/>
      <c r="M59" s="2120"/>
      <c r="N59" s="2120"/>
      <c r="O59" s="2120"/>
    </row>
    <row r="60" spans="1:15" ht="16.5" customHeight="1">
      <c r="A60" s="1894" t="s">
        <v>77</v>
      </c>
      <c r="B60" s="1891"/>
      <c r="C60" s="1891"/>
      <c r="D60" s="1891"/>
      <c r="E60" s="1891"/>
      <c r="F60" s="1896"/>
      <c r="G60" s="1901"/>
      <c r="H60" s="1901"/>
      <c r="I60" s="1901"/>
      <c r="J60" s="1901"/>
      <c r="K60" s="1901"/>
      <c r="L60" s="1901"/>
      <c r="M60" s="1901"/>
      <c r="N60" s="1901"/>
      <c r="O60" s="1901"/>
    </row>
    <row r="61" spans="1:15" ht="16.5" customHeight="1">
      <c r="A61" s="1894"/>
      <c r="B61" s="1894" t="s">
        <v>76</v>
      </c>
      <c r="C61" s="1891"/>
      <c r="D61" s="1891"/>
      <c r="E61" s="1891"/>
      <c r="F61" s="1896" t="s">
        <v>79</v>
      </c>
      <c r="G61" s="1964">
        <v>19.899999999999999</v>
      </c>
      <c r="H61" s="1964">
        <v>19.2</v>
      </c>
      <c r="I61" s="1964">
        <v>21.4</v>
      </c>
      <c r="J61" s="1964">
        <v>28.8</v>
      </c>
      <c r="K61" s="1964">
        <v>27</v>
      </c>
      <c r="L61" s="1964">
        <v>35.6</v>
      </c>
      <c r="M61" s="1964">
        <v>43.4</v>
      </c>
      <c r="N61" s="1964">
        <v>22.1</v>
      </c>
      <c r="O61" s="1964">
        <v>10</v>
      </c>
    </row>
    <row r="62" spans="1:15" ht="16.5" customHeight="1">
      <c r="A62" s="1894"/>
      <c r="B62" s="1894" t="s">
        <v>75</v>
      </c>
      <c r="C62" s="1891"/>
      <c r="D62" s="1891"/>
      <c r="E62" s="1891"/>
      <c r="F62" s="1896" t="s">
        <v>79</v>
      </c>
      <c r="G62" s="1964">
        <v>7.9</v>
      </c>
      <c r="H62" s="1964">
        <v>9.9</v>
      </c>
      <c r="I62" s="1964">
        <v>10.4</v>
      </c>
      <c r="J62" s="1964">
        <v>9.8000000000000007</v>
      </c>
      <c r="K62" s="1964">
        <v>12.2</v>
      </c>
      <c r="L62" s="1964">
        <v>11</v>
      </c>
      <c r="M62" s="1964">
        <v>16.8</v>
      </c>
      <c r="N62" s="1964">
        <v>11</v>
      </c>
      <c r="O62" s="1964">
        <v>4.4000000000000004</v>
      </c>
    </row>
    <row r="63" spans="1:15" ht="16.5" customHeight="1">
      <c r="A63" s="1894"/>
      <c r="B63" s="1894" t="s">
        <v>74</v>
      </c>
      <c r="C63" s="1891"/>
      <c r="D63" s="1891"/>
      <c r="E63" s="1891"/>
      <c r="F63" s="1896" t="s">
        <v>79</v>
      </c>
      <c r="G63" s="1964">
        <v>15.5</v>
      </c>
      <c r="H63" s="1964">
        <v>15.2</v>
      </c>
      <c r="I63" s="1964">
        <v>20.9</v>
      </c>
      <c r="J63" s="1964">
        <v>13.5</v>
      </c>
      <c r="K63" s="1964">
        <v>23.4</v>
      </c>
      <c r="L63" s="1964">
        <v>18.5</v>
      </c>
      <c r="M63" s="1964">
        <v>24.9</v>
      </c>
      <c r="N63" s="1964">
        <v>15.3</v>
      </c>
      <c r="O63" s="1964">
        <v>7.5</v>
      </c>
    </row>
    <row r="64" spans="1:15" ht="16.5" customHeight="1">
      <c r="A64" s="2115" t="s">
        <v>73</v>
      </c>
      <c r="B64" s="2115"/>
      <c r="C64" s="2115"/>
      <c r="D64" s="2115"/>
      <c r="E64" s="2115"/>
      <c r="F64" s="1896" t="s">
        <v>79</v>
      </c>
      <c r="G64" s="1964">
        <v>1.6</v>
      </c>
      <c r="H64" s="1964">
        <v>2.6</v>
      </c>
      <c r="I64" s="1964">
        <v>3.9</v>
      </c>
      <c r="J64" s="1964">
        <v>5.5</v>
      </c>
      <c r="K64" s="1964">
        <v>4.0999999999999996</v>
      </c>
      <c r="L64" s="1964" t="s">
        <v>32</v>
      </c>
      <c r="M64" s="1964">
        <v>6.1</v>
      </c>
      <c r="N64" s="1964">
        <v>1.5</v>
      </c>
      <c r="O64" s="1964">
        <v>1.1000000000000001</v>
      </c>
    </row>
    <row r="65" spans="1:15" ht="16.5" customHeight="1">
      <c r="A65" s="2114" t="s">
        <v>332</v>
      </c>
      <c r="B65" s="2114"/>
      <c r="C65" s="2114"/>
      <c r="D65" s="2114"/>
      <c r="E65" s="2114"/>
      <c r="F65" s="1896" t="s">
        <v>79</v>
      </c>
      <c r="G65" s="1964">
        <v>1.2</v>
      </c>
      <c r="H65" s="1964">
        <v>2.7</v>
      </c>
      <c r="I65" s="1964">
        <v>3.2</v>
      </c>
      <c r="J65" s="1964">
        <v>4.4000000000000004</v>
      </c>
      <c r="K65" s="1964">
        <v>2.2999999999999998</v>
      </c>
      <c r="L65" s="1964">
        <v>1.8</v>
      </c>
      <c r="M65" s="1964">
        <v>4.5999999999999996</v>
      </c>
      <c r="N65" s="1964">
        <v>1.2</v>
      </c>
      <c r="O65" s="1964">
        <v>1</v>
      </c>
    </row>
    <row r="66" spans="1:15" ht="30.75" customHeight="1">
      <c r="A66" s="2114" t="s">
        <v>71</v>
      </c>
      <c r="B66" s="2114"/>
      <c r="C66" s="2114"/>
      <c r="D66" s="2114"/>
      <c r="E66" s="2114"/>
      <c r="F66" s="1896" t="s">
        <v>79</v>
      </c>
      <c r="G66" s="1964">
        <v>28.7</v>
      </c>
      <c r="H66" s="1964">
        <v>38.1</v>
      </c>
      <c r="I66" s="1964">
        <v>39.799999999999997</v>
      </c>
      <c r="J66" s="1964">
        <v>26.1</v>
      </c>
      <c r="K66" s="1964">
        <v>42.5</v>
      </c>
      <c r="L66" s="1964">
        <v>32.799999999999997</v>
      </c>
      <c r="M66" s="1964">
        <v>33.200000000000003</v>
      </c>
      <c r="N66" s="1964">
        <v>21</v>
      </c>
      <c r="O66" s="1964">
        <v>12.9</v>
      </c>
    </row>
    <row r="67" spans="1:15" ht="18.75" customHeight="1">
      <c r="A67" s="2114" t="s">
        <v>70</v>
      </c>
      <c r="B67" s="2114"/>
      <c r="C67" s="2114"/>
      <c r="D67" s="2114"/>
      <c r="E67" s="2114"/>
      <c r="F67" s="1896" t="s">
        <v>79</v>
      </c>
      <c r="G67" s="1964">
        <v>24</v>
      </c>
      <c r="H67" s="1964">
        <v>25.4</v>
      </c>
      <c r="I67" s="1964">
        <v>23.6</v>
      </c>
      <c r="J67" s="1964">
        <v>19.2</v>
      </c>
      <c r="K67" s="1964">
        <v>25.3</v>
      </c>
      <c r="L67" s="1964">
        <v>20.399999999999999</v>
      </c>
      <c r="M67" s="1964">
        <v>31.6</v>
      </c>
      <c r="N67" s="1964">
        <v>17.899999999999999</v>
      </c>
      <c r="O67" s="1964">
        <v>9.3000000000000007</v>
      </c>
    </row>
    <row r="68" spans="1:15" ht="16.5" customHeight="1">
      <c r="A68" s="2114" t="s">
        <v>331</v>
      </c>
      <c r="B68" s="2114"/>
      <c r="C68" s="2114"/>
      <c r="D68" s="2114"/>
      <c r="E68" s="2114"/>
      <c r="F68" s="1896" t="s">
        <v>79</v>
      </c>
      <c r="G68" s="1964">
        <v>8.1</v>
      </c>
      <c r="H68" s="1964">
        <v>7.2</v>
      </c>
      <c r="I68" s="1964">
        <v>10.3</v>
      </c>
      <c r="J68" s="1964">
        <v>8.6</v>
      </c>
      <c r="K68" s="1964">
        <v>11.3</v>
      </c>
      <c r="L68" s="1964">
        <v>5.9</v>
      </c>
      <c r="M68" s="1964">
        <v>12.1</v>
      </c>
      <c r="N68" s="1964">
        <v>10.8</v>
      </c>
      <c r="O68" s="1964">
        <v>4.3</v>
      </c>
    </row>
    <row r="69" spans="1:15" ht="30.75" customHeight="1">
      <c r="A69" s="2114" t="s">
        <v>68</v>
      </c>
      <c r="B69" s="2114"/>
      <c r="C69" s="2114"/>
      <c r="D69" s="2114"/>
      <c r="E69" s="2114"/>
      <c r="F69" s="1896" t="s">
        <v>79</v>
      </c>
      <c r="G69" s="1964">
        <v>11.7</v>
      </c>
      <c r="H69" s="1964">
        <v>9.5</v>
      </c>
      <c r="I69" s="1964">
        <v>13.4</v>
      </c>
      <c r="J69" s="1964">
        <v>5.9</v>
      </c>
      <c r="K69" s="1964">
        <v>17.3</v>
      </c>
      <c r="L69" s="1964">
        <v>11.6</v>
      </c>
      <c r="M69" s="1964">
        <v>19</v>
      </c>
      <c r="N69" s="1964">
        <v>11</v>
      </c>
      <c r="O69" s="1964">
        <v>5.6</v>
      </c>
    </row>
    <row r="70" spans="1:15" ht="30.75" customHeight="1">
      <c r="A70" s="2114" t="s">
        <v>67</v>
      </c>
      <c r="B70" s="2114"/>
      <c r="C70" s="2114"/>
      <c r="D70" s="2114"/>
      <c r="E70" s="2114"/>
      <c r="F70" s="1896" t="s">
        <v>79</v>
      </c>
      <c r="G70" s="1964">
        <v>13</v>
      </c>
      <c r="H70" s="1964">
        <v>15.2</v>
      </c>
      <c r="I70" s="1964">
        <v>13.1</v>
      </c>
      <c r="J70" s="1964">
        <v>17.7</v>
      </c>
      <c r="K70" s="1964">
        <v>15.8</v>
      </c>
      <c r="L70" s="1964">
        <v>13</v>
      </c>
      <c r="M70" s="1964">
        <v>17.7</v>
      </c>
      <c r="N70" s="1964">
        <v>10.9</v>
      </c>
      <c r="O70" s="1964">
        <v>6.2</v>
      </c>
    </row>
    <row r="71" spans="1:15" ht="16.5" customHeight="1">
      <c r="A71" s="2114" t="s">
        <v>66</v>
      </c>
      <c r="B71" s="2114"/>
      <c r="C71" s="2114"/>
      <c r="D71" s="2114"/>
      <c r="E71" s="2114"/>
      <c r="F71" s="1904"/>
      <c r="G71" s="1964"/>
      <c r="H71" s="1964"/>
      <c r="I71" s="1964"/>
      <c r="J71" s="1964"/>
      <c r="K71" s="1964"/>
      <c r="L71" s="1964"/>
      <c r="M71" s="1964"/>
      <c r="N71" s="1964"/>
      <c r="O71" s="1964"/>
    </row>
    <row r="72" spans="1:15" ht="16.5" customHeight="1">
      <c r="A72" s="1897"/>
      <c r="B72" s="1898" t="s">
        <v>65</v>
      </c>
      <c r="C72" s="1897"/>
      <c r="D72" s="1897"/>
      <c r="E72" s="1897"/>
      <c r="F72" s="1896" t="s">
        <v>79</v>
      </c>
      <c r="G72" s="1964">
        <v>5.4</v>
      </c>
      <c r="H72" s="1964">
        <v>7.8</v>
      </c>
      <c r="I72" s="1964">
        <v>8.3000000000000007</v>
      </c>
      <c r="J72" s="1964">
        <v>11.3</v>
      </c>
      <c r="K72" s="1964">
        <v>13.1</v>
      </c>
      <c r="L72" s="1964">
        <v>4.9000000000000004</v>
      </c>
      <c r="M72" s="1964">
        <v>9.9</v>
      </c>
      <c r="N72" s="1964">
        <v>5.8</v>
      </c>
      <c r="O72" s="1964">
        <v>3.4</v>
      </c>
    </row>
    <row r="73" spans="1:15" ht="16.5" customHeight="1">
      <c r="A73" s="1897"/>
      <c r="B73" s="1899" t="s">
        <v>64</v>
      </c>
      <c r="C73" s="1897"/>
      <c r="D73" s="1897"/>
      <c r="E73" s="1897"/>
      <c r="F73" s="1896" t="s">
        <v>79</v>
      </c>
      <c r="G73" s="1964">
        <v>19</v>
      </c>
      <c r="H73" s="1964">
        <v>18.600000000000001</v>
      </c>
      <c r="I73" s="1964">
        <v>22.4</v>
      </c>
      <c r="J73" s="1964">
        <v>19.2</v>
      </c>
      <c r="K73" s="1964">
        <v>20.5</v>
      </c>
      <c r="L73" s="1964">
        <v>27.6</v>
      </c>
      <c r="M73" s="1964">
        <v>49.5</v>
      </c>
      <c r="N73" s="1964">
        <v>20.2</v>
      </c>
      <c r="O73" s="1964">
        <v>8.9</v>
      </c>
    </row>
    <row r="74" spans="1:15" ht="16.5" customHeight="1">
      <c r="A74" s="1897"/>
      <c r="B74" s="1899" t="s">
        <v>63</v>
      </c>
      <c r="C74" s="1897"/>
      <c r="D74" s="1897"/>
      <c r="E74" s="1897"/>
      <c r="F74" s="1896" t="s">
        <v>79</v>
      </c>
      <c r="G74" s="1964" t="s">
        <v>32</v>
      </c>
      <c r="H74" s="1964" t="s">
        <v>32</v>
      </c>
      <c r="I74" s="1964" t="s">
        <v>32</v>
      </c>
      <c r="J74" s="1964" t="s">
        <v>32</v>
      </c>
      <c r="K74" s="1964" t="s">
        <v>32</v>
      </c>
      <c r="L74" s="1964">
        <v>0</v>
      </c>
      <c r="M74" s="1964">
        <v>0</v>
      </c>
      <c r="N74" s="1964">
        <v>36.799999999999997</v>
      </c>
      <c r="O74" s="1964">
        <v>25.2</v>
      </c>
    </row>
    <row r="75" spans="1:15" ht="16.5" customHeight="1">
      <c r="A75" s="1894" t="s">
        <v>62</v>
      </c>
      <c r="B75" s="1894"/>
      <c r="C75" s="1894"/>
      <c r="D75" s="1894"/>
      <c r="E75" s="1894"/>
      <c r="F75" s="1896"/>
      <c r="G75" s="1964"/>
      <c r="H75" s="1964"/>
      <c r="I75" s="1964"/>
      <c r="J75" s="1964"/>
      <c r="K75" s="1964"/>
      <c r="L75" s="1964"/>
      <c r="M75" s="1964"/>
      <c r="N75" s="1964"/>
      <c r="O75" s="1964"/>
    </row>
    <row r="76" spans="1:15" ht="16.5" customHeight="1">
      <c r="A76" s="1899"/>
      <c r="B76" s="1899" t="s">
        <v>61</v>
      </c>
      <c r="C76" s="1899"/>
      <c r="D76" s="1899"/>
      <c r="E76" s="1899"/>
      <c r="F76" s="1896" t="s">
        <v>79</v>
      </c>
      <c r="G76" s="1964">
        <v>5.7</v>
      </c>
      <c r="H76" s="1964">
        <v>7</v>
      </c>
      <c r="I76" s="1964">
        <v>9.3000000000000007</v>
      </c>
      <c r="J76" s="1964">
        <v>10.7</v>
      </c>
      <c r="K76" s="1964">
        <v>11.1</v>
      </c>
      <c r="L76" s="1964">
        <v>11.6</v>
      </c>
      <c r="M76" s="1964" t="s">
        <v>32</v>
      </c>
      <c r="N76" s="1964">
        <v>15.4</v>
      </c>
      <c r="O76" s="1964">
        <v>3.9</v>
      </c>
    </row>
    <row r="77" spans="1:15" ht="16.5" customHeight="1">
      <c r="A77" s="1899"/>
      <c r="B77" s="1899" t="s">
        <v>60</v>
      </c>
      <c r="C77" s="1899"/>
      <c r="D77" s="1899"/>
      <c r="E77" s="1899"/>
      <c r="F77" s="1896" t="s">
        <v>79</v>
      </c>
      <c r="G77" s="1964">
        <v>44.4</v>
      </c>
      <c r="H77" s="1964">
        <v>25.8</v>
      </c>
      <c r="I77" s="1964">
        <v>43.9</v>
      </c>
      <c r="J77" s="1964">
        <v>38.4</v>
      </c>
      <c r="K77" s="1964" t="s">
        <v>32</v>
      </c>
      <c r="L77" s="1964">
        <v>28.4</v>
      </c>
      <c r="M77" s="1964" t="s">
        <v>32</v>
      </c>
      <c r="N77" s="1964" t="s">
        <v>32</v>
      </c>
      <c r="O77" s="1964">
        <v>17.899999999999999</v>
      </c>
    </row>
    <row r="78" spans="1:15" ht="16.5" customHeight="1">
      <c r="A78" s="1899"/>
      <c r="B78" s="1899" t="s">
        <v>59</v>
      </c>
      <c r="C78" s="1899"/>
      <c r="D78" s="1899"/>
      <c r="E78" s="1899"/>
      <c r="F78" s="1896" t="s">
        <v>79</v>
      </c>
      <c r="G78" s="1964">
        <v>38.299999999999997</v>
      </c>
      <c r="H78" s="1964" t="s">
        <v>32</v>
      </c>
      <c r="I78" s="1964" t="s">
        <v>32</v>
      </c>
      <c r="J78" s="1964" t="s">
        <v>32</v>
      </c>
      <c r="K78" s="1964" t="s">
        <v>32</v>
      </c>
      <c r="L78" s="1964">
        <v>39.9</v>
      </c>
      <c r="M78" s="1964">
        <v>0</v>
      </c>
      <c r="N78" s="1964" t="s">
        <v>32</v>
      </c>
      <c r="O78" s="1964">
        <v>25.8</v>
      </c>
    </row>
    <row r="79" spans="1:15" ht="16.5" customHeight="1">
      <c r="A79" s="1899"/>
      <c r="B79" s="1899" t="s">
        <v>58</v>
      </c>
      <c r="C79" s="1899"/>
      <c r="D79" s="1899"/>
      <c r="E79" s="1899"/>
      <c r="F79" s="1896" t="s">
        <v>79</v>
      </c>
      <c r="G79" s="1964">
        <v>29.2</v>
      </c>
      <c r="H79" s="1964" t="s">
        <v>32</v>
      </c>
      <c r="I79" s="1964">
        <v>26</v>
      </c>
      <c r="J79" s="1964">
        <v>22.1</v>
      </c>
      <c r="K79" s="1964">
        <v>30.2</v>
      </c>
      <c r="L79" s="1964" t="s">
        <v>32</v>
      </c>
      <c r="M79" s="1964" t="s">
        <v>32</v>
      </c>
      <c r="N79" s="1964">
        <v>8.4</v>
      </c>
      <c r="O79" s="1964">
        <v>9.6999999999999993</v>
      </c>
    </row>
    <row r="80" spans="1:15" ht="30.75" customHeight="1">
      <c r="A80" s="2114" t="s">
        <v>84</v>
      </c>
      <c r="B80" s="2115"/>
      <c r="C80" s="2115"/>
      <c r="D80" s="2115"/>
      <c r="E80" s="2115"/>
      <c r="F80" s="1896" t="s">
        <v>79</v>
      </c>
      <c r="G80" s="1964">
        <v>18.100000000000001</v>
      </c>
      <c r="H80" s="1964">
        <v>16.600000000000001</v>
      </c>
      <c r="I80" s="1964">
        <v>22.8</v>
      </c>
      <c r="J80" s="1964">
        <v>21.3</v>
      </c>
      <c r="K80" s="1964">
        <v>30.4</v>
      </c>
      <c r="L80" s="1964">
        <v>18.5</v>
      </c>
      <c r="M80" s="1964">
        <v>28.3</v>
      </c>
      <c r="N80" s="1964">
        <v>16.2</v>
      </c>
      <c r="O80" s="1964">
        <v>7.7</v>
      </c>
    </row>
    <row r="81" spans="1:15" ht="16.5" customHeight="1">
      <c r="A81" s="1894" t="s">
        <v>56</v>
      </c>
      <c r="B81" s="1894"/>
      <c r="C81" s="1894"/>
      <c r="D81" s="1894"/>
      <c r="E81" s="1894"/>
      <c r="F81" s="1896"/>
      <c r="G81" s="1964"/>
      <c r="H81" s="1964"/>
      <c r="I81" s="1964"/>
      <c r="J81" s="1964"/>
      <c r="K81" s="1964"/>
      <c r="L81" s="1964"/>
      <c r="M81" s="1964"/>
      <c r="N81" s="1964"/>
      <c r="O81" s="1964"/>
    </row>
    <row r="82" spans="1:15" ht="16.5" customHeight="1">
      <c r="A82" s="1897"/>
      <c r="B82" s="1899" t="s">
        <v>55</v>
      </c>
      <c r="C82" s="1899"/>
      <c r="D82" s="1899"/>
      <c r="E82" s="1899"/>
      <c r="F82" s="1896" t="s">
        <v>79</v>
      </c>
      <c r="G82" s="1964" t="s">
        <v>245</v>
      </c>
      <c r="H82" s="1964" t="s">
        <v>245</v>
      </c>
      <c r="I82" s="1964" t="s">
        <v>245</v>
      </c>
      <c r="J82" s="1964" t="s">
        <v>245</v>
      </c>
      <c r="K82" s="1964" t="s">
        <v>245</v>
      </c>
      <c r="L82" s="1964" t="s">
        <v>245</v>
      </c>
      <c r="M82" s="1964" t="s">
        <v>245</v>
      </c>
      <c r="N82" s="1964" t="s">
        <v>245</v>
      </c>
      <c r="O82" s="1964" t="s">
        <v>245</v>
      </c>
    </row>
    <row r="83" spans="1:15" ht="16.5" customHeight="1">
      <c r="A83" s="1897"/>
      <c r="B83" s="2116" t="s">
        <v>54</v>
      </c>
      <c r="C83" s="2116"/>
      <c r="D83" s="2116"/>
      <c r="E83" s="2116"/>
      <c r="F83" s="1896" t="s">
        <v>79</v>
      </c>
      <c r="G83" s="1964" t="s">
        <v>245</v>
      </c>
      <c r="H83" s="1964" t="s">
        <v>245</v>
      </c>
      <c r="I83" s="1964" t="s">
        <v>245</v>
      </c>
      <c r="J83" s="1964" t="s">
        <v>245</v>
      </c>
      <c r="K83" s="1964" t="s">
        <v>245</v>
      </c>
      <c r="L83" s="1964" t="s">
        <v>245</v>
      </c>
      <c r="M83" s="1964" t="s">
        <v>245</v>
      </c>
      <c r="N83" s="1964" t="s">
        <v>245</v>
      </c>
      <c r="O83" s="1964" t="s">
        <v>245</v>
      </c>
    </row>
    <row r="84" spans="1:15" ht="16.5" customHeight="1">
      <c r="A84" s="1897"/>
      <c r="B84" s="1899" t="s">
        <v>53</v>
      </c>
      <c r="C84" s="1899"/>
      <c r="D84" s="1899"/>
      <c r="E84" s="1899"/>
      <c r="F84" s="1896" t="s">
        <v>79</v>
      </c>
      <c r="G84" s="1964" t="s">
        <v>245</v>
      </c>
      <c r="H84" s="1964" t="s">
        <v>245</v>
      </c>
      <c r="I84" s="1964" t="s">
        <v>245</v>
      </c>
      <c r="J84" s="1964" t="s">
        <v>245</v>
      </c>
      <c r="K84" s="1964" t="s">
        <v>245</v>
      </c>
      <c r="L84" s="1964" t="s">
        <v>245</v>
      </c>
      <c r="M84" s="1964" t="s">
        <v>245</v>
      </c>
      <c r="N84" s="1964" t="s">
        <v>245</v>
      </c>
      <c r="O84" s="1964" t="s">
        <v>245</v>
      </c>
    </row>
    <row r="85" spans="1:15" s="1889" customFormat="1" ht="16.5" customHeight="1">
      <c r="A85" s="2114" t="s">
        <v>52</v>
      </c>
      <c r="B85" s="2114"/>
      <c r="C85" s="2114"/>
      <c r="D85" s="2114"/>
      <c r="E85" s="2114"/>
      <c r="F85" s="1896" t="s">
        <v>79</v>
      </c>
      <c r="G85" s="1965">
        <v>0</v>
      </c>
      <c r="H85" s="1965">
        <v>0</v>
      </c>
      <c r="I85" s="1965">
        <v>0</v>
      </c>
      <c r="J85" s="1965">
        <v>0</v>
      </c>
      <c r="K85" s="1965">
        <v>0</v>
      </c>
      <c r="L85" s="1965">
        <v>0</v>
      </c>
      <c r="M85" s="1965">
        <v>0</v>
      </c>
      <c r="N85" s="1965">
        <v>0</v>
      </c>
      <c r="O85" s="1965">
        <v>0</v>
      </c>
    </row>
    <row r="86" spans="1:15" ht="16.5" customHeight="1">
      <c r="B86" s="1899"/>
      <c r="C86" s="1899"/>
      <c r="D86" s="1899"/>
      <c r="E86" s="1899"/>
      <c r="F86" s="1896"/>
      <c r="G86" s="2119" t="s">
        <v>78</v>
      </c>
      <c r="H86" s="2120"/>
      <c r="I86" s="2120"/>
      <c r="J86" s="2120"/>
      <c r="K86" s="2120"/>
      <c r="L86" s="2120"/>
      <c r="M86" s="2120"/>
      <c r="N86" s="2120"/>
      <c r="O86" s="2120"/>
    </row>
    <row r="87" spans="1:15" ht="16.5" customHeight="1">
      <c r="A87" s="1894" t="s">
        <v>77</v>
      </c>
      <c r="B87" s="1891"/>
      <c r="C87" s="1891"/>
      <c r="D87" s="1891"/>
      <c r="E87" s="1891"/>
      <c r="F87" s="1896"/>
      <c r="G87" s="1901"/>
      <c r="H87" s="1901"/>
      <c r="I87" s="1901"/>
      <c r="J87" s="1901"/>
      <c r="K87" s="1901"/>
      <c r="L87" s="1901"/>
      <c r="M87" s="1901"/>
      <c r="N87" s="1901"/>
      <c r="O87" s="1901"/>
    </row>
    <row r="88" spans="1:15" ht="16.5" customHeight="1">
      <c r="A88" s="1894"/>
      <c r="B88" s="1894" t="s">
        <v>76</v>
      </c>
      <c r="C88" s="1891"/>
      <c r="D88" s="1891"/>
      <c r="E88" s="1891"/>
      <c r="F88" s="1905" t="s">
        <v>51</v>
      </c>
      <c r="G88" s="1964">
        <v>7.9</v>
      </c>
      <c r="H88" s="1964">
        <v>7.3</v>
      </c>
      <c r="I88" s="1964">
        <v>8.6999999999999993</v>
      </c>
      <c r="J88" s="1964">
        <v>8</v>
      </c>
      <c r="K88" s="1964">
        <v>7.8</v>
      </c>
      <c r="L88" s="1964">
        <v>10.1</v>
      </c>
      <c r="M88" s="1964">
        <v>16.600000000000001</v>
      </c>
      <c r="N88" s="1964">
        <v>5.9</v>
      </c>
      <c r="O88" s="1964">
        <v>3.6</v>
      </c>
    </row>
    <row r="89" spans="1:15" ht="16.5" customHeight="1">
      <c r="A89" s="1894"/>
      <c r="B89" s="1894" t="s">
        <v>75</v>
      </c>
      <c r="C89" s="1891"/>
      <c r="D89" s="1891"/>
      <c r="E89" s="1891"/>
      <c r="F89" s="1905" t="s">
        <v>51</v>
      </c>
      <c r="G89" s="1964">
        <v>9.1</v>
      </c>
      <c r="H89" s="1964">
        <v>10.5</v>
      </c>
      <c r="I89" s="1964">
        <v>11.3</v>
      </c>
      <c r="J89" s="1964">
        <v>9.8000000000000007</v>
      </c>
      <c r="K89" s="1964">
        <v>13.4</v>
      </c>
      <c r="L89" s="1964">
        <v>13.4</v>
      </c>
      <c r="M89" s="1964">
        <v>17.8</v>
      </c>
      <c r="N89" s="1964">
        <v>12.1</v>
      </c>
      <c r="O89" s="1964">
        <v>4.8</v>
      </c>
    </row>
    <row r="90" spans="1:15" ht="16.5" customHeight="1">
      <c r="A90" s="1894"/>
      <c r="B90" s="1894" t="s">
        <v>74</v>
      </c>
      <c r="C90" s="1891"/>
      <c r="D90" s="1891"/>
      <c r="E90" s="1891"/>
      <c r="F90" s="1905" t="s">
        <v>51</v>
      </c>
      <c r="G90" s="1964">
        <v>7.5</v>
      </c>
      <c r="H90" s="1964">
        <v>9.1</v>
      </c>
      <c r="I90" s="1964">
        <v>8.6</v>
      </c>
      <c r="J90" s="1964">
        <v>9.9</v>
      </c>
      <c r="K90" s="1964">
        <v>13.1</v>
      </c>
      <c r="L90" s="1964">
        <v>9.1999999999999993</v>
      </c>
      <c r="M90" s="1964">
        <v>14.9</v>
      </c>
      <c r="N90" s="1964">
        <v>9.9</v>
      </c>
      <c r="O90" s="1964">
        <v>3.8</v>
      </c>
    </row>
    <row r="91" spans="1:15" ht="16.5" customHeight="1">
      <c r="A91" s="2115" t="s">
        <v>73</v>
      </c>
      <c r="B91" s="2115"/>
      <c r="C91" s="2115"/>
      <c r="D91" s="2115"/>
      <c r="E91" s="2115"/>
      <c r="F91" s="1905" t="s">
        <v>51</v>
      </c>
      <c r="G91" s="1964">
        <v>3</v>
      </c>
      <c r="H91" s="1964">
        <v>4.8</v>
      </c>
      <c r="I91" s="1964">
        <v>7.1</v>
      </c>
      <c r="J91" s="1964">
        <v>9.3000000000000007</v>
      </c>
      <c r="K91" s="1964">
        <v>7.1</v>
      </c>
      <c r="L91" s="1964" t="s">
        <v>32</v>
      </c>
      <c r="M91" s="1964">
        <v>11.5</v>
      </c>
      <c r="N91" s="1964">
        <v>2.9</v>
      </c>
      <c r="O91" s="1964">
        <v>2.1</v>
      </c>
    </row>
    <row r="92" spans="1:15" ht="16.5" customHeight="1">
      <c r="A92" s="2114" t="s">
        <v>332</v>
      </c>
      <c r="B92" s="2114"/>
      <c r="C92" s="2114"/>
      <c r="D92" s="2114"/>
      <c r="E92" s="2114"/>
      <c r="F92" s="1905" t="s">
        <v>51</v>
      </c>
      <c r="G92" s="1964">
        <v>2.2999999999999998</v>
      </c>
      <c r="H92" s="1964">
        <v>4.9000000000000004</v>
      </c>
      <c r="I92" s="1964">
        <v>6</v>
      </c>
      <c r="J92" s="1964">
        <v>7.9</v>
      </c>
      <c r="K92" s="1964">
        <v>4.2</v>
      </c>
      <c r="L92" s="1964">
        <v>3.6</v>
      </c>
      <c r="M92" s="1964">
        <v>8.8000000000000007</v>
      </c>
      <c r="N92" s="1964">
        <v>2.4</v>
      </c>
      <c r="O92" s="1964">
        <v>2</v>
      </c>
    </row>
    <row r="93" spans="1:15" ht="30.75" customHeight="1">
      <c r="A93" s="2114" t="s">
        <v>71</v>
      </c>
      <c r="B93" s="2114"/>
      <c r="C93" s="2114"/>
      <c r="D93" s="2114"/>
      <c r="E93" s="2114"/>
      <c r="F93" s="1905" t="s">
        <v>51</v>
      </c>
      <c r="G93" s="1964">
        <v>5.7</v>
      </c>
      <c r="H93" s="1964">
        <v>8.8000000000000007</v>
      </c>
      <c r="I93" s="1964">
        <v>4.4000000000000004</v>
      </c>
      <c r="J93" s="1964">
        <v>6.3</v>
      </c>
      <c r="K93" s="1964">
        <v>7</v>
      </c>
      <c r="L93" s="1964">
        <v>7</v>
      </c>
      <c r="M93" s="1964">
        <v>12.3</v>
      </c>
      <c r="N93" s="1964">
        <v>6.7</v>
      </c>
      <c r="O93" s="1964">
        <v>2.5</v>
      </c>
    </row>
    <row r="94" spans="1:15" ht="17.25" customHeight="1">
      <c r="A94" s="2114" t="s">
        <v>70</v>
      </c>
      <c r="B94" s="2114"/>
      <c r="C94" s="2114"/>
      <c r="D94" s="2114"/>
      <c r="E94" s="2114"/>
      <c r="F94" s="1905" t="s">
        <v>51</v>
      </c>
      <c r="G94" s="1964">
        <v>7.1</v>
      </c>
      <c r="H94" s="1964">
        <v>8.5</v>
      </c>
      <c r="I94" s="1964">
        <v>7.4</v>
      </c>
      <c r="J94" s="1964">
        <v>8.4</v>
      </c>
      <c r="K94" s="1964">
        <v>10.5</v>
      </c>
      <c r="L94" s="1964">
        <v>9.4</v>
      </c>
      <c r="M94" s="1964">
        <v>20</v>
      </c>
      <c r="N94" s="1964">
        <v>9.1999999999999993</v>
      </c>
      <c r="O94" s="1964">
        <v>3.4</v>
      </c>
    </row>
    <row r="95" spans="1:15" ht="16.5" customHeight="1">
      <c r="A95" s="2114" t="s">
        <v>331</v>
      </c>
      <c r="B95" s="2114"/>
      <c r="C95" s="2114"/>
      <c r="D95" s="2114"/>
      <c r="E95" s="2114"/>
      <c r="F95" s="1905" t="s">
        <v>51</v>
      </c>
      <c r="G95" s="1964">
        <v>10.8</v>
      </c>
      <c r="H95" s="1964">
        <v>10.199999999999999</v>
      </c>
      <c r="I95" s="1964">
        <v>11.4</v>
      </c>
      <c r="J95" s="1964">
        <v>8.9</v>
      </c>
      <c r="K95" s="1964">
        <v>12.5</v>
      </c>
      <c r="L95" s="1964">
        <v>9.1999999999999993</v>
      </c>
      <c r="M95" s="1964">
        <v>15.6</v>
      </c>
      <c r="N95" s="1964">
        <v>8.6</v>
      </c>
      <c r="O95" s="1964">
        <v>5.0999999999999996</v>
      </c>
    </row>
    <row r="96" spans="1:15" ht="30.75" customHeight="1">
      <c r="A96" s="2114" t="s">
        <v>68</v>
      </c>
      <c r="B96" s="2114"/>
      <c r="C96" s="2114"/>
      <c r="D96" s="2114"/>
      <c r="E96" s="2114"/>
      <c r="F96" s="1905" t="s">
        <v>51</v>
      </c>
      <c r="G96" s="1964">
        <v>10.5</v>
      </c>
      <c r="H96" s="1964">
        <v>9.6</v>
      </c>
      <c r="I96" s="1964">
        <v>11.6</v>
      </c>
      <c r="J96" s="1964">
        <v>6.9</v>
      </c>
      <c r="K96" s="1964">
        <v>15.8</v>
      </c>
      <c r="L96" s="1964">
        <v>10.7</v>
      </c>
      <c r="M96" s="1964">
        <v>19.7</v>
      </c>
      <c r="N96" s="1964">
        <v>11.2</v>
      </c>
      <c r="O96" s="1964">
        <v>5.4</v>
      </c>
    </row>
    <row r="97" spans="1:15" ht="30.75" customHeight="1">
      <c r="A97" s="2114" t="s">
        <v>67</v>
      </c>
      <c r="B97" s="2114"/>
      <c r="C97" s="2114"/>
      <c r="D97" s="2114"/>
      <c r="E97" s="2114"/>
      <c r="F97" s="1905" t="s">
        <v>51</v>
      </c>
      <c r="G97" s="1964">
        <v>13</v>
      </c>
      <c r="H97" s="1964">
        <v>11.9</v>
      </c>
      <c r="I97" s="1964">
        <v>13.9</v>
      </c>
      <c r="J97" s="1964">
        <v>16.2</v>
      </c>
      <c r="K97" s="1964">
        <v>11.6</v>
      </c>
      <c r="L97" s="1964">
        <v>12</v>
      </c>
      <c r="M97" s="1964">
        <v>19.899999999999999</v>
      </c>
      <c r="N97" s="1964">
        <v>10.7</v>
      </c>
      <c r="O97" s="1964">
        <v>6.3</v>
      </c>
    </row>
    <row r="98" spans="1:15" ht="16.5" customHeight="1">
      <c r="A98" s="2114" t="s">
        <v>66</v>
      </c>
      <c r="B98" s="2114"/>
      <c r="C98" s="2114"/>
      <c r="D98" s="2114"/>
      <c r="E98" s="2114"/>
      <c r="F98" s="1905"/>
      <c r="G98" s="1964"/>
      <c r="H98" s="1964"/>
      <c r="I98" s="1964"/>
      <c r="J98" s="1964"/>
      <c r="K98" s="1964"/>
      <c r="L98" s="1964"/>
      <c r="M98" s="1964"/>
      <c r="N98" s="1964"/>
      <c r="O98" s="1964"/>
    </row>
    <row r="99" spans="1:15" ht="16.5" customHeight="1">
      <c r="A99" s="1897"/>
      <c r="B99" s="1898" t="s">
        <v>65</v>
      </c>
      <c r="C99" s="1897"/>
      <c r="D99" s="1897"/>
      <c r="E99" s="1897"/>
      <c r="F99" s="1905" t="s">
        <v>51</v>
      </c>
      <c r="G99" s="1964">
        <v>8</v>
      </c>
      <c r="H99" s="1964">
        <v>10.3</v>
      </c>
      <c r="I99" s="1964">
        <v>12.7</v>
      </c>
      <c r="J99" s="1964">
        <v>13.5</v>
      </c>
      <c r="K99" s="1964">
        <v>15.2</v>
      </c>
      <c r="L99" s="1964">
        <v>8.1</v>
      </c>
      <c r="M99" s="1964">
        <v>15.7</v>
      </c>
      <c r="N99" s="1964">
        <v>8.5</v>
      </c>
      <c r="O99" s="1964">
        <v>4.9000000000000004</v>
      </c>
    </row>
    <row r="100" spans="1:15" ht="16.5" customHeight="1">
      <c r="A100" s="1897"/>
      <c r="B100" s="1899" t="s">
        <v>64</v>
      </c>
      <c r="C100" s="1897"/>
      <c r="D100" s="1897"/>
      <c r="E100" s="1897"/>
      <c r="F100" s="1905" t="s">
        <v>51</v>
      </c>
      <c r="G100" s="1964">
        <v>8.3000000000000007</v>
      </c>
      <c r="H100" s="1964">
        <v>10.9</v>
      </c>
      <c r="I100" s="1964">
        <v>10.199999999999999</v>
      </c>
      <c r="J100" s="1964">
        <v>12.7</v>
      </c>
      <c r="K100" s="1964">
        <v>12.8</v>
      </c>
      <c r="L100" s="1964">
        <v>8.6999999999999993</v>
      </c>
      <c r="M100" s="1964">
        <v>18.399999999999999</v>
      </c>
      <c r="N100" s="1964">
        <v>8.6</v>
      </c>
      <c r="O100" s="1964">
        <v>4.3</v>
      </c>
    </row>
    <row r="101" spans="1:15" ht="16.5" customHeight="1">
      <c r="A101" s="1897"/>
      <c r="B101" s="1899" t="s">
        <v>63</v>
      </c>
      <c r="C101" s="1897"/>
      <c r="D101" s="1897"/>
      <c r="E101" s="1897"/>
      <c r="F101" s="1905" t="s">
        <v>51</v>
      </c>
      <c r="G101" s="1964" t="s">
        <v>32</v>
      </c>
      <c r="H101" s="1964" t="s">
        <v>32</v>
      </c>
      <c r="I101" s="1964" t="s">
        <v>32</v>
      </c>
      <c r="J101" s="1964" t="s">
        <v>32</v>
      </c>
      <c r="K101" s="1964" t="s">
        <v>32</v>
      </c>
      <c r="L101" s="1964">
        <v>0</v>
      </c>
      <c r="M101" s="1964">
        <v>0</v>
      </c>
      <c r="N101" s="1964">
        <v>4.5999999999999996</v>
      </c>
      <c r="O101" s="1964">
        <v>1.7</v>
      </c>
    </row>
    <row r="102" spans="1:15" ht="16.5" customHeight="1">
      <c r="A102" s="1894" t="s">
        <v>62</v>
      </c>
      <c r="B102" s="1894"/>
      <c r="C102" s="1894"/>
      <c r="D102" s="1894"/>
      <c r="E102" s="1894"/>
      <c r="F102" s="1905"/>
      <c r="G102" s="1964"/>
      <c r="H102" s="1964"/>
      <c r="I102" s="1964"/>
      <c r="J102" s="1964"/>
      <c r="K102" s="1964"/>
      <c r="L102" s="1964"/>
      <c r="M102" s="1964"/>
      <c r="N102" s="1964"/>
      <c r="O102" s="1964"/>
    </row>
    <row r="103" spans="1:15" ht="16.5" customHeight="1">
      <c r="A103" s="1899"/>
      <c r="B103" s="1899" t="s">
        <v>61</v>
      </c>
      <c r="C103" s="1899"/>
      <c r="D103" s="1899"/>
      <c r="E103" s="1899"/>
      <c r="F103" s="1905" t="s">
        <v>51</v>
      </c>
      <c r="G103" s="1964">
        <v>8.3000000000000007</v>
      </c>
      <c r="H103" s="1964">
        <v>10.3</v>
      </c>
      <c r="I103" s="1964">
        <v>12.9</v>
      </c>
      <c r="J103" s="1964">
        <v>13.2</v>
      </c>
      <c r="K103" s="1964">
        <v>14.6</v>
      </c>
      <c r="L103" s="1964">
        <v>14.8</v>
      </c>
      <c r="M103" s="1964" t="s">
        <v>32</v>
      </c>
      <c r="N103" s="1964">
        <v>11.8</v>
      </c>
      <c r="O103" s="1964">
        <v>5.2</v>
      </c>
    </row>
    <row r="104" spans="1:15" ht="16.5" customHeight="1">
      <c r="A104" s="1899"/>
      <c r="B104" s="1899" t="s">
        <v>60</v>
      </c>
      <c r="C104" s="1899"/>
      <c r="D104" s="1899"/>
      <c r="E104" s="1899"/>
      <c r="F104" s="1905" t="s">
        <v>51</v>
      </c>
      <c r="G104" s="1964">
        <v>4.5</v>
      </c>
      <c r="H104" s="1964">
        <v>7.8</v>
      </c>
      <c r="I104" s="1964">
        <v>6.5</v>
      </c>
      <c r="J104" s="1964">
        <v>6.3</v>
      </c>
      <c r="K104" s="1964" t="s">
        <v>32</v>
      </c>
      <c r="L104" s="1964">
        <v>10.8</v>
      </c>
      <c r="M104" s="1964" t="s">
        <v>32</v>
      </c>
      <c r="N104" s="1964" t="s">
        <v>32</v>
      </c>
      <c r="O104" s="1964">
        <v>2.5</v>
      </c>
    </row>
    <row r="105" spans="1:15" ht="16.5" customHeight="1">
      <c r="A105" s="1899"/>
      <c r="B105" s="1899" t="s">
        <v>59</v>
      </c>
      <c r="C105" s="1899"/>
      <c r="D105" s="1899"/>
      <c r="E105" s="1899"/>
      <c r="F105" s="1905" t="s">
        <v>51</v>
      </c>
      <c r="G105" s="1964">
        <v>6.7</v>
      </c>
      <c r="H105" s="1964" t="s">
        <v>32</v>
      </c>
      <c r="I105" s="1964" t="s">
        <v>32</v>
      </c>
      <c r="J105" s="1964" t="s">
        <v>32</v>
      </c>
      <c r="K105" s="1964" t="s">
        <v>32</v>
      </c>
      <c r="L105" s="1964">
        <v>10.4</v>
      </c>
      <c r="M105" s="1964">
        <v>0</v>
      </c>
      <c r="N105" s="1964" t="s">
        <v>32</v>
      </c>
      <c r="O105" s="1964">
        <v>3.5</v>
      </c>
    </row>
    <row r="106" spans="1:15" ht="16.5" customHeight="1">
      <c r="A106" s="1899"/>
      <c r="B106" s="1899" t="s">
        <v>58</v>
      </c>
      <c r="C106" s="1899"/>
      <c r="D106" s="1899"/>
      <c r="E106" s="1899"/>
      <c r="F106" s="1905" t="s">
        <v>51</v>
      </c>
      <c r="G106" s="1964">
        <v>5.6</v>
      </c>
      <c r="H106" s="1964" t="s">
        <v>32</v>
      </c>
      <c r="I106" s="1964">
        <v>6.8</v>
      </c>
      <c r="J106" s="1964">
        <v>11.5</v>
      </c>
      <c r="K106" s="1964">
        <v>9.1</v>
      </c>
      <c r="L106" s="1964" t="s">
        <v>32</v>
      </c>
      <c r="M106" s="1964" t="s">
        <v>32</v>
      </c>
      <c r="N106" s="1964">
        <v>9.1999999999999993</v>
      </c>
      <c r="O106" s="1964">
        <v>3.1</v>
      </c>
    </row>
    <row r="107" spans="1:15" ht="30.75" customHeight="1">
      <c r="A107" s="2114" t="s">
        <v>84</v>
      </c>
      <c r="B107" s="2115"/>
      <c r="C107" s="2115"/>
      <c r="D107" s="2115"/>
      <c r="E107" s="2115"/>
      <c r="F107" s="1905" t="s">
        <v>51</v>
      </c>
      <c r="G107" s="1964">
        <v>8.1</v>
      </c>
      <c r="H107" s="1964">
        <v>8.4</v>
      </c>
      <c r="I107" s="1964">
        <v>8.8000000000000007</v>
      </c>
      <c r="J107" s="1964">
        <v>8.9</v>
      </c>
      <c r="K107" s="1964">
        <v>11</v>
      </c>
      <c r="L107" s="1964">
        <v>10.1</v>
      </c>
      <c r="M107" s="1964">
        <v>18.399999999999999</v>
      </c>
      <c r="N107" s="1964">
        <v>11</v>
      </c>
      <c r="O107" s="1964">
        <v>3.6</v>
      </c>
    </row>
    <row r="108" spans="1:15" ht="16.5" customHeight="1">
      <c r="A108" s="1894" t="s">
        <v>56</v>
      </c>
      <c r="B108" s="1894"/>
      <c r="C108" s="1894"/>
      <c r="D108" s="1894"/>
      <c r="E108" s="1894"/>
      <c r="F108" s="1905"/>
      <c r="G108" s="1964"/>
      <c r="H108" s="1964"/>
      <c r="I108" s="1964"/>
      <c r="J108" s="1964"/>
      <c r="K108" s="1964"/>
      <c r="L108" s="1964"/>
      <c r="M108" s="1964"/>
      <c r="N108" s="1964"/>
      <c r="O108" s="1964"/>
    </row>
    <row r="109" spans="1:15" ht="16.5" customHeight="1">
      <c r="A109" s="1897"/>
      <c r="B109" s="1899" t="s">
        <v>55</v>
      </c>
      <c r="C109" s="1899"/>
      <c r="D109" s="1899"/>
      <c r="E109" s="1899"/>
      <c r="F109" s="1905" t="s">
        <v>51</v>
      </c>
      <c r="G109" s="1964" t="s">
        <v>245</v>
      </c>
      <c r="H109" s="1964" t="s">
        <v>245</v>
      </c>
      <c r="I109" s="1964" t="s">
        <v>245</v>
      </c>
      <c r="J109" s="1964" t="s">
        <v>245</v>
      </c>
      <c r="K109" s="1964" t="s">
        <v>245</v>
      </c>
      <c r="L109" s="1964" t="s">
        <v>245</v>
      </c>
      <c r="M109" s="1964" t="s">
        <v>245</v>
      </c>
      <c r="N109" s="1964" t="s">
        <v>245</v>
      </c>
      <c r="O109" s="1964" t="s">
        <v>245</v>
      </c>
    </row>
    <row r="110" spans="1:15" ht="16.5" customHeight="1">
      <c r="A110" s="1897"/>
      <c r="B110" s="2116" t="s">
        <v>54</v>
      </c>
      <c r="C110" s="2116"/>
      <c r="D110" s="2116"/>
      <c r="E110" s="2116"/>
      <c r="F110" s="1905" t="s">
        <v>51</v>
      </c>
      <c r="G110" s="1964" t="s">
        <v>245</v>
      </c>
      <c r="H110" s="1964" t="s">
        <v>245</v>
      </c>
      <c r="I110" s="1964" t="s">
        <v>245</v>
      </c>
      <c r="J110" s="1964" t="s">
        <v>245</v>
      </c>
      <c r="K110" s="1964" t="s">
        <v>245</v>
      </c>
      <c r="L110" s="1964" t="s">
        <v>245</v>
      </c>
      <c r="M110" s="1964" t="s">
        <v>245</v>
      </c>
      <c r="N110" s="1964" t="s">
        <v>245</v>
      </c>
      <c r="O110" s="1964" t="s">
        <v>245</v>
      </c>
    </row>
    <row r="111" spans="1:15" ht="16.5" customHeight="1">
      <c r="A111" s="1897"/>
      <c r="B111" s="1899" t="s">
        <v>53</v>
      </c>
      <c r="C111" s="1899"/>
      <c r="D111" s="1899"/>
      <c r="E111" s="1899"/>
      <c r="F111" s="1905" t="s">
        <v>51</v>
      </c>
      <c r="G111" s="1964" t="s">
        <v>245</v>
      </c>
      <c r="H111" s="1964" t="s">
        <v>245</v>
      </c>
      <c r="I111" s="1964" t="s">
        <v>245</v>
      </c>
      <c r="J111" s="1964" t="s">
        <v>245</v>
      </c>
      <c r="K111" s="1964" t="s">
        <v>245</v>
      </c>
      <c r="L111" s="1964" t="s">
        <v>245</v>
      </c>
      <c r="M111" s="1964" t="s">
        <v>245</v>
      </c>
      <c r="N111" s="1964" t="s">
        <v>245</v>
      </c>
      <c r="O111" s="1964" t="s">
        <v>245</v>
      </c>
    </row>
    <row r="112" spans="1:15" ht="16.5" customHeight="1">
      <c r="A112" s="2117" t="s">
        <v>52</v>
      </c>
      <c r="B112" s="2117"/>
      <c r="C112" s="2117"/>
      <c r="D112" s="2117"/>
      <c r="E112" s="2117"/>
      <c r="F112" s="1906" t="s">
        <v>51</v>
      </c>
      <c r="G112" s="1968">
        <v>0</v>
      </c>
      <c r="H112" s="1968">
        <v>0</v>
      </c>
      <c r="I112" s="1968">
        <v>0</v>
      </c>
      <c r="J112" s="1968">
        <v>0</v>
      </c>
      <c r="K112" s="1968">
        <v>0</v>
      </c>
      <c r="L112" s="1968">
        <v>0</v>
      </c>
      <c r="M112" s="1968">
        <v>0</v>
      </c>
      <c r="N112" s="1968">
        <v>0</v>
      </c>
      <c r="O112" s="1968">
        <v>0</v>
      </c>
    </row>
    <row r="113" spans="1:15" s="1903" customFormat="1" ht="3.75" customHeight="1">
      <c r="A113" s="1907"/>
      <c r="B113" s="1907"/>
      <c r="C113" s="1907"/>
      <c r="D113" s="1907"/>
      <c r="E113" s="1908"/>
      <c r="F113" s="1909"/>
      <c r="G113" s="1910"/>
      <c r="H113" s="1910"/>
      <c r="I113" s="1910"/>
      <c r="J113" s="1910"/>
      <c r="K113" s="1910"/>
      <c r="L113" s="1910"/>
      <c r="M113" s="1910"/>
      <c r="N113" s="1910"/>
      <c r="O113" s="1910"/>
    </row>
    <row r="114" spans="1:15" s="1884" customFormat="1" ht="30.75" customHeight="1">
      <c r="A114" s="1889" t="s">
        <v>8</v>
      </c>
      <c r="B114" s="2112" t="s">
        <v>49</v>
      </c>
      <c r="C114" s="2112"/>
      <c r="D114" s="2112"/>
      <c r="E114" s="2112"/>
      <c r="F114" s="2112"/>
      <c r="G114" s="2112"/>
      <c r="H114" s="2112"/>
      <c r="I114" s="2112"/>
      <c r="J114" s="2112"/>
      <c r="K114" s="2112"/>
      <c r="L114" s="2112"/>
      <c r="M114" s="2112"/>
      <c r="N114" s="2112"/>
      <c r="O114" s="2112"/>
    </row>
    <row r="115" spans="1:15" s="1884" customFormat="1" ht="16.5" customHeight="1">
      <c r="A115" s="1889" t="s">
        <v>7</v>
      </c>
      <c r="B115" s="2118" t="s">
        <v>48</v>
      </c>
      <c r="C115" s="2112"/>
      <c r="D115" s="2112"/>
      <c r="E115" s="2112"/>
      <c r="F115" s="2112"/>
      <c r="G115" s="2112"/>
      <c r="H115" s="2112"/>
      <c r="I115" s="2112"/>
      <c r="J115" s="2112"/>
      <c r="K115" s="2112"/>
      <c r="L115" s="2112"/>
      <c r="M115" s="2068"/>
      <c r="N115" s="2068"/>
      <c r="O115" s="2068"/>
    </row>
    <row r="116" spans="1:15" s="1884" customFormat="1" ht="30.75" customHeight="1">
      <c r="A116" s="1890" t="s">
        <v>47</v>
      </c>
      <c r="B116" s="2113" t="s">
        <v>104</v>
      </c>
      <c r="C116" s="2113"/>
      <c r="D116" s="2113"/>
      <c r="E116" s="2113"/>
      <c r="F116" s="2113"/>
      <c r="G116" s="2113"/>
      <c r="H116" s="2113"/>
      <c r="I116" s="2113"/>
      <c r="J116" s="2113"/>
      <c r="K116" s="2113"/>
      <c r="L116" s="2113"/>
      <c r="M116" s="2113"/>
      <c r="N116" s="2113"/>
      <c r="O116" s="2113"/>
    </row>
    <row r="117" spans="1:15" s="1884" customFormat="1" ht="30.75" customHeight="1">
      <c r="A117" s="1890" t="s">
        <v>45</v>
      </c>
      <c r="B117" s="2112" t="s">
        <v>326</v>
      </c>
      <c r="C117" s="2112"/>
      <c r="D117" s="2112"/>
      <c r="E117" s="2112"/>
      <c r="F117" s="2112"/>
      <c r="G117" s="2112"/>
      <c r="H117" s="2112"/>
      <c r="I117" s="2112"/>
      <c r="J117" s="2112"/>
      <c r="K117" s="2112"/>
      <c r="L117" s="2112"/>
      <c r="M117" s="2112"/>
      <c r="N117" s="2112"/>
      <c r="O117" s="2112"/>
    </row>
    <row r="118" spans="1:15" s="1884" customFormat="1" ht="16.5" customHeight="1">
      <c r="A118" s="1890" t="s">
        <v>43</v>
      </c>
      <c r="B118" s="1890" t="s">
        <v>42</v>
      </c>
      <c r="C118" s="1961"/>
      <c r="D118" s="1961"/>
      <c r="E118" s="1961"/>
      <c r="F118" s="1962"/>
      <c r="G118" s="1961"/>
      <c r="H118" s="1961"/>
      <c r="I118" s="1961"/>
      <c r="J118" s="1961"/>
      <c r="K118" s="1961"/>
      <c r="L118" s="1961"/>
      <c r="M118" s="1961"/>
      <c r="N118" s="1961"/>
      <c r="O118" s="1961"/>
    </row>
    <row r="119" spans="1:15" s="1884" customFormat="1" ht="17.25" customHeight="1">
      <c r="A119" s="1890" t="s">
        <v>269</v>
      </c>
      <c r="B119" s="1983" t="s">
        <v>333</v>
      </c>
      <c r="C119" s="1890"/>
      <c r="D119" s="1890"/>
      <c r="E119" s="1890"/>
      <c r="F119" s="1913"/>
      <c r="G119" s="1915"/>
      <c r="H119" s="1915"/>
      <c r="I119" s="1963"/>
      <c r="J119" s="1963"/>
      <c r="K119" s="1963"/>
      <c r="L119" s="1963"/>
      <c r="M119" s="1963"/>
      <c r="N119" s="1963"/>
      <c r="O119" s="1963"/>
    </row>
    <row r="120" spans="1:15" s="1884" customFormat="1" ht="16.5" customHeight="1">
      <c r="A120" s="1890" t="s">
        <v>330</v>
      </c>
      <c r="B120" s="1983" t="s">
        <v>334</v>
      </c>
      <c r="C120" s="1890"/>
      <c r="D120" s="1890"/>
      <c r="E120" s="1890"/>
      <c r="F120" s="1913"/>
      <c r="G120" s="1915"/>
      <c r="H120" s="1915"/>
      <c r="I120" s="1963"/>
      <c r="J120" s="1963"/>
      <c r="K120" s="1963"/>
      <c r="L120" s="1963"/>
      <c r="M120" s="1963"/>
      <c r="N120" s="1963"/>
      <c r="O120" s="1963"/>
    </row>
    <row r="121" spans="1:15" s="1884" customFormat="1" ht="16.5" customHeight="1">
      <c r="A121" s="1890"/>
      <c r="B121" s="1903" t="s">
        <v>1418</v>
      </c>
      <c r="C121" s="1890"/>
      <c r="D121" s="1890"/>
      <c r="E121" s="1890"/>
      <c r="F121" s="1913"/>
      <c r="G121" s="1915"/>
      <c r="H121" s="1915"/>
      <c r="I121" s="1963"/>
      <c r="J121" s="1963"/>
      <c r="K121" s="1963"/>
      <c r="L121" s="1963"/>
      <c r="M121" s="1963"/>
      <c r="N121" s="1963"/>
      <c r="O121" s="1963"/>
    </row>
    <row r="122" spans="1:15" ht="16.5" customHeight="1">
      <c r="A122" s="1912" t="s">
        <v>327</v>
      </c>
      <c r="D122" s="2113" t="s">
        <v>328</v>
      </c>
      <c r="E122" s="2113"/>
      <c r="F122" s="2113"/>
      <c r="G122" s="2113"/>
      <c r="H122" s="2113"/>
      <c r="I122" s="2113"/>
      <c r="J122" s="2113"/>
      <c r="K122" s="2113"/>
      <c r="L122" s="2113"/>
      <c r="M122" s="2113"/>
      <c r="N122" s="2113"/>
      <c r="O122" s="1890"/>
    </row>
    <row r="123" spans="1:15" ht="16.5" customHeight="1">
      <c r="G123" s="1914"/>
      <c r="H123" s="1914"/>
      <c r="I123" s="1914"/>
      <c r="J123" s="1914"/>
      <c r="K123" s="1914"/>
      <c r="L123" s="1914"/>
      <c r="M123" s="1914"/>
      <c r="N123" s="1914"/>
      <c r="O123" s="1914"/>
    </row>
  </sheetData>
  <mergeCells count="56">
    <mergeCell ref="B27:E27"/>
    <mergeCell ref="E1:O1"/>
    <mergeCell ref="G3:O3"/>
    <mergeCell ref="A8:E8"/>
    <mergeCell ref="A9:E9"/>
    <mergeCell ref="A10:E10"/>
    <mergeCell ref="A11:E11"/>
    <mergeCell ref="A12:E12"/>
    <mergeCell ref="A13:E13"/>
    <mergeCell ref="A14:E14"/>
    <mergeCell ref="A15:E15"/>
    <mergeCell ref="A24:E24"/>
    <mergeCell ref="B54:E54"/>
    <mergeCell ref="A29:E29"/>
    <mergeCell ref="G30:O30"/>
    <mergeCell ref="A35:E35"/>
    <mergeCell ref="A36:E36"/>
    <mergeCell ref="A37:E37"/>
    <mergeCell ref="A38:E38"/>
    <mergeCell ref="A39:E39"/>
    <mergeCell ref="A40:E40"/>
    <mergeCell ref="A41:E41"/>
    <mergeCell ref="A42:E42"/>
    <mergeCell ref="A51:E51"/>
    <mergeCell ref="A71:E71"/>
    <mergeCell ref="A56:E56"/>
    <mergeCell ref="A57:E57"/>
    <mergeCell ref="A58:E58"/>
    <mergeCell ref="G59:O59"/>
    <mergeCell ref="A64:E64"/>
    <mergeCell ref="A65:E65"/>
    <mergeCell ref="A66:E66"/>
    <mergeCell ref="A67:E67"/>
    <mergeCell ref="A68:E68"/>
    <mergeCell ref="A69:E69"/>
    <mergeCell ref="A70:E70"/>
    <mergeCell ref="A98:E98"/>
    <mergeCell ref="A80:E80"/>
    <mergeCell ref="B83:E83"/>
    <mergeCell ref="A85:E85"/>
    <mergeCell ref="G86:O86"/>
    <mergeCell ref="A91:E91"/>
    <mergeCell ref="A92:E92"/>
    <mergeCell ref="A93:E93"/>
    <mergeCell ref="A94:E94"/>
    <mergeCell ref="A95:E95"/>
    <mergeCell ref="A96:E96"/>
    <mergeCell ref="A97:E97"/>
    <mergeCell ref="B117:O117"/>
    <mergeCell ref="D122:N122"/>
    <mergeCell ref="A107:E107"/>
    <mergeCell ref="B110:E110"/>
    <mergeCell ref="A112:E112"/>
    <mergeCell ref="B114:O114"/>
    <mergeCell ref="B115:O115"/>
    <mergeCell ref="B116:O116"/>
  </mergeCells>
  <pageMargins left="0.74803149606299213" right="0.74803149606299213" top="0.98425196850393704" bottom="1.1811023622047245" header="0.51181102362204722" footer="0.51181102362204722"/>
  <pageSetup paperSize="9" scale="95" fitToHeight="0" orientation="landscape" useFirstPageNumber="1" r:id="rId1"/>
  <headerFooter alignWithMargins="0">
    <oddHeader>&amp;C&amp;"Arial,Regular"&amp;8TABLE 6A.1.29</oddHeader>
    <oddFooter>&amp;L&amp;8&amp;G 
&amp;"Arial,Regular"OVERCOMING
INDIGENOUS
DISADVANTAGE 2016&amp;C &amp;R&amp;8&amp;G&amp;"Arial,Regular" 
ATTACHMENT
TABLES
&amp;"Arial,Regular"PAGE &amp;"Arial,Bold"&amp;P&amp;"Arial,Regular" of TABLE 6A.1.29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121"/>
  <sheetViews>
    <sheetView showGridLines="0" topLeftCell="A94" zoomScaleNormal="100" zoomScaleSheetLayoutView="100" workbookViewId="0"/>
  </sheetViews>
  <sheetFormatPr defaultColWidth="9.140625" defaultRowHeight="16.5" customHeight="1"/>
  <cols>
    <col min="1" max="1" width="3.7109375" style="1503" customWidth="1"/>
    <col min="2" max="3" width="2.7109375" style="1503" customWidth="1"/>
    <col min="4" max="4" width="9.7109375" style="1503" customWidth="1"/>
    <col min="5" max="5" width="21" style="1503" customWidth="1"/>
    <col min="6" max="6" width="6.85546875" style="1540" customWidth="1"/>
    <col min="7" max="15" width="9.5703125" style="1504" customWidth="1"/>
    <col min="16" max="16384" width="9.140625" style="1503"/>
  </cols>
  <sheetData>
    <row r="1" spans="1:15" s="1539" customFormat="1" ht="42" customHeight="1">
      <c r="A1" s="1554" t="s">
        <v>276</v>
      </c>
      <c r="B1" s="1554"/>
      <c r="C1" s="1554"/>
      <c r="D1" s="1554"/>
      <c r="E1" s="2128" t="s">
        <v>362</v>
      </c>
      <c r="F1" s="2128"/>
      <c r="G1" s="2128"/>
      <c r="H1" s="2128"/>
      <c r="I1" s="2128"/>
      <c r="J1" s="2128"/>
      <c r="K1" s="2128"/>
      <c r="L1" s="2128"/>
      <c r="M1" s="2128"/>
      <c r="N1" s="2128"/>
      <c r="O1" s="2128"/>
    </row>
    <row r="2" spans="1:15" s="1510" customFormat="1" ht="16.5" customHeight="1">
      <c r="A2" s="1553"/>
      <c r="B2" s="1553"/>
      <c r="C2" s="1553"/>
      <c r="D2" s="1553"/>
      <c r="E2" s="1553"/>
      <c r="F2" s="1552" t="s">
        <v>108</v>
      </c>
      <c r="G2" s="1551" t="s">
        <v>22</v>
      </c>
      <c r="H2" s="1551" t="s">
        <v>107</v>
      </c>
      <c r="I2" s="1551" t="s">
        <v>21</v>
      </c>
      <c r="J2" s="1551" t="s">
        <v>39</v>
      </c>
      <c r="K2" s="1551" t="s">
        <v>20</v>
      </c>
      <c r="L2" s="1551" t="s">
        <v>19</v>
      </c>
      <c r="M2" s="1551" t="s">
        <v>18</v>
      </c>
      <c r="N2" s="1551" t="s">
        <v>17</v>
      </c>
      <c r="O2" s="1551" t="s">
        <v>106</v>
      </c>
    </row>
    <row r="3" spans="1:15" ht="16.5" customHeight="1">
      <c r="B3" s="1535"/>
      <c r="C3" s="1535"/>
      <c r="D3" s="1535"/>
      <c r="E3" s="1535"/>
      <c r="F3" s="1534"/>
      <c r="G3" s="2124" t="s">
        <v>92</v>
      </c>
      <c r="H3" s="2125"/>
      <c r="I3" s="2125"/>
      <c r="J3" s="2125"/>
      <c r="K3" s="2125"/>
      <c r="L3" s="2125"/>
      <c r="M3" s="2125"/>
      <c r="N3" s="2125"/>
      <c r="O3" s="2125"/>
    </row>
    <row r="4" spans="1:15" ht="16.5" customHeight="1">
      <c r="A4" s="1525" t="s">
        <v>77</v>
      </c>
      <c r="B4" s="1535"/>
      <c r="C4" s="1535"/>
      <c r="D4" s="1535"/>
      <c r="E4" s="1535"/>
      <c r="F4" s="1534"/>
      <c r="G4" s="1550"/>
      <c r="H4" s="1550"/>
      <c r="I4" s="1550"/>
      <c r="J4" s="1550"/>
      <c r="K4" s="1550"/>
      <c r="L4" s="1550"/>
      <c r="M4" s="1550"/>
      <c r="N4" s="1550"/>
      <c r="O4" s="1550"/>
    </row>
    <row r="5" spans="1:15" ht="16.5" customHeight="1">
      <c r="A5" s="1525"/>
      <c r="B5" s="1525" t="s">
        <v>76</v>
      </c>
      <c r="C5" s="1535"/>
      <c r="D5" s="1535"/>
      <c r="E5" s="1535"/>
      <c r="F5" s="1524" t="s">
        <v>79</v>
      </c>
      <c r="G5" s="1518">
        <v>16.399999999999999</v>
      </c>
      <c r="H5" s="1518">
        <v>21.1</v>
      </c>
      <c r="I5" s="1518">
        <v>17.5</v>
      </c>
      <c r="J5" s="1518">
        <v>12.6</v>
      </c>
      <c r="K5" s="1518">
        <v>14</v>
      </c>
      <c r="L5" s="1518">
        <v>23.2</v>
      </c>
      <c r="M5" s="1518">
        <v>15</v>
      </c>
      <c r="N5" s="1518">
        <v>16.899999999999999</v>
      </c>
      <c r="O5" s="1518">
        <v>16.7</v>
      </c>
    </row>
    <row r="6" spans="1:15" ht="16.5" customHeight="1">
      <c r="A6" s="1525"/>
      <c r="B6" s="1525" t="s">
        <v>75</v>
      </c>
      <c r="C6" s="1535"/>
      <c r="D6" s="1535"/>
      <c r="E6" s="1535"/>
      <c r="F6" s="1524" t="s">
        <v>79</v>
      </c>
      <c r="G6" s="1518">
        <v>60.5</v>
      </c>
      <c r="H6" s="1518">
        <v>55</v>
      </c>
      <c r="I6" s="1518">
        <v>60.2</v>
      </c>
      <c r="J6" s="1518">
        <v>55.6</v>
      </c>
      <c r="K6" s="1518">
        <v>59.1</v>
      </c>
      <c r="L6" s="1518">
        <v>40.200000000000003</v>
      </c>
      <c r="M6" s="1518">
        <v>42.2</v>
      </c>
      <c r="N6" s="1518">
        <v>53.5</v>
      </c>
      <c r="O6" s="1518">
        <v>57.8</v>
      </c>
    </row>
    <row r="7" spans="1:15" ht="16.5" customHeight="1">
      <c r="A7" s="1525"/>
      <c r="B7" s="1525" t="s">
        <v>74</v>
      </c>
      <c r="C7" s="1535"/>
      <c r="D7" s="1535"/>
      <c r="E7" s="1535"/>
      <c r="F7" s="1524" t="s">
        <v>79</v>
      </c>
      <c r="G7" s="1518">
        <v>22.4</v>
      </c>
      <c r="H7" s="1518">
        <v>23.9</v>
      </c>
      <c r="I7" s="1518">
        <v>21.9</v>
      </c>
      <c r="J7" s="1518">
        <v>31.8</v>
      </c>
      <c r="K7" s="1518">
        <v>26.8</v>
      </c>
      <c r="L7" s="1518">
        <v>36.6</v>
      </c>
      <c r="M7" s="1518">
        <v>42.8</v>
      </c>
      <c r="N7" s="1518">
        <v>29.1</v>
      </c>
      <c r="O7" s="1518">
        <v>25</v>
      </c>
    </row>
    <row r="8" spans="1:15" ht="16.5" customHeight="1">
      <c r="A8" s="2115" t="s">
        <v>73</v>
      </c>
      <c r="B8" s="2115"/>
      <c r="C8" s="2115"/>
      <c r="D8" s="2115"/>
      <c r="E8" s="2115"/>
      <c r="F8" s="1524" t="s">
        <v>79</v>
      </c>
      <c r="G8" s="1518">
        <v>91.5</v>
      </c>
      <c r="H8" s="1518">
        <v>93.5</v>
      </c>
      <c r="I8" s="1518">
        <v>88.2</v>
      </c>
      <c r="J8" s="1518">
        <v>90.7</v>
      </c>
      <c r="K8" s="1518">
        <v>88.4</v>
      </c>
      <c r="L8" s="1518">
        <v>90.8</v>
      </c>
      <c r="M8" s="1518">
        <v>98.9</v>
      </c>
      <c r="N8" s="1518">
        <v>93.8</v>
      </c>
      <c r="O8" s="1518">
        <v>90.6</v>
      </c>
    </row>
    <row r="9" spans="1:15" ht="16.5" customHeight="1">
      <c r="A9" s="2114" t="s">
        <v>72</v>
      </c>
      <c r="B9" s="2114"/>
      <c r="C9" s="2114"/>
      <c r="D9" s="2114"/>
      <c r="E9" s="2114"/>
      <c r="F9" s="1524" t="s">
        <v>79</v>
      </c>
      <c r="G9" s="1518">
        <v>98.1</v>
      </c>
      <c r="H9" s="1518">
        <v>97.1</v>
      </c>
      <c r="I9" s="1518">
        <v>93.2</v>
      </c>
      <c r="J9" s="1518">
        <v>95.4</v>
      </c>
      <c r="K9" s="1518">
        <v>96.3</v>
      </c>
      <c r="L9" s="1518">
        <v>97.9</v>
      </c>
      <c r="M9" s="1518">
        <v>100</v>
      </c>
      <c r="N9" s="1518">
        <v>96.5</v>
      </c>
      <c r="O9" s="1518">
        <v>95.9</v>
      </c>
    </row>
    <row r="10" spans="1:15" ht="30.75" customHeight="1">
      <c r="A10" s="2114" t="s">
        <v>71</v>
      </c>
      <c r="B10" s="2114"/>
      <c r="C10" s="2114"/>
      <c r="D10" s="2114"/>
      <c r="E10" s="2114"/>
      <c r="F10" s="1524" t="s">
        <v>79</v>
      </c>
      <c r="G10" s="1518">
        <v>8.3000000000000007</v>
      </c>
      <c r="H10" s="1518">
        <v>6.5</v>
      </c>
      <c r="I10" s="1518">
        <v>9.8000000000000007</v>
      </c>
      <c r="J10" s="1518">
        <v>8.1999999999999993</v>
      </c>
      <c r="K10" s="1518">
        <v>3.8</v>
      </c>
      <c r="L10" s="1518">
        <v>2.2000000000000002</v>
      </c>
      <c r="M10" s="1518">
        <v>2.8</v>
      </c>
      <c r="N10" s="1518">
        <v>11</v>
      </c>
      <c r="O10" s="1518">
        <v>8.4</v>
      </c>
    </row>
    <row r="11" spans="1:15" ht="30.75" customHeight="1">
      <c r="A11" s="2114" t="s">
        <v>70</v>
      </c>
      <c r="B11" s="2114"/>
      <c r="C11" s="2114"/>
      <c r="D11" s="2114"/>
      <c r="E11" s="2114"/>
      <c r="F11" s="1524" t="s">
        <v>79</v>
      </c>
      <c r="G11" s="1518">
        <v>17</v>
      </c>
      <c r="H11" s="1518">
        <v>14.8</v>
      </c>
      <c r="I11" s="1518">
        <v>8.3000000000000007</v>
      </c>
      <c r="J11" s="1518">
        <v>19.899999999999999</v>
      </c>
      <c r="K11" s="1518">
        <v>15.8</v>
      </c>
      <c r="L11" s="1518">
        <v>16.7</v>
      </c>
      <c r="M11" s="1518">
        <v>21</v>
      </c>
      <c r="N11" s="1518">
        <v>13.1</v>
      </c>
      <c r="O11" s="1518">
        <v>14.1</v>
      </c>
    </row>
    <row r="12" spans="1:15" ht="16.5" customHeight="1">
      <c r="A12" s="2114" t="s">
        <v>69</v>
      </c>
      <c r="B12" s="2114"/>
      <c r="C12" s="2114"/>
      <c r="D12" s="2114"/>
      <c r="E12" s="2114"/>
      <c r="F12" s="1524" t="s">
        <v>79</v>
      </c>
      <c r="G12" s="1518">
        <v>57.3</v>
      </c>
      <c r="H12" s="1518">
        <v>60.2</v>
      </c>
      <c r="I12" s="1518">
        <v>47.8</v>
      </c>
      <c r="J12" s="1518">
        <v>46</v>
      </c>
      <c r="K12" s="1518">
        <v>50</v>
      </c>
      <c r="L12" s="1518">
        <v>68.3</v>
      </c>
      <c r="M12" s="1518">
        <v>58.3</v>
      </c>
      <c r="N12" s="1518">
        <v>33</v>
      </c>
      <c r="O12" s="1518">
        <v>50.7</v>
      </c>
    </row>
    <row r="13" spans="1:15" ht="30.75" customHeight="1">
      <c r="A13" s="2114" t="s">
        <v>68</v>
      </c>
      <c r="B13" s="2114"/>
      <c r="C13" s="2114"/>
      <c r="D13" s="2114"/>
      <c r="E13" s="2114"/>
      <c r="F13" s="1524" t="s">
        <v>79</v>
      </c>
      <c r="G13" s="1518">
        <v>36.799999999999997</v>
      </c>
      <c r="H13" s="1518">
        <v>36.5</v>
      </c>
      <c r="I13" s="1518">
        <v>44.8</v>
      </c>
      <c r="J13" s="1518">
        <v>54.3</v>
      </c>
      <c r="K13" s="1518">
        <v>47.2</v>
      </c>
      <c r="L13" s="1518">
        <v>35</v>
      </c>
      <c r="M13" s="1518">
        <v>33.6</v>
      </c>
      <c r="N13" s="1518">
        <v>49.3</v>
      </c>
      <c r="O13" s="1518">
        <v>43.1</v>
      </c>
    </row>
    <row r="14" spans="1:15" ht="30.75" customHeight="1">
      <c r="A14" s="2114" t="s">
        <v>67</v>
      </c>
      <c r="B14" s="2114"/>
      <c r="C14" s="2114"/>
      <c r="D14" s="2114"/>
      <c r="E14" s="2114"/>
      <c r="F14" s="1524" t="s">
        <v>79</v>
      </c>
      <c r="G14" s="1518">
        <v>41.4</v>
      </c>
      <c r="H14" s="1518">
        <v>60.9</v>
      </c>
      <c r="I14" s="1518">
        <v>47.8</v>
      </c>
      <c r="J14" s="1518">
        <v>50.3</v>
      </c>
      <c r="K14" s="1518">
        <v>41.8</v>
      </c>
      <c r="L14" s="1518">
        <v>33.700000000000003</v>
      </c>
      <c r="M14" s="1518">
        <v>38.299999999999997</v>
      </c>
      <c r="N14" s="1518">
        <v>34.299999999999997</v>
      </c>
      <c r="O14" s="1518">
        <v>44.7</v>
      </c>
    </row>
    <row r="15" spans="1:15" ht="16.5" customHeight="1">
      <c r="A15" s="2114" t="s">
        <v>66</v>
      </c>
      <c r="B15" s="2114"/>
      <c r="C15" s="2114"/>
      <c r="D15" s="2114"/>
      <c r="E15" s="2114"/>
      <c r="F15" s="1524"/>
      <c r="G15" s="1518"/>
      <c r="H15" s="1518"/>
      <c r="I15" s="1518"/>
      <c r="J15" s="1518"/>
      <c r="K15" s="1518"/>
      <c r="L15" s="1518"/>
      <c r="M15" s="1518"/>
      <c r="N15" s="1518"/>
      <c r="O15" s="1518"/>
    </row>
    <row r="16" spans="1:15" ht="16.5" customHeight="1">
      <c r="A16" s="1514"/>
      <c r="B16" s="1545" t="s">
        <v>65</v>
      </c>
      <c r="C16" s="1514"/>
      <c r="D16" s="1514"/>
      <c r="E16" s="1514"/>
      <c r="F16" s="1524" t="s">
        <v>79</v>
      </c>
      <c r="G16" s="1518">
        <v>78.400000000000006</v>
      </c>
      <c r="H16" s="1518">
        <v>71.2</v>
      </c>
      <c r="I16" s="1518">
        <v>70.400000000000006</v>
      </c>
      <c r="J16" s="1518">
        <v>59.1</v>
      </c>
      <c r="K16" s="1518">
        <v>64.8</v>
      </c>
      <c r="L16" s="1518">
        <v>73.099999999999994</v>
      </c>
      <c r="M16" s="1518">
        <v>90.1</v>
      </c>
      <c r="N16" s="1518">
        <v>63.7</v>
      </c>
      <c r="O16" s="1518">
        <v>70.8</v>
      </c>
    </row>
    <row r="17" spans="1:15" ht="16.5" customHeight="1">
      <c r="A17" s="1514"/>
      <c r="B17" s="1529" t="s">
        <v>64</v>
      </c>
      <c r="C17" s="1514"/>
      <c r="D17" s="1514"/>
      <c r="E17" s="1514"/>
      <c r="F17" s="1524" t="s">
        <v>79</v>
      </c>
      <c r="G17" s="1518">
        <v>19.7</v>
      </c>
      <c r="H17" s="1518">
        <v>24.7</v>
      </c>
      <c r="I17" s="1518">
        <v>29.2</v>
      </c>
      <c r="J17" s="1518">
        <v>39.4</v>
      </c>
      <c r="K17" s="1518">
        <v>34.5</v>
      </c>
      <c r="L17" s="1518">
        <v>25.2</v>
      </c>
      <c r="M17" s="1518">
        <v>8.1999999999999993</v>
      </c>
      <c r="N17" s="1518">
        <v>29.7</v>
      </c>
      <c r="O17" s="1518">
        <v>27.3</v>
      </c>
    </row>
    <row r="18" spans="1:15" ht="16.5" customHeight="1">
      <c r="A18" s="1514"/>
      <c r="B18" s="1985" t="s">
        <v>63</v>
      </c>
      <c r="C18" s="1514"/>
      <c r="D18" s="1514"/>
      <c r="E18" s="1514"/>
      <c r="F18" s="1524" t="s">
        <v>79</v>
      </c>
      <c r="G18" s="1518">
        <v>1.9</v>
      </c>
      <c r="H18" s="1518">
        <v>4.0999999999999996</v>
      </c>
      <c r="I18" s="1518">
        <v>0.5</v>
      </c>
      <c r="J18" s="1518" t="s">
        <v>32</v>
      </c>
      <c r="K18" s="1518" t="s">
        <v>32</v>
      </c>
      <c r="L18" s="1518" t="s">
        <v>32</v>
      </c>
      <c r="M18" s="1518" t="s">
        <v>32</v>
      </c>
      <c r="N18" s="1518" t="s">
        <v>32</v>
      </c>
      <c r="O18" s="1518">
        <v>2</v>
      </c>
    </row>
    <row r="19" spans="1:15" ht="16.5" customHeight="1">
      <c r="A19" s="1525" t="s">
        <v>62</v>
      </c>
      <c r="B19" s="1525"/>
      <c r="C19" s="1525"/>
      <c r="D19" s="1525"/>
      <c r="E19" s="1525"/>
      <c r="F19" s="1524"/>
      <c r="G19" s="1518"/>
      <c r="H19" s="1518"/>
      <c r="I19" s="1518"/>
      <c r="J19" s="1518"/>
      <c r="K19" s="1518"/>
      <c r="L19" s="1518"/>
      <c r="M19" s="1518"/>
      <c r="N19" s="1518"/>
      <c r="O19" s="1518"/>
    </row>
    <row r="20" spans="1:15" ht="16.5" customHeight="1">
      <c r="A20" s="1529"/>
      <c r="B20" s="1529" t="s">
        <v>61</v>
      </c>
      <c r="C20" s="1529"/>
      <c r="D20" s="1529"/>
      <c r="E20" s="1529"/>
      <c r="F20" s="1524" t="s">
        <v>79</v>
      </c>
      <c r="G20" s="1518">
        <v>76.099999999999994</v>
      </c>
      <c r="H20" s="1518">
        <v>75.2</v>
      </c>
      <c r="I20" s="1518">
        <v>65.8</v>
      </c>
      <c r="J20" s="1518">
        <v>60</v>
      </c>
      <c r="K20" s="1518">
        <v>80.3</v>
      </c>
      <c r="L20" s="1518">
        <v>47.3</v>
      </c>
      <c r="M20" s="1518">
        <v>95.1</v>
      </c>
      <c r="N20" s="1518">
        <v>32.700000000000003</v>
      </c>
      <c r="O20" s="1518">
        <v>65.8</v>
      </c>
    </row>
    <row r="21" spans="1:15" ht="16.5" customHeight="1">
      <c r="A21" s="1529"/>
      <c r="B21" s="1529" t="s">
        <v>60</v>
      </c>
      <c r="C21" s="1529"/>
      <c r="D21" s="1529"/>
      <c r="E21" s="1529"/>
      <c r="F21" s="1524" t="s">
        <v>79</v>
      </c>
      <c r="G21" s="1518">
        <v>9.9</v>
      </c>
      <c r="H21" s="1518">
        <v>13.6</v>
      </c>
      <c r="I21" s="1518">
        <v>8.4</v>
      </c>
      <c r="J21" s="1518">
        <v>6.1</v>
      </c>
      <c r="K21" s="1518">
        <v>2.2999999999999998</v>
      </c>
      <c r="L21" s="1518">
        <v>21</v>
      </c>
      <c r="M21" s="1518">
        <v>3.2</v>
      </c>
      <c r="N21" s="1518">
        <v>5.6</v>
      </c>
      <c r="O21" s="1518">
        <v>8.6999999999999993</v>
      </c>
    </row>
    <row r="22" spans="1:15" ht="16.5" customHeight="1">
      <c r="A22" s="1529"/>
      <c r="B22" s="1529" t="s">
        <v>59</v>
      </c>
      <c r="C22" s="1529"/>
      <c r="D22" s="1529"/>
      <c r="E22" s="1529"/>
      <c r="F22" s="1524" t="s">
        <v>79</v>
      </c>
      <c r="G22" s="1518">
        <v>5.6</v>
      </c>
      <c r="H22" s="1518">
        <v>2.9</v>
      </c>
      <c r="I22" s="1518">
        <v>9.9</v>
      </c>
      <c r="J22" s="1518">
        <v>4.5999999999999996</v>
      </c>
      <c r="K22" s="1518">
        <v>1.6</v>
      </c>
      <c r="L22" s="1518">
        <v>14.3</v>
      </c>
      <c r="M22" s="1518">
        <v>1.7</v>
      </c>
      <c r="N22" s="1518">
        <v>3.1</v>
      </c>
      <c r="O22" s="1518">
        <v>6.5</v>
      </c>
    </row>
    <row r="23" spans="1:15" ht="16.5" customHeight="1">
      <c r="A23" s="1529"/>
      <c r="B23" s="1529" t="s">
        <v>58</v>
      </c>
      <c r="C23" s="1529"/>
      <c r="D23" s="1529"/>
      <c r="E23" s="1529"/>
      <c r="F23" s="1524" t="s">
        <v>79</v>
      </c>
      <c r="G23" s="1518">
        <v>7.8</v>
      </c>
      <c r="H23" s="1518">
        <v>4.7</v>
      </c>
      <c r="I23" s="1518">
        <v>15.7</v>
      </c>
      <c r="J23" s="1518">
        <v>27.8</v>
      </c>
      <c r="K23" s="1518">
        <v>15</v>
      </c>
      <c r="L23" s="1518">
        <v>15.6</v>
      </c>
      <c r="M23" s="1518">
        <v>0</v>
      </c>
      <c r="N23" s="1518">
        <v>55</v>
      </c>
      <c r="O23" s="1518">
        <v>17.899999999999999</v>
      </c>
    </row>
    <row r="24" spans="1:15" ht="30.75" customHeight="1">
      <c r="A24" s="2114" t="s">
        <v>84</v>
      </c>
      <c r="B24" s="2115"/>
      <c r="C24" s="2115"/>
      <c r="D24" s="2115"/>
      <c r="E24" s="2115"/>
      <c r="F24" s="1524" t="s">
        <v>79</v>
      </c>
      <c r="G24" s="1518">
        <v>23.7</v>
      </c>
      <c r="H24" s="1518">
        <v>22.1</v>
      </c>
      <c r="I24" s="1518">
        <v>20.8</v>
      </c>
      <c r="J24" s="1518">
        <v>20.3</v>
      </c>
      <c r="K24" s="1518">
        <v>22.1</v>
      </c>
      <c r="L24" s="1518">
        <v>24.3</v>
      </c>
      <c r="M24" s="1518">
        <v>16.600000000000001</v>
      </c>
      <c r="N24" s="1518">
        <v>26.3</v>
      </c>
      <c r="O24" s="1518">
        <v>22.4</v>
      </c>
    </row>
    <row r="25" spans="1:15" ht="16.5" customHeight="1">
      <c r="A25" s="1525" t="s">
        <v>56</v>
      </c>
      <c r="B25" s="1525"/>
      <c r="C25" s="1525"/>
      <c r="D25" s="1525"/>
      <c r="E25" s="1525"/>
      <c r="F25" s="1524"/>
      <c r="G25" s="1518"/>
      <c r="H25" s="1518"/>
      <c r="I25" s="1518"/>
      <c r="J25" s="1518"/>
      <c r="K25" s="1518"/>
      <c r="L25" s="1518"/>
      <c r="M25" s="1518"/>
      <c r="N25" s="1518"/>
      <c r="O25" s="1518"/>
    </row>
    <row r="26" spans="1:15" ht="16.5" customHeight="1">
      <c r="A26" s="1514"/>
      <c r="B26" s="1529" t="s">
        <v>55</v>
      </c>
      <c r="C26" s="1529"/>
      <c r="D26" s="1529"/>
      <c r="E26" s="1529"/>
      <c r="F26" s="1524" t="s">
        <v>79</v>
      </c>
      <c r="G26" s="1518">
        <v>17</v>
      </c>
      <c r="H26" s="1518">
        <v>19.2</v>
      </c>
      <c r="I26" s="1518">
        <v>17.5</v>
      </c>
      <c r="J26" s="1518">
        <v>11.8</v>
      </c>
      <c r="K26" s="1518">
        <v>15.2</v>
      </c>
      <c r="L26" s="1518">
        <v>17.100000000000001</v>
      </c>
      <c r="M26" s="1518">
        <v>7.3</v>
      </c>
      <c r="N26" s="1518">
        <v>10</v>
      </c>
      <c r="O26" s="1518">
        <v>15.8</v>
      </c>
    </row>
    <row r="27" spans="1:15" ht="16.5" customHeight="1">
      <c r="A27" s="1514"/>
      <c r="B27" s="2116" t="s">
        <v>54</v>
      </c>
      <c r="C27" s="2116"/>
      <c r="D27" s="2116"/>
      <c r="E27" s="2116"/>
      <c r="F27" s="1524" t="s">
        <v>79</v>
      </c>
      <c r="G27" s="1518">
        <v>40.700000000000003</v>
      </c>
      <c r="H27" s="1518">
        <v>44</v>
      </c>
      <c r="I27" s="1518">
        <v>45.3</v>
      </c>
      <c r="J27" s="1518">
        <v>39.200000000000003</v>
      </c>
      <c r="K27" s="1518">
        <v>39.6</v>
      </c>
      <c r="L27" s="1518">
        <v>43</v>
      </c>
      <c r="M27" s="1518">
        <v>47.1</v>
      </c>
      <c r="N27" s="1518">
        <v>30.1</v>
      </c>
      <c r="O27" s="1518">
        <v>41.2</v>
      </c>
    </row>
    <row r="28" spans="1:15" ht="16.5" customHeight="1">
      <c r="A28" s="1514"/>
      <c r="B28" s="1525" t="s">
        <v>53</v>
      </c>
      <c r="C28" s="1525"/>
      <c r="D28" s="1525"/>
      <c r="E28" s="1525"/>
      <c r="F28" s="1524" t="s">
        <v>79</v>
      </c>
      <c r="G28" s="1547">
        <v>40.1</v>
      </c>
      <c r="H28" s="1547">
        <v>32.9</v>
      </c>
      <c r="I28" s="1547">
        <v>36</v>
      </c>
      <c r="J28" s="1547">
        <v>46</v>
      </c>
      <c r="K28" s="1547">
        <v>44.4</v>
      </c>
      <c r="L28" s="1547">
        <v>38.1</v>
      </c>
      <c r="M28" s="1547">
        <v>42.4</v>
      </c>
      <c r="N28" s="1547">
        <v>51</v>
      </c>
      <c r="O28" s="1547">
        <v>40.4</v>
      </c>
    </row>
    <row r="29" spans="1:15" ht="16.5" customHeight="1">
      <c r="A29" s="2114" t="s">
        <v>52</v>
      </c>
      <c r="B29" s="2114"/>
      <c r="C29" s="2114"/>
      <c r="D29" s="2114"/>
      <c r="E29" s="2114"/>
      <c r="F29" s="1524" t="s">
        <v>79</v>
      </c>
      <c r="G29" s="1547">
        <v>100</v>
      </c>
      <c r="H29" s="1547">
        <v>100</v>
      </c>
      <c r="I29" s="1547">
        <v>100</v>
      </c>
      <c r="J29" s="1547">
        <v>100</v>
      </c>
      <c r="K29" s="1547">
        <v>100</v>
      </c>
      <c r="L29" s="1547">
        <v>100</v>
      </c>
      <c r="M29" s="1547">
        <v>100</v>
      </c>
      <c r="N29" s="1547">
        <v>100</v>
      </c>
      <c r="O29" s="1547">
        <v>100</v>
      </c>
    </row>
    <row r="30" spans="1:15" ht="16.5" customHeight="1">
      <c r="B30" s="1529"/>
      <c r="C30" s="1529"/>
      <c r="D30" s="1529"/>
      <c r="E30" s="1529"/>
      <c r="F30" s="1524"/>
      <c r="G30" s="2119" t="s">
        <v>105</v>
      </c>
      <c r="H30" s="2120"/>
      <c r="I30" s="2120"/>
      <c r="J30" s="2120"/>
      <c r="K30" s="2120"/>
      <c r="L30" s="2120"/>
      <c r="M30" s="2120"/>
      <c r="N30" s="2120"/>
      <c r="O30" s="2120"/>
    </row>
    <row r="31" spans="1:15" ht="16.5" customHeight="1">
      <c r="A31" s="1525" t="s">
        <v>77</v>
      </c>
      <c r="B31" s="1535"/>
      <c r="C31" s="1535"/>
      <c r="D31" s="1535"/>
      <c r="E31" s="1535"/>
      <c r="F31" s="1524"/>
      <c r="G31" s="1546"/>
      <c r="H31" s="1546"/>
      <c r="I31" s="1546"/>
      <c r="J31" s="1546"/>
      <c r="K31" s="1546"/>
      <c r="L31" s="1546"/>
      <c r="M31" s="1546"/>
      <c r="N31" s="1546"/>
      <c r="O31" s="1546"/>
    </row>
    <row r="32" spans="1:15" ht="16.5" customHeight="1">
      <c r="A32" s="1525"/>
      <c r="B32" s="1525" t="s">
        <v>76</v>
      </c>
      <c r="C32" s="1535"/>
      <c r="D32" s="1535"/>
      <c r="E32" s="1535"/>
      <c r="F32" s="1980" t="s">
        <v>373</v>
      </c>
      <c r="G32" s="1549">
        <v>2.6030000000000002</v>
      </c>
      <c r="H32" s="1549">
        <v>0.69499999999999995</v>
      </c>
      <c r="I32" s="1549">
        <v>2.8260000000000001</v>
      </c>
      <c r="J32" s="1549">
        <v>0.80600000000000005</v>
      </c>
      <c r="K32" s="1549">
        <v>0.376</v>
      </c>
      <c r="L32" s="1549">
        <v>0.41899999999999998</v>
      </c>
      <c r="M32" s="1549">
        <v>6.3E-2</v>
      </c>
      <c r="N32" s="1549">
        <v>0.89</v>
      </c>
      <c r="O32" s="1549">
        <v>8.6780000000000008</v>
      </c>
    </row>
    <row r="33" spans="1:15" ht="16.5" customHeight="1">
      <c r="A33" s="1525"/>
      <c r="B33" s="1525" t="s">
        <v>75</v>
      </c>
      <c r="C33" s="1535"/>
      <c r="D33" s="1535"/>
      <c r="E33" s="1535"/>
      <c r="F33" s="1524" t="s">
        <v>373</v>
      </c>
      <c r="G33" s="1549">
        <v>9.6150000000000002</v>
      </c>
      <c r="H33" s="1549">
        <v>1.8120000000000001</v>
      </c>
      <c r="I33" s="1549">
        <v>9.7200000000000006</v>
      </c>
      <c r="J33" s="1549">
        <v>3.5409999999999999</v>
      </c>
      <c r="K33" s="1549">
        <v>1.5860000000000001</v>
      </c>
      <c r="L33" s="1549">
        <v>0.72899999999999998</v>
      </c>
      <c r="M33" s="1549">
        <v>0.17799999999999999</v>
      </c>
      <c r="N33" s="1549">
        <v>2.8180000000000001</v>
      </c>
      <c r="O33" s="1549">
        <v>29.998000000000001</v>
      </c>
    </row>
    <row r="34" spans="1:15" ht="16.5" customHeight="1">
      <c r="A34" s="1525"/>
      <c r="B34" s="1525" t="s">
        <v>74</v>
      </c>
      <c r="C34" s="1535"/>
      <c r="D34" s="1535"/>
      <c r="E34" s="1535"/>
      <c r="F34" s="1524" t="s">
        <v>373</v>
      </c>
      <c r="G34" s="1549">
        <v>3.5529999999999999</v>
      </c>
      <c r="H34" s="1549">
        <v>0.78500000000000003</v>
      </c>
      <c r="I34" s="1549">
        <v>3.5350000000000001</v>
      </c>
      <c r="J34" s="1549">
        <v>2.0230000000000001</v>
      </c>
      <c r="K34" s="1549">
        <v>0.72</v>
      </c>
      <c r="L34" s="1549">
        <v>0.66300000000000003</v>
      </c>
      <c r="M34" s="1549">
        <v>0.18</v>
      </c>
      <c r="N34" s="1549">
        <v>1.53</v>
      </c>
      <c r="O34" s="1549">
        <v>12.988</v>
      </c>
    </row>
    <row r="35" spans="1:15" ht="16.5" customHeight="1">
      <c r="A35" s="2115" t="s">
        <v>73</v>
      </c>
      <c r="B35" s="2115"/>
      <c r="C35" s="2115"/>
      <c r="D35" s="2115"/>
      <c r="E35" s="2115"/>
      <c r="F35" s="1524" t="s">
        <v>373</v>
      </c>
      <c r="G35" s="1518">
        <v>14.5</v>
      </c>
      <c r="H35" s="1518">
        <v>3.1</v>
      </c>
      <c r="I35" s="1518">
        <v>14.2</v>
      </c>
      <c r="J35" s="1518">
        <v>5.8</v>
      </c>
      <c r="K35" s="1518">
        <v>2.4</v>
      </c>
      <c r="L35" s="1518">
        <v>1.6</v>
      </c>
      <c r="M35" s="1518">
        <v>0.4</v>
      </c>
      <c r="N35" s="1518">
        <v>4.9000000000000004</v>
      </c>
      <c r="O35" s="1518">
        <v>47</v>
      </c>
    </row>
    <row r="36" spans="1:15" ht="16.5" customHeight="1">
      <c r="A36" s="2114" t="s">
        <v>72</v>
      </c>
      <c r="B36" s="2114"/>
      <c r="C36" s="2114"/>
      <c r="D36" s="2114"/>
      <c r="E36" s="2114"/>
      <c r="F36" s="1524" t="s">
        <v>373</v>
      </c>
      <c r="G36" s="1518">
        <v>15.6</v>
      </c>
      <c r="H36" s="1518">
        <v>3.2</v>
      </c>
      <c r="I36" s="1518">
        <v>15</v>
      </c>
      <c r="J36" s="1518">
        <v>6.1</v>
      </c>
      <c r="K36" s="1518">
        <v>2.6</v>
      </c>
      <c r="L36" s="1518">
        <v>1.8</v>
      </c>
      <c r="M36" s="1518">
        <v>0.4</v>
      </c>
      <c r="N36" s="1518">
        <v>5.0999999999999996</v>
      </c>
      <c r="O36" s="1518">
        <v>49.8</v>
      </c>
    </row>
    <row r="37" spans="1:15" ht="30.75" customHeight="1">
      <c r="A37" s="2114" t="s">
        <v>71</v>
      </c>
      <c r="B37" s="2114"/>
      <c r="C37" s="2114"/>
      <c r="D37" s="2114"/>
      <c r="E37" s="2114"/>
      <c r="F37" s="1524" t="s">
        <v>373</v>
      </c>
      <c r="G37" s="1518">
        <v>1.3160000000000001</v>
      </c>
      <c r="H37" s="1518">
        <v>0.215</v>
      </c>
      <c r="I37" s="1518">
        <v>1.5780000000000001</v>
      </c>
      <c r="J37" s="1518">
        <v>0.51900000000000002</v>
      </c>
      <c r="K37" s="1518">
        <v>0.10299999999999999</v>
      </c>
      <c r="L37" s="1547" t="s">
        <v>50</v>
      </c>
      <c r="M37" s="1547" t="s">
        <v>50</v>
      </c>
      <c r="N37" s="1518">
        <v>0.57699999999999996</v>
      </c>
      <c r="O37" s="1518">
        <v>4.3609999999999998</v>
      </c>
    </row>
    <row r="38" spans="1:15" ht="30.75" customHeight="1">
      <c r="A38" s="2114" t="s">
        <v>70</v>
      </c>
      <c r="B38" s="2114"/>
      <c r="C38" s="2114"/>
      <c r="D38" s="2114"/>
      <c r="E38" s="2114"/>
      <c r="F38" s="1524" t="s">
        <v>373</v>
      </c>
      <c r="G38" s="1518">
        <v>2.7</v>
      </c>
      <c r="H38" s="1518">
        <v>0.5</v>
      </c>
      <c r="I38" s="1518">
        <v>1.3</v>
      </c>
      <c r="J38" s="1518">
        <v>1.3</v>
      </c>
      <c r="K38" s="1518">
        <v>0.4</v>
      </c>
      <c r="L38" s="1518">
        <v>0.3</v>
      </c>
      <c r="M38" s="1518">
        <v>0.1</v>
      </c>
      <c r="N38" s="1518">
        <v>0.7</v>
      </c>
      <c r="O38" s="1518">
        <v>7.3</v>
      </c>
    </row>
    <row r="39" spans="1:15" ht="16.5" customHeight="1">
      <c r="A39" s="2114" t="s">
        <v>69</v>
      </c>
      <c r="B39" s="2114"/>
      <c r="C39" s="2114"/>
      <c r="D39" s="2114"/>
      <c r="E39" s="2114"/>
      <c r="F39" s="1524" t="s">
        <v>373</v>
      </c>
      <c r="G39" s="1518">
        <v>9.1</v>
      </c>
      <c r="H39" s="1518">
        <v>2</v>
      </c>
      <c r="I39" s="1518">
        <v>7.7</v>
      </c>
      <c r="J39" s="1518">
        <v>2.9</v>
      </c>
      <c r="K39" s="1518">
        <v>1.3</v>
      </c>
      <c r="L39" s="1518">
        <v>1.2</v>
      </c>
      <c r="M39" s="1518">
        <v>0.2</v>
      </c>
      <c r="N39" s="1518">
        <v>1.7</v>
      </c>
      <c r="O39" s="1518">
        <v>26.3</v>
      </c>
    </row>
    <row r="40" spans="1:15" ht="30.75" customHeight="1">
      <c r="A40" s="2114" t="s">
        <v>68</v>
      </c>
      <c r="B40" s="2114"/>
      <c r="C40" s="2114"/>
      <c r="D40" s="2114"/>
      <c r="E40" s="2114"/>
      <c r="F40" s="1524" t="s">
        <v>373</v>
      </c>
      <c r="G40" s="1518">
        <v>5.851</v>
      </c>
      <c r="H40" s="1518">
        <v>1.2010000000000001</v>
      </c>
      <c r="I40" s="1518">
        <v>7.23</v>
      </c>
      <c r="J40" s="1518">
        <v>3.4590000000000001</v>
      </c>
      <c r="K40" s="1518">
        <v>1.2669999999999999</v>
      </c>
      <c r="L40" s="1518">
        <v>0.63400000000000001</v>
      </c>
      <c r="M40" s="1518">
        <v>0.14099999999999999</v>
      </c>
      <c r="N40" s="1518">
        <v>2.597</v>
      </c>
      <c r="O40" s="1518">
        <v>22.381</v>
      </c>
    </row>
    <row r="41" spans="1:15" ht="30.75" customHeight="1">
      <c r="A41" s="2114" t="s">
        <v>67</v>
      </c>
      <c r="B41" s="2114"/>
      <c r="C41" s="2114"/>
      <c r="D41" s="2114"/>
      <c r="E41" s="2114"/>
      <c r="F41" s="1524" t="s">
        <v>373</v>
      </c>
      <c r="G41" s="1518">
        <v>5.59</v>
      </c>
      <c r="H41" s="1518">
        <v>1.5009999999999999</v>
      </c>
      <c r="I41" s="1518">
        <v>6.4189999999999996</v>
      </c>
      <c r="J41" s="1518">
        <v>2.6850000000000001</v>
      </c>
      <c r="K41" s="1518">
        <v>0.94299999999999995</v>
      </c>
      <c r="L41" s="1518">
        <v>0.52200000000000002</v>
      </c>
      <c r="M41" s="1518">
        <v>0.122</v>
      </c>
      <c r="N41" s="1518">
        <v>1.3480000000000001</v>
      </c>
      <c r="O41" s="1518">
        <v>19.129000000000001</v>
      </c>
    </row>
    <row r="42" spans="1:15" ht="16.5" customHeight="1">
      <c r="A42" s="2114" t="s">
        <v>66</v>
      </c>
      <c r="B42" s="2114"/>
      <c r="C42" s="2114"/>
      <c r="D42" s="2114"/>
      <c r="E42" s="2114"/>
      <c r="F42" s="1524" t="s">
        <v>373</v>
      </c>
      <c r="G42" s="1518"/>
      <c r="H42" s="1518"/>
      <c r="I42" s="1518"/>
      <c r="J42" s="1518"/>
      <c r="K42" s="1518"/>
      <c r="L42" s="1518"/>
      <c r="M42" s="1518"/>
      <c r="N42" s="1518"/>
      <c r="O42" s="1518"/>
    </row>
    <row r="43" spans="1:15" ht="16.5" customHeight="1">
      <c r="A43" s="1514"/>
      <c r="B43" s="1545" t="s">
        <v>65</v>
      </c>
      <c r="C43" s="1514"/>
      <c r="D43" s="1514"/>
      <c r="E43" s="1514"/>
      <c r="F43" s="1524" t="s">
        <v>373</v>
      </c>
      <c r="G43" s="1518">
        <v>12.5</v>
      </c>
      <c r="H43" s="1518">
        <v>2.2999999999999998</v>
      </c>
      <c r="I43" s="1518">
        <v>11.4</v>
      </c>
      <c r="J43" s="1518">
        <v>3.8</v>
      </c>
      <c r="K43" s="1518">
        <v>1.7</v>
      </c>
      <c r="L43" s="1518">
        <v>1.3</v>
      </c>
      <c r="M43" s="1518">
        <v>0.4</v>
      </c>
      <c r="N43" s="1518">
        <v>3.4</v>
      </c>
      <c r="O43" s="1518">
        <v>36.700000000000003</v>
      </c>
    </row>
    <row r="44" spans="1:15" ht="16.5" customHeight="1">
      <c r="A44" s="1514"/>
      <c r="B44" s="1529" t="s">
        <v>64</v>
      </c>
      <c r="C44" s="1514"/>
      <c r="D44" s="1514"/>
      <c r="E44" s="1514"/>
      <c r="F44" s="1524" t="s">
        <v>373</v>
      </c>
      <c r="G44" s="1518">
        <v>3.1</v>
      </c>
      <c r="H44" s="1518">
        <v>0.8</v>
      </c>
      <c r="I44" s="1518">
        <v>4.7</v>
      </c>
      <c r="J44" s="1518">
        <v>2.5</v>
      </c>
      <c r="K44" s="1518">
        <v>0.9</v>
      </c>
      <c r="L44" s="1518">
        <v>0.5</v>
      </c>
      <c r="M44" s="1518">
        <v>0</v>
      </c>
      <c r="N44" s="1518">
        <v>1.6</v>
      </c>
      <c r="O44" s="1518">
        <v>14.1</v>
      </c>
    </row>
    <row r="45" spans="1:15" ht="16.5" customHeight="1">
      <c r="A45" s="1514"/>
      <c r="B45" s="1985" t="s">
        <v>63</v>
      </c>
      <c r="C45" s="1514"/>
      <c r="D45" s="1514"/>
      <c r="E45" s="1514"/>
      <c r="F45" s="1524" t="s">
        <v>373</v>
      </c>
      <c r="G45" s="1518">
        <v>0.29699999999999999</v>
      </c>
      <c r="H45" s="1518">
        <v>0.13400000000000001</v>
      </c>
      <c r="I45" s="1518">
        <v>7.2999999999999995E-2</v>
      </c>
      <c r="J45" s="1518" t="s">
        <v>32</v>
      </c>
      <c r="K45" s="1518" t="s">
        <v>32</v>
      </c>
      <c r="L45" s="1518" t="s">
        <v>32</v>
      </c>
      <c r="M45" s="1518" t="s">
        <v>32</v>
      </c>
      <c r="N45" s="1518" t="s">
        <v>32</v>
      </c>
      <c r="O45" s="1518">
        <v>1.0129999999999999</v>
      </c>
    </row>
    <row r="46" spans="1:15" ht="16.5" customHeight="1">
      <c r="A46" s="1525" t="s">
        <v>62</v>
      </c>
      <c r="B46" s="1525"/>
      <c r="C46" s="1525"/>
      <c r="D46" s="1525"/>
      <c r="E46" s="1525"/>
      <c r="F46" s="1524" t="s">
        <v>373</v>
      </c>
      <c r="G46" s="1518"/>
      <c r="H46" s="1518"/>
      <c r="I46" s="1518"/>
      <c r="J46" s="1518"/>
      <c r="K46" s="1518"/>
      <c r="L46" s="1518"/>
      <c r="M46" s="1518"/>
      <c r="N46" s="1518"/>
      <c r="O46" s="1518"/>
    </row>
    <row r="47" spans="1:15" ht="16.5" customHeight="1">
      <c r="A47" s="1529"/>
      <c r="B47" s="1529" t="s">
        <v>61</v>
      </c>
      <c r="C47" s="1529"/>
      <c r="D47" s="1529"/>
      <c r="E47" s="1529"/>
      <c r="F47" s="1524" t="s">
        <v>373</v>
      </c>
      <c r="G47" s="1518">
        <v>12.093999999999999</v>
      </c>
      <c r="H47" s="1518">
        <v>2.476</v>
      </c>
      <c r="I47" s="1518">
        <v>10.622</v>
      </c>
      <c r="J47" s="1518">
        <v>3.819</v>
      </c>
      <c r="K47" s="1518">
        <v>2.1539999999999999</v>
      </c>
      <c r="L47" s="1518">
        <v>0.85599999999999998</v>
      </c>
      <c r="M47" s="1518">
        <v>0.4</v>
      </c>
      <c r="N47" s="1518">
        <v>1.724</v>
      </c>
      <c r="O47" s="1518">
        <v>34.146999999999998</v>
      </c>
    </row>
    <row r="48" spans="1:15" ht="16.5" customHeight="1">
      <c r="A48" s="1529"/>
      <c r="B48" s="1529" t="s">
        <v>60</v>
      </c>
      <c r="C48" s="1529"/>
      <c r="D48" s="1529"/>
      <c r="E48" s="1529"/>
      <c r="F48" s="1524" t="s">
        <v>373</v>
      </c>
      <c r="G48" s="1518">
        <v>1.575</v>
      </c>
      <c r="H48" s="1518">
        <v>0.44800000000000001</v>
      </c>
      <c r="I48" s="1518">
        <v>1.36</v>
      </c>
      <c r="J48" s="1518">
        <v>0.39100000000000001</v>
      </c>
      <c r="K48" s="1549" t="s">
        <v>32</v>
      </c>
      <c r="L48" s="1518">
        <v>0.38100000000000001</v>
      </c>
      <c r="M48" s="1549" t="s">
        <v>32</v>
      </c>
      <c r="N48" s="1518">
        <v>0.29499999999999998</v>
      </c>
      <c r="O48" s="1518">
        <v>4.5259999999999998</v>
      </c>
    </row>
    <row r="49" spans="1:15" ht="16.5" customHeight="1">
      <c r="A49" s="1529"/>
      <c r="B49" s="1529" t="s">
        <v>59</v>
      </c>
      <c r="C49" s="1529"/>
      <c r="D49" s="1529"/>
      <c r="E49" s="1529"/>
      <c r="F49" s="1524" t="s">
        <v>373</v>
      </c>
      <c r="G49" s="1518">
        <v>0.89700000000000002</v>
      </c>
      <c r="H49" s="1518">
        <v>9.4E-2</v>
      </c>
      <c r="I49" s="1518">
        <v>1.597</v>
      </c>
      <c r="J49" s="1518">
        <v>0.29399999999999998</v>
      </c>
      <c r="K49" s="1549" t="s">
        <v>32</v>
      </c>
      <c r="L49" s="1518">
        <v>0.25900000000000001</v>
      </c>
      <c r="M49" s="1549" t="s">
        <v>32</v>
      </c>
      <c r="N49" s="1518">
        <v>0.161</v>
      </c>
      <c r="O49" s="1518">
        <v>3.351</v>
      </c>
    </row>
    <row r="50" spans="1:15" ht="16.5" customHeight="1">
      <c r="A50" s="1529"/>
      <c r="B50" s="1529" t="s">
        <v>58</v>
      </c>
      <c r="C50" s="1529"/>
      <c r="D50" s="1529"/>
      <c r="E50" s="1529"/>
      <c r="F50" s="1524" t="s">
        <v>373</v>
      </c>
      <c r="G50" s="1518">
        <v>1.234</v>
      </c>
      <c r="H50" s="1518">
        <v>0.153</v>
      </c>
      <c r="I50" s="1518">
        <v>2.5419999999999998</v>
      </c>
      <c r="J50" s="1518">
        <v>1.7689999999999999</v>
      </c>
      <c r="K50" s="1518">
        <v>0.40200000000000002</v>
      </c>
      <c r="L50" s="1518">
        <v>0.28299999999999997</v>
      </c>
      <c r="M50" s="1518">
        <v>0</v>
      </c>
      <c r="N50" s="1518">
        <v>2.8980000000000001</v>
      </c>
      <c r="O50" s="1518">
        <v>9.2810000000000006</v>
      </c>
    </row>
    <row r="51" spans="1:15" ht="30.75" customHeight="1">
      <c r="A51" s="2114" t="s">
        <v>84</v>
      </c>
      <c r="B51" s="2115"/>
      <c r="C51" s="2115"/>
      <c r="D51" s="2115"/>
      <c r="E51" s="2115"/>
      <c r="F51" s="1524" t="s">
        <v>373</v>
      </c>
      <c r="G51" s="1518">
        <v>3.7639999999999998</v>
      </c>
      <c r="H51" s="1518">
        <v>0.72799999999999998</v>
      </c>
      <c r="I51" s="1518">
        <v>3.3530000000000002</v>
      </c>
      <c r="J51" s="1518">
        <v>1.2929999999999999</v>
      </c>
      <c r="K51" s="1518">
        <v>0.59199999999999997</v>
      </c>
      <c r="L51" s="1518">
        <v>0.44</v>
      </c>
      <c r="M51" s="1518">
        <v>7.0000000000000007E-2</v>
      </c>
      <c r="N51" s="1518">
        <v>1.387</v>
      </c>
      <c r="O51" s="1518">
        <v>11.625999999999999</v>
      </c>
    </row>
    <row r="52" spans="1:15" ht="16.5" customHeight="1">
      <c r="A52" s="1525" t="s">
        <v>56</v>
      </c>
      <c r="B52" s="1525"/>
      <c r="C52" s="1525"/>
      <c r="D52" s="1525"/>
      <c r="E52" s="1525"/>
      <c r="F52" s="1524" t="s">
        <v>373</v>
      </c>
      <c r="G52" s="1518"/>
      <c r="H52" s="1518"/>
      <c r="I52" s="1518"/>
      <c r="J52" s="1518"/>
      <c r="K52" s="1518"/>
      <c r="L52" s="1518"/>
      <c r="M52" s="1518"/>
      <c r="N52" s="1518"/>
      <c r="O52" s="1518"/>
    </row>
    <row r="53" spans="1:15" ht="16.5" customHeight="1">
      <c r="A53" s="1514"/>
      <c r="B53" s="1529" t="s">
        <v>55</v>
      </c>
      <c r="C53" s="1529"/>
      <c r="D53" s="1529"/>
      <c r="E53" s="1529"/>
      <c r="F53" s="1524" t="s">
        <v>373</v>
      </c>
      <c r="G53" s="1549">
        <v>2.706</v>
      </c>
      <c r="H53" s="1518">
        <v>0.63300000000000001</v>
      </c>
      <c r="I53" s="1518">
        <v>2.8279999999999998</v>
      </c>
      <c r="J53" s="1518">
        <v>0.752</v>
      </c>
      <c r="K53" s="1518">
        <v>0.40699999999999997</v>
      </c>
      <c r="L53" s="1549" t="s">
        <v>32</v>
      </c>
      <c r="M53" s="1549" t="s">
        <v>32</v>
      </c>
      <c r="N53" s="1518">
        <v>0.52600000000000002</v>
      </c>
      <c r="O53" s="1518">
        <v>8.1920000000000002</v>
      </c>
    </row>
    <row r="54" spans="1:15" ht="16.5" customHeight="1">
      <c r="A54" s="1514"/>
      <c r="B54" s="2116" t="s">
        <v>54</v>
      </c>
      <c r="C54" s="2116"/>
      <c r="D54" s="2116"/>
      <c r="E54" s="2116"/>
      <c r="F54" s="1524" t="s">
        <v>373</v>
      </c>
      <c r="G54" s="1518">
        <v>6.4729999999999999</v>
      </c>
      <c r="H54" s="1518">
        <v>1.4490000000000001</v>
      </c>
      <c r="I54" s="1518">
        <v>7.3090000000000002</v>
      </c>
      <c r="J54" s="1518">
        <v>2.4990000000000001</v>
      </c>
      <c r="K54" s="1518">
        <v>1.0620000000000001</v>
      </c>
      <c r="L54" s="1549" t="s">
        <v>32</v>
      </c>
      <c r="M54" s="1549" t="s">
        <v>32</v>
      </c>
      <c r="N54" s="1518">
        <v>1.5840000000000001</v>
      </c>
      <c r="O54" s="1518">
        <v>21.353999999999999</v>
      </c>
    </row>
    <row r="55" spans="1:15" ht="16.5" customHeight="1">
      <c r="A55" s="1514"/>
      <c r="B55" s="1529" t="s">
        <v>53</v>
      </c>
      <c r="C55" s="1529"/>
      <c r="D55" s="1529"/>
      <c r="E55" s="1529"/>
      <c r="F55" s="1524" t="s">
        <v>373</v>
      </c>
      <c r="G55" s="1518">
        <v>6.3659999999999997</v>
      </c>
      <c r="H55" s="1518">
        <v>1.081</v>
      </c>
      <c r="I55" s="1518">
        <v>5.8120000000000003</v>
      </c>
      <c r="J55" s="1518">
        <v>2.93</v>
      </c>
      <c r="K55" s="1518">
        <v>1.1919999999999999</v>
      </c>
      <c r="L55" s="1518">
        <v>0.69</v>
      </c>
      <c r="M55" s="1518">
        <v>0.17799999999999999</v>
      </c>
      <c r="N55" s="1518">
        <v>2.6850000000000001</v>
      </c>
      <c r="O55" s="1518">
        <v>20.934999999999999</v>
      </c>
    </row>
    <row r="56" spans="1:15" ht="16.5" customHeight="1">
      <c r="A56" s="2114" t="s">
        <v>83</v>
      </c>
      <c r="B56" s="2114"/>
      <c r="C56" s="2114"/>
      <c r="D56" s="2114"/>
      <c r="E56" s="2114"/>
      <c r="F56" s="1524" t="s">
        <v>373</v>
      </c>
      <c r="G56" s="1518">
        <v>15.9</v>
      </c>
      <c r="H56" s="1518">
        <v>3.3</v>
      </c>
      <c r="I56" s="1518">
        <v>16.100000000000001</v>
      </c>
      <c r="J56" s="1518">
        <v>6.4</v>
      </c>
      <c r="K56" s="1518">
        <v>2.7</v>
      </c>
      <c r="L56" s="1518">
        <v>1.8</v>
      </c>
      <c r="M56" s="1518">
        <v>0.4</v>
      </c>
      <c r="N56" s="1518">
        <v>5.3</v>
      </c>
      <c r="O56" s="1518">
        <v>51.9</v>
      </c>
    </row>
    <row r="57" spans="1:15" ht="16.5" customHeight="1">
      <c r="A57" s="2114" t="s">
        <v>82</v>
      </c>
      <c r="B57" s="2121"/>
      <c r="C57" s="2121"/>
      <c r="D57" s="2121"/>
      <c r="E57" s="2121"/>
      <c r="F57" s="1524" t="s">
        <v>373</v>
      </c>
      <c r="G57" s="1518">
        <v>0.3</v>
      </c>
      <c r="H57" s="1518">
        <v>0</v>
      </c>
      <c r="I57" s="1518">
        <v>0.5</v>
      </c>
      <c r="J57" s="1518">
        <v>0.4</v>
      </c>
      <c r="K57" s="1518">
        <v>0.1</v>
      </c>
      <c r="L57" s="1518">
        <v>0.1</v>
      </c>
      <c r="M57" s="1518">
        <v>0</v>
      </c>
      <c r="N57" s="1518">
        <v>0.5</v>
      </c>
      <c r="O57" s="1518">
        <v>2</v>
      </c>
    </row>
    <row r="58" spans="1:15" s="1511" customFormat="1" ht="16.5" customHeight="1">
      <c r="A58" s="2122" t="s">
        <v>81</v>
      </c>
      <c r="B58" s="2122"/>
      <c r="C58" s="2122"/>
      <c r="D58" s="2122"/>
      <c r="E58" s="2122"/>
      <c r="F58" s="1513" t="s">
        <v>373</v>
      </c>
      <c r="G58" s="1548">
        <v>16.199000000000002</v>
      </c>
      <c r="H58" s="1548">
        <v>3.3319999999999999</v>
      </c>
      <c r="I58" s="1548">
        <v>16.690000000000001</v>
      </c>
      <c r="J58" s="1548">
        <v>6.7380000000000004</v>
      </c>
      <c r="K58" s="1548">
        <v>2.798</v>
      </c>
      <c r="L58" s="1548">
        <v>1.9259999999999999</v>
      </c>
      <c r="M58" s="1548">
        <v>0.47</v>
      </c>
      <c r="N58" s="1548">
        <v>5.7279999999999998</v>
      </c>
      <c r="O58" s="1548">
        <v>53.88</v>
      </c>
    </row>
    <row r="59" spans="1:15" ht="16.5" customHeight="1">
      <c r="B59" s="1529"/>
      <c r="C59" s="1529"/>
      <c r="D59" s="1529"/>
      <c r="E59" s="1529"/>
      <c r="F59" s="1524"/>
      <c r="G59" s="2119" t="s">
        <v>80</v>
      </c>
      <c r="H59" s="2120"/>
      <c r="I59" s="2120"/>
      <c r="J59" s="2120"/>
      <c r="K59" s="2120"/>
      <c r="L59" s="2120"/>
      <c r="M59" s="2120"/>
      <c r="N59" s="2120"/>
      <c r="O59" s="2120"/>
    </row>
    <row r="60" spans="1:15" ht="16.5" customHeight="1">
      <c r="A60" s="1525" t="s">
        <v>77</v>
      </c>
      <c r="B60" s="1535"/>
      <c r="C60" s="1535"/>
      <c r="D60" s="1535"/>
      <c r="E60" s="1535"/>
      <c r="F60" s="1524"/>
      <c r="G60" s="1546"/>
      <c r="H60" s="1546"/>
      <c r="I60" s="1546"/>
      <c r="J60" s="1546"/>
      <c r="K60" s="1546"/>
      <c r="L60" s="1546"/>
      <c r="M60" s="1546"/>
      <c r="N60" s="1546"/>
      <c r="O60" s="1546"/>
    </row>
    <row r="61" spans="1:15" ht="16.5" customHeight="1">
      <c r="A61" s="1525"/>
      <c r="B61" s="1525" t="s">
        <v>76</v>
      </c>
      <c r="C61" s="1535"/>
      <c r="D61" s="1535"/>
      <c r="E61" s="1535"/>
      <c r="F61" s="1524" t="s">
        <v>79</v>
      </c>
      <c r="G61" s="1518">
        <v>20.100000000000001</v>
      </c>
      <c r="H61" s="1518">
        <v>15.4</v>
      </c>
      <c r="I61" s="1518">
        <v>21.1</v>
      </c>
      <c r="J61" s="1518">
        <v>23.1</v>
      </c>
      <c r="K61" s="1518">
        <v>25.5</v>
      </c>
      <c r="L61" s="1518">
        <v>22.1</v>
      </c>
      <c r="M61" s="1518">
        <v>37.6</v>
      </c>
      <c r="N61" s="1518">
        <v>19.100000000000001</v>
      </c>
      <c r="O61" s="1518">
        <v>9.5</v>
      </c>
    </row>
    <row r="62" spans="1:15" ht="16.5" customHeight="1">
      <c r="A62" s="1525"/>
      <c r="B62" s="1525" t="s">
        <v>75</v>
      </c>
      <c r="C62" s="1535"/>
      <c r="D62" s="1535"/>
      <c r="E62" s="1535"/>
      <c r="F62" s="1524" t="s">
        <v>79</v>
      </c>
      <c r="G62" s="1518">
        <v>7.3</v>
      </c>
      <c r="H62" s="1518">
        <v>7.4</v>
      </c>
      <c r="I62" s="1518">
        <v>8.1</v>
      </c>
      <c r="J62" s="1518">
        <v>9</v>
      </c>
      <c r="K62" s="1518">
        <v>8.8000000000000007</v>
      </c>
      <c r="L62" s="1518">
        <v>16.5</v>
      </c>
      <c r="M62" s="1518">
        <v>21.3</v>
      </c>
      <c r="N62" s="1518">
        <v>7</v>
      </c>
      <c r="O62" s="1518">
        <v>3.8</v>
      </c>
    </row>
    <row r="63" spans="1:15" ht="16.5" customHeight="1">
      <c r="A63" s="1525"/>
      <c r="B63" s="1525" t="s">
        <v>74</v>
      </c>
      <c r="C63" s="1535"/>
      <c r="D63" s="1535"/>
      <c r="E63" s="1535"/>
      <c r="F63" s="1524" t="s">
        <v>79</v>
      </c>
      <c r="G63" s="1518">
        <v>16.2</v>
      </c>
      <c r="H63" s="1518">
        <v>14.3</v>
      </c>
      <c r="I63" s="1518">
        <v>18.7</v>
      </c>
      <c r="J63" s="1518">
        <v>14.3</v>
      </c>
      <c r="K63" s="1518">
        <v>17.2</v>
      </c>
      <c r="L63" s="1518">
        <v>17.7</v>
      </c>
      <c r="M63" s="1518">
        <v>24.9</v>
      </c>
      <c r="N63" s="1518">
        <v>12.5</v>
      </c>
      <c r="O63" s="1518">
        <v>7.4</v>
      </c>
    </row>
    <row r="64" spans="1:15" ht="16.5" customHeight="1">
      <c r="A64" s="2115" t="s">
        <v>73</v>
      </c>
      <c r="B64" s="2115"/>
      <c r="C64" s="2115"/>
      <c r="D64" s="2115"/>
      <c r="E64" s="2115"/>
      <c r="F64" s="1524" t="s">
        <v>79</v>
      </c>
      <c r="G64" s="1518">
        <v>2.4</v>
      </c>
      <c r="H64" s="1518">
        <v>2.2999999999999998</v>
      </c>
      <c r="I64" s="1518">
        <v>3.7</v>
      </c>
      <c r="J64" s="1518">
        <v>3.1</v>
      </c>
      <c r="K64" s="1518">
        <v>4.5</v>
      </c>
      <c r="L64" s="1518">
        <v>3.6</v>
      </c>
      <c r="M64" s="1518">
        <v>1.2</v>
      </c>
      <c r="N64" s="1518">
        <v>2.5</v>
      </c>
      <c r="O64" s="1518">
        <v>1.5</v>
      </c>
    </row>
    <row r="65" spans="1:15" ht="16.5" customHeight="1">
      <c r="A65" s="2114" t="s">
        <v>72</v>
      </c>
      <c r="B65" s="2114"/>
      <c r="C65" s="2114"/>
      <c r="D65" s="2114"/>
      <c r="E65" s="2114"/>
      <c r="F65" s="1524" t="s">
        <v>79</v>
      </c>
      <c r="G65" s="1518">
        <v>0.9</v>
      </c>
      <c r="H65" s="1518">
        <v>1.3</v>
      </c>
      <c r="I65" s="1518">
        <v>2.6</v>
      </c>
      <c r="J65" s="1518">
        <v>2.2000000000000002</v>
      </c>
      <c r="K65" s="1518">
        <v>2.2999999999999998</v>
      </c>
      <c r="L65" s="1518">
        <v>1.2</v>
      </c>
      <c r="M65" s="1518">
        <v>0</v>
      </c>
      <c r="N65" s="1518">
        <v>2</v>
      </c>
      <c r="O65" s="1518">
        <v>0.9</v>
      </c>
    </row>
    <row r="66" spans="1:15" ht="30.75" customHeight="1">
      <c r="A66" s="2114" t="s">
        <v>71</v>
      </c>
      <c r="B66" s="2114"/>
      <c r="C66" s="2114"/>
      <c r="D66" s="2114"/>
      <c r="E66" s="2114"/>
      <c r="F66" s="1524" t="s">
        <v>79</v>
      </c>
      <c r="G66" s="1518">
        <v>32.1</v>
      </c>
      <c r="H66" s="1518">
        <v>24.6</v>
      </c>
      <c r="I66" s="1518">
        <v>34.9</v>
      </c>
      <c r="J66" s="1518">
        <v>26.8</v>
      </c>
      <c r="K66" s="1518">
        <v>49.7</v>
      </c>
      <c r="L66" s="1518">
        <v>78</v>
      </c>
      <c r="M66" s="1518">
        <v>104.3</v>
      </c>
      <c r="N66" s="1518">
        <v>23.1</v>
      </c>
      <c r="O66" s="1518">
        <v>16.3</v>
      </c>
    </row>
    <row r="67" spans="1:15" ht="30.75" customHeight="1">
      <c r="A67" s="2114" t="s">
        <v>70</v>
      </c>
      <c r="B67" s="2114"/>
      <c r="C67" s="2114"/>
      <c r="D67" s="2114"/>
      <c r="E67" s="2114"/>
      <c r="F67" s="1524" t="s">
        <v>79</v>
      </c>
      <c r="G67" s="1518">
        <v>17.5</v>
      </c>
      <c r="H67" s="1518">
        <v>20.6</v>
      </c>
      <c r="I67" s="1518">
        <v>22.2</v>
      </c>
      <c r="J67" s="1518">
        <v>17.399999999999999</v>
      </c>
      <c r="K67" s="1518">
        <v>19.899999999999999</v>
      </c>
      <c r="L67" s="1518">
        <v>24</v>
      </c>
      <c r="M67" s="1518">
        <v>33.9</v>
      </c>
      <c r="N67" s="1518">
        <v>19.399999999999999</v>
      </c>
      <c r="O67" s="1518">
        <v>8.8000000000000007</v>
      </c>
    </row>
    <row r="68" spans="1:15" ht="16.5" customHeight="1">
      <c r="A68" s="2114" t="s">
        <v>69</v>
      </c>
      <c r="B68" s="2114"/>
      <c r="C68" s="2114"/>
      <c r="D68" s="2114"/>
      <c r="E68" s="2114"/>
      <c r="F68" s="1524" t="s">
        <v>79</v>
      </c>
      <c r="G68" s="1518">
        <v>7.7</v>
      </c>
      <c r="H68" s="1518">
        <v>6.3</v>
      </c>
      <c r="I68" s="1518">
        <v>10.4</v>
      </c>
      <c r="J68" s="1518">
        <v>11.3</v>
      </c>
      <c r="K68" s="1518">
        <v>13.7</v>
      </c>
      <c r="L68" s="1518">
        <v>8.5</v>
      </c>
      <c r="M68" s="1518">
        <v>19.100000000000001</v>
      </c>
      <c r="N68" s="1518">
        <v>12.5</v>
      </c>
      <c r="O68" s="1518">
        <v>4.5</v>
      </c>
    </row>
    <row r="69" spans="1:15" ht="30.75" customHeight="1">
      <c r="A69" s="2114" t="s">
        <v>68</v>
      </c>
      <c r="B69" s="2114"/>
      <c r="C69" s="2114"/>
      <c r="D69" s="2114"/>
      <c r="E69" s="2114"/>
      <c r="F69" s="1524" t="s">
        <v>79</v>
      </c>
      <c r="G69" s="1518">
        <v>11.1</v>
      </c>
      <c r="H69" s="1518">
        <v>12</v>
      </c>
      <c r="I69" s="1518">
        <v>12.1</v>
      </c>
      <c r="J69" s="1518">
        <v>8.1999999999999993</v>
      </c>
      <c r="K69" s="1518">
        <v>12.4</v>
      </c>
      <c r="L69" s="1518">
        <v>19.100000000000001</v>
      </c>
      <c r="M69" s="1518">
        <v>29.5</v>
      </c>
      <c r="N69" s="1518">
        <v>9.1</v>
      </c>
      <c r="O69" s="1518">
        <v>5.2</v>
      </c>
    </row>
    <row r="70" spans="1:15" ht="30.75" customHeight="1">
      <c r="A70" s="2114" t="s">
        <v>67</v>
      </c>
      <c r="B70" s="2114"/>
      <c r="C70" s="2114"/>
      <c r="D70" s="2114"/>
      <c r="E70" s="2114"/>
      <c r="F70" s="1524" t="s">
        <v>79</v>
      </c>
      <c r="G70" s="1518">
        <v>9.6</v>
      </c>
      <c r="H70" s="1518">
        <v>7</v>
      </c>
      <c r="I70" s="1518">
        <v>11.7</v>
      </c>
      <c r="J70" s="1518">
        <v>11.1</v>
      </c>
      <c r="K70" s="1518">
        <v>13</v>
      </c>
      <c r="L70" s="1518">
        <v>19.3</v>
      </c>
      <c r="M70" s="1518">
        <v>28.7</v>
      </c>
      <c r="N70" s="1518">
        <v>14.5</v>
      </c>
      <c r="O70" s="1518">
        <v>5.2</v>
      </c>
    </row>
    <row r="71" spans="1:15" ht="16.5" customHeight="1">
      <c r="A71" s="2114" t="s">
        <v>66</v>
      </c>
      <c r="B71" s="2114"/>
      <c r="C71" s="2114"/>
      <c r="D71" s="2114"/>
      <c r="E71" s="2114"/>
      <c r="F71" s="1505"/>
      <c r="G71" s="1518"/>
      <c r="H71" s="1518"/>
      <c r="I71" s="1518"/>
      <c r="J71" s="1518"/>
      <c r="K71" s="1518"/>
      <c r="L71" s="1518"/>
      <c r="M71" s="1518"/>
      <c r="N71" s="1518"/>
      <c r="O71" s="1518"/>
    </row>
    <row r="72" spans="1:15" ht="16.5" customHeight="1">
      <c r="A72" s="1514"/>
      <c r="B72" s="1545" t="s">
        <v>65</v>
      </c>
      <c r="C72" s="1514"/>
      <c r="D72" s="1514"/>
      <c r="E72" s="1514"/>
      <c r="F72" s="1524" t="s">
        <v>79</v>
      </c>
      <c r="G72" s="1518">
        <v>5.2</v>
      </c>
      <c r="H72" s="1518">
        <v>6</v>
      </c>
      <c r="I72" s="1518">
        <v>8.6999999999999993</v>
      </c>
      <c r="J72" s="1518">
        <v>9.5</v>
      </c>
      <c r="K72" s="1518">
        <v>9</v>
      </c>
      <c r="L72" s="1518">
        <v>8.3000000000000007</v>
      </c>
      <c r="M72" s="1518">
        <v>5</v>
      </c>
      <c r="N72" s="1518">
        <v>9.3000000000000007</v>
      </c>
      <c r="O72" s="1518">
        <v>3.7</v>
      </c>
    </row>
    <row r="73" spans="1:15" ht="16.5" customHeight="1">
      <c r="A73" s="1514"/>
      <c r="B73" s="1529" t="s">
        <v>64</v>
      </c>
      <c r="C73" s="1514"/>
      <c r="D73" s="1514"/>
      <c r="E73" s="1514"/>
      <c r="F73" s="1524" t="s">
        <v>79</v>
      </c>
      <c r="G73" s="1518">
        <v>20.399999999999999</v>
      </c>
      <c r="H73" s="1518">
        <v>15.7</v>
      </c>
      <c r="I73" s="1518">
        <v>20.7</v>
      </c>
      <c r="J73" s="1518">
        <v>14.5</v>
      </c>
      <c r="K73" s="1518">
        <v>17.100000000000001</v>
      </c>
      <c r="L73" s="1518">
        <v>24</v>
      </c>
      <c r="M73" s="1518">
        <v>50</v>
      </c>
      <c r="N73" s="1518">
        <v>20.2</v>
      </c>
      <c r="O73" s="1518">
        <v>9.6</v>
      </c>
    </row>
    <row r="74" spans="1:15" ht="16.5" customHeight="1">
      <c r="A74" s="1514"/>
      <c r="B74" s="1529" t="s">
        <v>63</v>
      </c>
      <c r="C74" s="1514"/>
      <c r="D74" s="1514"/>
      <c r="E74" s="1514"/>
      <c r="F74" s="1524" t="s">
        <v>79</v>
      </c>
      <c r="G74" s="1518">
        <v>74.400000000000006</v>
      </c>
      <c r="H74" s="1518">
        <v>49.4</v>
      </c>
      <c r="I74" s="1518">
        <v>60.8</v>
      </c>
      <c r="J74" s="1518" t="s">
        <v>32</v>
      </c>
      <c r="K74" s="1518" t="s">
        <v>32</v>
      </c>
      <c r="L74" s="1518" t="s">
        <v>32</v>
      </c>
      <c r="M74" s="1518" t="s">
        <v>32</v>
      </c>
      <c r="N74" s="1518" t="s">
        <v>32</v>
      </c>
      <c r="O74" s="1518">
        <v>28</v>
      </c>
    </row>
    <row r="75" spans="1:15" ht="16.5" customHeight="1">
      <c r="A75" s="1525" t="s">
        <v>62</v>
      </c>
      <c r="B75" s="1525"/>
      <c r="C75" s="1525"/>
      <c r="D75" s="1525"/>
      <c r="E75" s="1525"/>
      <c r="F75" s="1524"/>
      <c r="G75" s="1518"/>
      <c r="H75" s="1518"/>
      <c r="I75" s="1518"/>
      <c r="J75" s="1518"/>
      <c r="K75" s="1518"/>
      <c r="L75" s="1518"/>
      <c r="M75" s="1518"/>
      <c r="N75" s="1518"/>
      <c r="O75" s="1518"/>
    </row>
    <row r="76" spans="1:15" ht="16.5" customHeight="1">
      <c r="A76" s="1529"/>
      <c r="B76" s="1529" t="s">
        <v>61</v>
      </c>
      <c r="C76" s="1529"/>
      <c r="D76" s="1529"/>
      <c r="E76" s="1529"/>
      <c r="F76" s="1524" t="s">
        <v>79</v>
      </c>
      <c r="G76" s="1518">
        <v>5.7</v>
      </c>
      <c r="H76" s="1518">
        <v>7.3</v>
      </c>
      <c r="I76" s="1518">
        <v>9.4</v>
      </c>
      <c r="J76" s="1518">
        <v>8.9</v>
      </c>
      <c r="K76" s="1518">
        <v>5.0999999999999996</v>
      </c>
      <c r="L76" s="1518">
        <v>15.6</v>
      </c>
      <c r="M76" s="1518">
        <v>3.2</v>
      </c>
      <c r="N76" s="1518">
        <v>16.8</v>
      </c>
      <c r="O76" s="1518">
        <v>4</v>
      </c>
    </row>
    <row r="77" spans="1:15" ht="16.5" customHeight="1">
      <c r="A77" s="1529"/>
      <c r="B77" s="1529" t="s">
        <v>60</v>
      </c>
      <c r="C77" s="1529"/>
      <c r="D77" s="1529"/>
      <c r="E77" s="1529"/>
      <c r="F77" s="1524" t="s">
        <v>79</v>
      </c>
      <c r="G77" s="1518">
        <v>34.1</v>
      </c>
      <c r="H77" s="1518">
        <v>24.4</v>
      </c>
      <c r="I77" s="1518">
        <v>32.700000000000003</v>
      </c>
      <c r="J77" s="1518">
        <v>43.6</v>
      </c>
      <c r="K77" s="1518">
        <v>44.1</v>
      </c>
      <c r="L77" s="1518">
        <v>33.1</v>
      </c>
      <c r="M77" s="1518">
        <v>78.099999999999994</v>
      </c>
      <c r="N77" s="1518">
        <v>43.2</v>
      </c>
      <c r="O77" s="1518">
        <v>16.8</v>
      </c>
    </row>
    <row r="78" spans="1:15" ht="16.5" customHeight="1">
      <c r="A78" s="1529"/>
      <c r="B78" s="1529" t="s">
        <v>59</v>
      </c>
      <c r="C78" s="1529"/>
      <c r="D78" s="1529"/>
      <c r="E78" s="1529"/>
      <c r="F78" s="1524" t="s">
        <v>79</v>
      </c>
      <c r="G78" s="1518">
        <v>39.9</v>
      </c>
      <c r="H78" s="1518">
        <v>38.799999999999997</v>
      </c>
      <c r="I78" s="1518">
        <v>31.9</v>
      </c>
      <c r="J78" s="1518">
        <v>56.5</v>
      </c>
      <c r="K78" s="1518">
        <v>74.900000000000006</v>
      </c>
      <c r="L78" s="1518">
        <v>30.3</v>
      </c>
      <c r="M78" s="1518">
        <v>104.9</v>
      </c>
      <c r="N78" s="1518">
        <v>81</v>
      </c>
      <c r="O78" s="1518">
        <v>20.2</v>
      </c>
    </row>
    <row r="79" spans="1:15" ht="16.5" customHeight="1">
      <c r="A79" s="1529"/>
      <c r="B79" s="1529" t="s">
        <v>58</v>
      </c>
      <c r="C79" s="1529"/>
      <c r="D79" s="1529"/>
      <c r="E79" s="1529"/>
      <c r="F79" s="1524" t="s">
        <v>79</v>
      </c>
      <c r="G79" s="1518">
        <v>24.2</v>
      </c>
      <c r="H79" s="1518">
        <v>57.4</v>
      </c>
      <c r="I79" s="1518">
        <v>29.9</v>
      </c>
      <c r="J79" s="1518">
        <v>16</v>
      </c>
      <c r="K79" s="1518">
        <v>26.8</v>
      </c>
      <c r="L79" s="1518">
        <v>43.1</v>
      </c>
      <c r="M79" s="1518">
        <v>0</v>
      </c>
      <c r="N79" s="1518">
        <v>10</v>
      </c>
      <c r="O79" s="1518">
        <v>11</v>
      </c>
    </row>
    <row r="80" spans="1:15" ht="30.75" customHeight="1">
      <c r="A80" s="2114" t="s">
        <v>84</v>
      </c>
      <c r="B80" s="2115"/>
      <c r="C80" s="2115"/>
      <c r="D80" s="2115"/>
      <c r="E80" s="2115"/>
      <c r="F80" s="1524" t="s">
        <v>79</v>
      </c>
      <c r="G80" s="1518">
        <v>13.6</v>
      </c>
      <c r="H80" s="1518">
        <v>13.5</v>
      </c>
      <c r="I80" s="1518">
        <v>21.3</v>
      </c>
      <c r="J80" s="1518">
        <v>17.8</v>
      </c>
      <c r="K80" s="1518">
        <v>19.600000000000001</v>
      </c>
      <c r="L80" s="1518">
        <v>20.2</v>
      </c>
      <c r="M80" s="1518">
        <v>35.4</v>
      </c>
      <c r="N80" s="1518">
        <v>15.4</v>
      </c>
      <c r="O80" s="1518">
        <v>7.9</v>
      </c>
    </row>
    <row r="81" spans="1:15" ht="16.5" customHeight="1">
      <c r="A81" s="1525" t="s">
        <v>56</v>
      </c>
      <c r="B81" s="1525"/>
      <c r="C81" s="1525"/>
      <c r="D81" s="1525"/>
      <c r="E81" s="1525"/>
      <c r="F81" s="1524"/>
      <c r="G81" s="1518"/>
      <c r="H81" s="1518"/>
      <c r="I81" s="1518"/>
      <c r="J81" s="1518"/>
      <c r="K81" s="1518"/>
      <c r="L81" s="1518"/>
      <c r="M81" s="1518"/>
      <c r="N81" s="1518"/>
      <c r="O81" s="1518"/>
    </row>
    <row r="82" spans="1:15" ht="16.5" customHeight="1">
      <c r="A82" s="1514"/>
      <c r="B82" s="1529" t="s">
        <v>55</v>
      </c>
      <c r="C82" s="1529"/>
      <c r="D82" s="1529"/>
      <c r="E82" s="1529"/>
      <c r="F82" s="1524" t="s">
        <v>79</v>
      </c>
      <c r="G82" s="1518">
        <v>17.600000000000001</v>
      </c>
      <c r="H82" s="1518">
        <v>16.5</v>
      </c>
      <c r="I82" s="1518">
        <v>19.100000000000001</v>
      </c>
      <c r="J82" s="1518">
        <v>25</v>
      </c>
      <c r="K82" s="1518">
        <v>24.1</v>
      </c>
      <c r="L82" s="1518">
        <v>24.9</v>
      </c>
      <c r="M82" s="1518">
        <v>70.099999999999994</v>
      </c>
      <c r="N82" s="1518">
        <v>24</v>
      </c>
      <c r="O82" s="1518">
        <v>9.4</v>
      </c>
    </row>
    <row r="83" spans="1:15" ht="16.5" customHeight="1">
      <c r="A83" s="1514"/>
      <c r="B83" s="2116" t="s">
        <v>54</v>
      </c>
      <c r="C83" s="2116"/>
      <c r="D83" s="2116"/>
      <c r="E83" s="2116"/>
      <c r="F83" s="1524" t="s">
        <v>79</v>
      </c>
      <c r="G83" s="1518">
        <v>10.8</v>
      </c>
      <c r="H83" s="1518">
        <v>8.5</v>
      </c>
      <c r="I83" s="1518">
        <v>10.7</v>
      </c>
      <c r="J83" s="1518">
        <v>11.2</v>
      </c>
      <c r="K83" s="1518">
        <v>14.8</v>
      </c>
      <c r="L83" s="1518">
        <v>14</v>
      </c>
      <c r="M83" s="1518">
        <v>23</v>
      </c>
      <c r="N83" s="1518">
        <v>12</v>
      </c>
      <c r="O83" s="1518">
        <v>5.3</v>
      </c>
    </row>
    <row r="84" spans="1:15" ht="16.5" customHeight="1">
      <c r="A84" s="1514"/>
      <c r="B84" s="1529" t="s">
        <v>53</v>
      </c>
      <c r="C84" s="1529"/>
      <c r="D84" s="1529"/>
      <c r="E84" s="1529"/>
      <c r="F84" s="1524" t="s">
        <v>79</v>
      </c>
      <c r="G84" s="1518">
        <v>11.5</v>
      </c>
      <c r="H84" s="1518">
        <v>10.4</v>
      </c>
      <c r="I84" s="1518">
        <v>13.3</v>
      </c>
      <c r="J84" s="1518">
        <v>9.4</v>
      </c>
      <c r="K84" s="1518">
        <v>14.5</v>
      </c>
      <c r="L84" s="1518">
        <v>17.7</v>
      </c>
      <c r="M84" s="1518">
        <v>19.8</v>
      </c>
      <c r="N84" s="1518">
        <v>8.4</v>
      </c>
      <c r="O84" s="1518">
        <v>5.4</v>
      </c>
    </row>
    <row r="85" spans="1:15" s="1510" customFormat="1" ht="16.5" customHeight="1">
      <c r="A85" s="2114" t="s">
        <v>52</v>
      </c>
      <c r="B85" s="2114"/>
      <c r="C85" s="2114"/>
      <c r="D85" s="2114"/>
      <c r="E85" s="2114"/>
      <c r="F85" s="1524" t="s">
        <v>79</v>
      </c>
      <c r="G85" s="1547" t="s">
        <v>50</v>
      </c>
      <c r="H85" s="1547" t="s">
        <v>50</v>
      </c>
      <c r="I85" s="1547" t="s">
        <v>50</v>
      </c>
      <c r="J85" s="1547" t="s">
        <v>50</v>
      </c>
      <c r="K85" s="1547" t="s">
        <v>50</v>
      </c>
      <c r="L85" s="1547" t="s">
        <v>50</v>
      </c>
      <c r="M85" s="1547" t="s">
        <v>50</v>
      </c>
      <c r="N85" s="1547" t="s">
        <v>50</v>
      </c>
      <c r="O85" s="1547" t="s">
        <v>50</v>
      </c>
    </row>
    <row r="86" spans="1:15" ht="16.5" customHeight="1">
      <c r="B86" s="1529"/>
      <c r="C86" s="1529"/>
      <c r="D86" s="1529"/>
      <c r="E86" s="1529"/>
      <c r="F86" s="1524"/>
      <c r="G86" s="2119" t="s">
        <v>78</v>
      </c>
      <c r="H86" s="2120"/>
      <c r="I86" s="2120"/>
      <c r="J86" s="2120"/>
      <c r="K86" s="2120"/>
      <c r="L86" s="2120"/>
      <c r="M86" s="2120"/>
      <c r="N86" s="2120"/>
      <c r="O86" s="2120"/>
    </row>
    <row r="87" spans="1:15" ht="16.5" customHeight="1">
      <c r="A87" s="1525" t="s">
        <v>77</v>
      </c>
      <c r="B87" s="1535"/>
      <c r="C87" s="1535"/>
      <c r="D87" s="1535"/>
      <c r="E87" s="1535"/>
      <c r="F87" s="1524"/>
      <c r="G87" s="1546"/>
      <c r="H87" s="1546"/>
      <c r="I87" s="1546"/>
      <c r="J87" s="1546"/>
      <c r="K87" s="1546"/>
      <c r="L87" s="1546"/>
      <c r="M87" s="1546"/>
      <c r="N87" s="1546"/>
      <c r="O87" s="1546"/>
    </row>
    <row r="88" spans="1:15" ht="16.5" customHeight="1">
      <c r="A88" s="1525"/>
      <c r="B88" s="1525" t="s">
        <v>76</v>
      </c>
      <c r="C88" s="1535"/>
      <c r="D88" s="1535"/>
      <c r="E88" s="1535"/>
      <c r="F88" s="1519" t="s">
        <v>51</v>
      </c>
      <c r="G88" s="1518">
        <v>6.4609439999999996</v>
      </c>
      <c r="H88" s="1518">
        <v>6.3688240000000009</v>
      </c>
      <c r="I88" s="1518">
        <v>7.2373000000000003</v>
      </c>
      <c r="J88" s="1518">
        <v>5.7047760000000007</v>
      </c>
      <c r="K88" s="1518">
        <v>6.9971999999999994</v>
      </c>
      <c r="L88" s="1518">
        <v>10.049312</v>
      </c>
      <c r="M88" s="1518">
        <v>11.054400000000001</v>
      </c>
      <c r="N88" s="1518">
        <v>6.3266839999999993</v>
      </c>
      <c r="O88" s="1518">
        <v>3.10954</v>
      </c>
    </row>
    <row r="89" spans="1:15" ht="16.5" customHeight="1">
      <c r="A89" s="1525"/>
      <c r="B89" s="1525" t="s">
        <v>75</v>
      </c>
      <c r="C89" s="1535"/>
      <c r="D89" s="1535"/>
      <c r="E89" s="1535"/>
      <c r="F89" s="1519" t="s">
        <v>51</v>
      </c>
      <c r="G89" s="1518">
        <v>8.6563400000000001</v>
      </c>
      <c r="H89" s="1518">
        <v>7.9771999999999998</v>
      </c>
      <c r="I89" s="1518">
        <v>9.5573519999999998</v>
      </c>
      <c r="J89" s="1518">
        <v>9.8078400000000006</v>
      </c>
      <c r="K89" s="1518">
        <v>10.193568000000001</v>
      </c>
      <c r="L89" s="1518">
        <v>13.000679999999999</v>
      </c>
      <c r="M89" s="1518">
        <v>17.617656</v>
      </c>
      <c r="N89" s="1518">
        <v>7.3401999999999994</v>
      </c>
      <c r="O89" s="1518">
        <v>4.304943999999999</v>
      </c>
    </row>
    <row r="90" spans="1:15" ht="16.5" customHeight="1">
      <c r="A90" s="1525"/>
      <c r="B90" s="1525" t="s">
        <v>74</v>
      </c>
      <c r="C90" s="1535"/>
      <c r="D90" s="1535"/>
      <c r="E90" s="1535"/>
      <c r="F90" s="1519" t="s">
        <v>51</v>
      </c>
      <c r="G90" s="1518">
        <v>7.1124479999999997</v>
      </c>
      <c r="H90" s="1518">
        <v>6.6986919999999994</v>
      </c>
      <c r="I90" s="1518">
        <v>8.0267879999999998</v>
      </c>
      <c r="J90" s="1518">
        <v>8.912904000000001</v>
      </c>
      <c r="K90" s="1518">
        <v>9.0348159999999993</v>
      </c>
      <c r="L90" s="1518">
        <v>12.697272</v>
      </c>
      <c r="M90" s="1518">
        <v>20.888111999999996</v>
      </c>
      <c r="N90" s="1518">
        <v>7.1295000000000002</v>
      </c>
      <c r="O90" s="1518">
        <v>3.6259999999999994</v>
      </c>
    </row>
    <row r="91" spans="1:15" ht="16.5" customHeight="1">
      <c r="A91" s="2115" t="s">
        <v>73</v>
      </c>
      <c r="B91" s="2115"/>
      <c r="C91" s="2115"/>
      <c r="D91" s="2115"/>
      <c r="E91" s="2115"/>
      <c r="F91" s="1519" t="s">
        <v>51</v>
      </c>
      <c r="G91" s="1518">
        <v>4.3041599999999995</v>
      </c>
      <c r="H91" s="1518">
        <v>4.2149799999999997</v>
      </c>
      <c r="I91" s="1518">
        <v>6.3962639999999995</v>
      </c>
      <c r="J91" s="1518">
        <v>5.5109320000000004</v>
      </c>
      <c r="K91" s="1518">
        <v>7.7968800000000007</v>
      </c>
      <c r="L91" s="1518">
        <v>6.4068480000000001</v>
      </c>
      <c r="M91" s="1518">
        <v>2.3261279999999998</v>
      </c>
      <c r="N91" s="1518">
        <v>4.5961999999999996</v>
      </c>
      <c r="O91" s="1518">
        <v>2.6636399999999996</v>
      </c>
    </row>
    <row r="92" spans="1:15" ht="16.5" customHeight="1">
      <c r="A92" s="2114" t="s">
        <v>72</v>
      </c>
      <c r="B92" s="2114"/>
      <c r="C92" s="2114"/>
      <c r="D92" s="2114"/>
      <c r="E92" s="2114"/>
      <c r="F92" s="1519" t="s">
        <v>51</v>
      </c>
      <c r="G92" s="1518">
        <v>1.7304839999999999</v>
      </c>
      <c r="H92" s="1518">
        <v>2.4741079999999998</v>
      </c>
      <c r="I92" s="1518">
        <v>4.7494719999999999</v>
      </c>
      <c r="J92" s="1518">
        <v>4.1136480000000004</v>
      </c>
      <c r="K92" s="1518">
        <v>4.3412039999999994</v>
      </c>
      <c r="L92" s="1518">
        <v>2.3026079999999998</v>
      </c>
      <c r="M92" s="1518">
        <v>0</v>
      </c>
      <c r="N92" s="1518">
        <v>3.7827999999999999</v>
      </c>
      <c r="O92" s="1518">
        <v>1.6916760000000002</v>
      </c>
    </row>
    <row r="93" spans="1:15" ht="30.75" customHeight="1">
      <c r="A93" s="2114" t="s">
        <v>71</v>
      </c>
      <c r="B93" s="2114"/>
      <c r="C93" s="2114"/>
      <c r="D93" s="2114"/>
      <c r="E93" s="2114"/>
      <c r="F93" s="1519" t="s">
        <v>51</v>
      </c>
      <c r="G93" s="1518">
        <v>5.2220279999999999</v>
      </c>
      <c r="H93" s="1518">
        <v>3.1340400000000002</v>
      </c>
      <c r="I93" s="1518">
        <v>6.7035919999999996</v>
      </c>
      <c r="J93" s="1518">
        <v>4.3072959999999991</v>
      </c>
      <c r="K93" s="1518">
        <v>3.7016559999999998</v>
      </c>
      <c r="L93" s="1518">
        <v>3.3633600000000001</v>
      </c>
      <c r="M93" s="1518">
        <v>5.7239839999999989</v>
      </c>
      <c r="N93" s="1518">
        <v>4.980360000000001</v>
      </c>
      <c r="O93" s="1518">
        <v>2.6836320000000002</v>
      </c>
    </row>
    <row r="94" spans="1:15" ht="30.75" customHeight="1">
      <c r="A94" s="2114" t="s">
        <v>70</v>
      </c>
      <c r="B94" s="2114"/>
      <c r="C94" s="2114"/>
      <c r="D94" s="2114"/>
      <c r="E94" s="2114"/>
      <c r="F94" s="1519" t="s">
        <v>51</v>
      </c>
      <c r="G94" s="1518">
        <v>5.8309999999999995</v>
      </c>
      <c r="H94" s="1518">
        <v>5.9756480000000014</v>
      </c>
      <c r="I94" s="1518">
        <v>3.6114960000000003</v>
      </c>
      <c r="J94" s="1518">
        <v>6.7866959999999992</v>
      </c>
      <c r="K94" s="1518">
        <v>6.1626319999999994</v>
      </c>
      <c r="L94" s="1518">
        <v>7.8556799999999996</v>
      </c>
      <c r="M94" s="1518">
        <v>13.953240000000001</v>
      </c>
      <c r="N94" s="1518">
        <v>4.9811439999999996</v>
      </c>
      <c r="O94" s="1518">
        <v>2.4319679999999999</v>
      </c>
    </row>
    <row r="95" spans="1:15" ht="16.5" customHeight="1">
      <c r="A95" s="2114" t="s">
        <v>69</v>
      </c>
      <c r="B95" s="2114"/>
      <c r="C95" s="2114"/>
      <c r="D95" s="2114"/>
      <c r="E95" s="2114"/>
      <c r="F95" s="1519" t="s">
        <v>51</v>
      </c>
      <c r="G95" s="1518">
        <v>8.6477160000000008</v>
      </c>
      <c r="H95" s="1518">
        <v>7.4334959999999999</v>
      </c>
      <c r="I95" s="1518">
        <v>9.7435519999999993</v>
      </c>
      <c r="J95" s="1518">
        <v>10.188079999999999</v>
      </c>
      <c r="K95" s="1518">
        <v>13.425999999999998</v>
      </c>
      <c r="L95" s="1518">
        <v>11.378779999999999</v>
      </c>
      <c r="M95" s="1518">
        <v>21.825187999999997</v>
      </c>
      <c r="N95" s="1518">
        <v>8.0850000000000009</v>
      </c>
      <c r="O95" s="1518">
        <v>4.4717400000000005</v>
      </c>
    </row>
    <row r="96" spans="1:15" ht="30.75" customHeight="1">
      <c r="A96" s="2114" t="s">
        <v>68</v>
      </c>
      <c r="B96" s="2114"/>
      <c r="C96" s="2114"/>
      <c r="D96" s="2114"/>
      <c r="E96" s="2114"/>
      <c r="F96" s="1519" t="s">
        <v>51</v>
      </c>
      <c r="G96" s="1518">
        <v>8.0062079999999991</v>
      </c>
      <c r="H96" s="1518">
        <v>8.5847999999999995</v>
      </c>
      <c r="I96" s="1518">
        <v>10.624768</v>
      </c>
      <c r="J96" s="1518">
        <v>8.7270959999999995</v>
      </c>
      <c r="K96" s="1518">
        <v>11.471487999999999</v>
      </c>
      <c r="L96" s="1518">
        <v>13.102600000000001</v>
      </c>
      <c r="M96" s="1518">
        <v>19.427520000000001</v>
      </c>
      <c r="N96" s="1518">
        <v>8.7931479999999986</v>
      </c>
      <c r="O96" s="1518">
        <v>4.3927520000000007</v>
      </c>
    </row>
    <row r="97" spans="1:15" ht="30.75" customHeight="1">
      <c r="A97" s="2114" t="s">
        <v>67</v>
      </c>
      <c r="B97" s="2114"/>
      <c r="C97" s="2114"/>
      <c r="D97" s="2114"/>
      <c r="E97" s="2114"/>
      <c r="F97" s="1519" t="s">
        <v>51</v>
      </c>
      <c r="G97" s="1518">
        <v>7.7898239999999994</v>
      </c>
      <c r="H97" s="1518">
        <v>8.3554799999999982</v>
      </c>
      <c r="I97" s="1518">
        <v>10.961496</v>
      </c>
      <c r="J97" s="1518">
        <v>10.943268</v>
      </c>
      <c r="K97" s="1518">
        <v>10.650639999999999</v>
      </c>
      <c r="L97" s="1518">
        <v>12.748036000000003</v>
      </c>
      <c r="M97" s="1518">
        <v>21.544515999999998</v>
      </c>
      <c r="N97" s="1518">
        <v>9.7480599999999988</v>
      </c>
      <c r="O97" s="1518">
        <v>4.5558240000000003</v>
      </c>
    </row>
    <row r="98" spans="1:15" ht="16.5" customHeight="1">
      <c r="A98" s="2114" t="s">
        <v>66</v>
      </c>
      <c r="B98" s="2114"/>
      <c r="C98" s="2114"/>
      <c r="D98" s="2114"/>
      <c r="E98" s="2114"/>
      <c r="F98" s="1519"/>
      <c r="G98" s="1518"/>
      <c r="H98" s="1518"/>
      <c r="I98" s="1518"/>
      <c r="J98" s="1518"/>
      <c r="K98" s="1518"/>
      <c r="L98" s="1518"/>
      <c r="M98" s="1518"/>
      <c r="N98" s="1518"/>
      <c r="O98" s="1518"/>
    </row>
    <row r="99" spans="1:15" ht="16.5" customHeight="1">
      <c r="A99" s="1514"/>
      <c r="B99" s="1545" t="s">
        <v>65</v>
      </c>
      <c r="C99" s="1514"/>
      <c r="D99" s="1514"/>
      <c r="E99" s="1514"/>
      <c r="F99" s="1519" t="s">
        <v>51</v>
      </c>
      <c r="G99" s="1518">
        <v>7.9905280000000003</v>
      </c>
      <c r="H99" s="1518">
        <v>8.3731200000000001</v>
      </c>
      <c r="I99" s="1518">
        <v>12.004608000000001</v>
      </c>
      <c r="J99" s="1518">
        <v>11.00442</v>
      </c>
      <c r="K99" s="1518">
        <v>11.430719999999999</v>
      </c>
      <c r="L99" s="1518">
        <v>11.891907999999999</v>
      </c>
      <c r="M99" s="1518">
        <v>8.8298000000000005</v>
      </c>
      <c r="N99" s="1518">
        <v>11.611236000000002</v>
      </c>
      <c r="O99" s="1518">
        <v>5.1344159999999999</v>
      </c>
    </row>
    <row r="100" spans="1:15" ht="16.5" customHeight="1">
      <c r="A100" s="1514"/>
      <c r="B100" s="1529" t="s">
        <v>64</v>
      </c>
      <c r="C100" s="1514"/>
      <c r="D100" s="1514"/>
      <c r="E100" s="1514"/>
      <c r="F100" s="1519" t="s">
        <v>51</v>
      </c>
      <c r="G100" s="1518">
        <v>7.876847999999999</v>
      </c>
      <c r="H100" s="1518">
        <v>7.6006840000000002</v>
      </c>
      <c r="I100" s="1518">
        <v>11.847023999999999</v>
      </c>
      <c r="J100" s="1518">
        <v>11.197479999999999</v>
      </c>
      <c r="K100" s="1518">
        <v>11.563020000000002</v>
      </c>
      <c r="L100" s="1518">
        <v>11.85408</v>
      </c>
      <c r="M100" s="1518">
        <v>8.0359999999999996</v>
      </c>
      <c r="N100" s="1518">
        <v>11.758823999999999</v>
      </c>
      <c r="O100" s="1518">
        <v>5.136768</v>
      </c>
    </row>
    <row r="101" spans="1:15" ht="16.5" customHeight="1">
      <c r="A101" s="1514"/>
      <c r="B101" s="1529" t="s">
        <v>63</v>
      </c>
      <c r="C101" s="1514"/>
      <c r="D101" s="1514"/>
      <c r="E101" s="1514"/>
      <c r="F101" s="1519" t="s">
        <v>51</v>
      </c>
      <c r="G101" s="1518">
        <v>2.7706560000000002</v>
      </c>
      <c r="H101" s="1518">
        <v>3.9697839999999998</v>
      </c>
      <c r="I101" s="1518">
        <v>0.59583999999999993</v>
      </c>
      <c r="J101" s="1518" t="s">
        <v>32</v>
      </c>
      <c r="K101" s="1518" t="s">
        <v>32</v>
      </c>
      <c r="L101" s="1518" t="s">
        <v>32</v>
      </c>
      <c r="M101" s="1518" t="s">
        <v>32</v>
      </c>
      <c r="N101" s="1518" t="s">
        <v>32</v>
      </c>
      <c r="O101" s="1518">
        <v>1.0975999999999999</v>
      </c>
    </row>
    <row r="102" spans="1:15" ht="16.5" customHeight="1">
      <c r="A102" s="1525" t="s">
        <v>62</v>
      </c>
      <c r="B102" s="1525"/>
      <c r="C102" s="1525"/>
      <c r="D102" s="1525"/>
      <c r="E102" s="1525"/>
      <c r="F102" s="1519"/>
      <c r="G102" s="1518"/>
      <c r="H102" s="1518"/>
      <c r="I102" s="1518"/>
      <c r="J102" s="1518"/>
      <c r="K102" s="1518"/>
      <c r="L102" s="1518"/>
      <c r="M102" s="1518"/>
      <c r="N102" s="1518"/>
      <c r="O102" s="1518"/>
    </row>
    <row r="103" spans="1:15" ht="16.5" customHeight="1">
      <c r="A103" s="1529"/>
      <c r="B103" s="1529" t="s">
        <v>61</v>
      </c>
      <c r="C103" s="1529"/>
      <c r="D103" s="1529"/>
      <c r="E103" s="1529"/>
      <c r="F103" s="1519" t="s">
        <v>51</v>
      </c>
      <c r="G103" s="1518">
        <v>8.5018919999999998</v>
      </c>
      <c r="H103" s="1518">
        <v>10.759616000000001</v>
      </c>
      <c r="I103" s="1518">
        <v>12.122992</v>
      </c>
      <c r="J103" s="1518">
        <v>10.466399999999998</v>
      </c>
      <c r="K103" s="1518">
        <v>8.0267879999999998</v>
      </c>
      <c r="L103" s="1518">
        <v>14.462448</v>
      </c>
      <c r="M103" s="1518">
        <v>5.9646719999999993</v>
      </c>
      <c r="N103" s="1518">
        <v>10.767455999999999</v>
      </c>
      <c r="O103" s="1518">
        <v>5.1587199999999998</v>
      </c>
    </row>
    <row r="104" spans="1:15" ht="16.5" customHeight="1">
      <c r="A104" s="1529"/>
      <c r="B104" s="1529" t="s">
        <v>60</v>
      </c>
      <c r="C104" s="1529"/>
      <c r="D104" s="1529"/>
      <c r="E104" s="1529"/>
      <c r="F104" s="1519" t="s">
        <v>51</v>
      </c>
      <c r="G104" s="1518">
        <v>6.6167640000000008</v>
      </c>
      <c r="H104" s="1518">
        <v>6.5040639999999996</v>
      </c>
      <c r="I104" s="1518">
        <v>5.3837279999999996</v>
      </c>
      <c r="J104" s="1518">
        <v>5.2128160000000001</v>
      </c>
      <c r="K104" s="1518">
        <v>1.9880279999999999</v>
      </c>
      <c r="L104" s="1518">
        <v>13.623960000000002</v>
      </c>
      <c r="M104" s="1518">
        <v>4.8984320000000006</v>
      </c>
      <c r="N104" s="1518">
        <v>4.7416319999999992</v>
      </c>
      <c r="O104" s="1518">
        <v>2.8647359999999997</v>
      </c>
    </row>
    <row r="105" spans="1:15" ht="16.5" customHeight="1">
      <c r="A105" s="1529"/>
      <c r="B105" s="1529" t="s">
        <v>59</v>
      </c>
      <c r="C105" s="1529"/>
      <c r="D105" s="1529"/>
      <c r="E105" s="1529"/>
      <c r="F105" s="1519" t="s">
        <v>51</v>
      </c>
      <c r="G105" s="1518">
        <v>4.3794239999999993</v>
      </c>
      <c r="H105" s="1518">
        <v>2.2053919999999998</v>
      </c>
      <c r="I105" s="1518">
        <v>6.189875999999999</v>
      </c>
      <c r="J105" s="1518">
        <v>5.0940399999999997</v>
      </c>
      <c r="K105" s="1518">
        <v>2.3488640000000003</v>
      </c>
      <c r="L105" s="1518">
        <v>8.492484000000001</v>
      </c>
      <c r="M105" s="1518">
        <v>3.4952680000000003</v>
      </c>
      <c r="N105" s="1518">
        <v>4.9215600000000004</v>
      </c>
      <c r="O105" s="1518">
        <v>2.57348</v>
      </c>
    </row>
    <row r="106" spans="1:15" ht="16.5" customHeight="1">
      <c r="A106" s="1529"/>
      <c r="B106" s="1529" t="s">
        <v>58</v>
      </c>
      <c r="C106" s="1529"/>
      <c r="D106" s="1529"/>
      <c r="E106" s="1529"/>
      <c r="F106" s="1519" t="s">
        <v>51</v>
      </c>
      <c r="G106" s="1518">
        <v>3.6996959999999994</v>
      </c>
      <c r="H106" s="1518">
        <v>5.2876879999999993</v>
      </c>
      <c r="I106" s="1518">
        <v>9.2008279999999996</v>
      </c>
      <c r="J106" s="1518">
        <v>8.7180800000000005</v>
      </c>
      <c r="K106" s="1518">
        <v>7.8792</v>
      </c>
      <c r="L106" s="1518">
        <v>13.178255999999999</v>
      </c>
      <c r="M106" s="1518">
        <v>0</v>
      </c>
      <c r="N106" s="1518">
        <v>10.78</v>
      </c>
      <c r="O106" s="1518">
        <v>3.8592399999999993</v>
      </c>
    </row>
    <row r="107" spans="1:15" ht="30.75" customHeight="1">
      <c r="A107" s="2114" t="s">
        <v>84</v>
      </c>
      <c r="B107" s="2115"/>
      <c r="C107" s="2115"/>
      <c r="D107" s="2115"/>
      <c r="E107" s="2115"/>
      <c r="F107" s="1519" t="s">
        <v>51</v>
      </c>
      <c r="G107" s="1518">
        <v>6.3174719999999986</v>
      </c>
      <c r="H107" s="1518">
        <v>5.8476600000000012</v>
      </c>
      <c r="I107" s="1518">
        <v>8.6835839999999997</v>
      </c>
      <c r="J107" s="1518">
        <v>7.0822640000000003</v>
      </c>
      <c r="K107" s="1518">
        <v>8.4899360000000019</v>
      </c>
      <c r="L107" s="1518">
        <v>9.6208559999999999</v>
      </c>
      <c r="M107" s="1518">
        <v>11.517744</v>
      </c>
      <c r="N107" s="1518">
        <v>7.9383920000000003</v>
      </c>
      <c r="O107" s="1518">
        <v>3.4684159999999995</v>
      </c>
    </row>
    <row r="108" spans="1:15" ht="16.5" customHeight="1">
      <c r="A108" s="1525" t="s">
        <v>56</v>
      </c>
      <c r="B108" s="1525"/>
      <c r="C108" s="1525"/>
      <c r="D108" s="1525"/>
      <c r="E108" s="1525"/>
      <c r="F108" s="1519"/>
      <c r="G108" s="1518"/>
      <c r="H108" s="1518"/>
      <c r="I108" s="1518"/>
      <c r="J108" s="1518"/>
      <c r="K108" s="1518"/>
      <c r="L108" s="1518"/>
      <c r="M108" s="1518"/>
      <c r="N108" s="1518"/>
      <c r="O108" s="1518"/>
    </row>
    <row r="109" spans="1:15" ht="16.5" customHeight="1">
      <c r="A109" s="1514"/>
      <c r="B109" s="1529" t="s">
        <v>55</v>
      </c>
      <c r="C109" s="1529"/>
      <c r="D109" s="1529"/>
      <c r="E109" s="1529"/>
      <c r="F109" s="1519" t="s">
        <v>51</v>
      </c>
      <c r="G109" s="1518">
        <v>5.8643200000000002</v>
      </c>
      <c r="H109" s="1518">
        <v>6.2092799999999988</v>
      </c>
      <c r="I109" s="1518">
        <v>6.5513000000000003</v>
      </c>
      <c r="J109" s="1518">
        <v>5.782</v>
      </c>
      <c r="K109" s="1518">
        <v>7.1798720000000005</v>
      </c>
      <c r="L109" s="1518">
        <v>8.3454840000000008</v>
      </c>
      <c r="M109" s="1518">
        <v>10.029907999999999</v>
      </c>
      <c r="N109" s="1518">
        <v>4.7039999999999997</v>
      </c>
      <c r="O109" s="1518">
        <v>2.9109919999999998</v>
      </c>
    </row>
    <row r="110" spans="1:15" ht="16.5" customHeight="1">
      <c r="A110" s="1514"/>
      <c r="B110" s="2116" t="s">
        <v>54</v>
      </c>
      <c r="C110" s="2116"/>
      <c r="D110" s="2116"/>
      <c r="E110" s="2116"/>
      <c r="F110" s="1519" t="s">
        <v>51</v>
      </c>
      <c r="G110" s="1518">
        <v>8.6153759999999995</v>
      </c>
      <c r="H110" s="1518">
        <v>7.3304</v>
      </c>
      <c r="I110" s="1518">
        <v>9.500315999999998</v>
      </c>
      <c r="J110" s="1518">
        <v>8.6051840000000013</v>
      </c>
      <c r="K110" s="1518">
        <v>11.487167999999999</v>
      </c>
      <c r="L110" s="1518">
        <v>11.799199999999999</v>
      </c>
      <c r="M110" s="1518">
        <v>21.232680000000002</v>
      </c>
      <c r="N110" s="1518">
        <v>7.0795199999999996</v>
      </c>
      <c r="O110" s="1518">
        <v>4.2798560000000005</v>
      </c>
    </row>
    <row r="111" spans="1:15" ht="16.5" customHeight="1">
      <c r="A111" s="1514"/>
      <c r="B111" s="1529" t="s">
        <v>53</v>
      </c>
      <c r="C111" s="1529"/>
      <c r="D111" s="1529"/>
      <c r="E111" s="1529"/>
      <c r="F111" s="1519" t="s">
        <v>51</v>
      </c>
      <c r="G111" s="1518">
        <v>9.0385400000000011</v>
      </c>
      <c r="H111" s="1518">
        <v>6.7063360000000003</v>
      </c>
      <c r="I111" s="1518">
        <v>9.3844800000000017</v>
      </c>
      <c r="J111" s="1518">
        <v>8.4750399999999999</v>
      </c>
      <c r="K111" s="1518">
        <v>12.61848</v>
      </c>
      <c r="L111" s="1518">
        <v>13.217652000000001</v>
      </c>
      <c r="M111" s="1518">
        <v>16.454592000000002</v>
      </c>
      <c r="N111" s="1518">
        <v>8.3966399999999997</v>
      </c>
      <c r="O111" s="1518">
        <v>4.2759359999999997</v>
      </c>
    </row>
    <row r="112" spans="1:15" ht="16.5" customHeight="1">
      <c r="A112" s="2127" t="s">
        <v>52</v>
      </c>
      <c r="B112" s="2127"/>
      <c r="C112" s="2127"/>
      <c r="D112" s="2127"/>
      <c r="E112" s="2127"/>
      <c r="F112" s="1517" t="s">
        <v>51</v>
      </c>
      <c r="G112" s="1516" t="s">
        <v>50</v>
      </c>
      <c r="H112" s="1516" t="s">
        <v>50</v>
      </c>
      <c r="I112" s="1516" t="s">
        <v>50</v>
      </c>
      <c r="J112" s="1516" t="s">
        <v>50</v>
      </c>
      <c r="K112" s="1516" t="s">
        <v>50</v>
      </c>
      <c r="L112" s="1516" t="s">
        <v>50</v>
      </c>
      <c r="M112" s="1516" t="s">
        <v>50</v>
      </c>
      <c r="N112" s="1516" t="s">
        <v>50</v>
      </c>
      <c r="O112" s="1516" t="s">
        <v>50</v>
      </c>
    </row>
    <row r="113" spans="1:15" s="1511" customFormat="1" ht="3.75" customHeight="1">
      <c r="A113" s="1544"/>
      <c r="B113" s="1544"/>
      <c r="C113" s="1544"/>
      <c r="D113" s="1544"/>
      <c r="E113" s="1520"/>
      <c r="F113" s="1543"/>
      <c r="G113" s="1512"/>
      <c r="H113" s="1512"/>
      <c r="I113" s="1512"/>
      <c r="J113" s="1512"/>
      <c r="K113" s="1512"/>
      <c r="L113" s="1512"/>
      <c r="M113" s="1512"/>
      <c r="N113" s="1512"/>
      <c r="O113" s="1512"/>
    </row>
    <row r="114" spans="1:15" ht="30.75" customHeight="1">
      <c r="A114" s="1510" t="s">
        <v>8</v>
      </c>
      <c r="B114" s="2112" t="s">
        <v>49</v>
      </c>
      <c r="C114" s="2112"/>
      <c r="D114" s="2112"/>
      <c r="E114" s="2112"/>
      <c r="F114" s="2112"/>
      <c r="G114" s="2112"/>
      <c r="H114" s="2112"/>
      <c r="I114" s="2112"/>
      <c r="J114" s="2112"/>
      <c r="K114" s="2112"/>
      <c r="L114" s="2112"/>
      <c r="M114" s="2112"/>
      <c r="N114" s="2112"/>
      <c r="O114" s="2112"/>
    </row>
    <row r="115" spans="1:15" ht="16.5" customHeight="1">
      <c r="A115" s="1510" t="s">
        <v>7</v>
      </c>
      <c r="B115" s="2118" t="s">
        <v>48</v>
      </c>
      <c r="C115" s="2112"/>
      <c r="D115" s="2112"/>
      <c r="E115" s="2112"/>
      <c r="F115" s="2112"/>
      <c r="G115" s="2112"/>
      <c r="H115" s="2112"/>
      <c r="I115" s="2112"/>
      <c r="J115" s="2112"/>
      <c r="K115" s="2112"/>
      <c r="L115" s="2112"/>
      <c r="M115" s="2060"/>
      <c r="N115" s="2060"/>
      <c r="O115" s="2060"/>
    </row>
    <row r="116" spans="1:15" ht="30.75" customHeight="1">
      <c r="A116" s="1503" t="s">
        <v>47</v>
      </c>
      <c r="B116" s="2113" t="s">
        <v>104</v>
      </c>
      <c r="C116" s="2113"/>
      <c r="D116" s="2113"/>
      <c r="E116" s="2113"/>
      <c r="F116" s="2113"/>
      <c r="G116" s="2113"/>
      <c r="H116" s="2113"/>
      <c r="I116" s="2113"/>
      <c r="J116" s="2113"/>
      <c r="K116" s="2113"/>
      <c r="L116" s="2113"/>
      <c r="M116" s="2113"/>
      <c r="N116" s="2113"/>
      <c r="O116" s="2113"/>
    </row>
    <row r="117" spans="1:15" ht="30.75" customHeight="1">
      <c r="A117" s="1503" t="s">
        <v>45</v>
      </c>
      <c r="B117" s="2112" t="s">
        <v>103</v>
      </c>
      <c r="C117" s="2112"/>
      <c r="D117" s="2112"/>
      <c r="E117" s="2112"/>
      <c r="F117" s="2112"/>
      <c r="G117" s="2112"/>
      <c r="H117" s="2112"/>
      <c r="I117" s="2112"/>
      <c r="J117" s="2112"/>
      <c r="K117" s="2112"/>
      <c r="L117" s="2112"/>
      <c r="M117" s="2112"/>
      <c r="N117" s="2112"/>
      <c r="O117" s="2112"/>
    </row>
    <row r="118" spans="1:15" ht="16.5" customHeight="1">
      <c r="A118" s="1503" t="s">
        <v>43</v>
      </c>
      <c r="B118" s="1503" t="s">
        <v>42</v>
      </c>
      <c r="C118" s="1508"/>
      <c r="D118" s="1508"/>
      <c r="E118" s="1508"/>
      <c r="F118" s="1542"/>
      <c r="G118" s="1508"/>
      <c r="H118" s="1508"/>
      <c r="I118" s="1508"/>
      <c r="J118" s="1508"/>
      <c r="K118" s="1508"/>
      <c r="L118" s="1508"/>
      <c r="M118" s="1508"/>
      <c r="N118" s="1508"/>
      <c r="O118" s="1508"/>
    </row>
    <row r="119" spans="1:15" ht="16.5" customHeight="1">
      <c r="B119" s="1511" t="s">
        <v>102</v>
      </c>
      <c r="I119" s="1507"/>
      <c r="J119" s="1507"/>
      <c r="K119" s="1507"/>
      <c r="L119" s="1507"/>
      <c r="M119" s="1507"/>
      <c r="N119" s="1507"/>
      <c r="O119" s="1507"/>
    </row>
    <row r="120" spans="1:15" ht="16.5" customHeight="1">
      <c r="A120" s="1506" t="s">
        <v>1</v>
      </c>
      <c r="D120" s="2113" t="s">
        <v>40</v>
      </c>
      <c r="E120" s="2113"/>
      <c r="F120" s="2113"/>
      <c r="G120" s="2113"/>
      <c r="H120" s="2113"/>
      <c r="I120" s="2113"/>
      <c r="J120" s="2113"/>
      <c r="K120" s="2113"/>
      <c r="L120" s="2113"/>
      <c r="M120" s="2113"/>
      <c r="N120" s="2113"/>
      <c r="O120" s="1503"/>
    </row>
    <row r="121" spans="1:15" ht="16.5" customHeight="1">
      <c r="G121" s="1541"/>
      <c r="H121" s="1541"/>
      <c r="I121" s="1541"/>
      <c r="J121" s="1541"/>
      <c r="K121" s="1541"/>
      <c r="L121" s="1541"/>
      <c r="M121" s="1541"/>
      <c r="N121" s="1541"/>
      <c r="O121" s="1541"/>
    </row>
  </sheetData>
  <mergeCells count="56">
    <mergeCell ref="A29:E29"/>
    <mergeCell ref="B27:E27"/>
    <mergeCell ref="A12:E12"/>
    <mergeCell ref="A13:E13"/>
    <mergeCell ref="A14:E14"/>
    <mergeCell ref="A24:E24"/>
    <mergeCell ref="A15:E15"/>
    <mergeCell ref="E1:O1"/>
    <mergeCell ref="A8:E8"/>
    <mergeCell ref="A10:E10"/>
    <mergeCell ref="A11:E11"/>
    <mergeCell ref="A9:E9"/>
    <mergeCell ref="G3:O3"/>
    <mergeCell ref="G30:O30"/>
    <mergeCell ref="G86:O86"/>
    <mergeCell ref="A35:E35"/>
    <mergeCell ref="A36:E36"/>
    <mergeCell ref="A37:E37"/>
    <mergeCell ref="A40:E40"/>
    <mergeCell ref="G59:O59"/>
    <mergeCell ref="A64:E64"/>
    <mergeCell ref="A65:E65"/>
    <mergeCell ref="A66:E66"/>
    <mergeCell ref="A67:E67"/>
    <mergeCell ref="A38:E38"/>
    <mergeCell ref="A39:E39"/>
    <mergeCell ref="A58:E58"/>
    <mergeCell ref="A41:E41"/>
    <mergeCell ref="B54:E54"/>
    <mergeCell ref="D120:N120"/>
    <mergeCell ref="B116:O116"/>
    <mergeCell ref="B115:O115"/>
    <mergeCell ref="B117:O117"/>
    <mergeCell ref="A95:E95"/>
    <mergeCell ref="A96:E96"/>
    <mergeCell ref="B114:O114"/>
    <mergeCell ref="A97:E97"/>
    <mergeCell ref="A98:E98"/>
    <mergeCell ref="A107:E107"/>
    <mergeCell ref="B110:E110"/>
    <mergeCell ref="A112:E112"/>
    <mergeCell ref="A42:E42"/>
    <mergeCell ref="A51:E51"/>
    <mergeCell ref="A56:E56"/>
    <mergeCell ref="A57:E57"/>
    <mergeCell ref="A91:E91"/>
    <mergeCell ref="A68:E68"/>
    <mergeCell ref="A69:E69"/>
    <mergeCell ref="A70:E70"/>
    <mergeCell ref="A71:E71"/>
    <mergeCell ref="A80:E80"/>
    <mergeCell ref="A92:E92"/>
    <mergeCell ref="A93:E93"/>
    <mergeCell ref="A94:E94"/>
    <mergeCell ref="B83:E83"/>
    <mergeCell ref="A85:E8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6A.1.30</oddHeader>
    <oddFooter>&amp;L&amp;8&amp;G 
&amp;"Arial,Regular"OVERCOMING
INDIGENOUS
DISADVANTAGE 2016&amp;C &amp;R&amp;8&amp;G&amp;"Arial,Regular" 
ATTACHMENT
TABLES
&amp;"Arial,Regular"PAGE &amp;"Arial,Bold"&amp;P&amp;"Arial,Regular" of TABLE 6A.1.30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O122"/>
  <sheetViews>
    <sheetView showGridLines="0" topLeftCell="A106" zoomScaleNormal="100" zoomScaleSheetLayoutView="100" workbookViewId="0">
      <selection activeCell="E128" sqref="E128"/>
    </sheetView>
  </sheetViews>
  <sheetFormatPr defaultColWidth="9.140625" defaultRowHeight="16.5" customHeight="1"/>
  <cols>
    <col min="1" max="1" width="3.7109375" style="1921" customWidth="1"/>
    <col min="2" max="3" width="2.7109375" style="1921" customWidth="1"/>
    <col min="4" max="4" width="9.7109375" style="1921" customWidth="1"/>
    <col min="5" max="5" width="27.140625" style="1921" customWidth="1"/>
    <col min="6" max="6" width="10" style="1959" customWidth="1"/>
    <col min="7" max="13" width="10.85546875" style="1960" customWidth="1"/>
    <col min="14" max="14" width="13.5703125" style="1960" customWidth="1"/>
    <col min="15" max="16384" width="9.140625" style="1921"/>
  </cols>
  <sheetData>
    <row r="1" spans="1:15" s="1916" customFormat="1" ht="24" customHeight="1">
      <c r="A1" s="1882" t="s">
        <v>275</v>
      </c>
      <c r="E1" s="2123" t="s">
        <v>363</v>
      </c>
      <c r="F1" s="2123"/>
      <c r="G1" s="2123"/>
      <c r="H1" s="2123"/>
      <c r="I1" s="2123"/>
      <c r="J1" s="2123"/>
      <c r="K1" s="2123"/>
      <c r="L1" s="2123"/>
      <c r="M1" s="2123"/>
      <c r="N1" s="2123"/>
      <c r="O1" s="1917"/>
    </row>
    <row r="2" spans="1:15" ht="36" customHeight="1">
      <c r="A2" s="1918"/>
      <c r="B2" s="1918"/>
      <c r="C2" s="1918"/>
      <c r="D2" s="1918"/>
      <c r="E2" s="1918"/>
      <c r="F2" s="1919" t="s">
        <v>101</v>
      </c>
      <c r="G2" s="1920" t="s">
        <v>100</v>
      </c>
      <c r="H2" s="1920" t="s">
        <v>99</v>
      </c>
      <c r="I2" s="1920" t="s">
        <v>98</v>
      </c>
      <c r="J2" s="1920" t="s">
        <v>97</v>
      </c>
      <c r="K2" s="1920" t="s">
        <v>96</v>
      </c>
      <c r="L2" s="1920" t="s">
        <v>95</v>
      </c>
      <c r="M2" s="1920" t="s">
        <v>94</v>
      </c>
      <c r="N2" s="1920" t="s">
        <v>93</v>
      </c>
    </row>
    <row r="3" spans="1:15" ht="20.45" customHeight="1">
      <c r="B3" s="1922"/>
      <c r="C3" s="1922"/>
      <c r="D3" s="1922"/>
      <c r="E3" s="1922"/>
      <c r="F3" s="1923"/>
      <c r="G3" s="2124" t="s">
        <v>92</v>
      </c>
      <c r="H3" s="2125"/>
      <c r="I3" s="2125"/>
      <c r="J3" s="2125"/>
      <c r="K3" s="2125"/>
      <c r="L3" s="2125"/>
      <c r="M3" s="2125"/>
      <c r="N3" s="2125"/>
    </row>
    <row r="4" spans="1:15" ht="16.5" customHeight="1">
      <c r="A4" s="1924" t="s">
        <v>77</v>
      </c>
      <c r="B4" s="1924"/>
      <c r="C4" s="1924"/>
      <c r="D4" s="1924"/>
      <c r="E4" s="1924"/>
      <c r="F4" s="1925"/>
      <c r="G4" s="1926"/>
      <c r="H4" s="1926"/>
      <c r="I4" s="1926"/>
      <c r="J4" s="1926"/>
      <c r="K4" s="1926"/>
      <c r="L4" s="1926"/>
      <c r="M4" s="1926"/>
      <c r="N4" s="1926"/>
    </row>
    <row r="5" spans="1:15" ht="16.5" customHeight="1">
      <c r="A5" s="1924"/>
      <c r="B5" s="1924" t="s">
        <v>76</v>
      </c>
      <c r="C5" s="1927"/>
      <c r="D5" s="1927"/>
      <c r="E5" s="1927"/>
      <c r="F5" s="1928" t="s">
        <v>79</v>
      </c>
      <c r="G5" s="1929">
        <v>16.5</v>
      </c>
      <c r="H5" s="1929">
        <v>20.100000000000001</v>
      </c>
      <c r="I5" s="1929">
        <v>17.100000000000001</v>
      </c>
      <c r="J5" s="1929">
        <v>18.3</v>
      </c>
      <c r="K5" s="1929">
        <v>19.100000000000001</v>
      </c>
      <c r="L5" s="1929">
        <v>17.600000000000001</v>
      </c>
      <c r="M5" s="1929">
        <v>18.100000000000001</v>
      </c>
      <c r="N5" s="1929">
        <v>18.5</v>
      </c>
    </row>
    <row r="6" spans="1:15" ht="16.5" customHeight="1">
      <c r="A6" s="1924"/>
      <c r="B6" s="1924" t="s">
        <v>75</v>
      </c>
      <c r="C6" s="1927"/>
      <c r="D6" s="1927"/>
      <c r="E6" s="1927"/>
      <c r="F6" s="1928" t="s">
        <v>79</v>
      </c>
      <c r="G6" s="1929">
        <v>57.3</v>
      </c>
      <c r="H6" s="1929">
        <v>57.4</v>
      </c>
      <c r="I6" s="1929">
        <v>55.9</v>
      </c>
      <c r="J6" s="1929">
        <v>56.5</v>
      </c>
      <c r="K6" s="1929">
        <v>48</v>
      </c>
      <c r="L6" s="1929">
        <v>54.5</v>
      </c>
      <c r="M6" s="1929">
        <v>51.3</v>
      </c>
      <c r="N6" s="1929">
        <v>55.4</v>
      </c>
    </row>
    <row r="7" spans="1:15" ht="16.5" customHeight="1">
      <c r="A7" s="1930"/>
      <c r="B7" s="1930" t="s">
        <v>74</v>
      </c>
      <c r="C7" s="1931"/>
      <c r="D7" s="1931"/>
      <c r="E7" s="1931"/>
      <c r="F7" s="1932" t="s">
        <v>79</v>
      </c>
      <c r="G7" s="1933">
        <v>26.5</v>
      </c>
      <c r="H7" s="1933">
        <v>22.2</v>
      </c>
      <c r="I7" s="1933">
        <v>26.6</v>
      </c>
      <c r="J7" s="1933">
        <v>25.1</v>
      </c>
      <c r="K7" s="1933">
        <v>29.8</v>
      </c>
      <c r="L7" s="1933">
        <v>28.9</v>
      </c>
      <c r="M7" s="1933">
        <v>29.5</v>
      </c>
      <c r="N7" s="1933">
        <v>25.9</v>
      </c>
    </row>
    <row r="8" spans="1:15" ht="16.5" customHeight="1">
      <c r="A8" s="2129" t="s">
        <v>91</v>
      </c>
      <c r="B8" s="2129"/>
      <c r="C8" s="2129"/>
      <c r="D8" s="2129"/>
      <c r="E8" s="2129"/>
      <c r="F8" s="1928" t="s">
        <v>79</v>
      </c>
      <c r="G8" s="1929">
        <v>89.7</v>
      </c>
      <c r="H8" s="1929">
        <v>96.6</v>
      </c>
      <c r="I8" s="1929">
        <v>94.6</v>
      </c>
      <c r="J8" s="1929">
        <v>93.2</v>
      </c>
      <c r="K8" s="1929">
        <v>96.4</v>
      </c>
      <c r="L8" s="1929">
        <v>94.6</v>
      </c>
      <c r="M8" s="1929">
        <v>93</v>
      </c>
      <c r="N8" s="1929">
        <v>93.8</v>
      </c>
    </row>
    <row r="9" spans="1:15" ht="16.5" customHeight="1">
      <c r="A9" s="2114" t="s">
        <v>332</v>
      </c>
      <c r="B9" s="2114"/>
      <c r="C9" s="2114"/>
      <c r="D9" s="2114"/>
      <c r="E9" s="2114"/>
      <c r="F9" s="1928" t="s">
        <v>79</v>
      </c>
      <c r="G9" s="1929">
        <v>94.6</v>
      </c>
      <c r="H9" s="1929" t="s">
        <v>32</v>
      </c>
      <c r="I9" s="1929">
        <v>96.3</v>
      </c>
      <c r="J9" s="1929">
        <v>96.7</v>
      </c>
      <c r="K9" s="1929" t="s">
        <v>32</v>
      </c>
      <c r="L9" s="1929">
        <v>97.1</v>
      </c>
      <c r="M9" s="1929">
        <v>95.8</v>
      </c>
      <c r="N9" s="1929">
        <v>96.7</v>
      </c>
    </row>
    <row r="10" spans="1:15" ht="30.75" customHeight="1">
      <c r="A10" s="2129" t="s">
        <v>71</v>
      </c>
      <c r="B10" s="2129"/>
      <c r="C10" s="2129"/>
      <c r="D10" s="2129"/>
      <c r="E10" s="2129"/>
      <c r="F10" s="1928" t="s">
        <v>79</v>
      </c>
      <c r="G10" s="1934">
        <v>5.8</v>
      </c>
      <c r="H10" s="1934">
        <v>7.1</v>
      </c>
      <c r="I10" s="1934">
        <v>12.3</v>
      </c>
      <c r="J10" s="1934">
        <v>8.4</v>
      </c>
      <c r="K10" s="1934">
        <v>13.5</v>
      </c>
      <c r="L10" s="1934">
        <v>18.7</v>
      </c>
      <c r="M10" s="1934">
        <v>16.3</v>
      </c>
      <c r="N10" s="1934">
        <v>9.6999999999999993</v>
      </c>
    </row>
    <row r="11" spans="1:15" ht="30.75" customHeight="1">
      <c r="A11" s="2129" t="s">
        <v>70</v>
      </c>
      <c r="B11" s="2129"/>
      <c r="C11" s="2129"/>
      <c r="D11" s="2129"/>
      <c r="E11" s="2129"/>
      <c r="F11" s="1928" t="s">
        <v>79</v>
      </c>
      <c r="G11" s="1929">
        <v>19</v>
      </c>
      <c r="H11" s="1929">
        <v>20.5</v>
      </c>
      <c r="I11" s="1929">
        <v>14.4</v>
      </c>
      <c r="J11" s="1929">
        <v>18.100000000000001</v>
      </c>
      <c r="K11" s="1929">
        <v>22.6</v>
      </c>
      <c r="L11" s="1929">
        <v>18.7</v>
      </c>
      <c r="M11" s="1929">
        <v>21</v>
      </c>
      <c r="N11" s="1929">
        <v>18.5</v>
      </c>
    </row>
    <row r="12" spans="1:15" ht="30.75" customHeight="1">
      <c r="A12" s="2114" t="s">
        <v>331</v>
      </c>
      <c r="B12" s="2114"/>
      <c r="C12" s="2114"/>
      <c r="D12" s="2114"/>
      <c r="E12" s="2114"/>
      <c r="F12" s="1932" t="s">
        <v>79</v>
      </c>
      <c r="G12" s="1935">
        <v>66.599999999999994</v>
      </c>
      <c r="H12" s="1935">
        <v>70.2</v>
      </c>
      <c r="I12" s="1935">
        <v>57.3</v>
      </c>
      <c r="J12" s="1935">
        <v>64.8</v>
      </c>
      <c r="K12" s="1935">
        <v>56.5</v>
      </c>
      <c r="L12" s="1935">
        <v>33.1</v>
      </c>
      <c r="M12" s="1935">
        <v>40.700000000000003</v>
      </c>
      <c r="N12" s="1935">
        <v>60</v>
      </c>
    </row>
    <row r="13" spans="1:15" ht="30.75" customHeight="1">
      <c r="A13" s="2129" t="s">
        <v>68</v>
      </c>
      <c r="B13" s="2129"/>
      <c r="C13" s="2129"/>
      <c r="D13" s="2129"/>
      <c r="E13" s="2129"/>
      <c r="F13" s="1928" t="s">
        <v>79</v>
      </c>
      <c r="G13" s="1934">
        <v>48</v>
      </c>
      <c r="H13" s="1934">
        <v>50.3</v>
      </c>
      <c r="I13" s="1934">
        <v>44.9</v>
      </c>
      <c r="J13" s="1934">
        <v>47.7</v>
      </c>
      <c r="K13" s="1934">
        <v>48</v>
      </c>
      <c r="L13" s="1934">
        <v>52</v>
      </c>
      <c r="M13" s="1934">
        <v>48.8</v>
      </c>
      <c r="N13" s="1934">
        <v>48.4</v>
      </c>
    </row>
    <row r="14" spans="1:15" ht="42.75" customHeight="1">
      <c r="A14" s="2129" t="s">
        <v>67</v>
      </c>
      <c r="B14" s="2129"/>
      <c r="C14" s="2129"/>
      <c r="D14" s="2129"/>
      <c r="E14" s="2129"/>
      <c r="F14" s="1925" t="s">
        <v>79</v>
      </c>
      <c r="G14" s="1929">
        <v>55.1</v>
      </c>
      <c r="H14" s="1929">
        <v>58.6</v>
      </c>
      <c r="I14" s="1929">
        <v>41</v>
      </c>
      <c r="J14" s="1929">
        <v>52.7</v>
      </c>
      <c r="K14" s="1929">
        <v>43</v>
      </c>
      <c r="L14" s="1929">
        <v>38.200000000000003</v>
      </c>
      <c r="M14" s="1929">
        <v>39.5</v>
      </c>
      <c r="N14" s="1929">
        <v>51.1</v>
      </c>
    </row>
    <row r="15" spans="1:15" ht="16.5" customHeight="1">
      <c r="A15" s="2129" t="s">
        <v>66</v>
      </c>
      <c r="B15" s="2129"/>
      <c r="C15" s="2129"/>
      <c r="D15" s="2129"/>
      <c r="E15" s="2129"/>
      <c r="F15" s="1925"/>
      <c r="G15" s="1936"/>
      <c r="H15" s="1936"/>
      <c r="I15" s="1936"/>
      <c r="J15" s="1936"/>
      <c r="K15" s="1936"/>
      <c r="L15" s="1936"/>
      <c r="M15" s="1936"/>
      <c r="N15" s="1936"/>
    </row>
    <row r="16" spans="1:15" ht="16.5" customHeight="1">
      <c r="A16" s="1937"/>
      <c r="B16" s="1938" t="s">
        <v>65</v>
      </c>
      <c r="C16" s="1937"/>
      <c r="D16" s="1937"/>
      <c r="E16" s="1937"/>
      <c r="F16" s="1928" t="s">
        <v>79</v>
      </c>
      <c r="G16" s="1929">
        <v>73.099999999999994</v>
      </c>
      <c r="H16" s="1929">
        <v>76.7</v>
      </c>
      <c r="I16" s="1929">
        <v>82</v>
      </c>
      <c r="J16" s="1929">
        <v>77.099999999999994</v>
      </c>
      <c r="K16" s="1929">
        <v>59.6</v>
      </c>
      <c r="L16" s="1929">
        <v>52.5</v>
      </c>
      <c r="M16" s="1929">
        <v>53.2</v>
      </c>
      <c r="N16" s="1929">
        <v>72.8</v>
      </c>
    </row>
    <row r="17" spans="1:14" ht="16.5" customHeight="1">
      <c r="A17" s="1937"/>
      <c r="B17" s="1921" t="s">
        <v>64</v>
      </c>
      <c r="C17" s="1937"/>
      <c r="D17" s="1937"/>
      <c r="E17" s="1937"/>
      <c r="F17" s="1928" t="s">
        <v>79</v>
      </c>
      <c r="G17" s="1929">
        <v>23.8</v>
      </c>
      <c r="H17" s="1929">
        <v>18</v>
      </c>
      <c r="I17" s="1929">
        <v>17.2</v>
      </c>
      <c r="J17" s="1929">
        <v>20.3</v>
      </c>
      <c r="K17" s="1929">
        <v>36.6</v>
      </c>
      <c r="L17" s="1929">
        <v>44.9</v>
      </c>
      <c r="M17" s="1929">
        <v>40.700000000000003</v>
      </c>
      <c r="N17" s="1929">
        <v>24.6</v>
      </c>
    </row>
    <row r="18" spans="1:14" ht="16.5" customHeight="1">
      <c r="A18" s="1937"/>
      <c r="B18" s="1921" t="s">
        <v>63</v>
      </c>
      <c r="C18" s="1937"/>
      <c r="D18" s="1937"/>
      <c r="E18" s="1937"/>
      <c r="F18" s="1928" t="s">
        <v>79</v>
      </c>
      <c r="G18" s="1986" t="s">
        <v>32</v>
      </c>
      <c r="H18" s="1986" t="s">
        <v>32</v>
      </c>
      <c r="I18" s="1986" t="s">
        <v>32</v>
      </c>
      <c r="J18" s="1929">
        <v>2.6</v>
      </c>
      <c r="K18" s="1986" t="s">
        <v>32</v>
      </c>
      <c r="L18" s="1929">
        <v>4.8</v>
      </c>
      <c r="M18" s="1929">
        <v>5.6</v>
      </c>
      <c r="N18" s="1929">
        <v>3.4</v>
      </c>
    </row>
    <row r="19" spans="1:14" s="1924" customFormat="1" ht="16.5" customHeight="1">
      <c r="A19" s="1924" t="s">
        <v>62</v>
      </c>
      <c r="F19" s="1925"/>
      <c r="G19" s="1939"/>
      <c r="H19" s="1939"/>
      <c r="I19" s="1939"/>
      <c r="J19" s="1939"/>
      <c r="K19" s="1939"/>
      <c r="L19" s="1939"/>
      <c r="M19" s="1939"/>
      <c r="N19" s="1939"/>
    </row>
    <row r="20" spans="1:14" ht="16.5" customHeight="1">
      <c r="B20" s="1921" t="s">
        <v>61</v>
      </c>
      <c r="F20" s="1928" t="s">
        <v>79</v>
      </c>
      <c r="G20" s="1929">
        <v>84.7</v>
      </c>
      <c r="H20" s="1929">
        <v>69</v>
      </c>
      <c r="I20" s="1929">
        <v>71.400000000000006</v>
      </c>
      <c r="J20" s="1929">
        <v>76.5</v>
      </c>
      <c r="K20" s="1929">
        <v>43.5</v>
      </c>
      <c r="L20" s="1929">
        <v>21.6</v>
      </c>
      <c r="M20" s="1929">
        <v>28.2</v>
      </c>
      <c r="N20" s="1929">
        <v>67.5</v>
      </c>
    </row>
    <row r="21" spans="1:14" ht="16.5" customHeight="1">
      <c r="B21" s="1921" t="s">
        <v>60</v>
      </c>
      <c r="F21" s="1928" t="s">
        <v>79</v>
      </c>
      <c r="G21" s="1929">
        <v>8.4</v>
      </c>
      <c r="H21" s="1929">
        <v>10.6</v>
      </c>
      <c r="I21" s="1929">
        <v>4.3</v>
      </c>
      <c r="J21" s="1929">
        <v>8.1</v>
      </c>
      <c r="K21" s="1986" t="s">
        <v>32</v>
      </c>
      <c r="L21" s="1986" t="s">
        <v>32</v>
      </c>
      <c r="M21" s="1986" t="s">
        <v>32</v>
      </c>
      <c r="N21" s="1929">
        <v>7.1</v>
      </c>
    </row>
    <row r="22" spans="1:14" ht="16.5" customHeight="1">
      <c r="B22" s="1921" t="s">
        <v>59</v>
      </c>
      <c r="F22" s="1928" t="s">
        <v>79</v>
      </c>
      <c r="G22" s="1986" t="s">
        <v>32</v>
      </c>
      <c r="H22" s="1929">
        <v>12.4</v>
      </c>
      <c r="I22" s="1929">
        <v>14.5</v>
      </c>
      <c r="J22" s="1929">
        <v>7.8</v>
      </c>
      <c r="K22" s="1986" t="s">
        <v>32</v>
      </c>
      <c r="L22" s="1986" t="s">
        <v>32</v>
      </c>
      <c r="M22" s="1986" t="s">
        <v>32</v>
      </c>
      <c r="N22" s="1929">
        <v>7</v>
      </c>
    </row>
    <row r="23" spans="1:14" ht="16.5" customHeight="1">
      <c r="B23" s="1921" t="s">
        <v>58</v>
      </c>
      <c r="F23" s="1928" t="s">
        <v>79</v>
      </c>
      <c r="G23" s="1986" t="s">
        <v>32</v>
      </c>
      <c r="H23" s="1986" t="s">
        <v>32</v>
      </c>
      <c r="I23" s="1929">
        <v>10.199999999999999</v>
      </c>
      <c r="J23" s="1929">
        <v>5.4</v>
      </c>
      <c r="K23" s="1929">
        <v>50.1</v>
      </c>
      <c r="L23" s="1929">
        <v>70.599999999999994</v>
      </c>
      <c r="M23" s="1929">
        <v>62.3</v>
      </c>
      <c r="N23" s="1929">
        <v>16.5</v>
      </c>
    </row>
    <row r="24" spans="1:14" ht="30.75" customHeight="1">
      <c r="A24" s="2129" t="s">
        <v>84</v>
      </c>
      <c r="B24" s="2130"/>
      <c r="C24" s="2130"/>
      <c r="D24" s="2130"/>
      <c r="E24" s="2130"/>
      <c r="F24" s="1928" t="s">
        <v>79</v>
      </c>
      <c r="G24" s="1929">
        <v>23.9</v>
      </c>
      <c r="H24" s="1929">
        <v>18.7</v>
      </c>
      <c r="I24" s="1929">
        <v>25.7</v>
      </c>
      <c r="J24" s="1929">
        <v>22.6</v>
      </c>
      <c r="K24" s="1929">
        <v>21.2</v>
      </c>
      <c r="L24" s="1929">
        <v>29</v>
      </c>
      <c r="M24" s="1929">
        <v>25.6</v>
      </c>
      <c r="N24" s="1929">
        <v>23.6</v>
      </c>
    </row>
    <row r="25" spans="1:14" ht="16.5" customHeight="1">
      <c r="A25" s="1924" t="s">
        <v>56</v>
      </c>
      <c r="B25" s="1924"/>
      <c r="C25" s="1924"/>
      <c r="D25" s="1924"/>
      <c r="E25" s="1924"/>
      <c r="F25" s="1928"/>
      <c r="G25" s="1940"/>
      <c r="H25" s="1940"/>
      <c r="I25" s="1940"/>
      <c r="J25" s="1940"/>
      <c r="K25" s="1940"/>
      <c r="L25" s="1940"/>
      <c r="M25" s="1940"/>
      <c r="N25" s="1940"/>
    </row>
    <row r="26" spans="1:14" ht="16.5" customHeight="1">
      <c r="A26" s="1937"/>
      <c r="B26" s="1921" t="s">
        <v>55</v>
      </c>
      <c r="F26" s="1928" t="s">
        <v>79</v>
      </c>
      <c r="G26" s="1944" t="s">
        <v>245</v>
      </c>
      <c r="H26" s="1944" t="s">
        <v>245</v>
      </c>
      <c r="I26" s="1944" t="s">
        <v>245</v>
      </c>
      <c r="J26" s="1944" t="s">
        <v>245</v>
      </c>
      <c r="K26" s="1944" t="s">
        <v>245</v>
      </c>
      <c r="L26" s="1944" t="s">
        <v>245</v>
      </c>
      <c r="M26" s="1944" t="s">
        <v>245</v>
      </c>
      <c r="N26" s="1944" t="s">
        <v>245</v>
      </c>
    </row>
    <row r="27" spans="1:14" ht="16.5" customHeight="1">
      <c r="A27" s="1937"/>
      <c r="B27" s="2112" t="s">
        <v>54</v>
      </c>
      <c r="C27" s="2112"/>
      <c r="D27" s="2112"/>
      <c r="E27" s="2112"/>
      <c r="F27" s="1928" t="s">
        <v>79</v>
      </c>
      <c r="G27" s="1944" t="s">
        <v>245</v>
      </c>
      <c r="H27" s="1944" t="s">
        <v>245</v>
      </c>
      <c r="I27" s="1944" t="s">
        <v>245</v>
      </c>
      <c r="J27" s="1944" t="s">
        <v>245</v>
      </c>
      <c r="K27" s="1944" t="s">
        <v>245</v>
      </c>
      <c r="L27" s="1944" t="s">
        <v>245</v>
      </c>
      <c r="M27" s="1944" t="s">
        <v>245</v>
      </c>
      <c r="N27" s="1944" t="s">
        <v>245</v>
      </c>
    </row>
    <row r="28" spans="1:14" ht="16.5" customHeight="1">
      <c r="A28" s="1937"/>
      <c r="B28" s="1921" t="s">
        <v>53</v>
      </c>
      <c r="F28" s="1928" t="s">
        <v>79</v>
      </c>
      <c r="G28" s="1944" t="s">
        <v>245</v>
      </c>
      <c r="H28" s="1944" t="s">
        <v>245</v>
      </c>
      <c r="I28" s="1944" t="s">
        <v>245</v>
      </c>
      <c r="J28" s="1944" t="s">
        <v>245</v>
      </c>
      <c r="K28" s="1944" t="s">
        <v>245</v>
      </c>
      <c r="L28" s="1944" t="s">
        <v>245</v>
      </c>
      <c r="M28" s="1944" t="s">
        <v>245</v>
      </c>
      <c r="N28" s="1944" t="s">
        <v>245</v>
      </c>
    </row>
    <row r="29" spans="1:14" ht="16.5" customHeight="1">
      <c r="A29" s="2129" t="s">
        <v>52</v>
      </c>
      <c r="B29" s="2129"/>
      <c r="C29" s="2129"/>
      <c r="D29" s="2129"/>
      <c r="E29" s="2129"/>
      <c r="F29" s="1928" t="s">
        <v>79</v>
      </c>
      <c r="G29" s="1941" t="s">
        <v>50</v>
      </c>
      <c r="H29" s="1941" t="s">
        <v>50</v>
      </c>
      <c r="I29" s="1941" t="s">
        <v>50</v>
      </c>
      <c r="J29" s="1941" t="s">
        <v>50</v>
      </c>
      <c r="K29" s="1941" t="s">
        <v>50</v>
      </c>
      <c r="L29" s="1941" t="s">
        <v>50</v>
      </c>
      <c r="M29" s="1941" t="s">
        <v>50</v>
      </c>
      <c r="N29" s="1941" t="s">
        <v>50</v>
      </c>
    </row>
    <row r="30" spans="1:14" ht="16.899999999999999" customHeight="1">
      <c r="B30" s="1942"/>
      <c r="C30" s="1942"/>
      <c r="D30" s="1942"/>
      <c r="E30" s="1942"/>
      <c r="F30" s="1925"/>
      <c r="G30" s="2136" t="s">
        <v>90</v>
      </c>
      <c r="H30" s="2137"/>
      <c r="I30" s="2137"/>
      <c r="J30" s="2137"/>
      <c r="K30" s="2137"/>
      <c r="L30" s="2137"/>
      <c r="M30" s="2137"/>
      <c r="N30" s="2137"/>
    </row>
    <row r="31" spans="1:14" ht="16.5" customHeight="1">
      <c r="A31" s="1927" t="s">
        <v>89</v>
      </c>
      <c r="B31" s="1927"/>
      <c r="C31" s="1927"/>
      <c r="D31" s="1927"/>
      <c r="E31" s="1927"/>
      <c r="F31" s="1925"/>
      <c r="G31" s="1940"/>
      <c r="H31" s="1940"/>
      <c r="I31" s="1940"/>
      <c r="J31" s="1940"/>
      <c r="K31" s="1940"/>
      <c r="L31" s="1940"/>
      <c r="M31" s="1940"/>
      <c r="N31" s="1940"/>
    </row>
    <row r="32" spans="1:14" ht="16.5" customHeight="1">
      <c r="A32" s="1924"/>
      <c r="B32" s="1924" t="s">
        <v>76</v>
      </c>
      <c r="C32" s="1927"/>
      <c r="D32" s="1927"/>
      <c r="E32" s="1927"/>
      <c r="F32" s="1979" t="s">
        <v>373</v>
      </c>
      <c r="G32" s="1929">
        <v>3.9</v>
      </c>
      <c r="H32" s="1929">
        <v>3.3</v>
      </c>
      <c r="I32" s="1929">
        <v>2.6</v>
      </c>
      <c r="J32" s="1929">
        <v>10</v>
      </c>
      <c r="K32" s="1929">
        <v>0.9</v>
      </c>
      <c r="L32" s="1929">
        <v>1.4</v>
      </c>
      <c r="M32" s="1929">
        <v>2.2999999999999998</v>
      </c>
      <c r="N32" s="1929">
        <v>12.5</v>
      </c>
    </row>
    <row r="33" spans="1:14" ht="16.5" customHeight="1">
      <c r="A33" s="1924"/>
      <c r="B33" s="1924" t="s">
        <v>75</v>
      </c>
      <c r="C33" s="1927"/>
      <c r="D33" s="1927"/>
      <c r="E33" s="1927"/>
      <c r="F33" s="1979" t="s">
        <v>373</v>
      </c>
      <c r="G33" s="1929">
        <v>13.5</v>
      </c>
      <c r="H33" s="1929">
        <v>9.4</v>
      </c>
      <c r="I33" s="1929">
        <v>8.4</v>
      </c>
      <c r="J33" s="1929">
        <v>31</v>
      </c>
      <c r="K33" s="1929">
        <v>2.2000000000000002</v>
      </c>
      <c r="L33" s="1929">
        <v>4.4000000000000004</v>
      </c>
      <c r="M33" s="1929">
        <v>6.5</v>
      </c>
      <c r="N33" s="1929">
        <v>37.5</v>
      </c>
    </row>
    <row r="34" spans="1:14" ht="16.5" customHeight="1">
      <c r="A34" s="1924"/>
      <c r="B34" s="1924" t="s">
        <v>74</v>
      </c>
      <c r="C34" s="1927"/>
      <c r="D34" s="1927"/>
      <c r="E34" s="1927"/>
      <c r="F34" s="1979" t="s">
        <v>373</v>
      </c>
      <c r="G34" s="1929">
        <v>6.3</v>
      </c>
      <c r="H34" s="1929">
        <v>3.6</v>
      </c>
      <c r="I34" s="1929">
        <v>4</v>
      </c>
      <c r="J34" s="1929">
        <v>13.8</v>
      </c>
      <c r="K34" s="1929">
        <v>1.4</v>
      </c>
      <c r="L34" s="1929">
        <v>2.2999999999999998</v>
      </c>
      <c r="M34" s="1929">
        <v>3.8</v>
      </c>
      <c r="N34" s="1929">
        <v>17.5</v>
      </c>
    </row>
    <row r="35" spans="1:14" ht="16.5" customHeight="1">
      <c r="A35" s="2133" t="s">
        <v>73</v>
      </c>
      <c r="B35" s="2133"/>
      <c r="C35" s="2133"/>
      <c r="D35" s="2133"/>
      <c r="E35" s="2133"/>
      <c r="F35" s="1979" t="s">
        <v>373</v>
      </c>
      <c r="G35" s="1933">
        <v>21.1</v>
      </c>
      <c r="H35" s="1933" t="s">
        <v>32</v>
      </c>
      <c r="I35" s="1933">
        <v>14.2</v>
      </c>
      <c r="J35" s="1933">
        <v>51.2</v>
      </c>
      <c r="K35" s="1933" t="s">
        <v>32</v>
      </c>
      <c r="L35" s="1933">
        <v>7.6</v>
      </c>
      <c r="M35" s="1933">
        <v>11.9</v>
      </c>
      <c r="N35" s="1933">
        <v>63.5</v>
      </c>
    </row>
    <row r="36" spans="1:14" ht="16.5" customHeight="1">
      <c r="A36" s="2114" t="s">
        <v>332</v>
      </c>
      <c r="B36" s="2114"/>
      <c r="C36" s="2114"/>
      <c r="D36" s="2114"/>
      <c r="E36" s="2114"/>
      <c r="F36" s="1979" t="s">
        <v>373</v>
      </c>
      <c r="G36" s="1933">
        <v>22.3</v>
      </c>
      <c r="H36" s="1933">
        <v>16.399999999999999</v>
      </c>
      <c r="I36" s="1933">
        <v>14.5</v>
      </c>
      <c r="J36" s="1933">
        <v>53.1</v>
      </c>
      <c r="K36" s="1933">
        <v>4.5999999999999996</v>
      </c>
      <c r="L36" s="1933">
        <v>7.8</v>
      </c>
      <c r="M36" s="1933">
        <v>12.2</v>
      </c>
      <c r="N36" s="1933">
        <v>65.400000000000006</v>
      </c>
    </row>
    <row r="37" spans="1:14" ht="30.75" customHeight="1">
      <c r="A37" s="2129" t="s">
        <v>88</v>
      </c>
      <c r="B37" s="2129"/>
      <c r="C37" s="2129"/>
      <c r="D37" s="2129"/>
      <c r="E37" s="2129"/>
      <c r="F37" s="1979" t="s">
        <v>373</v>
      </c>
      <c r="G37" s="1934">
        <v>1.4</v>
      </c>
      <c r="H37" s="1934">
        <v>1.2</v>
      </c>
      <c r="I37" s="1934">
        <v>1.8</v>
      </c>
      <c r="J37" s="1934">
        <v>4.5999999999999996</v>
      </c>
      <c r="K37" s="1934">
        <v>0.6</v>
      </c>
      <c r="L37" s="1934">
        <v>1.5</v>
      </c>
      <c r="M37" s="1934">
        <v>2.1</v>
      </c>
      <c r="N37" s="1934">
        <v>6.6</v>
      </c>
    </row>
    <row r="38" spans="1:14" ht="30.75" customHeight="1">
      <c r="A38" s="2129" t="s">
        <v>87</v>
      </c>
      <c r="B38" s="2129"/>
      <c r="C38" s="2129"/>
      <c r="D38" s="2129"/>
      <c r="E38" s="2129"/>
      <c r="F38" s="1979" t="s">
        <v>373</v>
      </c>
      <c r="G38" s="1934">
        <v>4.5</v>
      </c>
      <c r="H38" s="1934">
        <v>3.4</v>
      </c>
      <c r="I38" s="1934">
        <v>2.2000000000000002</v>
      </c>
      <c r="J38" s="1934">
        <v>10</v>
      </c>
      <c r="K38" s="1934">
        <v>1</v>
      </c>
      <c r="L38" s="1934">
        <v>1.5</v>
      </c>
      <c r="M38" s="1934">
        <v>2.7</v>
      </c>
      <c r="N38" s="1934">
        <v>12.5</v>
      </c>
    </row>
    <row r="39" spans="1:14" ht="30.75" customHeight="1">
      <c r="A39" s="2114" t="s">
        <v>331</v>
      </c>
      <c r="B39" s="2114"/>
      <c r="C39" s="2114"/>
      <c r="D39" s="2114"/>
      <c r="E39" s="2114"/>
      <c r="F39" s="1979" t="s">
        <v>373</v>
      </c>
      <c r="G39" s="1934">
        <v>7.8</v>
      </c>
      <c r="H39" s="1934">
        <v>3.2</v>
      </c>
      <c r="I39" s="1934">
        <v>2.5</v>
      </c>
      <c r="J39" s="1934">
        <v>13.4</v>
      </c>
      <c r="K39" s="1934">
        <v>1</v>
      </c>
      <c r="L39" s="1934">
        <v>1</v>
      </c>
      <c r="M39" s="1934">
        <v>2</v>
      </c>
      <c r="N39" s="1934">
        <v>15.3</v>
      </c>
    </row>
    <row r="40" spans="1:14" ht="30.75" customHeight="1">
      <c r="A40" s="2129" t="s">
        <v>86</v>
      </c>
      <c r="B40" s="2129"/>
      <c r="C40" s="2129"/>
      <c r="D40" s="2129"/>
      <c r="E40" s="2129"/>
      <c r="F40" s="1979" t="s">
        <v>373</v>
      </c>
      <c r="G40" s="1934">
        <v>11.3</v>
      </c>
      <c r="H40" s="1934">
        <v>8.1999999999999993</v>
      </c>
      <c r="I40" s="1934">
        <v>6.7</v>
      </c>
      <c r="J40" s="1934">
        <v>26.2</v>
      </c>
      <c r="K40" s="1934">
        <v>2.2000000000000002</v>
      </c>
      <c r="L40" s="1934">
        <v>4.2</v>
      </c>
      <c r="M40" s="1934">
        <v>6.2</v>
      </c>
      <c r="N40" s="1934">
        <v>32.700000000000003</v>
      </c>
    </row>
    <row r="41" spans="1:14" ht="42.75" customHeight="1">
      <c r="A41" s="2129" t="s">
        <v>67</v>
      </c>
      <c r="B41" s="2129"/>
      <c r="C41" s="2129"/>
      <c r="D41" s="2129"/>
      <c r="E41" s="2129"/>
      <c r="F41" s="1979" t="s">
        <v>373</v>
      </c>
      <c r="G41" s="1944">
        <v>9.6999999999999993</v>
      </c>
      <c r="H41" s="1944">
        <v>8.3000000000000007</v>
      </c>
      <c r="I41" s="1944">
        <v>5.0999999999999996</v>
      </c>
      <c r="J41" s="1944">
        <v>23.3</v>
      </c>
      <c r="K41" s="1944">
        <v>1.5</v>
      </c>
      <c r="L41" s="1944">
        <v>2.1</v>
      </c>
      <c r="M41" s="1944">
        <v>3.6</v>
      </c>
      <c r="N41" s="1944">
        <v>27.1</v>
      </c>
    </row>
    <row r="42" spans="1:14" ht="16.5" customHeight="1">
      <c r="A42" s="2129" t="s">
        <v>66</v>
      </c>
      <c r="B42" s="2129"/>
      <c r="C42" s="2129"/>
      <c r="D42" s="2129"/>
      <c r="E42" s="2129"/>
      <c r="F42" s="1979" t="s">
        <v>373</v>
      </c>
      <c r="G42" s="1940"/>
      <c r="H42" s="1940"/>
      <c r="I42" s="1940"/>
      <c r="J42" s="1940"/>
      <c r="K42" s="1940"/>
      <c r="L42" s="1940"/>
      <c r="M42" s="1940"/>
      <c r="N42" s="1940"/>
    </row>
    <row r="43" spans="1:14" ht="16.5" customHeight="1">
      <c r="A43" s="1937"/>
      <c r="B43" s="1938" t="s">
        <v>65</v>
      </c>
      <c r="C43" s="1937"/>
      <c r="D43" s="1937"/>
      <c r="E43" s="1937"/>
      <c r="F43" s="1979" t="s">
        <v>373</v>
      </c>
      <c r="G43" s="1929">
        <v>17.2</v>
      </c>
      <c r="H43" s="1929">
        <v>12.5</v>
      </c>
      <c r="I43" s="1929">
        <v>12.3</v>
      </c>
      <c r="J43" s="1929">
        <v>42.4</v>
      </c>
      <c r="K43" s="1929">
        <v>2.7</v>
      </c>
      <c r="L43" s="1929">
        <v>4.2</v>
      </c>
      <c r="M43" s="1929">
        <v>6.8</v>
      </c>
      <c r="N43" s="1929">
        <v>49.3</v>
      </c>
    </row>
    <row r="44" spans="1:14" ht="16.5" customHeight="1">
      <c r="A44" s="1937"/>
      <c r="B44" s="1921" t="s">
        <v>64</v>
      </c>
      <c r="C44" s="1937"/>
      <c r="D44" s="1937"/>
      <c r="E44" s="1937"/>
      <c r="F44" s="1979" t="s">
        <v>373</v>
      </c>
      <c r="G44" s="1929">
        <v>5.6</v>
      </c>
      <c r="H44" s="1929">
        <v>2.9</v>
      </c>
      <c r="I44" s="1929">
        <v>2.6</v>
      </c>
      <c r="J44" s="1929">
        <v>11.1</v>
      </c>
      <c r="K44" s="1929">
        <v>1.7</v>
      </c>
      <c r="L44" s="1929">
        <v>3.6</v>
      </c>
      <c r="M44" s="1929">
        <v>5.2</v>
      </c>
      <c r="N44" s="1929">
        <v>16.7</v>
      </c>
    </row>
    <row r="45" spans="1:14" ht="16.5" customHeight="1">
      <c r="A45" s="1937"/>
      <c r="B45" s="1921" t="s">
        <v>63</v>
      </c>
      <c r="C45" s="1937"/>
      <c r="D45" s="1937"/>
      <c r="E45" s="1937"/>
      <c r="F45" s="1979" t="s">
        <v>373</v>
      </c>
      <c r="G45" s="1986" t="s">
        <v>32</v>
      </c>
      <c r="H45" s="1986" t="s">
        <v>32</v>
      </c>
      <c r="I45" s="1986" t="s">
        <v>32</v>
      </c>
      <c r="J45" s="1929">
        <v>1.4</v>
      </c>
      <c r="K45" s="1986" t="s">
        <v>32</v>
      </c>
      <c r="L45" s="1929">
        <v>0.4</v>
      </c>
      <c r="M45" s="1929">
        <v>0.7</v>
      </c>
      <c r="N45" s="1929">
        <v>2.2999999999999998</v>
      </c>
    </row>
    <row r="46" spans="1:14" ht="16.5" customHeight="1">
      <c r="A46" s="1924" t="s">
        <v>62</v>
      </c>
      <c r="B46" s="1924"/>
      <c r="C46" s="1924"/>
      <c r="D46" s="1924"/>
      <c r="E46" s="1924"/>
      <c r="F46" s="1979" t="s">
        <v>373</v>
      </c>
      <c r="G46" s="1936"/>
      <c r="H46" s="1936"/>
      <c r="I46" s="1936"/>
      <c r="J46" s="1936"/>
      <c r="K46" s="1936"/>
      <c r="L46" s="1936"/>
      <c r="M46" s="1936"/>
      <c r="N46" s="1936"/>
    </row>
    <row r="47" spans="1:14" ht="16.5" customHeight="1">
      <c r="B47" s="1921" t="s">
        <v>61</v>
      </c>
      <c r="F47" s="1979" t="s">
        <v>373</v>
      </c>
      <c r="G47" s="1929">
        <v>20</v>
      </c>
      <c r="H47" s="1929">
        <v>11.3</v>
      </c>
      <c r="I47" s="1929">
        <v>10.7</v>
      </c>
      <c r="J47" s="1929">
        <v>42</v>
      </c>
      <c r="K47" s="1929">
        <v>2</v>
      </c>
      <c r="L47" s="1929">
        <v>1.7</v>
      </c>
      <c r="M47" s="1929">
        <v>3.6</v>
      </c>
      <c r="N47" s="1929">
        <v>45.7</v>
      </c>
    </row>
    <row r="48" spans="1:14" ht="16.5" customHeight="1">
      <c r="B48" s="1921" t="s">
        <v>60</v>
      </c>
      <c r="F48" s="1979" t="s">
        <v>373</v>
      </c>
      <c r="G48" s="1929">
        <v>2</v>
      </c>
      <c r="H48" s="1929">
        <v>1.7</v>
      </c>
      <c r="I48" s="1929">
        <v>0.7</v>
      </c>
      <c r="J48" s="1929">
        <v>4.5</v>
      </c>
      <c r="K48" s="1986" t="s">
        <v>32</v>
      </c>
      <c r="L48" s="1986" t="s">
        <v>32</v>
      </c>
      <c r="M48" s="1986" t="s">
        <v>32</v>
      </c>
      <c r="N48" s="1929">
        <v>4.8</v>
      </c>
    </row>
    <row r="49" spans="1:14" ht="16.5" customHeight="1">
      <c r="B49" s="1921" t="s">
        <v>59</v>
      </c>
      <c r="F49" s="1979" t="s">
        <v>373</v>
      </c>
      <c r="G49" s="1986" t="s">
        <v>32</v>
      </c>
      <c r="H49" s="1929">
        <v>2</v>
      </c>
      <c r="I49" s="1929">
        <v>2.2000000000000002</v>
      </c>
      <c r="J49" s="1929">
        <v>4.3</v>
      </c>
      <c r="K49" s="1986" t="s">
        <v>32</v>
      </c>
      <c r="L49" s="1986" t="s">
        <v>32</v>
      </c>
      <c r="M49" s="1986" t="s">
        <v>32</v>
      </c>
      <c r="N49" s="1929">
        <v>4.7</v>
      </c>
    </row>
    <row r="50" spans="1:14" ht="16.5" customHeight="1">
      <c r="B50" s="1921" t="s">
        <v>58</v>
      </c>
      <c r="F50" s="1979" t="s">
        <v>373</v>
      </c>
      <c r="G50" s="1986" t="s">
        <v>32</v>
      </c>
      <c r="H50" s="1986" t="s">
        <v>32</v>
      </c>
      <c r="I50" s="1929">
        <v>1.5</v>
      </c>
      <c r="J50" s="1929">
        <v>3</v>
      </c>
      <c r="K50" s="1929">
        <v>2.2999999999999998</v>
      </c>
      <c r="L50" s="1929">
        <v>5.7</v>
      </c>
      <c r="M50" s="1929">
        <v>7.9</v>
      </c>
      <c r="N50" s="1929">
        <v>11.1</v>
      </c>
    </row>
    <row r="51" spans="1:14" ht="30.75" customHeight="1">
      <c r="A51" s="2129" t="s">
        <v>84</v>
      </c>
      <c r="B51" s="2130"/>
      <c r="C51" s="2130"/>
      <c r="D51" s="2130"/>
      <c r="E51" s="2130"/>
      <c r="F51" s="1979" t="s">
        <v>373</v>
      </c>
      <c r="G51" s="1934">
        <v>5.6</v>
      </c>
      <c r="H51" s="1934">
        <v>3.1</v>
      </c>
      <c r="I51" s="1934">
        <v>3.9</v>
      </c>
      <c r="J51" s="1934">
        <v>12.4</v>
      </c>
      <c r="K51" s="1934">
        <v>1</v>
      </c>
      <c r="L51" s="1934">
        <v>2.2999999999999998</v>
      </c>
      <c r="M51" s="1934">
        <v>3.3</v>
      </c>
      <c r="N51" s="1934">
        <v>15.9</v>
      </c>
    </row>
    <row r="52" spans="1:14" ht="16.5" customHeight="1">
      <c r="A52" s="1924" t="s">
        <v>56</v>
      </c>
      <c r="B52" s="1924"/>
      <c r="C52" s="1924"/>
      <c r="D52" s="1924"/>
      <c r="E52" s="1924"/>
      <c r="F52" s="1979" t="s">
        <v>373</v>
      </c>
      <c r="G52" s="1940"/>
      <c r="H52" s="1940"/>
      <c r="I52" s="1940"/>
      <c r="J52" s="1940"/>
      <c r="K52" s="1940"/>
      <c r="L52" s="1940"/>
      <c r="M52" s="1940"/>
      <c r="N52" s="1940"/>
    </row>
    <row r="53" spans="1:14" ht="16.5" customHeight="1">
      <c r="A53" s="1937"/>
      <c r="B53" s="1921" t="s">
        <v>55</v>
      </c>
      <c r="F53" s="1979" t="s">
        <v>373</v>
      </c>
      <c r="G53" s="1944" t="s">
        <v>245</v>
      </c>
      <c r="H53" s="1944" t="s">
        <v>245</v>
      </c>
      <c r="I53" s="1944" t="s">
        <v>245</v>
      </c>
      <c r="J53" s="1944" t="s">
        <v>245</v>
      </c>
      <c r="K53" s="1944" t="s">
        <v>245</v>
      </c>
      <c r="L53" s="1944" t="s">
        <v>245</v>
      </c>
      <c r="M53" s="1944" t="s">
        <v>245</v>
      </c>
      <c r="N53" s="1944" t="s">
        <v>245</v>
      </c>
    </row>
    <row r="54" spans="1:14" ht="16.5" customHeight="1">
      <c r="A54" s="1937"/>
      <c r="B54" s="2112" t="s">
        <v>54</v>
      </c>
      <c r="C54" s="2112"/>
      <c r="D54" s="2112"/>
      <c r="E54" s="2112"/>
      <c r="F54" s="1979" t="s">
        <v>373</v>
      </c>
      <c r="G54" s="1944" t="s">
        <v>245</v>
      </c>
      <c r="H54" s="1944" t="s">
        <v>245</v>
      </c>
      <c r="I54" s="1944" t="s">
        <v>245</v>
      </c>
      <c r="J54" s="1944" t="s">
        <v>245</v>
      </c>
      <c r="K54" s="1944" t="s">
        <v>245</v>
      </c>
      <c r="L54" s="1944" t="s">
        <v>245</v>
      </c>
      <c r="M54" s="1944" t="s">
        <v>245</v>
      </c>
      <c r="N54" s="1944" t="s">
        <v>245</v>
      </c>
    </row>
    <row r="55" spans="1:14" ht="16.5" customHeight="1">
      <c r="A55" s="1937"/>
      <c r="B55" s="1921" t="s">
        <v>53</v>
      </c>
      <c r="F55" s="1979" t="s">
        <v>373</v>
      </c>
      <c r="G55" s="1944" t="s">
        <v>245</v>
      </c>
      <c r="H55" s="1944" t="s">
        <v>245</v>
      </c>
      <c r="I55" s="1944" t="s">
        <v>245</v>
      </c>
      <c r="J55" s="1944" t="s">
        <v>245</v>
      </c>
      <c r="K55" s="1944" t="s">
        <v>245</v>
      </c>
      <c r="L55" s="1944" t="s">
        <v>245</v>
      </c>
      <c r="M55" s="1944" t="s">
        <v>245</v>
      </c>
      <c r="N55" s="1944" t="s">
        <v>245</v>
      </c>
    </row>
    <row r="56" spans="1:14" ht="16.5" customHeight="1">
      <c r="A56" s="2129" t="s">
        <v>83</v>
      </c>
      <c r="B56" s="2129"/>
      <c r="C56" s="2129"/>
      <c r="D56" s="2129"/>
      <c r="E56" s="2129"/>
      <c r="F56" s="1979" t="s">
        <v>373</v>
      </c>
      <c r="G56" s="1944">
        <v>23.6</v>
      </c>
      <c r="H56" s="1944">
        <v>16.399999999999999</v>
      </c>
      <c r="I56" s="1944">
        <v>15</v>
      </c>
      <c r="J56" s="1944">
        <v>54.9</v>
      </c>
      <c r="K56" s="1944">
        <v>4.5</v>
      </c>
      <c r="L56" s="1944">
        <v>8.1</v>
      </c>
      <c r="M56" s="1944">
        <v>12.7</v>
      </c>
      <c r="N56" s="1944">
        <v>67.7</v>
      </c>
    </row>
    <row r="57" spans="1:14" ht="16.5" customHeight="1">
      <c r="A57" s="2129" t="s">
        <v>82</v>
      </c>
      <c r="B57" s="2134"/>
      <c r="C57" s="2134"/>
      <c r="D57" s="2134"/>
      <c r="E57" s="2134"/>
      <c r="F57" s="1979" t="s">
        <v>373</v>
      </c>
      <c r="G57" s="1944">
        <v>0.4</v>
      </c>
      <c r="H57" s="1944">
        <v>0.6</v>
      </c>
      <c r="I57" s="1944">
        <v>0.2</v>
      </c>
      <c r="J57" s="1944">
        <v>1.9</v>
      </c>
      <c r="K57" s="1944">
        <v>0.1</v>
      </c>
      <c r="L57" s="1944">
        <v>0.3</v>
      </c>
      <c r="M57" s="1944">
        <v>0.5</v>
      </c>
      <c r="N57" s="1944">
        <v>2.2999999999999998</v>
      </c>
    </row>
    <row r="58" spans="1:14" s="1947" customFormat="1" ht="16.5" customHeight="1">
      <c r="A58" s="2135" t="s">
        <v>81</v>
      </c>
      <c r="B58" s="2135"/>
      <c r="C58" s="2135"/>
      <c r="D58" s="2135"/>
      <c r="E58" s="2135"/>
      <c r="F58" s="1945" t="s">
        <v>373</v>
      </c>
      <c r="G58" s="1946">
        <v>24.5</v>
      </c>
      <c r="H58" s="1946">
        <v>17.399999999999999</v>
      </c>
      <c r="I58" s="1946">
        <v>15.1</v>
      </c>
      <c r="J58" s="1946">
        <v>56.7</v>
      </c>
      <c r="K58" s="1946">
        <v>4.7</v>
      </c>
      <c r="L58" s="1946">
        <v>8.4</v>
      </c>
      <c r="M58" s="1946">
        <v>13.1</v>
      </c>
      <c r="N58" s="1946">
        <v>70</v>
      </c>
    </row>
    <row r="59" spans="1:14" ht="16.899999999999999" customHeight="1">
      <c r="B59" s="1942"/>
      <c r="C59" s="1942"/>
      <c r="D59" s="1942"/>
      <c r="E59" s="1942"/>
      <c r="F59" s="1925"/>
      <c r="G59" s="2119" t="s">
        <v>80</v>
      </c>
      <c r="H59" s="2120"/>
      <c r="I59" s="2120"/>
      <c r="J59" s="2120"/>
      <c r="K59" s="2120"/>
      <c r="L59" s="2120"/>
      <c r="M59" s="2120"/>
      <c r="N59" s="2120"/>
    </row>
    <row r="60" spans="1:14" ht="16.5" customHeight="1">
      <c r="A60" s="1924" t="s">
        <v>77</v>
      </c>
      <c r="B60" s="1927"/>
      <c r="C60" s="1927"/>
      <c r="D60" s="1927"/>
      <c r="E60" s="1927"/>
      <c r="F60" s="1925"/>
      <c r="G60" s="1940"/>
      <c r="H60" s="1940"/>
      <c r="I60" s="1940"/>
      <c r="J60" s="1940"/>
      <c r="K60" s="1940"/>
      <c r="L60" s="1940"/>
      <c r="M60" s="1940"/>
      <c r="N60" s="1940"/>
    </row>
    <row r="61" spans="1:14" ht="16.5" customHeight="1">
      <c r="A61" s="1924"/>
      <c r="B61" s="1924" t="s">
        <v>76</v>
      </c>
      <c r="C61" s="1927"/>
      <c r="D61" s="1927"/>
      <c r="E61" s="1927"/>
      <c r="F61" s="1925" t="s">
        <v>79</v>
      </c>
      <c r="G61" s="1929">
        <v>19.600000000000001</v>
      </c>
      <c r="H61" s="1929">
        <v>26.3</v>
      </c>
      <c r="I61" s="1929">
        <v>23.9</v>
      </c>
      <c r="J61" s="1929">
        <v>12.2</v>
      </c>
      <c r="K61" s="1929">
        <v>23</v>
      </c>
      <c r="L61" s="1929">
        <v>21.9</v>
      </c>
      <c r="M61" s="1929">
        <v>15.6</v>
      </c>
      <c r="N61" s="1929">
        <v>10</v>
      </c>
    </row>
    <row r="62" spans="1:14" ht="16.5" customHeight="1">
      <c r="A62" s="1924"/>
      <c r="B62" s="1924" t="s">
        <v>75</v>
      </c>
      <c r="C62" s="1927"/>
      <c r="D62" s="1927"/>
      <c r="E62" s="1927"/>
      <c r="F62" s="1925" t="s">
        <v>79</v>
      </c>
      <c r="G62" s="1929">
        <v>7.7</v>
      </c>
      <c r="H62" s="1929">
        <v>10.199999999999999</v>
      </c>
      <c r="I62" s="1929">
        <v>9.6</v>
      </c>
      <c r="J62" s="1929">
        <v>5.2</v>
      </c>
      <c r="K62" s="1929">
        <v>16.5</v>
      </c>
      <c r="L62" s="1929">
        <v>7.5</v>
      </c>
      <c r="M62" s="1929">
        <v>7.8</v>
      </c>
      <c r="N62" s="1929">
        <v>4.4000000000000004</v>
      </c>
    </row>
    <row r="63" spans="1:14" ht="16.5" customHeight="1">
      <c r="A63" s="1930"/>
      <c r="B63" s="1930" t="s">
        <v>74</v>
      </c>
      <c r="C63" s="1931"/>
      <c r="D63" s="1931"/>
      <c r="E63" s="1931"/>
      <c r="F63" s="1943" t="s">
        <v>79</v>
      </c>
      <c r="G63" s="1933">
        <v>13</v>
      </c>
      <c r="H63" s="1933">
        <v>19.7</v>
      </c>
      <c r="I63" s="1933">
        <v>15.9</v>
      </c>
      <c r="J63" s="1933">
        <v>9</v>
      </c>
      <c r="K63" s="1933">
        <v>20.2</v>
      </c>
      <c r="L63" s="1933">
        <v>17.7</v>
      </c>
      <c r="M63" s="1933">
        <v>13</v>
      </c>
      <c r="N63" s="1933">
        <v>7.5</v>
      </c>
    </row>
    <row r="64" spans="1:14" ht="16.5" customHeight="1">
      <c r="A64" s="2133" t="s">
        <v>73</v>
      </c>
      <c r="B64" s="2133"/>
      <c r="C64" s="2133"/>
      <c r="D64" s="2133"/>
      <c r="E64" s="2133"/>
      <c r="F64" s="1932" t="s">
        <v>79</v>
      </c>
      <c r="G64" s="1933">
        <v>3.6</v>
      </c>
      <c r="H64" s="1933">
        <v>0.6</v>
      </c>
      <c r="I64" s="1933">
        <v>2.2000000000000002</v>
      </c>
      <c r="J64" s="1933">
        <v>1.4</v>
      </c>
      <c r="K64" s="1933">
        <v>1</v>
      </c>
      <c r="L64" s="1933">
        <v>3.2</v>
      </c>
      <c r="M64" s="1933">
        <v>2.2999999999999998</v>
      </c>
      <c r="N64" s="1933">
        <v>1.1000000000000001</v>
      </c>
    </row>
    <row r="65" spans="1:14" ht="16.5" customHeight="1">
      <c r="A65" s="2114" t="s">
        <v>332</v>
      </c>
      <c r="B65" s="2114"/>
      <c r="C65" s="2114"/>
      <c r="D65" s="2114"/>
      <c r="E65" s="2114"/>
      <c r="F65" s="1932" t="s">
        <v>79</v>
      </c>
      <c r="G65" s="1933">
        <v>2.8</v>
      </c>
      <c r="H65" s="1933" t="s">
        <v>32</v>
      </c>
      <c r="I65" s="1933">
        <v>1.5</v>
      </c>
      <c r="J65" s="1933">
        <v>1.2</v>
      </c>
      <c r="K65" s="1933" t="s">
        <v>32</v>
      </c>
      <c r="L65" s="1933">
        <v>3</v>
      </c>
      <c r="M65" s="1933">
        <v>2.1</v>
      </c>
      <c r="N65" s="1933">
        <v>1</v>
      </c>
    </row>
    <row r="66" spans="1:14" ht="30.75" customHeight="1">
      <c r="A66" s="2129" t="s">
        <v>71</v>
      </c>
      <c r="B66" s="2129"/>
      <c r="C66" s="2129"/>
      <c r="D66" s="2129"/>
      <c r="E66" s="2129"/>
      <c r="F66" s="1928" t="s">
        <v>79</v>
      </c>
      <c r="G66" s="1929">
        <v>28.6</v>
      </c>
      <c r="H66" s="1929">
        <v>38.799999999999997</v>
      </c>
      <c r="I66" s="1929">
        <v>29.2</v>
      </c>
      <c r="J66" s="1929">
        <v>17.399999999999999</v>
      </c>
      <c r="K66" s="1929">
        <v>27.3</v>
      </c>
      <c r="L66" s="1929">
        <v>18</v>
      </c>
      <c r="M66" s="1929">
        <v>15.5</v>
      </c>
      <c r="N66" s="1929">
        <v>12.9</v>
      </c>
    </row>
    <row r="67" spans="1:14" ht="30.75" customHeight="1">
      <c r="A67" s="2129" t="s">
        <v>70</v>
      </c>
      <c r="B67" s="2129"/>
      <c r="C67" s="2129"/>
      <c r="D67" s="2129"/>
      <c r="E67" s="2129"/>
      <c r="F67" s="1928" t="s">
        <v>79</v>
      </c>
      <c r="G67" s="1929">
        <v>16.600000000000001</v>
      </c>
      <c r="H67" s="1929">
        <v>22.2</v>
      </c>
      <c r="I67" s="1929">
        <v>17.100000000000001</v>
      </c>
      <c r="J67" s="1929">
        <v>11</v>
      </c>
      <c r="K67" s="1929">
        <v>25.3</v>
      </c>
      <c r="L67" s="1929">
        <v>20.399999999999999</v>
      </c>
      <c r="M67" s="1929">
        <v>14.5</v>
      </c>
      <c r="N67" s="1929">
        <v>9.3000000000000007</v>
      </c>
    </row>
    <row r="68" spans="1:14" ht="30.75" customHeight="1">
      <c r="A68" s="2114" t="s">
        <v>331</v>
      </c>
      <c r="B68" s="2114"/>
      <c r="C68" s="2114"/>
      <c r="D68" s="2114"/>
      <c r="E68" s="2114"/>
      <c r="F68" s="1932" t="s">
        <v>79</v>
      </c>
      <c r="G68" s="1933">
        <v>5.8</v>
      </c>
      <c r="H68" s="1933">
        <v>9.1999999999999993</v>
      </c>
      <c r="I68" s="1933">
        <v>10.3</v>
      </c>
      <c r="J68" s="1933">
        <v>4.7</v>
      </c>
      <c r="K68" s="1933">
        <v>10.4</v>
      </c>
      <c r="L68" s="1933">
        <v>15.6</v>
      </c>
      <c r="M68" s="1933">
        <v>9.5</v>
      </c>
      <c r="N68" s="1933">
        <v>4.3</v>
      </c>
    </row>
    <row r="69" spans="1:14" ht="30.75" customHeight="1">
      <c r="A69" s="2129" t="s">
        <v>68</v>
      </c>
      <c r="B69" s="2129"/>
      <c r="C69" s="2129"/>
      <c r="D69" s="2129"/>
      <c r="E69" s="2129"/>
      <c r="F69" s="1928" t="s">
        <v>79</v>
      </c>
      <c r="G69" s="1929">
        <v>8.6999999999999993</v>
      </c>
      <c r="H69" s="1929">
        <v>13.5</v>
      </c>
      <c r="I69" s="1929">
        <v>12.9</v>
      </c>
      <c r="J69" s="1929">
        <v>6.7</v>
      </c>
      <c r="K69" s="1929">
        <v>15.2</v>
      </c>
      <c r="L69" s="1929">
        <v>8</v>
      </c>
      <c r="M69" s="1929">
        <v>7.6</v>
      </c>
      <c r="N69" s="1929">
        <v>5.6</v>
      </c>
    </row>
    <row r="70" spans="1:14" ht="42.75" customHeight="1">
      <c r="A70" s="2129" t="s">
        <v>67</v>
      </c>
      <c r="B70" s="2129"/>
      <c r="C70" s="2129"/>
      <c r="D70" s="2129"/>
      <c r="E70" s="2129"/>
      <c r="F70" s="1928" t="s">
        <v>79</v>
      </c>
      <c r="G70" s="1934">
        <v>9.1</v>
      </c>
      <c r="H70" s="1934">
        <v>12.1</v>
      </c>
      <c r="I70" s="1934">
        <v>17.8</v>
      </c>
      <c r="J70" s="1934">
        <v>7</v>
      </c>
      <c r="K70" s="1934">
        <v>13.9</v>
      </c>
      <c r="L70" s="1934">
        <v>23.8</v>
      </c>
      <c r="M70" s="1934">
        <v>14.5</v>
      </c>
      <c r="N70" s="1934">
        <v>6.2</v>
      </c>
    </row>
    <row r="71" spans="1:14" ht="16.5" customHeight="1">
      <c r="A71" s="2129" t="s">
        <v>66</v>
      </c>
      <c r="B71" s="2129"/>
      <c r="C71" s="2129"/>
      <c r="D71" s="2129"/>
      <c r="E71" s="2129"/>
      <c r="F71" s="1925"/>
      <c r="G71" s="1940"/>
      <c r="H71" s="1940"/>
      <c r="I71" s="1940"/>
      <c r="J71" s="1940"/>
      <c r="K71" s="1940"/>
      <c r="L71" s="1940"/>
      <c r="M71" s="1940"/>
      <c r="N71" s="1940"/>
    </row>
    <row r="72" spans="1:14" ht="16.5" customHeight="1">
      <c r="A72" s="1937"/>
      <c r="B72" s="1938" t="s">
        <v>65</v>
      </c>
      <c r="C72" s="1937"/>
      <c r="D72" s="1937"/>
      <c r="E72" s="1937"/>
      <c r="F72" s="1928" t="s">
        <v>79</v>
      </c>
      <c r="G72" s="1929">
        <v>4.3</v>
      </c>
      <c r="H72" s="1929">
        <v>7.8</v>
      </c>
      <c r="I72" s="1929">
        <v>7.9</v>
      </c>
      <c r="J72" s="1929">
        <v>3.7</v>
      </c>
      <c r="K72" s="1929">
        <v>10.1</v>
      </c>
      <c r="L72" s="1929">
        <v>10.7</v>
      </c>
      <c r="M72" s="1929">
        <v>7.6</v>
      </c>
      <c r="N72" s="1929">
        <v>3.4</v>
      </c>
    </row>
    <row r="73" spans="1:14" ht="16.5" customHeight="1">
      <c r="A73" s="1937"/>
      <c r="B73" s="1921" t="s">
        <v>64</v>
      </c>
      <c r="C73" s="1937"/>
      <c r="D73" s="1937"/>
      <c r="E73" s="1937"/>
      <c r="F73" s="1928" t="s">
        <v>79</v>
      </c>
      <c r="G73" s="1929">
        <v>13</v>
      </c>
      <c r="H73" s="1929">
        <v>31</v>
      </c>
      <c r="I73" s="1929">
        <v>28.4</v>
      </c>
      <c r="J73" s="1929">
        <v>12.1</v>
      </c>
      <c r="K73" s="1929">
        <v>18</v>
      </c>
      <c r="L73" s="1929">
        <v>14.4</v>
      </c>
      <c r="M73" s="1929">
        <v>11.5</v>
      </c>
      <c r="N73" s="1929">
        <v>8.9</v>
      </c>
    </row>
    <row r="74" spans="1:14" ht="16.5" customHeight="1">
      <c r="A74" s="1937"/>
      <c r="B74" s="1921" t="s">
        <v>63</v>
      </c>
      <c r="C74" s="1937"/>
      <c r="D74" s="1937"/>
      <c r="E74" s="1937"/>
      <c r="F74" s="1928" t="s">
        <v>79</v>
      </c>
      <c r="G74" s="1929" t="s">
        <v>32</v>
      </c>
      <c r="H74" s="1929" t="s">
        <v>32</v>
      </c>
      <c r="I74" s="1929" t="s">
        <v>32</v>
      </c>
      <c r="J74" s="1929">
        <v>38.9</v>
      </c>
      <c r="K74" s="1929" t="s">
        <v>32</v>
      </c>
      <c r="L74" s="1929">
        <v>38.5</v>
      </c>
      <c r="M74" s="1929">
        <v>28.8</v>
      </c>
      <c r="N74" s="1929">
        <v>25.2</v>
      </c>
    </row>
    <row r="75" spans="1:14" ht="16.5" customHeight="1">
      <c r="A75" s="1924" t="s">
        <v>62</v>
      </c>
      <c r="B75" s="1924"/>
      <c r="C75" s="1924"/>
      <c r="D75" s="1924"/>
      <c r="E75" s="1924"/>
      <c r="F75" s="1925"/>
      <c r="G75" s="1948"/>
      <c r="H75" s="1948"/>
      <c r="I75" s="1948"/>
      <c r="J75" s="1948"/>
      <c r="K75" s="1948"/>
      <c r="L75" s="1948"/>
      <c r="M75" s="1948"/>
      <c r="N75" s="1948"/>
    </row>
    <row r="76" spans="1:14" ht="16.5" customHeight="1">
      <c r="B76" s="1921" t="s">
        <v>61</v>
      </c>
      <c r="F76" s="1928" t="s">
        <v>79</v>
      </c>
      <c r="G76" s="1929">
        <v>2.7</v>
      </c>
      <c r="H76" s="1929">
        <v>9</v>
      </c>
      <c r="I76" s="1929">
        <v>10.3</v>
      </c>
      <c r="J76" s="1929">
        <v>3.8</v>
      </c>
      <c r="K76" s="1929">
        <v>19.7</v>
      </c>
      <c r="L76" s="1929">
        <v>27</v>
      </c>
      <c r="M76" s="1929">
        <v>16.7</v>
      </c>
      <c r="N76" s="1929">
        <v>3.9</v>
      </c>
    </row>
    <row r="77" spans="1:14" ht="16.5" customHeight="1">
      <c r="B77" s="1921" t="s">
        <v>60</v>
      </c>
      <c r="F77" s="1928" t="s">
        <v>79</v>
      </c>
      <c r="G77" s="1929">
        <v>24.8</v>
      </c>
      <c r="H77" s="1929">
        <v>33.6</v>
      </c>
      <c r="I77" s="1929">
        <v>46.2</v>
      </c>
      <c r="J77" s="1929">
        <v>17.8</v>
      </c>
      <c r="K77" s="1929" t="s">
        <v>32</v>
      </c>
      <c r="L77" s="1929" t="s">
        <v>32</v>
      </c>
      <c r="M77" s="1929" t="s">
        <v>32</v>
      </c>
      <c r="N77" s="1929">
        <v>17.899999999999999</v>
      </c>
    </row>
    <row r="78" spans="1:14" ht="16.5" customHeight="1">
      <c r="B78" s="1921" t="s">
        <v>59</v>
      </c>
      <c r="F78" s="1928" t="s">
        <v>79</v>
      </c>
      <c r="G78" s="1929" t="s">
        <v>32</v>
      </c>
      <c r="H78" s="1929">
        <v>43.6</v>
      </c>
      <c r="I78" s="1929">
        <v>35.1</v>
      </c>
      <c r="J78" s="1929">
        <v>27.5</v>
      </c>
      <c r="K78" s="1929" t="s">
        <v>32</v>
      </c>
      <c r="L78" s="1929" t="s">
        <v>32</v>
      </c>
      <c r="M78" s="1929" t="s">
        <v>32</v>
      </c>
      <c r="N78" s="1929">
        <v>25.8</v>
      </c>
    </row>
    <row r="79" spans="1:14" ht="16.5" customHeight="1">
      <c r="B79" s="1921" t="s">
        <v>58</v>
      </c>
      <c r="F79" s="1928" t="s">
        <v>79</v>
      </c>
      <c r="G79" s="1929" t="s">
        <v>32</v>
      </c>
      <c r="H79" s="1929" t="s">
        <v>32</v>
      </c>
      <c r="I79" s="1929">
        <v>42.1</v>
      </c>
      <c r="J79" s="1929">
        <v>27.4</v>
      </c>
      <c r="K79" s="1929">
        <v>13.6</v>
      </c>
      <c r="L79" s="1929">
        <v>9.5</v>
      </c>
      <c r="M79" s="1929">
        <v>8.1</v>
      </c>
      <c r="N79" s="1929">
        <v>9.6999999999999993</v>
      </c>
    </row>
    <row r="80" spans="1:14" ht="30.75" customHeight="1">
      <c r="A80" s="2129" t="s">
        <v>57</v>
      </c>
      <c r="B80" s="2130"/>
      <c r="C80" s="2130"/>
      <c r="D80" s="2130"/>
      <c r="E80" s="2130"/>
      <c r="F80" s="1928" t="s">
        <v>79</v>
      </c>
      <c r="G80" s="1929">
        <v>12.2</v>
      </c>
      <c r="H80" s="1929">
        <v>20.5</v>
      </c>
      <c r="I80" s="1929">
        <v>21.3</v>
      </c>
      <c r="J80" s="1929">
        <v>9.4</v>
      </c>
      <c r="K80" s="1929">
        <v>25.5</v>
      </c>
      <c r="L80" s="1929">
        <v>18.3</v>
      </c>
      <c r="M80" s="1929">
        <v>15.3</v>
      </c>
      <c r="N80" s="1929">
        <v>7.7</v>
      </c>
    </row>
    <row r="81" spans="1:14" ht="16.5" customHeight="1">
      <c r="A81" s="1924" t="s">
        <v>56</v>
      </c>
      <c r="B81" s="1924"/>
      <c r="C81" s="1924"/>
      <c r="D81" s="1924"/>
      <c r="E81" s="1924"/>
      <c r="F81" s="1928"/>
      <c r="G81" s="1940"/>
      <c r="H81" s="1940"/>
      <c r="I81" s="1940"/>
      <c r="J81" s="1940"/>
      <c r="K81" s="1940"/>
      <c r="L81" s="1940"/>
      <c r="M81" s="1940"/>
      <c r="N81" s="1940"/>
    </row>
    <row r="82" spans="1:14" ht="16.5" customHeight="1">
      <c r="A82" s="1937"/>
      <c r="B82" s="1921" t="s">
        <v>55</v>
      </c>
      <c r="F82" s="1925" t="s">
        <v>79</v>
      </c>
      <c r="G82" s="1944" t="s">
        <v>245</v>
      </c>
      <c r="H82" s="1944" t="s">
        <v>245</v>
      </c>
      <c r="I82" s="1944" t="s">
        <v>245</v>
      </c>
      <c r="J82" s="1944" t="s">
        <v>245</v>
      </c>
      <c r="K82" s="1944" t="s">
        <v>245</v>
      </c>
      <c r="L82" s="1944" t="s">
        <v>245</v>
      </c>
      <c r="M82" s="1944" t="s">
        <v>245</v>
      </c>
      <c r="N82" s="1944" t="s">
        <v>245</v>
      </c>
    </row>
    <row r="83" spans="1:14" ht="16.5" customHeight="1">
      <c r="A83" s="1937"/>
      <c r="B83" s="2112" t="s">
        <v>54</v>
      </c>
      <c r="C83" s="2112"/>
      <c r="D83" s="2112"/>
      <c r="E83" s="2112"/>
      <c r="F83" s="1925" t="s">
        <v>79</v>
      </c>
      <c r="G83" s="1944" t="s">
        <v>245</v>
      </c>
      <c r="H83" s="1944" t="s">
        <v>245</v>
      </c>
      <c r="I83" s="1944" t="s">
        <v>245</v>
      </c>
      <c r="J83" s="1944" t="s">
        <v>245</v>
      </c>
      <c r="K83" s="1944" t="s">
        <v>245</v>
      </c>
      <c r="L83" s="1944" t="s">
        <v>245</v>
      </c>
      <c r="M83" s="1944" t="s">
        <v>245</v>
      </c>
      <c r="N83" s="1944" t="s">
        <v>245</v>
      </c>
    </row>
    <row r="84" spans="1:14" ht="16.5" customHeight="1">
      <c r="A84" s="1937"/>
      <c r="B84" s="1921" t="s">
        <v>53</v>
      </c>
      <c r="F84" s="1925" t="s">
        <v>79</v>
      </c>
      <c r="G84" s="1944" t="s">
        <v>245</v>
      </c>
      <c r="H84" s="1944" t="s">
        <v>245</v>
      </c>
      <c r="I84" s="1944" t="s">
        <v>245</v>
      </c>
      <c r="J84" s="1944" t="s">
        <v>245</v>
      </c>
      <c r="K84" s="1944" t="s">
        <v>245</v>
      </c>
      <c r="L84" s="1944" t="s">
        <v>245</v>
      </c>
      <c r="M84" s="1944" t="s">
        <v>245</v>
      </c>
      <c r="N84" s="1944" t="s">
        <v>245</v>
      </c>
    </row>
    <row r="85" spans="1:14" ht="16.5" customHeight="1">
      <c r="A85" s="2129" t="s">
        <v>52</v>
      </c>
      <c r="B85" s="2129"/>
      <c r="C85" s="2129"/>
      <c r="D85" s="2129"/>
      <c r="E85" s="2129"/>
      <c r="F85" s="1925" t="s">
        <v>79</v>
      </c>
      <c r="G85" s="1941">
        <v>0</v>
      </c>
      <c r="H85" s="1941">
        <v>0</v>
      </c>
      <c r="I85" s="1941">
        <v>0</v>
      </c>
      <c r="J85" s="1941">
        <v>0</v>
      </c>
      <c r="K85" s="1941">
        <v>0</v>
      </c>
      <c r="L85" s="1941">
        <v>0</v>
      </c>
      <c r="M85" s="1941">
        <v>0</v>
      </c>
      <c r="N85" s="1941">
        <v>0</v>
      </c>
    </row>
    <row r="86" spans="1:14" s="1924" customFormat="1" ht="16.899999999999999" customHeight="1">
      <c r="B86" s="1949"/>
      <c r="C86" s="1949"/>
      <c r="D86" s="1949"/>
      <c r="E86" s="1949"/>
      <c r="F86" s="1925"/>
      <c r="G86" s="2119" t="s">
        <v>78</v>
      </c>
      <c r="H86" s="2120"/>
      <c r="I86" s="2120"/>
      <c r="J86" s="2120"/>
      <c r="K86" s="2120"/>
      <c r="L86" s="2120"/>
      <c r="M86" s="2120"/>
      <c r="N86" s="2120"/>
    </row>
    <row r="87" spans="1:14" ht="16.5" customHeight="1">
      <c r="A87" s="1924" t="s">
        <v>77</v>
      </c>
      <c r="B87" s="1927"/>
      <c r="C87" s="1927"/>
      <c r="D87" s="1927"/>
      <c r="E87" s="1927"/>
      <c r="F87" s="1925"/>
      <c r="G87" s="1940"/>
      <c r="H87" s="1940"/>
      <c r="I87" s="1940"/>
      <c r="J87" s="1940"/>
      <c r="K87" s="1940"/>
      <c r="L87" s="1940"/>
      <c r="M87" s="1940"/>
      <c r="N87" s="1940"/>
    </row>
    <row r="88" spans="1:14" ht="16.5" customHeight="1">
      <c r="A88" s="1924"/>
      <c r="B88" s="1924" t="s">
        <v>76</v>
      </c>
      <c r="C88" s="1927"/>
      <c r="D88" s="1927"/>
      <c r="E88" s="1927"/>
      <c r="F88" s="1950" t="s">
        <v>51</v>
      </c>
      <c r="G88" s="1929">
        <v>6.4</v>
      </c>
      <c r="H88" s="1929">
        <v>10.3</v>
      </c>
      <c r="I88" s="1929">
        <v>8</v>
      </c>
      <c r="J88" s="1929">
        <v>4.4000000000000004</v>
      </c>
      <c r="K88" s="1929">
        <v>8.6</v>
      </c>
      <c r="L88" s="1929">
        <v>7.5</v>
      </c>
      <c r="M88" s="1929">
        <v>5.5</v>
      </c>
      <c r="N88" s="1929">
        <v>3.6</v>
      </c>
    </row>
    <row r="89" spans="1:14" ht="16.5" customHeight="1">
      <c r="A89" s="1924"/>
      <c r="B89" s="1924" t="s">
        <v>75</v>
      </c>
      <c r="C89" s="1927"/>
      <c r="D89" s="1927"/>
      <c r="E89" s="1927"/>
      <c r="F89" s="1950" t="s">
        <v>51</v>
      </c>
      <c r="G89" s="1929">
        <v>8.6</v>
      </c>
      <c r="H89" s="1929">
        <v>11.4</v>
      </c>
      <c r="I89" s="1929">
        <v>10.5</v>
      </c>
      <c r="J89" s="1929">
        <v>5.8</v>
      </c>
      <c r="K89" s="1929">
        <v>15.5</v>
      </c>
      <c r="L89" s="1929">
        <v>8</v>
      </c>
      <c r="M89" s="1929">
        <v>7.8</v>
      </c>
      <c r="N89" s="1929">
        <v>4.8</v>
      </c>
    </row>
    <row r="90" spans="1:14" ht="16.5" customHeight="1">
      <c r="A90" s="1930"/>
      <c r="B90" s="1930" t="s">
        <v>74</v>
      </c>
      <c r="C90" s="1931"/>
      <c r="D90" s="1931"/>
      <c r="E90" s="1931"/>
      <c r="F90" s="1951" t="s">
        <v>51</v>
      </c>
      <c r="G90" s="1933">
        <v>6.7</v>
      </c>
      <c r="H90" s="1933">
        <v>8.5</v>
      </c>
      <c r="I90" s="1933">
        <v>8.3000000000000007</v>
      </c>
      <c r="J90" s="1933">
        <v>4.4000000000000004</v>
      </c>
      <c r="K90" s="1933">
        <v>11.8</v>
      </c>
      <c r="L90" s="1933">
        <v>10</v>
      </c>
      <c r="M90" s="1933">
        <v>7.5</v>
      </c>
      <c r="N90" s="1933">
        <v>3.8</v>
      </c>
    </row>
    <row r="91" spans="1:14" ht="16.5" customHeight="1">
      <c r="A91" s="2133" t="s">
        <v>73</v>
      </c>
      <c r="B91" s="2133"/>
      <c r="C91" s="2133"/>
      <c r="D91" s="2133"/>
      <c r="E91" s="2133"/>
      <c r="F91" s="1951" t="s">
        <v>51</v>
      </c>
      <c r="G91" s="1933">
        <v>6.4</v>
      </c>
      <c r="H91" s="1933">
        <v>1.2</v>
      </c>
      <c r="I91" s="1933">
        <v>4.0999999999999996</v>
      </c>
      <c r="J91" s="1933">
        <v>2.5</v>
      </c>
      <c r="K91" s="1933">
        <v>2</v>
      </c>
      <c r="L91" s="1933">
        <v>6</v>
      </c>
      <c r="M91" s="1933">
        <v>4.0999999999999996</v>
      </c>
      <c r="N91" s="1933">
        <v>2.1</v>
      </c>
    </row>
    <row r="92" spans="1:14" ht="16.5" customHeight="1">
      <c r="A92" s="2114" t="s">
        <v>332</v>
      </c>
      <c r="B92" s="2114"/>
      <c r="C92" s="2114"/>
      <c r="D92" s="2114"/>
      <c r="E92" s="2114"/>
      <c r="F92" s="1951" t="s">
        <v>51</v>
      </c>
      <c r="G92" s="1933">
        <v>5.3</v>
      </c>
      <c r="H92" s="1933" t="s">
        <v>32</v>
      </c>
      <c r="I92" s="1933">
        <v>2.9</v>
      </c>
      <c r="J92" s="1933">
        <v>2.2999999999999998</v>
      </c>
      <c r="K92" s="1933" t="s">
        <v>32</v>
      </c>
      <c r="L92" s="1933">
        <v>5.7</v>
      </c>
      <c r="M92" s="1933">
        <v>3.9</v>
      </c>
      <c r="N92" s="1933">
        <v>2</v>
      </c>
    </row>
    <row r="93" spans="1:14" ht="30.75" customHeight="1">
      <c r="A93" s="2129" t="s">
        <v>71</v>
      </c>
      <c r="B93" s="2129"/>
      <c r="C93" s="2129"/>
      <c r="D93" s="2129"/>
      <c r="E93" s="2129"/>
      <c r="F93" s="1950" t="s">
        <v>51</v>
      </c>
      <c r="G93" s="1929">
        <v>3.2</v>
      </c>
      <c r="H93" s="1929">
        <v>5.4</v>
      </c>
      <c r="I93" s="1929">
        <v>7</v>
      </c>
      <c r="J93" s="1929">
        <v>2.9</v>
      </c>
      <c r="K93" s="1929">
        <v>7.2</v>
      </c>
      <c r="L93" s="1929">
        <v>6.6</v>
      </c>
      <c r="M93" s="1929">
        <v>4.9000000000000004</v>
      </c>
      <c r="N93" s="1929">
        <v>2.5</v>
      </c>
    </row>
    <row r="94" spans="1:14" ht="30.75" customHeight="1">
      <c r="A94" s="2129" t="s">
        <v>70</v>
      </c>
      <c r="B94" s="2129"/>
      <c r="C94" s="2129"/>
      <c r="D94" s="2129"/>
      <c r="E94" s="2129"/>
      <c r="F94" s="1950" t="s">
        <v>51</v>
      </c>
      <c r="G94" s="1929">
        <v>6.2</v>
      </c>
      <c r="H94" s="1929">
        <v>8.9</v>
      </c>
      <c r="I94" s="1929">
        <v>4.8</v>
      </c>
      <c r="J94" s="1929">
        <v>3.9</v>
      </c>
      <c r="K94" s="1929">
        <v>11.2</v>
      </c>
      <c r="L94" s="1929">
        <v>7.5</v>
      </c>
      <c r="M94" s="1929">
        <v>6</v>
      </c>
      <c r="N94" s="1929">
        <v>3.4</v>
      </c>
    </row>
    <row r="95" spans="1:14" ht="30.75" customHeight="1">
      <c r="A95" s="2114" t="s">
        <v>331</v>
      </c>
      <c r="B95" s="2114"/>
      <c r="C95" s="2114"/>
      <c r="D95" s="2114"/>
      <c r="E95" s="2114"/>
      <c r="F95" s="1951" t="s">
        <v>51</v>
      </c>
      <c r="G95" s="1933">
        <v>7.5</v>
      </c>
      <c r="H95" s="1933">
        <v>12.6</v>
      </c>
      <c r="I95" s="1933">
        <v>11.5</v>
      </c>
      <c r="J95" s="1933">
        <v>6</v>
      </c>
      <c r="K95" s="1933">
        <v>11.6</v>
      </c>
      <c r="L95" s="1933">
        <v>10.1</v>
      </c>
      <c r="M95" s="1933">
        <v>7.6</v>
      </c>
      <c r="N95" s="1933">
        <v>5.0999999999999996</v>
      </c>
    </row>
    <row r="96" spans="1:14" ht="30.75" customHeight="1">
      <c r="A96" s="2129" t="s">
        <v>68</v>
      </c>
      <c r="B96" s="2129"/>
      <c r="C96" s="2129"/>
      <c r="D96" s="2129"/>
      <c r="E96" s="2129"/>
      <c r="F96" s="1950" t="s">
        <v>51</v>
      </c>
      <c r="G96" s="1929">
        <v>8.1999999999999993</v>
      </c>
      <c r="H96" s="1929">
        <v>13.3</v>
      </c>
      <c r="I96" s="1929">
        <v>11.4</v>
      </c>
      <c r="J96" s="1929">
        <v>6.3</v>
      </c>
      <c r="K96" s="1929">
        <v>14.3</v>
      </c>
      <c r="L96" s="1929">
        <v>8.1999999999999993</v>
      </c>
      <c r="M96" s="1929">
        <v>7.3</v>
      </c>
      <c r="N96" s="1929">
        <v>5.4</v>
      </c>
    </row>
    <row r="97" spans="1:14" ht="42.75" customHeight="1">
      <c r="A97" s="2129" t="s">
        <v>67</v>
      </c>
      <c r="B97" s="2129"/>
      <c r="C97" s="2129"/>
      <c r="D97" s="2129"/>
      <c r="E97" s="2129"/>
      <c r="F97" s="1950" t="s">
        <v>51</v>
      </c>
      <c r="G97" s="1934">
        <v>9.9</v>
      </c>
      <c r="H97" s="1934">
        <v>13.9</v>
      </c>
      <c r="I97" s="1934">
        <v>14.3</v>
      </c>
      <c r="J97" s="1934">
        <v>7.2</v>
      </c>
      <c r="K97" s="1934">
        <v>11.7</v>
      </c>
      <c r="L97" s="1934">
        <v>17.899999999999999</v>
      </c>
      <c r="M97" s="1934">
        <v>11.2</v>
      </c>
      <c r="N97" s="1934">
        <v>6.3</v>
      </c>
    </row>
    <row r="98" spans="1:14" ht="16.5" customHeight="1">
      <c r="A98" s="2129" t="s">
        <v>66</v>
      </c>
      <c r="B98" s="2129"/>
      <c r="C98" s="2129"/>
      <c r="D98" s="2129"/>
      <c r="E98" s="2129"/>
      <c r="F98" s="1950"/>
      <c r="G98" s="1952"/>
      <c r="H98" s="1952"/>
      <c r="I98" s="1952"/>
      <c r="J98" s="1952"/>
      <c r="K98" s="1952"/>
      <c r="L98" s="1952"/>
      <c r="M98" s="1952"/>
      <c r="N98" s="1952"/>
    </row>
    <row r="99" spans="1:14" ht="16.5" customHeight="1">
      <c r="A99" s="1937"/>
      <c r="B99" s="1938" t="s">
        <v>65</v>
      </c>
      <c r="C99" s="1937"/>
      <c r="D99" s="1937"/>
      <c r="E99" s="1937"/>
      <c r="F99" s="1950" t="s">
        <v>51</v>
      </c>
      <c r="G99" s="1929">
        <v>6.1</v>
      </c>
      <c r="H99" s="1929">
        <v>11.6</v>
      </c>
      <c r="I99" s="1929">
        <v>12.7</v>
      </c>
      <c r="J99" s="1929">
        <v>5.6</v>
      </c>
      <c r="K99" s="1929">
        <v>11.8</v>
      </c>
      <c r="L99" s="1929">
        <v>11</v>
      </c>
      <c r="M99" s="1929">
        <v>8</v>
      </c>
      <c r="N99" s="1929">
        <v>4.9000000000000004</v>
      </c>
    </row>
    <row r="100" spans="1:14" ht="16.5" customHeight="1">
      <c r="A100" s="1937"/>
      <c r="B100" s="1921" t="s">
        <v>64</v>
      </c>
      <c r="C100" s="1937"/>
      <c r="D100" s="1937"/>
      <c r="E100" s="1937"/>
      <c r="F100" s="1950" t="s">
        <v>51</v>
      </c>
      <c r="G100" s="1929">
        <v>6.1</v>
      </c>
      <c r="H100" s="1929">
        <v>10.9</v>
      </c>
      <c r="I100" s="1929">
        <v>9.5</v>
      </c>
      <c r="J100" s="1929">
        <v>4.8</v>
      </c>
      <c r="K100" s="1929">
        <v>12.9</v>
      </c>
      <c r="L100" s="1929">
        <v>12.6</v>
      </c>
      <c r="M100" s="1929">
        <v>9.1999999999999993</v>
      </c>
      <c r="N100" s="1929">
        <v>4.3</v>
      </c>
    </row>
    <row r="101" spans="1:14" ht="16.5" customHeight="1">
      <c r="A101" s="1937"/>
      <c r="B101" s="1921" t="s">
        <v>63</v>
      </c>
      <c r="C101" s="1937"/>
      <c r="D101" s="1937"/>
      <c r="E101" s="1937"/>
      <c r="F101" s="1950" t="s">
        <v>51</v>
      </c>
      <c r="G101" s="1929" t="s">
        <v>32</v>
      </c>
      <c r="H101" s="1929" t="s">
        <v>32</v>
      </c>
      <c r="I101" s="1929" t="s">
        <v>32</v>
      </c>
      <c r="J101" s="1929">
        <v>2</v>
      </c>
      <c r="K101" s="1929" t="s">
        <v>32</v>
      </c>
      <c r="L101" s="1929">
        <v>3.6</v>
      </c>
      <c r="M101" s="1929">
        <v>3.2</v>
      </c>
      <c r="N101" s="1929">
        <v>1.7</v>
      </c>
    </row>
    <row r="102" spans="1:14" ht="16.5" customHeight="1">
      <c r="A102" s="1924" t="s">
        <v>62</v>
      </c>
      <c r="B102" s="1924"/>
      <c r="C102" s="1924"/>
      <c r="D102" s="1924"/>
      <c r="E102" s="1924"/>
      <c r="F102" s="1950"/>
      <c r="G102" s="1952"/>
      <c r="H102" s="1952"/>
      <c r="I102" s="1952"/>
      <c r="J102" s="1952"/>
      <c r="K102" s="1952"/>
      <c r="L102" s="1952"/>
      <c r="M102" s="1952"/>
      <c r="N102" s="1952"/>
    </row>
    <row r="103" spans="1:14" ht="16.5" customHeight="1">
      <c r="B103" s="1921" t="s">
        <v>61</v>
      </c>
      <c r="F103" s="1950" t="s">
        <v>51</v>
      </c>
      <c r="G103" s="1929">
        <v>4.5</v>
      </c>
      <c r="H103" s="1929">
        <v>12.2</v>
      </c>
      <c r="I103" s="1929">
        <v>14.4</v>
      </c>
      <c r="J103" s="1929">
        <v>5.7</v>
      </c>
      <c r="K103" s="1929">
        <v>16.8</v>
      </c>
      <c r="L103" s="1929">
        <v>11.5</v>
      </c>
      <c r="M103" s="1929">
        <v>9.1999999999999993</v>
      </c>
      <c r="N103" s="1929">
        <v>5.2</v>
      </c>
    </row>
    <row r="104" spans="1:14" ht="16.5" customHeight="1">
      <c r="B104" s="1921" t="s">
        <v>60</v>
      </c>
      <c r="F104" s="1950" t="s">
        <v>51</v>
      </c>
      <c r="G104" s="1929">
        <v>4.0999999999999996</v>
      </c>
      <c r="H104" s="1929">
        <v>7</v>
      </c>
      <c r="I104" s="1929">
        <v>3.9</v>
      </c>
      <c r="J104" s="1929">
        <v>2.8</v>
      </c>
      <c r="K104" s="1929" t="s">
        <v>32</v>
      </c>
      <c r="L104" s="1929" t="s">
        <v>32</v>
      </c>
      <c r="M104" s="1929" t="s">
        <v>32</v>
      </c>
      <c r="N104" s="1929">
        <v>2.5</v>
      </c>
    </row>
    <row r="105" spans="1:14" ht="16.5" customHeight="1">
      <c r="B105" s="1921" t="s">
        <v>59</v>
      </c>
      <c r="F105" s="1950" t="s">
        <v>51</v>
      </c>
      <c r="G105" s="1929" t="s">
        <v>32</v>
      </c>
      <c r="H105" s="1929">
        <v>10.6</v>
      </c>
      <c r="I105" s="1929">
        <v>10</v>
      </c>
      <c r="J105" s="1929">
        <v>4.2</v>
      </c>
      <c r="K105" s="1929" t="s">
        <v>32</v>
      </c>
      <c r="L105" s="1929" t="s">
        <v>32</v>
      </c>
      <c r="M105" s="1929" t="s">
        <v>32</v>
      </c>
      <c r="N105" s="1929">
        <v>3.5</v>
      </c>
    </row>
    <row r="106" spans="1:14" ht="16.5" customHeight="1">
      <c r="B106" s="1921" t="s">
        <v>58</v>
      </c>
      <c r="F106" s="1950" t="s">
        <v>51</v>
      </c>
      <c r="G106" s="1929" t="s">
        <v>32</v>
      </c>
      <c r="H106" s="1929" t="s">
        <v>32</v>
      </c>
      <c r="I106" s="1929">
        <v>8.4</v>
      </c>
      <c r="J106" s="1929">
        <v>2.9</v>
      </c>
      <c r="K106" s="1929">
        <v>13.3</v>
      </c>
      <c r="L106" s="1929">
        <v>13.2</v>
      </c>
      <c r="M106" s="1929">
        <v>9.9</v>
      </c>
      <c r="N106" s="1929">
        <v>3.1</v>
      </c>
    </row>
    <row r="107" spans="1:14" ht="30.75" customHeight="1">
      <c r="A107" s="2129" t="s">
        <v>57</v>
      </c>
      <c r="B107" s="2130"/>
      <c r="C107" s="2130"/>
      <c r="D107" s="2130"/>
      <c r="E107" s="2130"/>
      <c r="F107" s="1950" t="s">
        <v>51</v>
      </c>
      <c r="G107" s="1929">
        <v>5.7</v>
      </c>
      <c r="H107" s="1929">
        <v>7.5</v>
      </c>
      <c r="I107" s="1929">
        <v>10.8</v>
      </c>
      <c r="J107" s="1929">
        <v>4.2</v>
      </c>
      <c r="K107" s="1929">
        <v>10.6</v>
      </c>
      <c r="L107" s="1929">
        <v>10.4</v>
      </c>
      <c r="M107" s="1929">
        <v>7.7</v>
      </c>
      <c r="N107" s="1929">
        <v>3.6</v>
      </c>
    </row>
    <row r="108" spans="1:14" ht="16.5" customHeight="1">
      <c r="A108" s="1924" t="s">
        <v>56</v>
      </c>
      <c r="B108" s="1924"/>
      <c r="C108" s="1924"/>
      <c r="D108" s="1924"/>
      <c r="E108" s="1924"/>
      <c r="F108" s="1950"/>
      <c r="G108" s="1952"/>
      <c r="H108" s="1952"/>
      <c r="I108" s="1952"/>
      <c r="J108" s="1952"/>
      <c r="K108" s="1952"/>
      <c r="L108" s="1952"/>
      <c r="M108" s="1952"/>
      <c r="N108" s="1952"/>
    </row>
    <row r="109" spans="1:14" ht="16.5" customHeight="1">
      <c r="A109" s="1937"/>
      <c r="B109" s="1921" t="s">
        <v>55</v>
      </c>
      <c r="F109" s="1950" t="s">
        <v>51</v>
      </c>
      <c r="G109" s="1969" t="s">
        <v>245</v>
      </c>
      <c r="H109" s="1969" t="s">
        <v>245</v>
      </c>
      <c r="I109" s="1969" t="s">
        <v>245</v>
      </c>
      <c r="J109" s="1969" t="s">
        <v>245</v>
      </c>
      <c r="K109" s="1969" t="s">
        <v>245</v>
      </c>
      <c r="L109" s="1969" t="s">
        <v>245</v>
      </c>
      <c r="M109" s="1969" t="s">
        <v>245</v>
      </c>
      <c r="N109" s="1969" t="s">
        <v>245</v>
      </c>
    </row>
    <row r="110" spans="1:14" ht="16.5" customHeight="1">
      <c r="A110" s="1937"/>
      <c r="B110" s="2112" t="s">
        <v>54</v>
      </c>
      <c r="C110" s="2112"/>
      <c r="D110" s="2112"/>
      <c r="E110" s="2112"/>
      <c r="F110" s="1950" t="s">
        <v>51</v>
      </c>
      <c r="G110" s="1969" t="s">
        <v>245</v>
      </c>
      <c r="H110" s="1969" t="s">
        <v>245</v>
      </c>
      <c r="I110" s="1969" t="s">
        <v>245</v>
      </c>
      <c r="J110" s="1969" t="s">
        <v>245</v>
      </c>
      <c r="K110" s="1969" t="s">
        <v>245</v>
      </c>
      <c r="L110" s="1969" t="s">
        <v>245</v>
      </c>
      <c r="M110" s="1969" t="s">
        <v>245</v>
      </c>
      <c r="N110" s="1969" t="s">
        <v>245</v>
      </c>
    </row>
    <row r="111" spans="1:14" ht="16.5" customHeight="1">
      <c r="A111" s="1937"/>
      <c r="B111" s="1921" t="s">
        <v>53</v>
      </c>
      <c r="F111" s="1950" t="s">
        <v>51</v>
      </c>
      <c r="G111" s="1969" t="s">
        <v>245</v>
      </c>
      <c r="H111" s="1969" t="s">
        <v>245</v>
      </c>
      <c r="I111" s="1969" t="s">
        <v>245</v>
      </c>
      <c r="J111" s="1969" t="s">
        <v>245</v>
      </c>
      <c r="K111" s="1969" t="s">
        <v>245</v>
      </c>
      <c r="L111" s="1969" t="s">
        <v>245</v>
      </c>
      <c r="M111" s="1969" t="s">
        <v>245</v>
      </c>
      <c r="N111" s="1969" t="s">
        <v>245</v>
      </c>
    </row>
    <row r="112" spans="1:14" ht="16.5" customHeight="1">
      <c r="A112" s="2131" t="s">
        <v>52</v>
      </c>
      <c r="B112" s="2131"/>
      <c r="C112" s="2131"/>
      <c r="D112" s="2131"/>
      <c r="E112" s="2131"/>
      <c r="F112" s="1953" t="s">
        <v>51</v>
      </c>
      <c r="G112" s="1954">
        <v>0</v>
      </c>
      <c r="H112" s="1954">
        <v>0</v>
      </c>
      <c r="I112" s="1954">
        <v>0</v>
      </c>
      <c r="J112" s="1954">
        <v>0</v>
      </c>
      <c r="K112" s="1954">
        <v>0</v>
      </c>
      <c r="L112" s="1954">
        <v>0</v>
      </c>
      <c r="M112" s="1954">
        <v>0</v>
      </c>
      <c r="N112" s="1954">
        <v>0</v>
      </c>
    </row>
    <row r="113" spans="1:15" s="1947" customFormat="1" ht="3.75" customHeight="1">
      <c r="A113" s="1955"/>
      <c r="B113" s="1955"/>
      <c r="C113" s="1955"/>
      <c r="D113" s="1955"/>
      <c r="E113" s="1956"/>
      <c r="F113" s="1945"/>
      <c r="G113" s="1957"/>
      <c r="H113" s="1957"/>
      <c r="I113" s="1957"/>
      <c r="J113" s="1957"/>
      <c r="K113" s="1957"/>
      <c r="L113" s="1957"/>
      <c r="M113" s="1957"/>
      <c r="N113" s="1957"/>
    </row>
    <row r="114" spans="1:15" s="1917" customFormat="1" ht="30.75" customHeight="1">
      <c r="A114" s="1924" t="s">
        <v>8</v>
      </c>
      <c r="B114" s="2132" t="s">
        <v>49</v>
      </c>
      <c r="C114" s="2132"/>
      <c r="D114" s="2132"/>
      <c r="E114" s="2132"/>
      <c r="F114" s="2132"/>
      <c r="G114" s="2132"/>
      <c r="H114" s="2132"/>
      <c r="I114" s="2132"/>
      <c r="J114" s="2132"/>
      <c r="K114" s="2132"/>
      <c r="L114" s="2132"/>
      <c r="M114" s="2132"/>
      <c r="N114" s="2132"/>
    </row>
    <row r="115" spans="1:15" s="1917" customFormat="1" ht="16.5" customHeight="1">
      <c r="A115" s="1921" t="s">
        <v>7</v>
      </c>
      <c r="B115" s="2112" t="s">
        <v>48</v>
      </c>
      <c r="C115" s="2112"/>
      <c r="D115" s="2112"/>
      <c r="E115" s="2112"/>
      <c r="F115" s="2112"/>
      <c r="G115" s="2112"/>
      <c r="H115" s="2112"/>
      <c r="I115" s="2112"/>
      <c r="J115" s="2112"/>
      <c r="K115" s="2112"/>
      <c r="L115" s="2112"/>
      <c r="M115" s="2112"/>
      <c r="N115" s="2112"/>
    </row>
    <row r="116" spans="1:15" s="1917" customFormat="1" ht="30.75" customHeight="1">
      <c r="A116" s="1921" t="s">
        <v>47</v>
      </c>
      <c r="B116" s="2113" t="s">
        <v>46</v>
      </c>
      <c r="C116" s="2113"/>
      <c r="D116" s="2113"/>
      <c r="E116" s="2113"/>
      <c r="F116" s="2113"/>
      <c r="G116" s="2113"/>
      <c r="H116" s="2113"/>
      <c r="I116" s="2113"/>
      <c r="J116" s="2113"/>
      <c r="K116" s="2113"/>
      <c r="L116" s="2113"/>
      <c r="M116" s="2113"/>
      <c r="N116" s="2113"/>
    </row>
    <row r="117" spans="1:15" s="1917" customFormat="1" ht="16.5" customHeight="1">
      <c r="A117" s="1921" t="s">
        <v>45</v>
      </c>
      <c r="B117" s="2112" t="s">
        <v>329</v>
      </c>
      <c r="C117" s="2112"/>
      <c r="D117" s="2112"/>
      <c r="E117" s="2112"/>
      <c r="F117" s="2112"/>
      <c r="G117" s="2112"/>
      <c r="H117" s="2112"/>
      <c r="I117" s="2112"/>
      <c r="J117" s="2112"/>
      <c r="K117" s="2112"/>
      <c r="L117" s="2112"/>
      <c r="M117" s="2112"/>
      <c r="N117" s="2112"/>
    </row>
    <row r="118" spans="1:15" s="1917" customFormat="1" ht="16.5" customHeight="1">
      <c r="A118" s="1921" t="s">
        <v>43</v>
      </c>
      <c r="B118" s="1921" t="s">
        <v>42</v>
      </c>
      <c r="C118" s="1970"/>
      <c r="D118" s="1970"/>
      <c r="E118" s="1970"/>
      <c r="F118" s="1971"/>
      <c r="G118" s="1970"/>
      <c r="H118" s="1970"/>
      <c r="I118" s="1970"/>
      <c r="J118" s="1970"/>
      <c r="K118" s="1970"/>
      <c r="L118" s="1970"/>
      <c r="M118" s="1970"/>
      <c r="N118" s="1970"/>
    </row>
    <row r="119" spans="1:15" ht="16.5" customHeight="1">
      <c r="A119" s="1890" t="s">
        <v>269</v>
      </c>
      <c r="B119" s="1921" t="s">
        <v>333</v>
      </c>
      <c r="C119" s="1972"/>
      <c r="D119" s="1972"/>
      <c r="E119" s="1972"/>
      <c r="F119" s="1972"/>
      <c r="G119" s="1972"/>
      <c r="H119" s="1972"/>
      <c r="I119" s="1972"/>
      <c r="J119" s="1972"/>
      <c r="K119" s="1972"/>
      <c r="L119" s="1972"/>
      <c r="M119" s="1972"/>
      <c r="N119" s="1972"/>
      <c r="O119" s="1911"/>
    </row>
    <row r="120" spans="1:15" ht="16.5" customHeight="1">
      <c r="A120" s="1890" t="s">
        <v>330</v>
      </c>
      <c r="B120" s="1890" t="s">
        <v>334</v>
      </c>
      <c r="C120" s="1890"/>
      <c r="D120" s="1890"/>
      <c r="E120" s="1890"/>
      <c r="F120" s="1913"/>
      <c r="G120" s="1915"/>
      <c r="H120" s="1915"/>
      <c r="I120" s="1963"/>
      <c r="J120" s="1963"/>
      <c r="K120" s="1963"/>
      <c r="L120" s="1963"/>
      <c r="M120" s="1963"/>
      <c r="N120" s="1963"/>
      <c r="O120" s="1911"/>
    </row>
    <row r="121" spans="1:15" s="1917" customFormat="1" ht="16.5" customHeight="1">
      <c r="A121" s="1921"/>
      <c r="B121" s="1983" t="s">
        <v>1419</v>
      </c>
      <c r="C121" s="1921"/>
      <c r="D121" s="1921"/>
      <c r="E121" s="1921"/>
      <c r="F121" s="1959"/>
      <c r="G121" s="1960"/>
      <c r="H121" s="1960"/>
      <c r="I121" s="1973"/>
      <c r="J121" s="1973"/>
      <c r="K121" s="1973"/>
      <c r="L121" s="1973"/>
      <c r="M121" s="1973"/>
      <c r="N121" s="1973"/>
    </row>
    <row r="122" spans="1:15" ht="16.5" customHeight="1">
      <c r="A122" s="1958" t="s">
        <v>327</v>
      </c>
      <c r="D122" s="2113" t="s">
        <v>328</v>
      </c>
      <c r="E122" s="2113"/>
      <c r="F122" s="2113"/>
      <c r="G122" s="2113"/>
      <c r="H122" s="2113"/>
      <c r="I122" s="2113"/>
      <c r="J122" s="2113"/>
      <c r="K122" s="2113"/>
      <c r="L122" s="2113"/>
      <c r="M122" s="2113"/>
      <c r="N122" s="2113"/>
    </row>
  </sheetData>
  <mergeCells count="56">
    <mergeCell ref="B27:E27"/>
    <mergeCell ref="E1:N1"/>
    <mergeCell ref="G3:N3"/>
    <mergeCell ref="A8:E8"/>
    <mergeCell ref="A9:E9"/>
    <mergeCell ref="A10:E10"/>
    <mergeCell ref="A11:E11"/>
    <mergeCell ref="A12:E12"/>
    <mergeCell ref="A13:E13"/>
    <mergeCell ref="A14:E14"/>
    <mergeCell ref="A15:E15"/>
    <mergeCell ref="A24:E24"/>
    <mergeCell ref="B54:E54"/>
    <mergeCell ref="A29:E29"/>
    <mergeCell ref="G30:N30"/>
    <mergeCell ref="A35:E35"/>
    <mergeCell ref="A36:E36"/>
    <mergeCell ref="A37:E37"/>
    <mergeCell ref="A38:E38"/>
    <mergeCell ref="A39:E39"/>
    <mergeCell ref="A40:E40"/>
    <mergeCell ref="A41:E41"/>
    <mergeCell ref="A42:E42"/>
    <mergeCell ref="A51:E51"/>
    <mergeCell ref="A71:E71"/>
    <mergeCell ref="A56:E56"/>
    <mergeCell ref="A57:E57"/>
    <mergeCell ref="A58:E58"/>
    <mergeCell ref="G59:N59"/>
    <mergeCell ref="A64:E64"/>
    <mergeCell ref="A65:E65"/>
    <mergeCell ref="A66:E66"/>
    <mergeCell ref="A67:E67"/>
    <mergeCell ref="A68:E68"/>
    <mergeCell ref="A69:E69"/>
    <mergeCell ref="A70:E70"/>
    <mergeCell ref="A98:E98"/>
    <mergeCell ref="A80:E80"/>
    <mergeCell ref="B83:E83"/>
    <mergeCell ref="A85:E85"/>
    <mergeCell ref="G86:N86"/>
    <mergeCell ref="A91:E91"/>
    <mergeCell ref="A92:E92"/>
    <mergeCell ref="A93:E93"/>
    <mergeCell ref="A94:E94"/>
    <mergeCell ref="A95:E95"/>
    <mergeCell ref="A96:E96"/>
    <mergeCell ref="A97:E97"/>
    <mergeCell ref="B117:N117"/>
    <mergeCell ref="D122:N122"/>
    <mergeCell ref="A107:E107"/>
    <mergeCell ref="B110:E110"/>
    <mergeCell ref="A112:E112"/>
    <mergeCell ref="B114:N114"/>
    <mergeCell ref="B115:N115"/>
    <mergeCell ref="B116:N116"/>
  </mergeCells>
  <pageMargins left="0.74803149606299213" right="0.74803149606299213" top="0.98425196850393704" bottom="1.1811023622047245" header="0.51181102362204722" footer="0.51181102362204722"/>
  <pageSetup paperSize="9" scale="91" fitToHeight="0" orientation="landscape" useFirstPageNumber="1" r:id="rId1"/>
  <headerFooter alignWithMargins="0">
    <oddHeader>&amp;C&amp;"Arial,Regular"&amp;8TABLE 6A.1.31</oddHeader>
    <oddFooter>&amp;L&amp;8&amp;G 
&amp;"Arial,Regular"OVERCOMING
INDIGENOUS
DISADVANTAGE 2016&amp;C &amp;R&amp;8&amp;G&amp;"Arial,Regular" 
ATTACHMENT
TABLES
&amp;"Arial,Regular"PAGE &amp;"Arial,Bold"&amp;P&amp;"Arial,Regular" of TABLE 6A.1.31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0"/>
  <sheetViews>
    <sheetView showGridLines="0" zoomScaleNormal="100" zoomScaleSheetLayoutView="100" workbookViewId="0"/>
  </sheetViews>
  <sheetFormatPr defaultColWidth="9.140625" defaultRowHeight="16.5" customHeight="1"/>
  <cols>
    <col min="1" max="1" width="3.7109375" style="1503" customWidth="1"/>
    <col min="2" max="3" width="2.7109375" style="1503" customWidth="1"/>
    <col min="4" max="4" width="9.7109375" style="1503" customWidth="1"/>
    <col min="5" max="5" width="26.7109375" style="1503" customWidth="1"/>
    <col min="6" max="6" width="6.42578125" style="1505" customWidth="1"/>
    <col min="7" max="7" width="8.7109375" style="1504" customWidth="1"/>
    <col min="8" max="9" width="10.140625" style="1504" customWidth="1"/>
    <col min="10" max="10" width="10.28515625" style="1504" customWidth="1"/>
    <col min="11" max="11" width="10.140625" style="1504" customWidth="1"/>
    <col min="12" max="13" width="10.28515625" style="1504" customWidth="1"/>
    <col min="14" max="14" width="10.140625" style="1504" customWidth="1"/>
    <col min="15" max="16384" width="9.140625" style="1503"/>
  </cols>
  <sheetData>
    <row r="1" spans="1:14" s="1539" customFormat="1" ht="39.75" customHeight="1">
      <c r="A1" s="1539" t="s">
        <v>274</v>
      </c>
      <c r="E1" s="2128" t="s">
        <v>364</v>
      </c>
      <c r="F1" s="2128"/>
      <c r="G1" s="2128"/>
      <c r="H1" s="2128"/>
      <c r="I1" s="2128"/>
      <c r="J1" s="2128"/>
      <c r="K1" s="2128"/>
      <c r="L1" s="2128"/>
      <c r="M1" s="2128"/>
      <c r="N1" s="2128"/>
    </row>
    <row r="2" spans="1:14" ht="30.75" customHeight="1">
      <c r="A2" s="1538"/>
      <c r="B2" s="1538"/>
      <c r="C2" s="1538"/>
      <c r="D2" s="1538"/>
      <c r="E2" s="1538"/>
      <c r="F2" s="1537" t="s">
        <v>101</v>
      </c>
      <c r="G2" s="1536" t="s">
        <v>100</v>
      </c>
      <c r="H2" s="1536" t="s">
        <v>99</v>
      </c>
      <c r="I2" s="1536" t="s">
        <v>98</v>
      </c>
      <c r="J2" s="1536" t="s">
        <v>97</v>
      </c>
      <c r="K2" s="1536" t="s">
        <v>96</v>
      </c>
      <c r="L2" s="1536" t="s">
        <v>95</v>
      </c>
      <c r="M2" s="1536" t="s">
        <v>94</v>
      </c>
      <c r="N2" s="1536" t="s">
        <v>93</v>
      </c>
    </row>
    <row r="3" spans="1:14" ht="16.5" customHeight="1">
      <c r="B3" s="1535"/>
      <c r="C3" s="1535"/>
      <c r="D3" s="1535"/>
      <c r="E3" s="1535"/>
      <c r="F3" s="1534"/>
      <c r="G3" s="2124" t="s">
        <v>92</v>
      </c>
      <c r="H3" s="2125"/>
      <c r="I3" s="2125"/>
      <c r="J3" s="2125"/>
      <c r="K3" s="2125"/>
      <c r="L3" s="2125"/>
      <c r="M3" s="2125"/>
      <c r="N3" s="2125"/>
    </row>
    <row r="4" spans="1:14" ht="16.5" customHeight="1">
      <c r="A4" s="1510" t="s">
        <v>77</v>
      </c>
      <c r="B4" s="1510"/>
      <c r="C4" s="1510"/>
      <c r="D4" s="1510"/>
      <c r="E4" s="1510"/>
      <c r="F4" s="1524"/>
      <c r="G4" s="1533"/>
      <c r="H4" s="1533"/>
      <c r="I4" s="1533"/>
      <c r="J4" s="1533"/>
      <c r="K4" s="1533"/>
      <c r="L4" s="1533"/>
      <c r="M4" s="1533"/>
      <c r="N4" s="1533"/>
    </row>
    <row r="5" spans="1:14" ht="16.5" customHeight="1">
      <c r="A5" s="1510"/>
      <c r="B5" s="1510" t="s">
        <v>76</v>
      </c>
      <c r="C5" s="1523"/>
      <c r="D5" s="1523"/>
      <c r="E5" s="1523"/>
      <c r="F5" s="1527" t="s">
        <v>79</v>
      </c>
      <c r="G5" s="1521">
        <v>16.899999999999999</v>
      </c>
      <c r="H5" s="1521">
        <v>18.600000000000001</v>
      </c>
      <c r="I5" s="1521">
        <v>12.5</v>
      </c>
      <c r="J5" s="1521">
        <v>16.2</v>
      </c>
      <c r="K5" s="1521">
        <v>22</v>
      </c>
      <c r="L5" s="1521">
        <v>16.600000000000001</v>
      </c>
      <c r="M5" s="1521">
        <v>18.600000000000001</v>
      </c>
      <c r="N5" s="1521">
        <v>16.7</v>
      </c>
    </row>
    <row r="6" spans="1:14" ht="16.5" customHeight="1">
      <c r="A6" s="1510"/>
      <c r="B6" s="1510" t="s">
        <v>75</v>
      </c>
      <c r="C6" s="1523"/>
      <c r="D6" s="1523"/>
      <c r="E6" s="1523"/>
      <c r="F6" s="1527" t="s">
        <v>79</v>
      </c>
      <c r="G6" s="1521">
        <v>53.9</v>
      </c>
      <c r="H6" s="1521">
        <v>61.3</v>
      </c>
      <c r="I6" s="1521">
        <v>63.7</v>
      </c>
      <c r="J6" s="1521">
        <v>58.9</v>
      </c>
      <c r="K6" s="1521">
        <v>54.4</v>
      </c>
      <c r="L6" s="1521">
        <v>53.5</v>
      </c>
      <c r="M6" s="1521">
        <v>53.9</v>
      </c>
      <c r="N6" s="1521">
        <v>57.8</v>
      </c>
    </row>
    <row r="7" spans="1:14" ht="16.5" customHeight="1">
      <c r="A7" s="1510"/>
      <c r="B7" s="1510" t="s">
        <v>74</v>
      </c>
      <c r="C7" s="1523"/>
      <c r="D7" s="1523"/>
      <c r="E7" s="1523"/>
      <c r="F7" s="1527" t="s">
        <v>79</v>
      </c>
      <c r="G7" s="1521">
        <v>29.2</v>
      </c>
      <c r="H7" s="1521">
        <v>19.2</v>
      </c>
      <c r="I7" s="1521">
        <v>23.2</v>
      </c>
      <c r="J7" s="1521">
        <v>24.4</v>
      </c>
      <c r="K7" s="1521">
        <v>23.6</v>
      </c>
      <c r="L7" s="1521">
        <v>29.5</v>
      </c>
      <c r="M7" s="1521">
        <v>27.2</v>
      </c>
      <c r="N7" s="1521">
        <v>25</v>
      </c>
    </row>
    <row r="8" spans="1:14" ht="16.5" customHeight="1">
      <c r="A8" s="2129" t="s">
        <v>91</v>
      </c>
      <c r="B8" s="2129"/>
      <c r="C8" s="2129"/>
      <c r="D8" s="2129"/>
      <c r="E8" s="2129"/>
      <c r="F8" s="1527" t="s">
        <v>79</v>
      </c>
      <c r="G8" s="1521">
        <v>92</v>
      </c>
      <c r="H8" s="1521">
        <v>87.9</v>
      </c>
      <c r="I8" s="1521">
        <v>90.8</v>
      </c>
      <c r="J8" s="1521">
        <v>90.4</v>
      </c>
      <c r="K8" s="1521">
        <v>91.4</v>
      </c>
      <c r="L8" s="1521">
        <v>91.6</v>
      </c>
      <c r="M8" s="1521">
        <v>91.5</v>
      </c>
      <c r="N8" s="1521">
        <v>90.6</v>
      </c>
    </row>
    <row r="9" spans="1:14" ht="16.5" customHeight="1">
      <c r="A9" s="2129" t="s">
        <v>72</v>
      </c>
      <c r="B9" s="2129"/>
      <c r="C9" s="2129"/>
      <c r="D9" s="2129"/>
      <c r="E9" s="2129"/>
      <c r="F9" s="1527" t="s">
        <v>79</v>
      </c>
      <c r="G9" s="1521">
        <v>95.6</v>
      </c>
      <c r="H9" s="1521">
        <v>97.4</v>
      </c>
      <c r="I9" s="1521">
        <v>93.7</v>
      </c>
      <c r="J9" s="1521">
        <v>95.6</v>
      </c>
      <c r="K9" s="1521">
        <v>97.4</v>
      </c>
      <c r="L9" s="1521">
        <v>96.8</v>
      </c>
      <c r="M9" s="1521">
        <v>97.1</v>
      </c>
      <c r="N9" s="1521">
        <v>95.9</v>
      </c>
    </row>
    <row r="10" spans="1:14" ht="30.75" customHeight="1">
      <c r="A10" s="2129" t="s">
        <v>71</v>
      </c>
      <c r="B10" s="2129"/>
      <c r="C10" s="2129"/>
      <c r="D10" s="2129"/>
      <c r="E10" s="2129"/>
      <c r="F10" s="1527" t="s">
        <v>79</v>
      </c>
      <c r="G10" s="1521">
        <v>10.8</v>
      </c>
      <c r="H10" s="1521">
        <v>4.4000000000000004</v>
      </c>
      <c r="I10" s="1521">
        <v>9.4</v>
      </c>
      <c r="J10" s="1521">
        <v>8.4</v>
      </c>
      <c r="K10" s="1521">
        <v>6.6</v>
      </c>
      <c r="L10" s="1521">
        <v>9.4</v>
      </c>
      <c r="M10" s="1521">
        <v>8.3000000000000007</v>
      </c>
      <c r="N10" s="1521">
        <v>8.4</v>
      </c>
    </row>
    <row r="11" spans="1:14" ht="30.75" customHeight="1">
      <c r="A11" s="2129" t="s">
        <v>70</v>
      </c>
      <c r="B11" s="2129"/>
      <c r="C11" s="2129"/>
      <c r="D11" s="2129"/>
      <c r="E11" s="2129"/>
      <c r="F11" s="1527" t="s">
        <v>79</v>
      </c>
      <c r="G11" s="1521">
        <v>11.6</v>
      </c>
      <c r="H11" s="1521">
        <v>17.2</v>
      </c>
      <c r="I11" s="1521">
        <v>13</v>
      </c>
      <c r="J11" s="1521">
        <v>13.7</v>
      </c>
      <c r="K11" s="1521">
        <v>17.3</v>
      </c>
      <c r="L11" s="1521">
        <v>14.1</v>
      </c>
      <c r="M11" s="1521">
        <v>15.3</v>
      </c>
      <c r="N11" s="1521">
        <v>14.1</v>
      </c>
    </row>
    <row r="12" spans="1:14" ht="30.75" customHeight="1">
      <c r="A12" s="2129" t="s">
        <v>69</v>
      </c>
      <c r="B12" s="2129"/>
      <c r="C12" s="2129"/>
      <c r="D12" s="2129"/>
      <c r="E12" s="2129"/>
      <c r="F12" s="1527" t="s">
        <v>79</v>
      </c>
      <c r="G12" s="1521">
        <v>56.4</v>
      </c>
      <c r="H12" s="1521">
        <v>58.2</v>
      </c>
      <c r="I12" s="1521">
        <v>46.1</v>
      </c>
      <c r="J12" s="1521">
        <v>54.1</v>
      </c>
      <c r="K12" s="1521">
        <v>49.2</v>
      </c>
      <c r="L12" s="1521">
        <v>31.1</v>
      </c>
      <c r="M12" s="1521">
        <v>38</v>
      </c>
      <c r="N12" s="1521">
        <v>50.7</v>
      </c>
    </row>
    <row r="13" spans="1:14" ht="30.75" customHeight="1">
      <c r="A13" s="2129" t="s">
        <v>68</v>
      </c>
      <c r="B13" s="2129"/>
      <c r="C13" s="2129"/>
      <c r="D13" s="2129"/>
      <c r="E13" s="2129"/>
      <c r="F13" s="1527" t="s">
        <v>79</v>
      </c>
      <c r="G13" s="1521">
        <v>42</v>
      </c>
      <c r="H13" s="1521">
        <v>37.700000000000003</v>
      </c>
      <c r="I13" s="1521">
        <v>41.5</v>
      </c>
      <c r="J13" s="1521">
        <v>40.5</v>
      </c>
      <c r="K13" s="1521">
        <v>48.9</v>
      </c>
      <c r="L13" s="1521">
        <v>55.2</v>
      </c>
      <c r="M13" s="1521">
        <v>52.8</v>
      </c>
      <c r="N13" s="1521">
        <v>43.1</v>
      </c>
    </row>
    <row r="14" spans="1:14" ht="42.75" customHeight="1">
      <c r="A14" s="2129" t="s">
        <v>67</v>
      </c>
      <c r="B14" s="2129"/>
      <c r="C14" s="2129"/>
      <c r="D14" s="2129"/>
      <c r="E14" s="2129"/>
      <c r="F14" s="1524" t="s">
        <v>79</v>
      </c>
      <c r="G14" s="1521">
        <v>47</v>
      </c>
      <c r="H14" s="1521">
        <v>45.5</v>
      </c>
      <c r="I14" s="1521">
        <v>45.6</v>
      </c>
      <c r="J14" s="1521">
        <v>46.1</v>
      </c>
      <c r="K14" s="1521">
        <v>36.200000000000003</v>
      </c>
      <c r="L14" s="1521">
        <v>41.5</v>
      </c>
      <c r="M14" s="1521">
        <v>39.200000000000003</v>
      </c>
      <c r="N14" s="1521">
        <v>44.7</v>
      </c>
    </row>
    <row r="15" spans="1:14" ht="16.5" customHeight="1">
      <c r="A15" s="2129" t="s">
        <v>66</v>
      </c>
      <c r="B15" s="2129"/>
      <c r="C15" s="2129"/>
      <c r="D15" s="2129"/>
      <c r="E15" s="2129"/>
      <c r="F15" s="1524"/>
      <c r="G15" s="1526"/>
      <c r="H15" s="1526"/>
      <c r="I15" s="1526"/>
      <c r="J15" s="1526"/>
      <c r="K15" s="1526"/>
      <c r="L15" s="1526"/>
      <c r="M15" s="1526"/>
      <c r="N15" s="1526"/>
    </row>
    <row r="16" spans="1:14" ht="16.5" customHeight="1">
      <c r="A16" s="1520"/>
      <c r="B16" s="1522" t="s">
        <v>65</v>
      </c>
      <c r="C16" s="1520"/>
      <c r="D16" s="1520"/>
      <c r="E16" s="1520"/>
      <c r="F16" s="1527" t="s">
        <v>79</v>
      </c>
      <c r="G16" s="1521">
        <v>71.8</v>
      </c>
      <c r="H16" s="1521">
        <v>85.4</v>
      </c>
      <c r="I16" s="1521">
        <v>68.7</v>
      </c>
      <c r="J16" s="1521">
        <v>75.2</v>
      </c>
      <c r="K16" s="1521">
        <v>65.900000000000006</v>
      </c>
      <c r="L16" s="1521">
        <v>47.8</v>
      </c>
      <c r="M16" s="1521">
        <v>54.7</v>
      </c>
      <c r="N16" s="1521">
        <v>70.8</v>
      </c>
    </row>
    <row r="17" spans="1:14" ht="16.5" customHeight="1">
      <c r="A17" s="1520"/>
      <c r="B17" s="1503" t="s">
        <v>64</v>
      </c>
      <c r="C17" s="1520"/>
      <c r="D17" s="1520"/>
      <c r="E17" s="1520"/>
      <c r="F17" s="1527" t="s">
        <v>79</v>
      </c>
      <c r="G17" s="1521">
        <v>25.4</v>
      </c>
      <c r="H17" s="1521">
        <v>13.6</v>
      </c>
      <c r="I17" s="1521">
        <v>30.4</v>
      </c>
      <c r="J17" s="1521">
        <v>23.1</v>
      </c>
      <c r="K17" s="1521">
        <v>31.5</v>
      </c>
      <c r="L17" s="1521">
        <v>49.2</v>
      </c>
      <c r="M17" s="1521">
        <v>42.4</v>
      </c>
      <c r="N17" s="1521">
        <v>27.3</v>
      </c>
    </row>
    <row r="18" spans="1:14" ht="16.5" customHeight="1">
      <c r="A18" s="1520"/>
      <c r="B18" s="1503" t="s">
        <v>63</v>
      </c>
      <c r="C18" s="1520"/>
      <c r="D18" s="1520"/>
      <c r="E18" s="1520"/>
      <c r="F18" s="1527" t="s">
        <v>79</v>
      </c>
      <c r="G18" s="1521">
        <v>2.7</v>
      </c>
      <c r="H18" s="1521" t="s">
        <v>32</v>
      </c>
      <c r="I18" s="1521" t="s">
        <v>32</v>
      </c>
      <c r="J18" s="1521">
        <v>1.7</v>
      </c>
      <c r="K18" s="1521" t="s">
        <v>32</v>
      </c>
      <c r="L18" s="1521" t="s">
        <v>32</v>
      </c>
      <c r="M18" s="1521">
        <v>2.9</v>
      </c>
      <c r="N18" s="1521">
        <v>2</v>
      </c>
    </row>
    <row r="19" spans="1:14" s="1510" customFormat="1" ht="16.5" customHeight="1">
      <c r="A19" s="1510" t="s">
        <v>62</v>
      </c>
      <c r="F19" s="1524"/>
      <c r="G19" s="1532"/>
      <c r="H19" s="1532"/>
      <c r="I19" s="1532"/>
      <c r="J19" s="1532"/>
      <c r="K19" s="1532"/>
      <c r="L19" s="1532"/>
      <c r="M19" s="1532"/>
      <c r="N19" s="1532"/>
    </row>
    <row r="20" spans="1:14" ht="16.5" customHeight="1">
      <c r="B20" s="1503" t="s">
        <v>61</v>
      </c>
      <c r="F20" s="1527" t="s">
        <v>79</v>
      </c>
      <c r="G20" s="1521">
        <v>83.4</v>
      </c>
      <c r="H20" s="1521">
        <v>75.900000000000006</v>
      </c>
      <c r="I20" s="1521">
        <v>61.3</v>
      </c>
      <c r="J20" s="1521">
        <v>75</v>
      </c>
      <c r="K20" s="1521">
        <v>53.7</v>
      </c>
      <c r="L20" s="1521">
        <v>18.8</v>
      </c>
      <c r="M20" s="1521">
        <v>32.200000000000003</v>
      </c>
      <c r="N20" s="1521">
        <v>65.8</v>
      </c>
    </row>
    <row r="21" spans="1:14" ht="16.5" customHeight="1">
      <c r="B21" s="1503" t="s">
        <v>60</v>
      </c>
      <c r="F21" s="1527" t="s">
        <v>79</v>
      </c>
      <c r="G21" s="1521">
        <v>11</v>
      </c>
      <c r="H21" s="1521">
        <v>13.8</v>
      </c>
      <c r="I21" s="1521">
        <v>6.4</v>
      </c>
      <c r="J21" s="1521">
        <v>10.6</v>
      </c>
      <c r="K21" s="1521">
        <v>1</v>
      </c>
      <c r="L21" s="1521">
        <v>2.2000000000000002</v>
      </c>
      <c r="M21" s="1521">
        <v>1.7</v>
      </c>
      <c r="N21" s="1521">
        <v>8.6999999999999993</v>
      </c>
    </row>
    <row r="22" spans="1:14" ht="16.5" customHeight="1">
      <c r="B22" s="1503" t="s">
        <v>59</v>
      </c>
      <c r="F22" s="1527" t="s">
        <v>79</v>
      </c>
      <c r="G22" s="1521">
        <v>3.1</v>
      </c>
      <c r="H22" s="1521">
        <v>6.2</v>
      </c>
      <c r="I22" s="1521">
        <v>12.5</v>
      </c>
      <c r="J22" s="1521">
        <v>6.7</v>
      </c>
      <c r="K22" s="1521">
        <v>11.9</v>
      </c>
      <c r="L22" s="1521">
        <v>1.9</v>
      </c>
      <c r="M22" s="1521">
        <v>5.7</v>
      </c>
      <c r="N22" s="1521">
        <v>6.5</v>
      </c>
    </row>
    <row r="23" spans="1:14" ht="16.5" customHeight="1">
      <c r="B23" s="1503" t="s">
        <v>58</v>
      </c>
      <c r="F23" s="1527" t="s">
        <v>79</v>
      </c>
      <c r="G23" s="1521">
        <v>1.1000000000000001</v>
      </c>
      <c r="H23" s="1521">
        <v>3.1</v>
      </c>
      <c r="I23" s="1521">
        <v>18.8</v>
      </c>
      <c r="J23" s="1521">
        <v>6.6</v>
      </c>
      <c r="K23" s="1521">
        <v>32.299999999999997</v>
      </c>
      <c r="L23" s="1521">
        <v>76.2</v>
      </c>
      <c r="M23" s="1521">
        <v>59.4</v>
      </c>
      <c r="N23" s="1521">
        <v>17.899999999999999</v>
      </c>
    </row>
    <row r="24" spans="1:14" ht="30.75" customHeight="1">
      <c r="A24" s="2129" t="s">
        <v>84</v>
      </c>
      <c r="B24" s="2130"/>
      <c r="C24" s="2130"/>
      <c r="D24" s="2130"/>
      <c r="E24" s="2130"/>
      <c r="F24" s="1527" t="s">
        <v>79</v>
      </c>
      <c r="G24" s="1521">
        <v>22.9</v>
      </c>
      <c r="H24" s="1521">
        <v>25.8</v>
      </c>
      <c r="I24" s="1521">
        <v>19.399999999999999</v>
      </c>
      <c r="J24" s="1521">
        <v>22.8</v>
      </c>
      <c r="K24" s="1521">
        <v>21.2</v>
      </c>
      <c r="L24" s="1521">
        <v>20.6</v>
      </c>
      <c r="M24" s="1521">
        <v>20.9</v>
      </c>
      <c r="N24" s="1521">
        <v>22.4</v>
      </c>
    </row>
    <row r="25" spans="1:14" ht="16.5" customHeight="1">
      <c r="A25" s="1510" t="s">
        <v>56</v>
      </c>
      <c r="B25" s="1510"/>
      <c r="C25" s="1510"/>
      <c r="D25" s="1510"/>
      <c r="E25" s="1510"/>
      <c r="F25" s="1527"/>
      <c r="G25" s="1521"/>
      <c r="H25" s="1521"/>
      <c r="I25" s="1521"/>
      <c r="J25" s="1521"/>
      <c r="K25" s="1521"/>
      <c r="L25" s="1521"/>
      <c r="M25" s="1521"/>
      <c r="N25" s="1521"/>
    </row>
    <row r="26" spans="1:14" ht="16.5" customHeight="1">
      <c r="A26" s="1520"/>
      <c r="B26" s="1503" t="s">
        <v>55</v>
      </c>
      <c r="F26" s="1527" t="s">
        <v>79</v>
      </c>
      <c r="G26" s="1521">
        <v>13.3</v>
      </c>
      <c r="H26" s="1521">
        <v>19.600000000000001</v>
      </c>
      <c r="I26" s="1521">
        <v>19.7</v>
      </c>
      <c r="J26" s="1521">
        <v>17</v>
      </c>
      <c r="K26" s="1521">
        <v>13.7</v>
      </c>
      <c r="L26" s="1521">
        <v>9.9</v>
      </c>
      <c r="M26" s="1521">
        <v>11.4</v>
      </c>
      <c r="N26" s="1521">
        <v>15.8</v>
      </c>
    </row>
    <row r="27" spans="1:14" ht="16.5" customHeight="1">
      <c r="A27" s="1520"/>
      <c r="B27" s="2112" t="s">
        <v>54</v>
      </c>
      <c r="C27" s="2112"/>
      <c r="D27" s="2112"/>
      <c r="E27" s="2112"/>
      <c r="F27" s="1527" t="s">
        <v>79</v>
      </c>
      <c r="G27" s="1521">
        <v>39.700000000000003</v>
      </c>
      <c r="H27" s="1521">
        <v>49.5</v>
      </c>
      <c r="I27" s="1521">
        <v>41.7</v>
      </c>
      <c r="J27" s="1521">
        <v>43.3</v>
      </c>
      <c r="K27" s="1521">
        <v>37.4</v>
      </c>
      <c r="L27" s="1521">
        <v>31</v>
      </c>
      <c r="M27" s="1521">
        <v>33.5</v>
      </c>
      <c r="N27" s="1521">
        <v>41.2</v>
      </c>
    </row>
    <row r="28" spans="1:14" ht="16.5" customHeight="1">
      <c r="A28" s="1520"/>
      <c r="B28" s="1503" t="s">
        <v>53</v>
      </c>
      <c r="F28" s="1527" t="s">
        <v>79</v>
      </c>
      <c r="G28" s="1521">
        <v>43.9</v>
      </c>
      <c r="H28" s="1521">
        <v>29.6</v>
      </c>
      <c r="I28" s="1521">
        <v>37</v>
      </c>
      <c r="J28" s="1521">
        <v>37.6</v>
      </c>
      <c r="K28" s="1521">
        <v>45.9</v>
      </c>
      <c r="L28" s="1521">
        <v>53.5</v>
      </c>
      <c r="M28" s="1521">
        <v>50.6</v>
      </c>
      <c r="N28" s="1521">
        <v>40.4</v>
      </c>
    </row>
    <row r="29" spans="1:14" ht="16.5" customHeight="1">
      <c r="A29" s="2129" t="s">
        <v>52</v>
      </c>
      <c r="B29" s="2129"/>
      <c r="C29" s="2129"/>
      <c r="D29" s="2129"/>
      <c r="E29" s="2129"/>
      <c r="F29" s="1527" t="s">
        <v>79</v>
      </c>
      <c r="G29" s="1526">
        <v>100</v>
      </c>
      <c r="H29" s="1526">
        <v>100</v>
      </c>
      <c r="I29" s="1526">
        <v>100</v>
      </c>
      <c r="J29" s="1526">
        <v>100</v>
      </c>
      <c r="K29" s="1526">
        <v>100</v>
      </c>
      <c r="L29" s="1526">
        <v>100</v>
      </c>
      <c r="M29" s="1526">
        <v>100</v>
      </c>
      <c r="N29" s="1526">
        <v>100</v>
      </c>
    </row>
    <row r="30" spans="1:14" ht="16.899999999999999" customHeight="1">
      <c r="B30" s="1529"/>
      <c r="C30" s="1529"/>
      <c r="D30" s="1529"/>
      <c r="E30" s="1529"/>
      <c r="F30" s="1524"/>
      <c r="G30" s="2136" t="s">
        <v>90</v>
      </c>
      <c r="H30" s="2137"/>
      <c r="I30" s="2137"/>
      <c r="J30" s="2137"/>
      <c r="K30" s="2137"/>
      <c r="L30" s="2137"/>
      <c r="M30" s="2137"/>
      <c r="N30" s="2137"/>
    </row>
    <row r="31" spans="1:14" ht="16.5" customHeight="1">
      <c r="A31" s="1523" t="s">
        <v>89</v>
      </c>
      <c r="B31" s="1523"/>
      <c r="C31" s="1523"/>
      <c r="D31" s="1523"/>
      <c r="E31" s="1523"/>
      <c r="F31" s="1524"/>
      <c r="G31" s="1521"/>
      <c r="H31" s="1521"/>
      <c r="I31" s="1521"/>
      <c r="J31" s="1521"/>
      <c r="K31" s="1521"/>
      <c r="L31" s="1521"/>
      <c r="M31" s="1521"/>
      <c r="N31" s="1521"/>
    </row>
    <row r="32" spans="1:14" ht="16.5" customHeight="1">
      <c r="A32" s="1510"/>
      <c r="B32" s="1510" t="s">
        <v>76</v>
      </c>
      <c r="C32" s="1523"/>
      <c r="D32" s="1523"/>
      <c r="E32" s="1523"/>
      <c r="F32" s="1980" t="s">
        <v>373</v>
      </c>
      <c r="G32" s="1521">
        <v>2.8559999999999999</v>
      </c>
      <c r="H32" s="1521">
        <v>2.351</v>
      </c>
      <c r="I32" s="1521">
        <v>1.4019999999999999</v>
      </c>
      <c r="J32" s="1521">
        <v>6.61</v>
      </c>
      <c r="K32" s="1521">
        <v>0.93600000000000005</v>
      </c>
      <c r="L32" s="1521">
        <v>1.1319999999999999</v>
      </c>
      <c r="M32" s="1521">
        <v>2.0680000000000001</v>
      </c>
      <c r="N32" s="1521">
        <v>8.6780000000000008</v>
      </c>
    </row>
    <row r="33" spans="1:14" ht="16.5" customHeight="1">
      <c r="A33" s="1510"/>
      <c r="B33" s="1510" t="s">
        <v>75</v>
      </c>
      <c r="C33" s="1523"/>
      <c r="D33" s="1523"/>
      <c r="E33" s="1523"/>
      <c r="F33" s="1524" t="s">
        <v>373</v>
      </c>
      <c r="G33" s="1521">
        <v>9.1020000000000003</v>
      </c>
      <c r="H33" s="1521">
        <v>7.7610000000000001</v>
      </c>
      <c r="I33" s="1521">
        <v>7.157</v>
      </c>
      <c r="J33" s="1521">
        <v>24.02</v>
      </c>
      <c r="K33" s="1521">
        <v>2.3159999999999998</v>
      </c>
      <c r="L33" s="1521">
        <v>3.6619999999999999</v>
      </c>
      <c r="M33" s="1521">
        <v>5.9779999999999998</v>
      </c>
      <c r="N33" s="1521">
        <v>29.998000000000001</v>
      </c>
    </row>
    <row r="34" spans="1:14" ht="16.5" customHeight="1">
      <c r="A34" s="1510"/>
      <c r="B34" s="1510" t="s">
        <v>74</v>
      </c>
      <c r="C34" s="1523"/>
      <c r="D34" s="1523"/>
      <c r="E34" s="1523"/>
      <c r="F34" s="1524" t="s">
        <v>373</v>
      </c>
      <c r="G34" s="1521">
        <v>4.9320000000000004</v>
      </c>
      <c r="H34" s="1521">
        <v>2.4260000000000002</v>
      </c>
      <c r="I34" s="1521">
        <v>2.609</v>
      </c>
      <c r="J34" s="1521">
        <v>9.968</v>
      </c>
      <c r="K34" s="1521">
        <v>1.0029999999999999</v>
      </c>
      <c r="L34" s="1521">
        <v>2.0169999999999999</v>
      </c>
      <c r="M34" s="1521">
        <v>3.02</v>
      </c>
      <c r="N34" s="1521">
        <v>12.988</v>
      </c>
    </row>
    <row r="35" spans="1:14" ht="16.5" customHeight="1">
      <c r="A35" s="2129" t="s">
        <v>73</v>
      </c>
      <c r="B35" s="2129"/>
      <c r="C35" s="2129"/>
      <c r="D35" s="2129"/>
      <c r="E35" s="2129"/>
      <c r="F35" s="1524" t="s">
        <v>373</v>
      </c>
      <c r="G35" s="1521">
        <v>15.5</v>
      </c>
      <c r="H35" s="1521">
        <v>11.1</v>
      </c>
      <c r="I35" s="1521">
        <v>10.199999999999999</v>
      </c>
      <c r="J35" s="1521">
        <v>36.9</v>
      </c>
      <c r="K35" s="1521">
        <v>3.9</v>
      </c>
      <c r="L35" s="1521">
        <v>6.3</v>
      </c>
      <c r="M35" s="1521">
        <v>10.199999999999999</v>
      </c>
      <c r="N35" s="1521">
        <v>47</v>
      </c>
    </row>
    <row r="36" spans="1:14" ht="16.5" customHeight="1">
      <c r="A36" s="2129" t="s">
        <v>72</v>
      </c>
      <c r="B36" s="2129"/>
      <c r="C36" s="2129"/>
      <c r="D36" s="2129"/>
      <c r="E36" s="2129"/>
      <c r="F36" s="1524" t="s">
        <v>373</v>
      </c>
      <c r="G36" s="1521">
        <v>16.141999999999999</v>
      </c>
      <c r="H36" s="1521">
        <v>12.321999999999999</v>
      </c>
      <c r="I36" s="1521">
        <v>10.532999999999999</v>
      </c>
      <c r="J36" s="1521">
        <v>38.997</v>
      </c>
      <c r="K36" s="1521">
        <v>4.1449999999999996</v>
      </c>
      <c r="L36" s="1521">
        <v>6.6239999999999997</v>
      </c>
      <c r="M36" s="1521">
        <v>10.769</v>
      </c>
      <c r="N36" s="1521">
        <v>49.767000000000003</v>
      </c>
    </row>
    <row r="37" spans="1:14" ht="30.75" customHeight="1">
      <c r="A37" s="2129" t="s">
        <v>88</v>
      </c>
      <c r="B37" s="2129"/>
      <c r="C37" s="2129"/>
      <c r="D37" s="2129"/>
      <c r="E37" s="2129"/>
      <c r="F37" s="1524" t="s">
        <v>373</v>
      </c>
      <c r="G37" s="1521">
        <v>1.831</v>
      </c>
      <c r="H37" s="1521">
        <v>0.55200000000000005</v>
      </c>
      <c r="I37" s="1521">
        <v>1.054</v>
      </c>
      <c r="J37" s="1521">
        <v>3.4380000000000002</v>
      </c>
      <c r="K37" s="1521">
        <v>0.27900000000000003</v>
      </c>
      <c r="L37" s="1521">
        <v>0.64400000000000002</v>
      </c>
      <c r="M37" s="1521">
        <v>0.92300000000000004</v>
      </c>
      <c r="N37" s="1521">
        <v>4.3609999999999998</v>
      </c>
    </row>
    <row r="38" spans="1:14" ht="30.75" customHeight="1">
      <c r="A38" s="2129" t="s">
        <v>87</v>
      </c>
      <c r="B38" s="2129"/>
      <c r="C38" s="2129"/>
      <c r="D38" s="2129"/>
      <c r="E38" s="2129"/>
      <c r="F38" s="1524" t="s">
        <v>373</v>
      </c>
      <c r="G38" s="1521">
        <v>1.956</v>
      </c>
      <c r="H38" s="1521">
        <v>2.177</v>
      </c>
      <c r="I38" s="1521">
        <v>1.4590000000000001</v>
      </c>
      <c r="J38" s="1521">
        <v>5.593</v>
      </c>
      <c r="K38" s="1521">
        <v>0.73499999999999999</v>
      </c>
      <c r="L38" s="1521">
        <v>0.96799999999999997</v>
      </c>
      <c r="M38" s="1521">
        <v>1.702</v>
      </c>
      <c r="N38" s="1521">
        <v>7.2949999999999999</v>
      </c>
    </row>
    <row r="39" spans="1:14" ht="30.75" customHeight="1">
      <c r="A39" s="2129" t="s">
        <v>69</v>
      </c>
      <c r="B39" s="2129"/>
      <c r="C39" s="2129"/>
      <c r="D39" s="2129"/>
      <c r="E39" s="2129"/>
      <c r="F39" s="1524" t="s">
        <v>373</v>
      </c>
      <c r="G39" s="1521">
        <v>9.5250000000000004</v>
      </c>
      <c r="H39" s="1521">
        <v>7.367</v>
      </c>
      <c r="I39" s="1521">
        <v>5.181</v>
      </c>
      <c r="J39" s="1521">
        <v>22.074000000000002</v>
      </c>
      <c r="K39" s="1521">
        <v>2.093</v>
      </c>
      <c r="L39" s="1521">
        <v>2.1259999999999999</v>
      </c>
      <c r="M39" s="1521">
        <v>4.2190000000000003</v>
      </c>
      <c r="N39" s="1521">
        <v>26.292999999999999</v>
      </c>
    </row>
    <row r="40" spans="1:14" ht="30.75" customHeight="1">
      <c r="A40" s="2129" t="s">
        <v>86</v>
      </c>
      <c r="B40" s="2129"/>
      <c r="C40" s="2129"/>
      <c r="D40" s="2129"/>
      <c r="E40" s="2129"/>
      <c r="F40" s="1524" t="s">
        <v>373</v>
      </c>
      <c r="G40" s="1521">
        <v>7.0919999999999996</v>
      </c>
      <c r="H40" s="1521">
        <v>4.7670000000000003</v>
      </c>
      <c r="I40" s="1521">
        <v>4.6619999999999999</v>
      </c>
      <c r="J40" s="1521">
        <v>16.521000000000001</v>
      </c>
      <c r="K40" s="1521">
        <v>2.081</v>
      </c>
      <c r="L40" s="1521">
        <v>3.7789999999999999</v>
      </c>
      <c r="M40" s="1521">
        <v>5.86</v>
      </c>
      <c r="N40" s="1521">
        <v>22.381</v>
      </c>
    </row>
    <row r="41" spans="1:14" ht="42.75" customHeight="1">
      <c r="A41" s="2129" t="s">
        <v>67</v>
      </c>
      <c r="B41" s="2129"/>
      <c r="C41" s="2129"/>
      <c r="D41" s="2129"/>
      <c r="E41" s="2129"/>
      <c r="F41" s="1524" t="s">
        <v>373</v>
      </c>
      <c r="G41" s="1521">
        <v>6.6</v>
      </c>
      <c r="H41" s="1521">
        <v>4.7</v>
      </c>
      <c r="I41" s="1521">
        <v>4.3</v>
      </c>
      <c r="J41" s="1521">
        <v>15.7</v>
      </c>
      <c r="K41" s="1521">
        <v>1.3</v>
      </c>
      <c r="L41" s="1521">
        <v>2.1</v>
      </c>
      <c r="M41" s="1521">
        <v>3.4</v>
      </c>
      <c r="N41" s="1521">
        <v>19.100000000000001</v>
      </c>
    </row>
    <row r="42" spans="1:14" ht="16.5" customHeight="1">
      <c r="A42" s="2129" t="s">
        <v>66</v>
      </c>
      <c r="B42" s="2129"/>
      <c r="C42" s="2129"/>
      <c r="D42" s="2129"/>
      <c r="E42" s="2129"/>
      <c r="F42" s="1524" t="s">
        <v>373</v>
      </c>
      <c r="G42" s="1521"/>
      <c r="H42" s="1521"/>
      <c r="I42" s="1521"/>
      <c r="J42" s="1521"/>
      <c r="K42" s="1521"/>
      <c r="L42" s="1521"/>
      <c r="M42" s="1521"/>
      <c r="N42" s="1521"/>
    </row>
    <row r="43" spans="1:14" ht="16.5" customHeight="1">
      <c r="A43" s="1520"/>
      <c r="B43" s="1522" t="s">
        <v>65</v>
      </c>
      <c r="C43" s="1520"/>
      <c r="D43" s="1520"/>
      <c r="E43" s="1520"/>
      <c r="F43" s="1524" t="s">
        <v>373</v>
      </c>
      <c r="G43" s="1521">
        <v>12.135</v>
      </c>
      <c r="H43" s="1521">
        <v>10.803000000000001</v>
      </c>
      <c r="I43" s="1521">
        <v>7.718</v>
      </c>
      <c r="J43" s="1521">
        <v>30.655999999999999</v>
      </c>
      <c r="K43" s="1521">
        <v>2.8039999999999998</v>
      </c>
      <c r="L43" s="1521">
        <v>3.266</v>
      </c>
      <c r="M43" s="1521">
        <v>6.07</v>
      </c>
      <c r="N43" s="1521">
        <v>36.725999999999999</v>
      </c>
    </row>
    <row r="44" spans="1:14" ht="16.5" customHeight="1">
      <c r="A44" s="1520"/>
      <c r="B44" s="1503" t="s">
        <v>64</v>
      </c>
      <c r="C44" s="1520"/>
      <c r="D44" s="1520"/>
      <c r="E44" s="1520"/>
      <c r="F44" s="1524" t="s">
        <v>373</v>
      </c>
      <c r="G44" s="1521">
        <v>4.2919999999999998</v>
      </c>
      <c r="H44" s="1521">
        <v>1.7270000000000001</v>
      </c>
      <c r="I44" s="1521">
        <v>3.4129999999999998</v>
      </c>
      <c r="J44" s="1521">
        <v>9.4320000000000004</v>
      </c>
      <c r="K44" s="1521">
        <v>1.341</v>
      </c>
      <c r="L44" s="1521">
        <v>3.3639999999999999</v>
      </c>
      <c r="M44" s="1521">
        <v>4.7039999999999997</v>
      </c>
      <c r="N44" s="1521">
        <v>14.135999999999999</v>
      </c>
    </row>
    <row r="45" spans="1:14" ht="16.5" customHeight="1">
      <c r="A45" s="1520"/>
      <c r="B45" s="1503" t="s">
        <v>63</v>
      </c>
      <c r="C45" s="1520"/>
      <c r="D45" s="1520"/>
      <c r="E45" s="1520"/>
      <c r="F45" s="1524" t="s">
        <v>373</v>
      </c>
      <c r="G45" s="1521">
        <v>0.46400000000000002</v>
      </c>
      <c r="H45" s="1521" t="s">
        <v>32</v>
      </c>
      <c r="I45" s="1521" t="s">
        <v>32</v>
      </c>
      <c r="J45" s="1521">
        <v>0.69299999999999995</v>
      </c>
      <c r="K45" s="1521" t="s">
        <v>32</v>
      </c>
      <c r="L45" s="1521" t="s">
        <v>32</v>
      </c>
      <c r="M45" s="1521">
        <v>0.32</v>
      </c>
      <c r="N45" s="1521">
        <v>1.0129999999999999</v>
      </c>
    </row>
    <row r="46" spans="1:14" ht="16.5" customHeight="1">
      <c r="A46" s="1510" t="s">
        <v>62</v>
      </c>
      <c r="B46" s="1510"/>
      <c r="C46" s="1510"/>
      <c r="D46" s="1510"/>
      <c r="E46" s="1510"/>
      <c r="F46" s="1524" t="s">
        <v>373</v>
      </c>
      <c r="G46" s="1526"/>
      <c r="H46" s="1526"/>
      <c r="I46" s="1526"/>
      <c r="J46" s="1526"/>
      <c r="K46" s="1526"/>
      <c r="L46" s="1526"/>
      <c r="M46" s="1526"/>
      <c r="N46" s="1526"/>
    </row>
    <row r="47" spans="1:14" ht="16.5" customHeight="1">
      <c r="B47" s="1503" t="s">
        <v>61</v>
      </c>
      <c r="F47" s="1524" t="s">
        <v>373</v>
      </c>
      <c r="G47" s="1521">
        <v>14.083</v>
      </c>
      <c r="H47" s="1521">
        <v>9.6059999999999999</v>
      </c>
      <c r="I47" s="1521">
        <v>6.8890000000000002</v>
      </c>
      <c r="J47" s="1521">
        <v>30.579000000000001</v>
      </c>
      <c r="K47" s="1521">
        <v>2.2829999999999999</v>
      </c>
      <c r="L47" s="1521">
        <v>1.2849999999999999</v>
      </c>
      <c r="M47" s="1521">
        <v>3.5680000000000001</v>
      </c>
      <c r="N47" s="1521">
        <v>34.146999999999998</v>
      </c>
    </row>
    <row r="48" spans="1:14" ht="16.5" customHeight="1">
      <c r="B48" s="1503" t="s">
        <v>60</v>
      </c>
      <c r="F48" s="1524" t="s">
        <v>373</v>
      </c>
      <c r="G48" s="1521">
        <v>1.8660000000000001</v>
      </c>
      <c r="H48" s="1521">
        <v>1.748</v>
      </c>
      <c r="I48" s="1521">
        <v>0.71899999999999997</v>
      </c>
      <c r="J48" s="1521">
        <v>4.3330000000000002</v>
      </c>
      <c r="K48" s="1531" t="s">
        <v>85</v>
      </c>
      <c r="L48" s="1521">
        <v>0.15</v>
      </c>
      <c r="M48" s="1521">
        <v>0.193</v>
      </c>
      <c r="N48" s="1521">
        <v>4.5259999999999998</v>
      </c>
    </row>
    <row r="49" spans="1:14" ht="16.5" customHeight="1">
      <c r="B49" s="1503" t="s">
        <v>59</v>
      </c>
      <c r="F49" s="1524" t="s">
        <v>373</v>
      </c>
      <c r="G49" s="1521">
        <v>0.52400000000000002</v>
      </c>
      <c r="H49" s="1521">
        <v>0.78200000000000003</v>
      </c>
      <c r="I49" s="1521">
        <v>1.4079999999999999</v>
      </c>
      <c r="J49" s="1521">
        <v>2.714</v>
      </c>
      <c r="K49" s="1521">
        <v>0.50800000000000001</v>
      </c>
      <c r="L49" s="1521">
        <v>0.129</v>
      </c>
      <c r="M49" s="1521">
        <v>0.63600000000000001</v>
      </c>
      <c r="N49" s="1521">
        <v>3.351</v>
      </c>
    </row>
    <row r="50" spans="1:14" ht="16.5" customHeight="1">
      <c r="B50" s="1503" t="s">
        <v>58</v>
      </c>
      <c r="F50" s="1524" t="s">
        <v>373</v>
      </c>
      <c r="G50" s="1526">
        <v>0.185</v>
      </c>
      <c r="H50" s="1526">
        <v>0.39500000000000002</v>
      </c>
      <c r="I50" s="1526">
        <v>2.1139999999999999</v>
      </c>
      <c r="J50" s="1526">
        <v>2.694</v>
      </c>
      <c r="K50" s="1526">
        <v>1.3759999999999999</v>
      </c>
      <c r="L50" s="1526">
        <v>5.2110000000000003</v>
      </c>
      <c r="M50" s="1526">
        <v>6.5869999999999997</v>
      </c>
      <c r="N50" s="1526">
        <v>9.2810000000000006</v>
      </c>
    </row>
    <row r="51" spans="1:14" ht="30.75" customHeight="1">
      <c r="A51" s="2129" t="s">
        <v>84</v>
      </c>
      <c r="B51" s="2130"/>
      <c r="C51" s="2130"/>
      <c r="D51" s="2130"/>
      <c r="E51" s="2130"/>
      <c r="F51" s="1524" t="s">
        <v>373</v>
      </c>
      <c r="G51" s="1521">
        <v>3.8690000000000002</v>
      </c>
      <c r="H51" s="1521">
        <v>3.2639999999999998</v>
      </c>
      <c r="I51" s="1521">
        <v>2.1789999999999998</v>
      </c>
      <c r="J51" s="1521">
        <v>9.3119999999999994</v>
      </c>
      <c r="K51" s="1521">
        <v>0.90200000000000002</v>
      </c>
      <c r="L51" s="1521">
        <v>1.4119999999999999</v>
      </c>
      <c r="M51" s="1521">
        <v>2.3140000000000001</v>
      </c>
      <c r="N51" s="1521">
        <v>11.625999999999999</v>
      </c>
    </row>
    <row r="52" spans="1:14" ht="29.45" customHeight="1">
      <c r="A52" s="2129" t="s">
        <v>56</v>
      </c>
      <c r="B52" s="2129"/>
      <c r="C52" s="2129"/>
      <c r="D52" s="2129"/>
      <c r="E52" s="2129"/>
      <c r="F52" s="1524" t="s">
        <v>373</v>
      </c>
      <c r="G52" s="1521"/>
      <c r="H52" s="1521"/>
      <c r="I52" s="1521"/>
      <c r="J52" s="1521"/>
      <c r="K52" s="1521"/>
      <c r="L52" s="1521"/>
      <c r="M52" s="1521"/>
      <c r="N52" s="1521"/>
    </row>
    <row r="53" spans="1:14" ht="16.5" customHeight="1">
      <c r="A53" s="1520"/>
      <c r="B53" s="1503" t="s">
        <v>55</v>
      </c>
      <c r="F53" s="1524" t="s">
        <v>373</v>
      </c>
      <c r="G53" s="1521">
        <v>2.242</v>
      </c>
      <c r="H53" s="1521">
        <v>2.4830000000000001</v>
      </c>
      <c r="I53" s="1521">
        <v>2.2080000000000002</v>
      </c>
      <c r="J53" s="1521">
        <v>6.9329999999999998</v>
      </c>
      <c r="K53" s="1521">
        <v>0.58399999999999996</v>
      </c>
      <c r="L53" s="1521">
        <v>0.67600000000000005</v>
      </c>
      <c r="M53" s="1521">
        <v>1.26</v>
      </c>
      <c r="N53" s="1521">
        <v>8.1920000000000002</v>
      </c>
    </row>
    <row r="54" spans="1:14" ht="16.5" customHeight="1">
      <c r="A54" s="1520"/>
      <c r="B54" s="2112" t="s">
        <v>54</v>
      </c>
      <c r="C54" s="2112"/>
      <c r="D54" s="2112"/>
      <c r="E54" s="2112"/>
      <c r="F54" s="1524" t="s">
        <v>373</v>
      </c>
      <c r="G54" s="1521">
        <v>6.6980000000000004</v>
      </c>
      <c r="H54" s="1521">
        <v>6.26</v>
      </c>
      <c r="I54" s="1521">
        <v>4.6829999999999998</v>
      </c>
      <c r="J54" s="1521">
        <v>17.64</v>
      </c>
      <c r="K54" s="1521">
        <v>1.5920000000000001</v>
      </c>
      <c r="L54" s="1521">
        <v>2.121</v>
      </c>
      <c r="M54" s="1521">
        <v>3.7130000000000001</v>
      </c>
      <c r="N54" s="1521">
        <v>21.353999999999999</v>
      </c>
    </row>
    <row r="55" spans="1:14" ht="16.5" customHeight="1">
      <c r="A55" s="1520"/>
      <c r="B55" s="1503" t="s">
        <v>53</v>
      </c>
      <c r="F55" s="1524" t="s">
        <v>373</v>
      </c>
      <c r="G55" s="1521">
        <v>7.415</v>
      </c>
      <c r="H55" s="1521">
        <v>3.7509999999999999</v>
      </c>
      <c r="I55" s="1521">
        <v>4.1559999999999997</v>
      </c>
      <c r="J55" s="1521">
        <v>15.323</v>
      </c>
      <c r="K55" s="1521">
        <v>1.952</v>
      </c>
      <c r="L55" s="1521">
        <v>3.661</v>
      </c>
      <c r="M55" s="1521">
        <v>5.6120000000000001</v>
      </c>
      <c r="N55" s="1521">
        <v>20.934999999999999</v>
      </c>
    </row>
    <row r="56" spans="1:14" ht="16.5" customHeight="1">
      <c r="A56" s="2129" t="s">
        <v>83</v>
      </c>
      <c r="B56" s="2129"/>
      <c r="C56" s="2129"/>
      <c r="D56" s="2129"/>
      <c r="E56" s="2129"/>
      <c r="F56" s="1524" t="s">
        <v>373</v>
      </c>
      <c r="G56" s="1521">
        <v>16.899999999999999</v>
      </c>
      <c r="H56" s="1521">
        <v>12.7</v>
      </c>
      <c r="I56" s="1521">
        <v>11.2</v>
      </c>
      <c r="J56" s="1521">
        <v>40.799999999999997</v>
      </c>
      <c r="K56" s="1521">
        <v>4.3</v>
      </c>
      <c r="L56" s="1521">
        <v>6.8</v>
      </c>
      <c r="M56" s="1521">
        <v>11.1</v>
      </c>
      <c r="N56" s="1521">
        <v>51.9</v>
      </c>
    </row>
    <row r="57" spans="1:14" ht="16.5" customHeight="1">
      <c r="A57" s="2129" t="s">
        <v>82</v>
      </c>
      <c r="B57" s="2134"/>
      <c r="C57" s="2134"/>
      <c r="D57" s="2134"/>
      <c r="E57" s="2134"/>
      <c r="F57" s="1524" t="s">
        <v>373</v>
      </c>
      <c r="G57" s="1521">
        <v>0.2</v>
      </c>
      <c r="H57" s="1521">
        <v>0.5</v>
      </c>
      <c r="I57" s="1521">
        <v>0.5</v>
      </c>
      <c r="J57" s="1521">
        <v>1.1000000000000001</v>
      </c>
      <c r="K57" s="1521">
        <v>0.2</v>
      </c>
      <c r="L57" s="1521">
        <v>0.7</v>
      </c>
      <c r="M57" s="1521">
        <v>0.9</v>
      </c>
      <c r="N57" s="1521">
        <v>2</v>
      </c>
    </row>
    <row r="58" spans="1:14" s="1511" customFormat="1" ht="16.5" customHeight="1">
      <c r="A58" s="2135" t="s">
        <v>81</v>
      </c>
      <c r="B58" s="2135"/>
      <c r="C58" s="2135"/>
      <c r="D58" s="2135"/>
      <c r="E58" s="2135"/>
      <c r="F58" s="1513" t="s">
        <v>373</v>
      </c>
      <c r="G58" s="1530">
        <v>17.053999999999998</v>
      </c>
      <c r="H58" s="1530">
        <v>13.13</v>
      </c>
      <c r="I58" s="1530">
        <v>11.715</v>
      </c>
      <c r="J58" s="1530">
        <v>41.9</v>
      </c>
      <c r="K58" s="1530">
        <v>4.47</v>
      </c>
      <c r="L58" s="1530">
        <v>7.5110000000000001</v>
      </c>
      <c r="M58" s="1530">
        <v>11.981</v>
      </c>
      <c r="N58" s="1530">
        <v>53.88</v>
      </c>
    </row>
    <row r="59" spans="1:14" ht="16.899999999999999" customHeight="1">
      <c r="B59" s="1529"/>
      <c r="C59" s="1529"/>
      <c r="D59" s="1529"/>
      <c r="E59" s="1529"/>
      <c r="F59" s="1524"/>
      <c r="G59" s="2119" t="s">
        <v>80</v>
      </c>
      <c r="H59" s="2120"/>
      <c r="I59" s="2120"/>
      <c r="J59" s="2120"/>
      <c r="K59" s="2120"/>
      <c r="L59" s="2120"/>
      <c r="M59" s="2120"/>
      <c r="N59" s="2120"/>
    </row>
    <row r="60" spans="1:14" ht="16.5" customHeight="1">
      <c r="A60" s="1510" t="s">
        <v>77</v>
      </c>
      <c r="B60" s="1523"/>
      <c r="C60" s="1523"/>
      <c r="D60" s="1523"/>
      <c r="E60" s="1523"/>
      <c r="F60" s="1524"/>
      <c r="G60" s="1521"/>
      <c r="H60" s="1521"/>
      <c r="I60" s="1521"/>
      <c r="J60" s="1521"/>
      <c r="K60" s="1521"/>
      <c r="L60" s="1521"/>
      <c r="M60" s="1521"/>
      <c r="N60" s="1521"/>
    </row>
    <row r="61" spans="1:14" ht="16.5" customHeight="1">
      <c r="A61" s="1510"/>
      <c r="B61" s="1510" t="s">
        <v>76</v>
      </c>
      <c r="C61" s="1523"/>
      <c r="D61" s="1523"/>
      <c r="E61" s="1523"/>
      <c r="F61" s="1524" t="s">
        <v>79</v>
      </c>
      <c r="G61" s="1521">
        <v>20.7</v>
      </c>
      <c r="H61" s="1521">
        <v>18.399999999999999</v>
      </c>
      <c r="I61" s="1521">
        <v>20.6</v>
      </c>
      <c r="J61" s="1521">
        <v>11.8</v>
      </c>
      <c r="K61" s="1521">
        <v>25.1</v>
      </c>
      <c r="L61" s="1521">
        <v>14.7</v>
      </c>
      <c r="M61" s="1521">
        <v>13.6</v>
      </c>
      <c r="N61" s="1521">
        <v>9.5</v>
      </c>
    </row>
    <row r="62" spans="1:14" ht="16.5" customHeight="1">
      <c r="A62" s="1510"/>
      <c r="B62" s="1510" t="s">
        <v>75</v>
      </c>
      <c r="C62" s="1523"/>
      <c r="D62" s="1523"/>
      <c r="E62" s="1523"/>
      <c r="F62" s="1524" t="s">
        <v>79</v>
      </c>
      <c r="G62" s="1521">
        <v>8.3000000000000007</v>
      </c>
      <c r="H62" s="1521">
        <v>8</v>
      </c>
      <c r="I62" s="1521">
        <v>6.6</v>
      </c>
      <c r="J62" s="1521">
        <v>4.5999999999999996</v>
      </c>
      <c r="K62" s="1521">
        <v>8.4</v>
      </c>
      <c r="L62" s="1521">
        <v>8.1</v>
      </c>
      <c r="M62" s="1521">
        <v>5.8</v>
      </c>
      <c r="N62" s="1521">
        <v>3.8</v>
      </c>
    </row>
    <row r="63" spans="1:14" ht="16.5" customHeight="1">
      <c r="A63" s="1510"/>
      <c r="B63" s="1510" t="s">
        <v>74</v>
      </c>
      <c r="C63" s="1523"/>
      <c r="D63" s="1523"/>
      <c r="E63" s="1523"/>
      <c r="F63" s="1524" t="s">
        <v>79</v>
      </c>
      <c r="G63" s="1521">
        <v>12.9</v>
      </c>
      <c r="H63" s="1521">
        <v>18.8</v>
      </c>
      <c r="I63" s="1521">
        <v>16.399999999999999</v>
      </c>
      <c r="J63" s="1521">
        <v>9.1</v>
      </c>
      <c r="K63" s="1521">
        <v>16</v>
      </c>
      <c r="L63" s="1521">
        <v>13.5</v>
      </c>
      <c r="M63" s="1521">
        <v>10.6</v>
      </c>
      <c r="N63" s="1521">
        <v>7.4</v>
      </c>
    </row>
    <row r="64" spans="1:14" ht="16.5" customHeight="1">
      <c r="A64" s="2129" t="s">
        <v>73</v>
      </c>
      <c r="B64" s="2129"/>
      <c r="C64" s="2129"/>
      <c r="D64" s="2129"/>
      <c r="E64" s="2129"/>
      <c r="F64" s="1527" t="s">
        <v>79</v>
      </c>
      <c r="G64" s="1521">
        <v>2.4</v>
      </c>
      <c r="H64" s="1521">
        <v>3.9</v>
      </c>
      <c r="I64" s="1521">
        <v>3.2</v>
      </c>
      <c r="J64" s="1521">
        <v>1.7</v>
      </c>
      <c r="K64" s="1521">
        <v>4.7</v>
      </c>
      <c r="L64" s="1521">
        <v>2.9</v>
      </c>
      <c r="M64" s="1521">
        <v>2.6</v>
      </c>
      <c r="N64" s="1521">
        <v>1.5</v>
      </c>
    </row>
    <row r="65" spans="1:14" ht="16.5" customHeight="1">
      <c r="A65" s="2129" t="s">
        <v>72</v>
      </c>
      <c r="B65" s="2129"/>
      <c r="C65" s="2129"/>
      <c r="D65" s="2129"/>
      <c r="E65" s="2129"/>
      <c r="F65" s="1527" t="s">
        <v>79</v>
      </c>
      <c r="G65" s="1521">
        <v>1.9</v>
      </c>
      <c r="H65" s="1521">
        <v>1.1000000000000001</v>
      </c>
      <c r="I65" s="1521">
        <v>2.8</v>
      </c>
      <c r="J65" s="1521">
        <v>1.2</v>
      </c>
      <c r="K65" s="1521">
        <v>1.7</v>
      </c>
      <c r="L65" s="1521">
        <v>1.6</v>
      </c>
      <c r="M65" s="1521">
        <v>1.2</v>
      </c>
      <c r="N65" s="1521">
        <v>0.9</v>
      </c>
    </row>
    <row r="66" spans="1:14" ht="30.75" customHeight="1">
      <c r="A66" s="2129" t="s">
        <v>71</v>
      </c>
      <c r="B66" s="2129"/>
      <c r="C66" s="2129"/>
      <c r="D66" s="2129"/>
      <c r="E66" s="2129"/>
      <c r="F66" s="1527" t="s">
        <v>79</v>
      </c>
      <c r="G66" s="1521">
        <v>33.299999999999997</v>
      </c>
      <c r="H66" s="1521">
        <v>35.200000000000003</v>
      </c>
      <c r="I66" s="1521">
        <v>31.8</v>
      </c>
      <c r="J66" s="1521">
        <v>20.6</v>
      </c>
      <c r="K66" s="1521">
        <v>31.4</v>
      </c>
      <c r="L66" s="1521">
        <v>23.3</v>
      </c>
      <c r="M66" s="1521">
        <v>18.7</v>
      </c>
      <c r="N66" s="1521">
        <v>16.3</v>
      </c>
    </row>
    <row r="67" spans="1:14" ht="30.75" customHeight="1">
      <c r="A67" s="2129" t="s">
        <v>70</v>
      </c>
      <c r="B67" s="2129"/>
      <c r="C67" s="2129"/>
      <c r="D67" s="2129"/>
      <c r="E67" s="2129"/>
      <c r="F67" s="1527" t="s">
        <v>79</v>
      </c>
      <c r="G67" s="1521">
        <v>18</v>
      </c>
      <c r="H67" s="1521">
        <v>17.3</v>
      </c>
      <c r="I67" s="1521">
        <v>19.7</v>
      </c>
      <c r="J67" s="1521">
        <v>10.7</v>
      </c>
      <c r="K67" s="1521">
        <v>22.8</v>
      </c>
      <c r="L67" s="1521">
        <v>15</v>
      </c>
      <c r="M67" s="1521">
        <v>13.1</v>
      </c>
      <c r="N67" s="1521">
        <v>8.8000000000000007</v>
      </c>
    </row>
    <row r="68" spans="1:14" ht="30.75" customHeight="1">
      <c r="A68" s="2129" t="s">
        <v>69</v>
      </c>
      <c r="B68" s="2129"/>
      <c r="C68" s="2129"/>
      <c r="D68" s="2129"/>
      <c r="E68" s="2129"/>
      <c r="F68" s="1527" t="s">
        <v>79</v>
      </c>
      <c r="G68" s="1521">
        <v>7.3</v>
      </c>
      <c r="H68" s="1521">
        <v>9</v>
      </c>
      <c r="I68" s="1521">
        <v>11</v>
      </c>
      <c r="J68" s="1521">
        <v>5</v>
      </c>
      <c r="K68" s="1521">
        <v>12.5</v>
      </c>
      <c r="L68" s="1521">
        <v>18</v>
      </c>
      <c r="M68" s="1521">
        <v>10.5</v>
      </c>
      <c r="N68" s="1521">
        <v>4.5</v>
      </c>
    </row>
    <row r="69" spans="1:14" ht="30.75" customHeight="1">
      <c r="A69" s="2129" t="s">
        <v>68</v>
      </c>
      <c r="B69" s="2129"/>
      <c r="C69" s="2129"/>
      <c r="D69" s="2129"/>
      <c r="E69" s="2129"/>
      <c r="F69" s="1527" t="s">
        <v>79</v>
      </c>
      <c r="G69" s="1521">
        <v>10.5</v>
      </c>
      <c r="H69" s="1521">
        <v>11.9</v>
      </c>
      <c r="I69" s="1521">
        <v>13.6</v>
      </c>
      <c r="J69" s="1521">
        <v>6.6</v>
      </c>
      <c r="K69" s="1521">
        <v>11.1</v>
      </c>
      <c r="L69" s="1521">
        <v>6.8</v>
      </c>
      <c r="M69" s="1521">
        <v>5.8</v>
      </c>
      <c r="N69" s="1521">
        <v>5.2</v>
      </c>
    </row>
    <row r="70" spans="1:14" ht="42.75" customHeight="1">
      <c r="A70" s="2129" t="s">
        <v>67</v>
      </c>
      <c r="B70" s="2129"/>
      <c r="C70" s="2129"/>
      <c r="D70" s="2129"/>
      <c r="E70" s="2129"/>
      <c r="F70" s="1527" t="s">
        <v>79</v>
      </c>
      <c r="G70" s="1521">
        <v>9.1999999999999993</v>
      </c>
      <c r="H70" s="1521">
        <v>10.1</v>
      </c>
      <c r="I70" s="1521">
        <v>12.6</v>
      </c>
      <c r="J70" s="1521">
        <v>6</v>
      </c>
      <c r="K70" s="1521">
        <v>14.2</v>
      </c>
      <c r="L70" s="1521">
        <v>12.2</v>
      </c>
      <c r="M70" s="1521">
        <v>9.3000000000000007</v>
      </c>
      <c r="N70" s="1521">
        <v>5.2</v>
      </c>
    </row>
    <row r="71" spans="1:14" ht="16.5" customHeight="1">
      <c r="A71" s="2129" t="s">
        <v>66</v>
      </c>
      <c r="B71" s="2129"/>
      <c r="C71" s="2129"/>
      <c r="D71" s="2129"/>
      <c r="E71" s="2129"/>
      <c r="F71" s="1524"/>
      <c r="G71" s="1521"/>
      <c r="H71" s="1521"/>
      <c r="I71" s="1521"/>
      <c r="J71" s="1521"/>
      <c r="K71" s="1521"/>
      <c r="L71" s="1521"/>
      <c r="M71" s="1521"/>
      <c r="N71" s="1521"/>
    </row>
    <row r="72" spans="1:14" ht="16.5" customHeight="1">
      <c r="A72" s="1520"/>
      <c r="B72" s="1522" t="s">
        <v>65</v>
      </c>
      <c r="C72" s="1520"/>
      <c r="D72" s="1520"/>
      <c r="E72" s="1520"/>
      <c r="F72" s="1527" t="s">
        <v>79</v>
      </c>
      <c r="G72" s="1521">
        <v>6.1</v>
      </c>
      <c r="H72" s="1521">
        <v>4.5</v>
      </c>
      <c r="I72" s="1521">
        <v>8.4</v>
      </c>
      <c r="J72" s="1521">
        <v>3.8</v>
      </c>
      <c r="K72" s="1521">
        <v>10.4</v>
      </c>
      <c r="L72" s="1521">
        <v>12.3</v>
      </c>
      <c r="M72" s="1521">
        <v>9.3000000000000007</v>
      </c>
      <c r="N72" s="1521">
        <v>3.7</v>
      </c>
    </row>
    <row r="73" spans="1:14" ht="16.5" customHeight="1">
      <c r="A73" s="1520"/>
      <c r="B73" s="1503" t="s">
        <v>64</v>
      </c>
      <c r="C73" s="1520"/>
      <c r="D73" s="1520"/>
      <c r="E73" s="1520"/>
      <c r="F73" s="1527" t="s">
        <v>79</v>
      </c>
      <c r="G73" s="1521">
        <v>16.600000000000001</v>
      </c>
      <c r="H73" s="1521">
        <v>28.4</v>
      </c>
      <c r="I73" s="1521">
        <v>19</v>
      </c>
      <c r="J73" s="1521">
        <v>12</v>
      </c>
      <c r="K73" s="1521">
        <v>22.2</v>
      </c>
      <c r="L73" s="1521">
        <v>12</v>
      </c>
      <c r="M73" s="1521">
        <v>12.1</v>
      </c>
      <c r="N73" s="1521">
        <v>9.6</v>
      </c>
    </row>
    <row r="74" spans="1:14" ht="16.5" customHeight="1">
      <c r="A74" s="1520"/>
      <c r="B74" s="1503" t="s">
        <v>63</v>
      </c>
      <c r="C74" s="1520"/>
      <c r="D74" s="1520"/>
      <c r="E74" s="1520"/>
      <c r="F74" s="1527" t="s">
        <v>79</v>
      </c>
      <c r="G74" s="1521">
        <v>52.1</v>
      </c>
      <c r="H74" s="1521" t="s">
        <v>32</v>
      </c>
      <c r="I74" s="1521" t="s">
        <v>32</v>
      </c>
      <c r="J74" s="1521">
        <v>37.700000000000003</v>
      </c>
      <c r="K74" s="1521" t="s">
        <v>32</v>
      </c>
      <c r="L74" s="1521" t="s">
        <v>32</v>
      </c>
      <c r="M74" s="1521">
        <v>34</v>
      </c>
      <c r="N74" s="1521">
        <v>28</v>
      </c>
    </row>
    <row r="75" spans="1:14" ht="16.5" customHeight="1">
      <c r="A75" s="1510" t="s">
        <v>62</v>
      </c>
      <c r="B75" s="1510"/>
      <c r="C75" s="1510"/>
      <c r="D75" s="1510"/>
      <c r="E75" s="1510"/>
      <c r="F75" s="1524"/>
      <c r="G75" s="1528"/>
      <c r="H75" s="1528"/>
      <c r="I75" s="1528"/>
      <c r="J75" s="1528"/>
      <c r="K75" s="1528"/>
      <c r="L75" s="1528"/>
      <c r="M75" s="1528"/>
      <c r="N75" s="1528"/>
    </row>
    <row r="76" spans="1:14" ht="16.5" customHeight="1">
      <c r="B76" s="1503" t="s">
        <v>61</v>
      </c>
      <c r="F76" s="1527" t="s">
        <v>79</v>
      </c>
      <c r="G76" s="1521">
        <v>4</v>
      </c>
      <c r="H76" s="1521">
        <v>6.5</v>
      </c>
      <c r="I76" s="1521">
        <v>10</v>
      </c>
      <c r="J76" s="1521">
        <v>3.9</v>
      </c>
      <c r="K76" s="1521">
        <v>14.7</v>
      </c>
      <c r="L76" s="1521">
        <v>19.7</v>
      </c>
      <c r="M76" s="1521">
        <v>12.9</v>
      </c>
      <c r="N76" s="1521">
        <v>4</v>
      </c>
    </row>
    <row r="77" spans="1:14" ht="16.5" customHeight="1">
      <c r="B77" s="1503" t="s">
        <v>60</v>
      </c>
      <c r="F77" s="1527" t="s">
        <v>79</v>
      </c>
      <c r="G77" s="1521">
        <v>26.7</v>
      </c>
      <c r="H77" s="1521">
        <v>30.6</v>
      </c>
      <c r="I77" s="1521">
        <v>28.6</v>
      </c>
      <c r="J77" s="1521">
        <v>17.5</v>
      </c>
      <c r="K77" s="1521">
        <v>73.599999999999994</v>
      </c>
      <c r="L77" s="1521">
        <v>64.400000000000006</v>
      </c>
      <c r="M77" s="1521">
        <v>51.6</v>
      </c>
      <c r="N77" s="1521">
        <v>16.8</v>
      </c>
    </row>
    <row r="78" spans="1:14" ht="16.5" customHeight="1">
      <c r="B78" s="1503" t="s">
        <v>59</v>
      </c>
      <c r="F78" s="1527" t="s">
        <v>79</v>
      </c>
      <c r="G78" s="1521">
        <v>53.9</v>
      </c>
      <c r="H78" s="1521">
        <v>42.7</v>
      </c>
      <c r="I78" s="1521">
        <v>30.1</v>
      </c>
      <c r="J78" s="1521">
        <v>22.3</v>
      </c>
      <c r="K78" s="1521">
        <v>46</v>
      </c>
      <c r="L78" s="1521">
        <v>87.2</v>
      </c>
      <c r="M78" s="1521">
        <v>40.799999999999997</v>
      </c>
      <c r="N78" s="1521">
        <v>20.2</v>
      </c>
    </row>
    <row r="79" spans="1:14" ht="16.5" customHeight="1">
      <c r="B79" s="1503" t="s">
        <v>58</v>
      </c>
      <c r="F79" s="1527" t="s">
        <v>79</v>
      </c>
      <c r="G79" s="1521">
        <v>67.400000000000006</v>
      </c>
      <c r="H79" s="1521">
        <v>52.2</v>
      </c>
      <c r="I79" s="1521">
        <v>29.6</v>
      </c>
      <c r="J79" s="1521">
        <v>30.2</v>
      </c>
      <c r="K79" s="1521">
        <v>22</v>
      </c>
      <c r="L79" s="1521">
        <v>5.9</v>
      </c>
      <c r="M79" s="1521">
        <v>7.2</v>
      </c>
      <c r="N79" s="1521">
        <v>11</v>
      </c>
    </row>
    <row r="80" spans="1:14" ht="30.75" customHeight="1">
      <c r="A80" s="2129" t="s">
        <v>57</v>
      </c>
      <c r="B80" s="2130"/>
      <c r="C80" s="2130"/>
      <c r="D80" s="2130"/>
      <c r="E80" s="2130"/>
      <c r="F80" s="1527" t="s">
        <v>79</v>
      </c>
      <c r="G80" s="1521">
        <v>14.2</v>
      </c>
      <c r="H80" s="1521">
        <v>18.100000000000001</v>
      </c>
      <c r="I80" s="1521">
        <v>17.7</v>
      </c>
      <c r="J80" s="1521">
        <v>9.5</v>
      </c>
      <c r="K80" s="1521">
        <v>16.7</v>
      </c>
      <c r="L80" s="1521">
        <v>15.5</v>
      </c>
      <c r="M80" s="1521">
        <v>11.8</v>
      </c>
      <c r="N80" s="1521">
        <v>7.9</v>
      </c>
    </row>
    <row r="81" spans="1:14" ht="16.5" customHeight="1">
      <c r="A81" s="1510" t="s">
        <v>56</v>
      </c>
      <c r="B81" s="1510"/>
      <c r="C81" s="1510"/>
      <c r="D81" s="1510"/>
      <c r="E81" s="1510"/>
      <c r="F81" s="1527"/>
      <c r="G81" s="1521"/>
      <c r="H81" s="1521"/>
      <c r="I81" s="1521"/>
      <c r="J81" s="1521"/>
      <c r="K81" s="1521"/>
      <c r="L81" s="1521"/>
      <c r="M81" s="1521"/>
      <c r="N81" s="1521"/>
    </row>
    <row r="82" spans="1:14" ht="16.5" customHeight="1">
      <c r="A82" s="1520"/>
      <c r="B82" s="1503" t="s">
        <v>55</v>
      </c>
      <c r="F82" s="1524" t="s">
        <v>79</v>
      </c>
      <c r="G82" s="1521">
        <v>16.600000000000001</v>
      </c>
      <c r="H82" s="1521">
        <v>18.5</v>
      </c>
      <c r="I82" s="1521">
        <v>19.3</v>
      </c>
      <c r="J82" s="1521">
        <v>10.4</v>
      </c>
      <c r="K82" s="1521">
        <v>34.1</v>
      </c>
      <c r="L82" s="1521">
        <v>20.3</v>
      </c>
      <c r="M82" s="1521">
        <v>18.7</v>
      </c>
      <c r="N82" s="1521">
        <v>9.4</v>
      </c>
    </row>
    <row r="83" spans="1:14" ht="16.5" customHeight="1">
      <c r="A83" s="1520"/>
      <c r="B83" s="2112" t="s">
        <v>54</v>
      </c>
      <c r="C83" s="2112"/>
      <c r="D83" s="2112"/>
      <c r="E83" s="2112"/>
      <c r="F83" s="1524" t="s">
        <v>79</v>
      </c>
      <c r="G83" s="1521">
        <v>12.4</v>
      </c>
      <c r="H83" s="1521">
        <v>9</v>
      </c>
      <c r="I83" s="1521">
        <v>11</v>
      </c>
      <c r="J83" s="1521">
        <v>6.4</v>
      </c>
      <c r="K83" s="1521">
        <v>13.7</v>
      </c>
      <c r="L83" s="1521">
        <v>11.5</v>
      </c>
      <c r="M83" s="1521">
        <v>9.1999999999999993</v>
      </c>
      <c r="N83" s="1521">
        <v>5.3</v>
      </c>
    </row>
    <row r="84" spans="1:14" ht="16.5" customHeight="1">
      <c r="A84" s="1520"/>
      <c r="B84" s="1503" t="s">
        <v>53</v>
      </c>
      <c r="F84" s="1524" t="s">
        <v>79</v>
      </c>
      <c r="G84" s="1521">
        <v>11.1</v>
      </c>
      <c r="H84" s="1521">
        <v>12.4</v>
      </c>
      <c r="I84" s="1521">
        <v>12.9</v>
      </c>
      <c r="J84" s="1521">
        <v>7.2</v>
      </c>
      <c r="K84" s="1521">
        <v>13.4</v>
      </c>
      <c r="L84" s="1521">
        <v>7.9</v>
      </c>
      <c r="M84" s="1521">
        <v>7.2</v>
      </c>
      <c r="N84" s="1521">
        <v>5.4</v>
      </c>
    </row>
    <row r="85" spans="1:14" ht="16.5" customHeight="1">
      <c r="A85" s="2129" t="s">
        <v>52</v>
      </c>
      <c r="B85" s="2129"/>
      <c r="C85" s="2129"/>
      <c r="D85" s="2129"/>
      <c r="E85" s="2129"/>
      <c r="F85" s="1524" t="s">
        <v>79</v>
      </c>
      <c r="G85" s="1526" t="s">
        <v>50</v>
      </c>
      <c r="H85" s="1526" t="s">
        <v>50</v>
      </c>
      <c r="I85" s="1526" t="s">
        <v>50</v>
      </c>
      <c r="J85" s="1526" t="s">
        <v>50</v>
      </c>
      <c r="K85" s="1526" t="s">
        <v>50</v>
      </c>
      <c r="L85" s="1526" t="s">
        <v>50</v>
      </c>
      <c r="M85" s="1526" t="s">
        <v>50</v>
      </c>
      <c r="N85" s="1526" t="s">
        <v>50</v>
      </c>
    </row>
    <row r="86" spans="1:14" s="1510" customFormat="1" ht="16.899999999999999" customHeight="1">
      <c r="B86" s="1525"/>
      <c r="C86" s="1525"/>
      <c r="D86" s="1525"/>
      <c r="E86" s="1525"/>
      <c r="F86" s="1524"/>
      <c r="G86" s="2119" t="s">
        <v>78</v>
      </c>
      <c r="H86" s="2120"/>
      <c r="I86" s="2120"/>
      <c r="J86" s="2120"/>
      <c r="K86" s="2120"/>
      <c r="L86" s="2120"/>
      <c r="M86" s="2120"/>
      <c r="N86" s="2120"/>
    </row>
    <row r="87" spans="1:14" ht="16.5" customHeight="1">
      <c r="A87" s="1510" t="s">
        <v>77</v>
      </c>
      <c r="B87" s="1523"/>
      <c r="C87" s="1523"/>
      <c r="D87" s="1523"/>
      <c r="E87" s="1523"/>
      <c r="F87" s="1524"/>
      <c r="G87" s="1521"/>
      <c r="H87" s="1521"/>
      <c r="I87" s="1521"/>
      <c r="J87" s="1521"/>
      <c r="K87" s="1521"/>
      <c r="L87" s="1521"/>
      <c r="M87" s="1521"/>
      <c r="N87" s="1521"/>
    </row>
    <row r="88" spans="1:14" ht="16.5" customHeight="1">
      <c r="A88" s="1510"/>
      <c r="B88" s="1510" t="s">
        <v>76</v>
      </c>
      <c r="C88" s="1523"/>
      <c r="D88" s="1523"/>
      <c r="E88" s="1523"/>
      <c r="F88" s="1519" t="s">
        <v>51</v>
      </c>
      <c r="G88" s="1518">
        <v>6.8566679999999982</v>
      </c>
      <c r="H88" s="1518">
        <v>6.707904000000001</v>
      </c>
      <c r="I88" s="1518">
        <v>5.0470000000000006</v>
      </c>
      <c r="J88" s="1518">
        <v>3.7467359999999998</v>
      </c>
      <c r="K88" s="1518">
        <v>10.823120000000001</v>
      </c>
      <c r="L88" s="1518">
        <v>4.7827919999999997</v>
      </c>
      <c r="M88" s="1518">
        <v>4.9580159999999998</v>
      </c>
      <c r="N88" s="1518">
        <v>3.10954</v>
      </c>
    </row>
    <row r="89" spans="1:14" ht="16.5" customHeight="1">
      <c r="A89" s="1510"/>
      <c r="B89" s="1510" t="s">
        <v>75</v>
      </c>
      <c r="C89" s="1523"/>
      <c r="D89" s="1523"/>
      <c r="E89" s="1523"/>
      <c r="F89" s="1519" t="s">
        <v>51</v>
      </c>
      <c r="G89" s="1518">
        <v>8.7684519999999999</v>
      </c>
      <c r="H89" s="1518">
        <v>9.6118399999999991</v>
      </c>
      <c r="I89" s="1518">
        <v>8.2402320000000007</v>
      </c>
      <c r="J89" s="1518">
        <v>5.3104240000000003</v>
      </c>
      <c r="K89" s="1518">
        <v>8.956415999999999</v>
      </c>
      <c r="L89" s="1518">
        <v>8.4936600000000002</v>
      </c>
      <c r="M89" s="1518">
        <v>6.1273519999999992</v>
      </c>
      <c r="N89" s="1518">
        <v>4.304943999999999</v>
      </c>
    </row>
    <row r="90" spans="1:14" ht="16.5" customHeight="1">
      <c r="A90" s="1510"/>
      <c r="B90" s="1510" t="s">
        <v>74</v>
      </c>
      <c r="C90" s="1523"/>
      <c r="D90" s="1523"/>
      <c r="E90" s="1523"/>
      <c r="F90" s="1519" t="s">
        <v>51</v>
      </c>
      <c r="G90" s="1518">
        <v>7.3829279999999997</v>
      </c>
      <c r="H90" s="1518">
        <v>7.0748159999999993</v>
      </c>
      <c r="I90" s="1518">
        <v>7.4574079999999991</v>
      </c>
      <c r="J90" s="1518">
        <v>4.351983999999999</v>
      </c>
      <c r="K90" s="1518">
        <v>7.4009600000000004</v>
      </c>
      <c r="L90" s="1518">
        <v>7.8057000000000007</v>
      </c>
      <c r="M90" s="1518">
        <v>5.6510720000000001</v>
      </c>
      <c r="N90" s="1518">
        <v>3.6259999999999994</v>
      </c>
    </row>
    <row r="91" spans="1:14" ht="16.5" customHeight="1">
      <c r="A91" s="2129" t="s">
        <v>73</v>
      </c>
      <c r="B91" s="2129"/>
      <c r="C91" s="2129"/>
      <c r="D91" s="2129"/>
      <c r="E91" s="2129"/>
      <c r="F91" s="1519" t="s">
        <v>51</v>
      </c>
      <c r="G91" s="1518">
        <v>4.32768</v>
      </c>
      <c r="H91" s="1518">
        <v>6.7190760000000003</v>
      </c>
      <c r="I91" s="1518">
        <v>5.6949760000000005</v>
      </c>
      <c r="J91" s="1518">
        <v>3.0121280000000001</v>
      </c>
      <c r="K91" s="1518">
        <v>8.4197679999999995</v>
      </c>
      <c r="L91" s="1518">
        <v>5.2065440000000001</v>
      </c>
      <c r="M91" s="1518">
        <v>4.6628400000000001</v>
      </c>
      <c r="N91" s="1518">
        <v>2.6636399999999996</v>
      </c>
    </row>
    <row r="92" spans="1:14" ht="16.5" customHeight="1">
      <c r="A92" s="2129" t="s">
        <v>72</v>
      </c>
      <c r="B92" s="2129"/>
      <c r="C92" s="2129"/>
      <c r="D92" s="2129"/>
      <c r="E92" s="2129"/>
      <c r="F92" s="1519" t="s">
        <v>51</v>
      </c>
      <c r="G92" s="1518">
        <v>3.5601439999999998</v>
      </c>
      <c r="H92" s="1518">
        <v>2.0999440000000003</v>
      </c>
      <c r="I92" s="1518">
        <v>5.1422559999999997</v>
      </c>
      <c r="J92" s="1518">
        <v>2.2485119999999998</v>
      </c>
      <c r="K92" s="1518">
        <v>3.2453680000000005</v>
      </c>
      <c r="L92" s="1518">
        <v>3.0356480000000001</v>
      </c>
      <c r="M92" s="1518">
        <v>2.2837919999999996</v>
      </c>
      <c r="N92" s="1518">
        <v>1.6916760000000002</v>
      </c>
    </row>
    <row r="93" spans="1:14" ht="30.75" customHeight="1">
      <c r="A93" s="2129" t="s">
        <v>71</v>
      </c>
      <c r="B93" s="2129"/>
      <c r="C93" s="2129"/>
      <c r="D93" s="2129"/>
      <c r="E93" s="2129"/>
      <c r="F93" s="1519" t="s">
        <v>51</v>
      </c>
      <c r="G93" s="1518">
        <v>7.0489439999999988</v>
      </c>
      <c r="H93" s="1518">
        <v>3.0356480000000006</v>
      </c>
      <c r="I93" s="1518">
        <v>5.8588320000000014</v>
      </c>
      <c r="J93" s="1518">
        <v>3.3915840000000004</v>
      </c>
      <c r="K93" s="1518">
        <v>4.0619039999999993</v>
      </c>
      <c r="L93" s="1518">
        <v>4.2927920000000004</v>
      </c>
      <c r="M93" s="1518">
        <v>3.0421160000000005</v>
      </c>
      <c r="N93" s="1518">
        <v>2.6836320000000002</v>
      </c>
    </row>
    <row r="94" spans="1:14" ht="30.75" customHeight="1">
      <c r="A94" s="2129" t="s">
        <v>70</v>
      </c>
      <c r="B94" s="2129"/>
      <c r="C94" s="2129"/>
      <c r="D94" s="2129"/>
      <c r="E94" s="2129"/>
      <c r="F94" s="1519" t="s">
        <v>51</v>
      </c>
      <c r="G94" s="1518">
        <v>4.0924800000000001</v>
      </c>
      <c r="H94" s="1518">
        <v>5.8321759999999996</v>
      </c>
      <c r="I94" s="1518">
        <v>5.0195599999999994</v>
      </c>
      <c r="J94" s="1518">
        <v>2.8731639999999992</v>
      </c>
      <c r="K94" s="1518">
        <v>7.7310240000000015</v>
      </c>
      <c r="L94" s="1518">
        <v>4.1453999999999995</v>
      </c>
      <c r="M94" s="1518">
        <v>3.9284280000000003</v>
      </c>
      <c r="N94" s="1518">
        <v>2.4319679999999999</v>
      </c>
    </row>
    <row r="95" spans="1:14" ht="30.75" customHeight="1">
      <c r="A95" s="2129" t="s">
        <v>69</v>
      </c>
      <c r="B95" s="2129"/>
      <c r="C95" s="2129"/>
      <c r="D95" s="2129"/>
      <c r="E95" s="2129"/>
      <c r="F95" s="1519" t="s">
        <v>51</v>
      </c>
      <c r="G95" s="1518">
        <v>8.0697119999999991</v>
      </c>
      <c r="H95" s="1518">
        <v>10.266480000000001</v>
      </c>
      <c r="I95" s="1518">
        <v>9.9391599999999993</v>
      </c>
      <c r="J95" s="1518">
        <v>5.301800000000001</v>
      </c>
      <c r="K95" s="1518">
        <v>12.054</v>
      </c>
      <c r="L95" s="1518">
        <v>10.97208</v>
      </c>
      <c r="M95" s="1518">
        <v>7.8203999999999994</v>
      </c>
      <c r="N95" s="1518">
        <v>4.4717400000000005</v>
      </c>
    </row>
    <row r="96" spans="1:14" ht="30.75" customHeight="1">
      <c r="A96" s="2129" t="s">
        <v>68</v>
      </c>
      <c r="B96" s="2129"/>
      <c r="C96" s="2129"/>
      <c r="D96" s="2129"/>
      <c r="E96" s="2129"/>
      <c r="F96" s="1519" t="s">
        <v>51</v>
      </c>
      <c r="G96" s="1518">
        <v>8.6435999999999993</v>
      </c>
      <c r="H96" s="1518">
        <v>8.7931480000000004</v>
      </c>
      <c r="I96" s="1518">
        <v>11.062239999999999</v>
      </c>
      <c r="J96" s="1518">
        <v>5.2390800000000004</v>
      </c>
      <c r="K96" s="1518">
        <v>10.638684000000001</v>
      </c>
      <c r="L96" s="1518">
        <v>7.357056</v>
      </c>
      <c r="M96" s="1518">
        <v>6.0023040000000005</v>
      </c>
      <c r="N96" s="1518">
        <v>4.3927520000000007</v>
      </c>
    </row>
    <row r="97" spans="1:14" ht="42.75" customHeight="1">
      <c r="A97" s="2129" t="s">
        <v>67</v>
      </c>
      <c r="B97" s="2129"/>
      <c r="C97" s="2129"/>
      <c r="D97" s="2129"/>
      <c r="E97" s="2129"/>
      <c r="F97" s="1519" t="s">
        <v>51</v>
      </c>
      <c r="G97" s="1518">
        <v>8.4750399999999999</v>
      </c>
      <c r="H97" s="1518">
        <v>9.00718</v>
      </c>
      <c r="I97" s="1518">
        <v>11.261376</v>
      </c>
      <c r="J97" s="1518">
        <v>5.42136</v>
      </c>
      <c r="K97" s="1518">
        <v>10.075184</v>
      </c>
      <c r="L97" s="1518">
        <v>9.9234799999999996</v>
      </c>
      <c r="M97" s="1518">
        <v>7.1453760000000015</v>
      </c>
      <c r="N97" s="1518">
        <v>4.5558240000000003</v>
      </c>
    </row>
    <row r="98" spans="1:14" ht="16.5" customHeight="1">
      <c r="A98" s="2129" t="s">
        <v>66</v>
      </c>
      <c r="B98" s="2129"/>
      <c r="C98" s="2129"/>
      <c r="D98" s="2129"/>
      <c r="E98" s="2129"/>
      <c r="F98" s="1519"/>
      <c r="G98" s="1518"/>
      <c r="H98" s="1518"/>
      <c r="I98" s="1518"/>
      <c r="J98" s="1518"/>
      <c r="K98" s="1518"/>
      <c r="L98" s="1518"/>
      <c r="M98" s="1518"/>
      <c r="N98" s="1518"/>
    </row>
    <row r="99" spans="1:14" ht="16.5" customHeight="1">
      <c r="A99" s="1520"/>
      <c r="B99" s="1522" t="s">
        <v>65</v>
      </c>
      <c r="C99" s="1520"/>
      <c r="D99" s="1520"/>
      <c r="E99" s="1520"/>
      <c r="F99" s="1519" t="s">
        <v>51</v>
      </c>
      <c r="G99" s="1518">
        <v>8.5844079999999998</v>
      </c>
      <c r="H99" s="1518">
        <v>7.532280000000001</v>
      </c>
      <c r="I99" s="1518">
        <v>11.310768000000001</v>
      </c>
      <c r="J99" s="1518">
        <v>5.6008960000000005</v>
      </c>
      <c r="K99" s="1518">
        <v>13.433056000000001</v>
      </c>
      <c r="L99" s="1518">
        <v>11.523624</v>
      </c>
      <c r="M99" s="1518">
        <v>9.9707160000000012</v>
      </c>
      <c r="N99" s="1518">
        <v>5.1344159999999999</v>
      </c>
    </row>
    <row r="100" spans="1:14" ht="16.5" customHeight="1">
      <c r="A100" s="1520"/>
      <c r="B100" s="1503" t="s">
        <v>64</v>
      </c>
      <c r="C100" s="1520"/>
      <c r="D100" s="1520"/>
      <c r="E100" s="1520"/>
      <c r="F100" s="1519" t="s">
        <v>51</v>
      </c>
      <c r="G100" s="1518">
        <v>8.2641439999999999</v>
      </c>
      <c r="H100" s="1518">
        <v>7.5703039999999984</v>
      </c>
      <c r="I100" s="1518">
        <v>11.320959999999999</v>
      </c>
      <c r="J100" s="1518">
        <v>5.4331199999999997</v>
      </c>
      <c r="K100" s="1518">
        <v>13.70628</v>
      </c>
      <c r="L100" s="1518">
        <v>11.57184</v>
      </c>
      <c r="M100" s="1518">
        <v>10.055584</v>
      </c>
      <c r="N100" s="1518">
        <v>5.136768</v>
      </c>
    </row>
    <row r="101" spans="1:14" ht="16.5" customHeight="1">
      <c r="A101" s="1520"/>
      <c r="B101" s="1503" t="s">
        <v>63</v>
      </c>
      <c r="C101" s="1520"/>
      <c r="D101" s="1520"/>
      <c r="E101" s="1520"/>
      <c r="F101" s="1519" t="s">
        <v>51</v>
      </c>
      <c r="G101" s="1518">
        <v>2.7571320000000004</v>
      </c>
      <c r="H101" s="1521" t="s">
        <v>32</v>
      </c>
      <c r="I101" s="1521" t="s">
        <v>32</v>
      </c>
      <c r="J101" s="1518">
        <v>1.2561640000000001</v>
      </c>
      <c r="K101" s="1521" t="s">
        <v>32</v>
      </c>
      <c r="L101" s="1521" t="s">
        <v>32</v>
      </c>
      <c r="M101" s="1518">
        <v>1.9325600000000001</v>
      </c>
      <c r="N101" s="1518">
        <v>1.0975999999999999</v>
      </c>
    </row>
    <row r="102" spans="1:14" ht="16.5" customHeight="1">
      <c r="A102" s="1510" t="s">
        <v>62</v>
      </c>
      <c r="B102" s="1510"/>
      <c r="C102" s="1510"/>
      <c r="D102" s="1510"/>
      <c r="E102" s="1510"/>
      <c r="F102" s="1519"/>
      <c r="G102" s="1518"/>
      <c r="H102" s="1518"/>
      <c r="I102" s="1518"/>
      <c r="J102" s="1518"/>
      <c r="K102" s="1518"/>
      <c r="L102" s="1518"/>
      <c r="M102" s="1518"/>
      <c r="N102" s="1518"/>
    </row>
    <row r="103" spans="1:14" ht="16.5" customHeight="1">
      <c r="B103" s="1503" t="s">
        <v>61</v>
      </c>
      <c r="F103" s="1519" t="s">
        <v>51</v>
      </c>
      <c r="G103" s="1518">
        <v>6.5385600000000004</v>
      </c>
      <c r="H103" s="1518">
        <v>9.6696600000000004</v>
      </c>
      <c r="I103" s="1518">
        <v>12.014800000000001</v>
      </c>
      <c r="J103" s="1518">
        <v>5.7329999999999997</v>
      </c>
      <c r="K103" s="1518">
        <v>15.472043999999999</v>
      </c>
      <c r="L103" s="1518">
        <v>7.2590559999999993</v>
      </c>
      <c r="M103" s="1518">
        <v>8.1414480000000005</v>
      </c>
      <c r="N103" s="1518">
        <v>5.1587199999999998</v>
      </c>
    </row>
    <row r="104" spans="1:14" ht="16.5" customHeight="1">
      <c r="B104" s="1503" t="s">
        <v>60</v>
      </c>
      <c r="F104" s="1519" t="s">
        <v>51</v>
      </c>
      <c r="G104" s="1518">
        <v>5.7565200000000001</v>
      </c>
      <c r="H104" s="1518">
        <v>8.276688</v>
      </c>
      <c r="I104" s="1518">
        <v>3.5875840000000006</v>
      </c>
      <c r="J104" s="1518">
        <v>3.6357999999999997</v>
      </c>
      <c r="K104" s="1518">
        <v>1.4425600000000001</v>
      </c>
      <c r="L104" s="1518">
        <v>2.7769280000000003</v>
      </c>
      <c r="M104" s="1518">
        <v>1.719312</v>
      </c>
      <c r="N104" s="1518">
        <v>2.8647359999999997</v>
      </c>
    </row>
    <row r="105" spans="1:14" ht="16.5" customHeight="1">
      <c r="B105" s="1503" t="s">
        <v>59</v>
      </c>
      <c r="F105" s="1519" t="s">
        <v>51</v>
      </c>
      <c r="G105" s="1518">
        <v>3.2749639999999998</v>
      </c>
      <c r="H105" s="1518">
        <v>5.1889040000000008</v>
      </c>
      <c r="I105" s="1518">
        <v>7.3745000000000003</v>
      </c>
      <c r="J105" s="1518">
        <v>2.9284359999999996</v>
      </c>
      <c r="K105" s="1518">
        <v>10.729039999999999</v>
      </c>
      <c r="L105" s="1518">
        <v>3.247328</v>
      </c>
      <c r="M105" s="1518">
        <v>4.5581759999999996</v>
      </c>
      <c r="N105" s="1518">
        <v>2.57348</v>
      </c>
    </row>
    <row r="106" spans="1:14" ht="16.5" customHeight="1">
      <c r="B106" s="1503" t="s">
        <v>58</v>
      </c>
      <c r="F106" s="1519" t="s">
        <v>51</v>
      </c>
      <c r="G106" s="1518">
        <v>1.4531440000000004</v>
      </c>
      <c r="H106" s="1518">
        <v>3.1716719999999996</v>
      </c>
      <c r="I106" s="1518">
        <v>10.907008000000001</v>
      </c>
      <c r="J106" s="1518">
        <v>3.9066719999999999</v>
      </c>
      <c r="K106" s="1518">
        <v>13.927759999999999</v>
      </c>
      <c r="L106" s="1518">
        <v>8.8117680000000007</v>
      </c>
      <c r="M106" s="1518">
        <v>8.3825280000000006</v>
      </c>
      <c r="N106" s="1518">
        <v>3.8592399999999993</v>
      </c>
    </row>
    <row r="107" spans="1:14" ht="30.75" customHeight="1">
      <c r="A107" s="2129" t="s">
        <v>57</v>
      </c>
      <c r="B107" s="2130"/>
      <c r="C107" s="2130"/>
      <c r="D107" s="2130"/>
      <c r="E107" s="2130"/>
      <c r="F107" s="1519" t="s">
        <v>51</v>
      </c>
      <c r="G107" s="1518">
        <v>6.3735279999999985</v>
      </c>
      <c r="H107" s="1518">
        <v>9.1528080000000003</v>
      </c>
      <c r="I107" s="1518">
        <v>6.7302479999999996</v>
      </c>
      <c r="J107" s="1518">
        <v>4.2453600000000007</v>
      </c>
      <c r="K107" s="1518">
        <v>6.9391839999999991</v>
      </c>
      <c r="L107" s="1518">
        <v>6.2582800000000001</v>
      </c>
      <c r="M107" s="1518">
        <v>4.8337519999999996</v>
      </c>
      <c r="N107" s="1518">
        <v>3.4684159999999995</v>
      </c>
    </row>
    <row r="108" spans="1:14" ht="16.5" customHeight="1">
      <c r="A108" s="1510" t="s">
        <v>56</v>
      </c>
      <c r="B108" s="1510"/>
      <c r="C108" s="1510"/>
      <c r="D108" s="1510"/>
      <c r="E108" s="1510"/>
      <c r="F108" s="1519"/>
      <c r="G108" s="1518"/>
      <c r="H108" s="1518"/>
      <c r="I108" s="1518"/>
      <c r="J108" s="1518"/>
      <c r="K108" s="1518"/>
      <c r="L108" s="1518"/>
      <c r="M108" s="1518"/>
      <c r="N108" s="1518"/>
    </row>
    <row r="109" spans="1:14" ht="16.5" customHeight="1">
      <c r="A109" s="1520"/>
      <c r="B109" s="1503" t="s">
        <v>55</v>
      </c>
      <c r="F109" s="1519" t="s">
        <v>51</v>
      </c>
      <c r="G109" s="1518">
        <v>4.3272880000000002</v>
      </c>
      <c r="H109" s="1518">
        <v>7.1069599999999999</v>
      </c>
      <c r="I109" s="1518">
        <v>7.4521160000000002</v>
      </c>
      <c r="J109" s="1518">
        <v>3.4652800000000004</v>
      </c>
      <c r="K109" s="1518">
        <v>9.1565320000000003</v>
      </c>
      <c r="L109" s="1518">
        <v>3.9390120000000008</v>
      </c>
      <c r="M109" s="1518">
        <v>4.1783280000000005</v>
      </c>
      <c r="N109" s="1518">
        <v>2.9109919999999998</v>
      </c>
    </row>
    <row r="110" spans="1:14" ht="16.5" customHeight="1">
      <c r="A110" s="1520"/>
      <c r="B110" s="2112" t="s">
        <v>54</v>
      </c>
      <c r="C110" s="2112"/>
      <c r="D110" s="2112"/>
      <c r="E110" s="2112"/>
      <c r="F110" s="1519" t="s">
        <v>51</v>
      </c>
      <c r="G110" s="1518">
        <v>9.6486879999999999</v>
      </c>
      <c r="H110" s="1518">
        <v>8.7317999999999998</v>
      </c>
      <c r="I110" s="1518">
        <v>8.9905200000000001</v>
      </c>
      <c r="J110" s="1518">
        <v>5.4315519999999999</v>
      </c>
      <c r="K110" s="1518">
        <v>10.042647999999998</v>
      </c>
      <c r="L110" s="1518">
        <v>6.9874000000000001</v>
      </c>
      <c r="M110" s="1518">
        <v>6.0407200000000003</v>
      </c>
      <c r="N110" s="1518">
        <v>4.2798560000000005</v>
      </c>
    </row>
    <row r="111" spans="1:14" ht="16.5" customHeight="1">
      <c r="A111" s="1520"/>
      <c r="B111" s="1503" t="s">
        <v>53</v>
      </c>
      <c r="F111" s="1519" t="s">
        <v>51</v>
      </c>
      <c r="G111" s="1518">
        <v>9.5508839999999999</v>
      </c>
      <c r="H111" s="1518">
        <v>7.1939840000000004</v>
      </c>
      <c r="I111" s="1518">
        <v>9.3550799999999992</v>
      </c>
      <c r="J111" s="1518">
        <v>5.3061120000000006</v>
      </c>
      <c r="K111" s="1518">
        <v>12.055175999999999</v>
      </c>
      <c r="L111" s="1518">
        <v>8.2839399999999994</v>
      </c>
      <c r="M111" s="1518">
        <v>7.1406720000000004</v>
      </c>
      <c r="N111" s="1518">
        <v>4.2759359999999997</v>
      </c>
    </row>
    <row r="112" spans="1:14" ht="16.5" customHeight="1">
      <c r="A112" s="2138" t="s">
        <v>52</v>
      </c>
      <c r="B112" s="2138"/>
      <c r="C112" s="2138"/>
      <c r="D112" s="2138"/>
      <c r="E112" s="2138"/>
      <c r="F112" s="1517" t="s">
        <v>51</v>
      </c>
      <c r="G112" s="1516" t="s">
        <v>50</v>
      </c>
      <c r="H112" s="1516" t="s">
        <v>50</v>
      </c>
      <c r="I112" s="1516" t="s">
        <v>50</v>
      </c>
      <c r="J112" s="1516" t="s">
        <v>50</v>
      </c>
      <c r="K112" s="1516" t="s">
        <v>50</v>
      </c>
      <c r="L112" s="1516" t="s">
        <v>50</v>
      </c>
      <c r="M112" s="1516" t="s">
        <v>50</v>
      </c>
      <c r="N112" s="1516" t="s">
        <v>50</v>
      </c>
    </row>
    <row r="113" spans="1:14" s="1511" customFormat="1" ht="3.75" customHeight="1">
      <c r="A113" s="1515"/>
      <c r="B113" s="1515"/>
      <c r="C113" s="1515"/>
      <c r="D113" s="1515"/>
      <c r="E113" s="1514"/>
      <c r="F113" s="1513"/>
      <c r="G113" s="1512"/>
      <c r="H113" s="1512"/>
      <c r="I113" s="1512"/>
      <c r="J113" s="1512"/>
      <c r="K113" s="1512"/>
      <c r="L113" s="1512"/>
      <c r="M113" s="1512"/>
      <c r="N113" s="1512"/>
    </row>
    <row r="114" spans="1:14" ht="30.75" customHeight="1">
      <c r="A114" s="1510" t="s">
        <v>8</v>
      </c>
      <c r="B114" s="2132" t="s">
        <v>49</v>
      </c>
      <c r="C114" s="2132"/>
      <c r="D114" s="2132"/>
      <c r="E114" s="2132"/>
      <c r="F114" s="2132"/>
      <c r="G114" s="2132"/>
      <c r="H114" s="2132"/>
      <c r="I114" s="2132"/>
      <c r="J114" s="2132"/>
      <c r="K114" s="2132"/>
      <c r="L114" s="2132"/>
      <c r="M114" s="2132"/>
      <c r="N114" s="2132"/>
    </row>
    <row r="115" spans="1:14" ht="16.5" customHeight="1">
      <c r="A115" s="1503" t="s">
        <v>7</v>
      </c>
      <c r="B115" s="2112" t="s">
        <v>48</v>
      </c>
      <c r="C115" s="2112"/>
      <c r="D115" s="2112"/>
      <c r="E115" s="2112"/>
      <c r="F115" s="2112"/>
      <c r="G115" s="2112"/>
      <c r="H115" s="2112"/>
      <c r="I115" s="2112"/>
      <c r="J115" s="2112"/>
      <c r="K115" s="2112"/>
      <c r="L115" s="2112"/>
      <c r="M115" s="2112"/>
      <c r="N115" s="2112"/>
    </row>
    <row r="116" spans="1:14" ht="30.75" customHeight="1">
      <c r="A116" s="1503" t="s">
        <v>47</v>
      </c>
      <c r="B116" s="2113" t="s">
        <v>46</v>
      </c>
      <c r="C116" s="2113"/>
      <c r="D116" s="2113"/>
      <c r="E116" s="2113"/>
      <c r="F116" s="2113"/>
      <c r="G116" s="2113"/>
      <c r="H116" s="2113"/>
      <c r="I116" s="2113"/>
      <c r="J116" s="2113"/>
      <c r="K116" s="2113"/>
      <c r="L116" s="2113"/>
      <c r="M116" s="2113"/>
      <c r="N116" s="2113"/>
    </row>
    <row r="117" spans="1:14" ht="16.5" customHeight="1">
      <c r="A117" s="1503" t="s">
        <v>45</v>
      </c>
      <c r="B117" s="2112" t="s">
        <v>44</v>
      </c>
      <c r="C117" s="2112"/>
      <c r="D117" s="2112"/>
      <c r="E117" s="2112"/>
      <c r="F117" s="2112"/>
      <c r="G117" s="2112"/>
      <c r="H117" s="2112"/>
      <c r="I117" s="2112"/>
      <c r="J117" s="2112"/>
      <c r="K117" s="2112"/>
      <c r="L117" s="2112"/>
      <c r="M117" s="2112"/>
      <c r="N117" s="2112"/>
    </row>
    <row r="118" spans="1:14" ht="16.5" customHeight="1">
      <c r="A118" s="1503" t="s">
        <v>43</v>
      </c>
      <c r="B118" s="1503" t="s">
        <v>42</v>
      </c>
      <c r="C118" s="1508"/>
      <c r="D118" s="1508"/>
      <c r="E118" s="1508"/>
      <c r="F118" s="1509"/>
      <c r="G118" s="1508"/>
      <c r="H118" s="1508"/>
      <c r="I118" s="1508"/>
      <c r="J118" s="1508"/>
      <c r="K118" s="1508"/>
      <c r="L118" s="1508"/>
      <c r="M118" s="1508"/>
      <c r="N118" s="1508"/>
    </row>
    <row r="119" spans="1:14" ht="16.5" customHeight="1">
      <c r="B119" s="1503" t="s">
        <v>41</v>
      </c>
      <c r="I119" s="1507"/>
      <c r="J119" s="1507"/>
      <c r="K119" s="1507"/>
      <c r="L119" s="1507"/>
      <c r="M119" s="1507"/>
      <c r="N119" s="1507"/>
    </row>
    <row r="120" spans="1:14" ht="16.5" customHeight="1">
      <c r="A120" s="1506" t="s">
        <v>1</v>
      </c>
      <c r="D120" s="2113" t="s">
        <v>40</v>
      </c>
      <c r="E120" s="2113"/>
      <c r="F120" s="2113"/>
      <c r="G120" s="2113"/>
      <c r="H120" s="2113"/>
      <c r="I120" s="2113"/>
      <c r="J120" s="2113"/>
      <c r="K120" s="2113"/>
      <c r="L120" s="2113"/>
      <c r="M120" s="2113"/>
      <c r="N120" s="2113"/>
    </row>
  </sheetData>
  <mergeCells count="57">
    <mergeCell ref="G59:N59"/>
    <mergeCell ref="G86:N86"/>
    <mergeCell ref="G30:N30"/>
    <mergeCell ref="A56:E56"/>
    <mergeCell ref="A57:E57"/>
    <mergeCell ref="A38:E38"/>
    <mergeCell ref="A39:E39"/>
    <mergeCell ref="A40:E40"/>
    <mergeCell ref="A51:E51"/>
    <mergeCell ref="A41:E41"/>
    <mergeCell ref="B54:E54"/>
    <mergeCell ref="A42:E42"/>
    <mergeCell ref="A64:E64"/>
    <mergeCell ref="A65:E65"/>
    <mergeCell ref="A35:E35"/>
    <mergeCell ref="A36:E36"/>
    <mergeCell ref="A37:E37"/>
    <mergeCell ref="E1:N1"/>
    <mergeCell ref="A8:E8"/>
    <mergeCell ref="A9:E9"/>
    <mergeCell ref="A10:E10"/>
    <mergeCell ref="G3:N3"/>
    <mergeCell ref="A15:E15"/>
    <mergeCell ref="A11:E11"/>
    <mergeCell ref="A12:E12"/>
    <mergeCell ref="A13:E13"/>
    <mergeCell ref="A14:E14"/>
    <mergeCell ref="A24:E24"/>
    <mergeCell ref="B27:E27"/>
    <mergeCell ref="A29:E29"/>
    <mergeCell ref="A69:E69"/>
    <mergeCell ref="A70:E70"/>
    <mergeCell ref="A71:E71"/>
    <mergeCell ref="A80:E80"/>
    <mergeCell ref="B83:E83"/>
    <mergeCell ref="D120:N120"/>
    <mergeCell ref="A112:E112"/>
    <mergeCell ref="B114:N114"/>
    <mergeCell ref="B115:N115"/>
    <mergeCell ref="B116:N116"/>
    <mergeCell ref="B117:N117"/>
    <mergeCell ref="A52:E52"/>
    <mergeCell ref="A97:E97"/>
    <mergeCell ref="A98:E98"/>
    <mergeCell ref="B110:E110"/>
    <mergeCell ref="A107:E107"/>
    <mergeCell ref="A58:E58"/>
    <mergeCell ref="A94:E94"/>
    <mergeCell ref="A95:E95"/>
    <mergeCell ref="A96:E96"/>
    <mergeCell ref="A91:E91"/>
    <mergeCell ref="A92:E92"/>
    <mergeCell ref="A68:E68"/>
    <mergeCell ref="A66:E66"/>
    <mergeCell ref="A67:E67"/>
    <mergeCell ref="A85:E85"/>
    <mergeCell ref="A93:E9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6A.1.32</oddHeader>
    <oddFooter>&amp;L&amp;8&amp;G 
&amp;"Arial,Regular"OVERCOMING
INDIGENOUS
DISADVANTAGE 2016&amp;C &amp;R&amp;8&amp;G&amp;"Arial,Regular" 
ATTACHMENT
TABLES
&amp;"Arial,Regular"PAGE &amp;"Arial,Bold"&amp;P&amp;"Arial,Regular" of TABLE 6A.1.32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A32"/>
  <sheetViews>
    <sheetView showGridLines="0" zoomScaleNormal="100" zoomScaleSheetLayoutView="100" workbookViewId="0"/>
  </sheetViews>
  <sheetFormatPr defaultColWidth="9.140625" defaultRowHeight="16.5" customHeight="1"/>
  <cols>
    <col min="1" max="2" width="3.7109375" style="1456" customWidth="1"/>
    <col min="3" max="3" width="10.28515625" style="1456" customWidth="1"/>
    <col min="4" max="4" width="14.42578125" style="1456" customWidth="1"/>
    <col min="5" max="5" width="6.7109375" style="1456" customWidth="1"/>
    <col min="6" max="6" width="7.28515625" style="1456" customWidth="1"/>
    <col min="7" max="7" width="7.5703125" style="1457" customWidth="1"/>
    <col min="8" max="8" width="6.85546875" style="1457" customWidth="1"/>
    <col min="9" max="9" width="7" style="1457" customWidth="1"/>
    <col min="10" max="10" width="7.140625" style="1457" customWidth="1"/>
    <col min="11" max="11" width="7" style="1457" customWidth="1"/>
    <col min="12" max="13" width="7.5703125" style="1456" customWidth="1"/>
    <col min="14" max="16384" width="9.140625" style="1456"/>
  </cols>
  <sheetData>
    <row r="1" spans="1:27" s="1499" customFormat="1" ht="64.900000000000006" customHeight="1">
      <c r="A1" s="1502" t="s">
        <v>273</v>
      </c>
      <c r="B1" s="1501"/>
      <c r="C1" s="1501"/>
      <c r="D1" s="2146" t="s">
        <v>365</v>
      </c>
      <c r="E1" s="2146"/>
      <c r="F1" s="2146"/>
      <c r="G1" s="2146"/>
      <c r="H1" s="2146"/>
      <c r="I1" s="2146"/>
      <c r="J1" s="2146"/>
      <c r="K1" s="2146"/>
      <c r="L1" s="2146"/>
      <c r="M1" s="1500"/>
      <c r="R1" s="2148"/>
      <c r="S1" s="2148"/>
      <c r="T1" s="2148"/>
      <c r="U1" s="2148"/>
      <c r="V1" s="2148"/>
      <c r="W1" s="2148"/>
      <c r="X1" s="2148"/>
      <c r="Y1" s="2148"/>
      <c r="Z1" s="2148"/>
      <c r="AA1" s="2148"/>
    </row>
    <row r="2" spans="1:27" ht="16.5" customHeight="1">
      <c r="A2" s="1498"/>
      <c r="B2" s="1498"/>
      <c r="C2" s="1498"/>
      <c r="D2" s="1498"/>
      <c r="E2" s="1497" t="s">
        <v>22</v>
      </c>
      <c r="F2" s="1497" t="s">
        <v>21</v>
      </c>
      <c r="G2" s="1497" t="s">
        <v>39</v>
      </c>
      <c r="H2" s="1497" t="s">
        <v>20</v>
      </c>
      <c r="I2" s="1497" t="s">
        <v>19</v>
      </c>
      <c r="J2" s="1497" t="s">
        <v>18</v>
      </c>
      <c r="K2" s="1497" t="s">
        <v>17</v>
      </c>
      <c r="L2" s="1497" t="s">
        <v>38</v>
      </c>
      <c r="R2" s="2149"/>
      <c r="S2" s="2149"/>
      <c r="T2" s="2149"/>
      <c r="U2" s="2149"/>
      <c r="V2" s="2149"/>
      <c r="W2" s="2149"/>
      <c r="X2" s="2149"/>
      <c r="Y2" s="2149"/>
      <c r="Z2" s="2149"/>
      <c r="AA2" s="2150"/>
    </row>
    <row r="3" spans="1:27" ht="16.5" customHeight="1">
      <c r="A3" s="1496"/>
      <c r="B3" s="1496"/>
      <c r="C3" s="1496"/>
      <c r="D3" s="1496"/>
      <c r="E3" s="2151" t="s">
        <v>15</v>
      </c>
      <c r="F3" s="2151"/>
      <c r="G3" s="2151"/>
      <c r="H3" s="2151"/>
      <c r="I3" s="2151"/>
      <c r="J3" s="2151"/>
      <c r="K3" s="2151"/>
      <c r="L3" s="2151"/>
      <c r="R3" s="2149"/>
      <c r="S3" s="2149"/>
      <c r="T3" s="1495"/>
      <c r="U3" s="1495"/>
      <c r="V3" s="1495"/>
      <c r="W3" s="1495"/>
      <c r="X3" s="1495"/>
      <c r="Y3" s="1495"/>
      <c r="Z3" s="1495"/>
      <c r="AA3" s="2150"/>
    </row>
    <row r="4" spans="1:27" ht="16.899999999999999" customHeight="1">
      <c r="A4" s="1494" t="s">
        <v>13</v>
      </c>
      <c r="B4" s="1493"/>
      <c r="C4" s="1493"/>
      <c r="D4" s="1493"/>
      <c r="E4" s="1492"/>
      <c r="F4" s="1491"/>
      <c r="R4" s="1490"/>
      <c r="S4" s="1490"/>
      <c r="T4" s="2147"/>
      <c r="U4" s="2147"/>
      <c r="V4" s="2147"/>
      <c r="W4" s="2147"/>
      <c r="X4" s="2147"/>
      <c r="Y4" s="2147"/>
      <c r="Z4" s="2147"/>
      <c r="AA4" s="2147"/>
    </row>
    <row r="5" spans="1:27" s="1462" customFormat="1" ht="15.75" customHeight="1">
      <c r="A5" s="1478" t="s">
        <v>12</v>
      </c>
      <c r="C5" s="1477"/>
      <c r="D5" s="1477"/>
      <c r="E5" s="1489">
        <v>3062</v>
      </c>
      <c r="F5" s="1489">
        <v>3079</v>
      </c>
      <c r="G5" s="1489">
        <v>1304</v>
      </c>
      <c r="H5" s="1489">
        <v>566</v>
      </c>
      <c r="I5" s="1489">
        <v>246</v>
      </c>
      <c r="J5" s="1489">
        <v>66</v>
      </c>
      <c r="K5" s="1489">
        <v>1006</v>
      </c>
      <c r="L5" s="1489">
        <v>9329</v>
      </c>
      <c r="M5" s="1472"/>
      <c r="N5" s="1472"/>
      <c r="R5" s="1488"/>
      <c r="S5" s="1485"/>
      <c r="T5" s="2147"/>
      <c r="U5" s="2147"/>
      <c r="V5" s="2147"/>
      <c r="W5" s="2147"/>
      <c r="X5" s="2147"/>
      <c r="Y5" s="2147"/>
      <c r="Z5" s="2147"/>
      <c r="AA5" s="2147"/>
    </row>
    <row r="6" spans="1:27" s="1462" customFormat="1" ht="15.75" customHeight="1">
      <c r="A6" s="1475" t="s">
        <v>11</v>
      </c>
      <c r="C6" s="1476"/>
      <c r="D6" s="1476"/>
      <c r="E6" s="1489">
        <v>267</v>
      </c>
      <c r="F6" s="1489">
        <v>420</v>
      </c>
      <c r="G6" s="1489">
        <v>273</v>
      </c>
      <c r="H6" s="1489">
        <v>71</v>
      </c>
      <c r="I6" s="1489">
        <v>13</v>
      </c>
      <c r="J6" s="1489">
        <v>13</v>
      </c>
      <c r="K6" s="1489">
        <v>122</v>
      </c>
      <c r="L6" s="1489">
        <v>1179</v>
      </c>
      <c r="M6" s="1472"/>
      <c r="N6" s="1472"/>
      <c r="R6" s="1488"/>
      <c r="S6" s="1485"/>
      <c r="T6" s="1487"/>
      <c r="U6" s="1487"/>
      <c r="V6" s="1487"/>
      <c r="W6" s="1487"/>
      <c r="X6" s="1487"/>
      <c r="Y6" s="1487"/>
      <c r="Z6" s="1487"/>
      <c r="AA6" s="1487"/>
    </row>
    <row r="7" spans="1:27" s="1462" customFormat="1" ht="15.75" customHeight="1">
      <c r="A7" s="1475">
        <v>1</v>
      </c>
      <c r="C7" s="1474"/>
      <c r="D7" s="1474"/>
      <c r="E7" s="1489">
        <v>79</v>
      </c>
      <c r="F7" s="1489">
        <v>51</v>
      </c>
      <c r="G7" s="1489">
        <v>51</v>
      </c>
      <c r="H7" s="1489">
        <v>7</v>
      </c>
      <c r="I7" s="1489">
        <v>5</v>
      </c>
      <c r="J7" s="1489">
        <v>14</v>
      </c>
      <c r="K7" s="1489">
        <v>22</v>
      </c>
      <c r="L7" s="1489">
        <v>229</v>
      </c>
      <c r="M7" s="1472"/>
      <c r="N7" s="1472"/>
      <c r="R7" s="1488"/>
      <c r="S7" s="1485"/>
      <c r="T7" s="1487"/>
      <c r="U7" s="1487"/>
      <c r="V7" s="1487"/>
      <c r="W7" s="1487"/>
      <c r="X7" s="1487"/>
      <c r="Y7" s="1487"/>
      <c r="Z7" s="1487"/>
      <c r="AA7" s="1487"/>
    </row>
    <row r="8" spans="1:27" s="1469" customFormat="1" ht="21" customHeight="1">
      <c r="A8" s="2144" t="s">
        <v>37</v>
      </c>
      <c r="B8" s="2144"/>
      <c r="C8" s="2144"/>
      <c r="D8" s="2144"/>
      <c r="E8" s="1467">
        <v>3408</v>
      </c>
      <c r="F8" s="1467">
        <v>3550</v>
      </c>
      <c r="G8" s="1467">
        <v>1628</v>
      </c>
      <c r="H8" s="1467">
        <v>644</v>
      </c>
      <c r="I8" s="1467">
        <v>264</v>
      </c>
      <c r="J8" s="1467">
        <v>93</v>
      </c>
      <c r="K8" s="1467">
        <v>1150</v>
      </c>
      <c r="L8" s="1467">
        <v>10737</v>
      </c>
      <c r="M8" s="1470"/>
      <c r="N8" s="1470"/>
      <c r="O8" s="1465"/>
      <c r="R8" s="1486"/>
      <c r="S8" s="1486"/>
      <c r="T8" s="2141"/>
      <c r="U8" s="2141"/>
      <c r="V8" s="2141"/>
      <c r="W8" s="2141"/>
      <c r="X8" s="2141"/>
      <c r="Y8" s="2141"/>
      <c r="Z8" s="2141"/>
      <c r="AA8" s="2141"/>
    </row>
    <row r="9" spans="1:27" s="1466" customFormat="1" ht="42.95" customHeight="1">
      <c r="A9" s="2142" t="s">
        <v>9</v>
      </c>
      <c r="B9" s="2142"/>
      <c r="C9" s="2142"/>
      <c r="D9" s="2142"/>
      <c r="E9" s="1467">
        <v>3408</v>
      </c>
      <c r="F9" s="1467">
        <v>3602</v>
      </c>
      <c r="G9" s="1467">
        <v>1648</v>
      </c>
      <c r="H9" s="1467">
        <v>652</v>
      </c>
      <c r="I9" s="1467">
        <v>265</v>
      </c>
      <c r="J9" s="1467">
        <v>93</v>
      </c>
      <c r="K9" s="1467">
        <v>1164</v>
      </c>
      <c r="L9" s="1467">
        <v>10832</v>
      </c>
      <c r="M9" s="1467"/>
      <c r="N9" s="1467"/>
      <c r="O9" s="1467"/>
      <c r="P9" s="1467"/>
      <c r="Q9" s="1467"/>
      <c r="R9" s="1486"/>
      <c r="S9" s="1485"/>
      <c r="T9" s="2141"/>
      <c r="U9" s="2141"/>
      <c r="V9" s="2141"/>
      <c r="W9" s="2141"/>
      <c r="X9" s="2141"/>
      <c r="Y9" s="2141"/>
      <c r="Z9" s="2141"/>
      <c r="AA9" s="2141"/>
    </row>
    <row r="10" spans="1:27" s="1466" customFormat="1" ht="16.899999999999999" customHeight="1">
      <c r="A10" s="1484"/>
      <c r="B10" s="1484"/>
      <c r="C10" s="1484"/>
      <c r="D10" s="1484"/>
      <c r="E10" s="2143" t="s">
        <v>14</v>
      </c>
      <c r="F10" s="2143"/>
      <c r="G10" s="2143"/>
      <c r="H10" s="2143"/>
      <c r="I10" s="2143"/>
      <c r="J10" s="2143"/>
      <c r="K10" s="2143"/>
      <c r="L10" s="2143"/>
      <c r="M10" s="1467"/>
      <c r="N10" s="1467"/>
      <c r="O10" s="1467"/>
      <c r="P10" s="1467"/>
      <c r="Q10" s="1467"/>
      <c r="R10" s="1467"/>
      <c r="S10" s="1467"/>
      <c r="T10" s="1467"/>
    </row>
    <row r="11" spans="1:27" s="1462" customFormat="1" ht="16.899999999999999" customHeight="1">
      <c r="A11" s="1483" t="s">
        <v>13</v>
      </c>
      <c r="B11" s="1482"/>
      <c r="C11" s="1482"/>
      <c r="D11" s="1482"/>
      <c r="E11" s="1481"/>
      <c r="F11" s="1480"/>
      <c r="G11" s="1479"/>
      <c r="H11" s="1479"/>
      <c r="I11" s="1479"/>
      <c r="J11" s="1479"/>
      <c r="K11" s="1479"/>
    </row>
    <row r="12" spans="1:27" s="1462" customFormat="1" ht="15.75" customHeight="1">
      <c r="A12" s="1478" t="s">
        <v>12</v>
      </c>
      <c r="C12" s="1477"/>
      <c r="D12" s="1477"/>
      <c r="E12" s="1473">
        <v>89.847417840000006</v>
      </c>
      <c r="F12" s="1473">
        <v>85.480288728000005</v>
      </c>
      <c r="G12" s="1473">
        <v>79.126213591999999</v>
      </c>
      <c r="H12" s="1473">
        <v>86.809815951000004</v>
      </c>
      <c r="I12" s="1473">
        <v>92.830188679000003</v>
      </c>
      <c r="J12" s="1473">
        <v>70.967741935000006</v>
      </c>
      <c r="K12" s="1473">
        <v>86.426116837999999</v>
      </c>
      <c r="L12" s="1473">
        <v>86.124446086000006</v>
      </c>
      <c r="M12" s="1472"/>
      <c r="N12" s="1472"/>
    </row>
    <row r="13" spans="1:27" s="1462" customFormat="1" ht="15.75" customHeight="1">
      <c r="A13" s="1475" t="s">
        <v>11</v>
      </c>
      <c r="C13" s="1476"/>
      <c r="D13" s="1476"/>
      <c r="E13" s="1473">
        <v>7.8345070423000003</v>
      </c>
      <c r="F13" s="1473">
        <v>11.660188784000001</v>
      </c>
      <c r="G13" s="1473">
        <v>16.565533981000002</v>
      </c>
      <c r="H13" s="1473">
        <v>10.889570552</v>
      </c>
      <c r="I13" s="1473">
        <v>4.9056603774000003</v>
      </c>
      <c r="J13" s="1473">
        <v>13.978494624</v>
      </c>
      <c r="K13" s="1473">
        <v>10.481099656</v>
      </c>
      <c r="L13" s="1473">
        <v>10.884416544</v>
      </c>
      <c r="M13" s="1472"/>
      <c r="N13" s="1472"/>
    </row>
    <row r="14" spans="1:27" s="1462" customFormat="1" ht="15.75" customHeight="1">
      <c r="A14" s="1475">
        <v>1</v>
      </c>
      <c r="C14" s="1474"/>
      <c r="D14" s="1474"/>
      <c r="E14" s="1473">
        <v>2.3180751173999998</v>
      </c>
      <c r="F14" s="1473">
        <v>1.4158800666</v>
      </c>
      <c r="G14" s="1473">
        <v>3.0946601941999998</v>
      </c>
      <c r="H14" s="1473">
        <v>1.0736196319</v>
      </c>
      <c r="I14" s="1473">
        <v>1.8867924528</v>
      </c>
      <c r="J14" s="1473">
        <v>15.053763440999999</v>
      </c>
      <c r="K14" s="1473">
        <v>1.8900343642999999</v>
      </c>
      <c r="L14" s="1473">
        <v>2.1141063515999998</v>
      </c>
      <c r="M14" s="1472"/>
      <c r="N14" s="1472"/>
    </row>
    <row r="15" spans="1:27" s="1469" customFormat="1" ht="21" customHeight="1">
      <c r="A15" s="2144" t="s">
        <v>37</v>
      </c>
      <c r="B15" s="2144"/>
      <c r="C15" s="2144"/>
      <c r="D15" s="2144"/>
      <c r="E15" s="1471">
        <v>100</v>
      </c>
      <c r="F15" s="1471">
        <v>98.556357579122704</v>
      </c>
      <c r="G15" s="1471">
        <v>98.786407766990294</v>
      </c>
      <c r="H15" s="1471">
        <v>98.773006134969322</v>
      </c>
      <c r="I15" s="1471">
        <v>99.622641509433961</v>
      </c>
      <c r="J15" s="1471">
        <v>100</v>
      </c>
      <c r="K15" s="1471">
        <v>98.797250859106526</v>
      </c>
      <c r="L15" s="1471">
        <v>99.122968980797637</v>
      </c>
      <c r="M15" s="1470"/>
      <c r="N15" s="1470"/>
      <c r="O15" s="1465"/>
    </row>
    <row r="16" spans="1:27" s="1466" customFormat="1" ht="42.95" customHeight="1">
      <c r="A16" s="2145" t="s">
        <v>9</v>
      </c>
      <c r="B16" s="2145"/>
      <c r="C16" s="2145"/>
      <c r="D16" s="2145"/>
      <c r="E16" s="1468">
        <v>100</v>
      </c>
      <c r="F16" s="1468">
        <v>100</v>
      </c>
      <c r="G16" s="1468">
        <v>100</v>
      </c>
      <c r="H16" s="1468">
        <v>100</v>
      </c>
      <c r="I16" s="1468">
        <v>100</v>
      </c>
      <c r="J16" s="1468">
        <v>100</v>
      </c>
      <c r="K16" s="1468">
        <v>100</v>
      </c>
      <c r="L16" s="1468">
        <v>100</v>
      </c>
      <c r="M16" s="1467"/>
      <c r="N16" s="1467"/>
      <c r="O16" s="1467"/>
      <c r="P16" s="1467"/>
      <c r="Q16" s="1467"/>
      <c r="R16" s="1467"/>
      <c r="S16" s="1467"/>
      <c r="T16" s="1467"/>
    </row>
    <row r="17" spans="1:12" s="1462" customFormat="1" ht="3.75" customHeight="1">
      <c r="A17" s="1465"/>
      <c r="B17" s="1465"/>
      <c r="C17" s="1465"/>
      <c r="D17" s="1465"/>
      <c r="E17" s="1465"/>
      <c r="F17" s="1465"/>
      <c r="G17" s="1464"/>
      <c r="H17" s="1464"/>
      <c r="I17" s="1464"/>
      <c r="J17" s="1464"/>
      <c r="K17" s="1464"/>
    </row>
    <row r="18" spans="1:12" s="1462" customFormat="1" ht="53.25" customHeight="1">
      <c r="A18" s="1463" t="s">
        <v>8</v>
      </c>
      <c r="B18" s="2140" t="s">
        <v>368</v>
      </c>
      <c r="C18" s="2041"/>
      <c r="D18" s="2041"/>
      <c r="E18" s="2041"/>
      <c r="F18" s="2041"/>
      <c r="G18" s="2041"/>
      <c r="H18" s="2041"/>
      <c r="I18" s="2041"/>
      <c r="J18" s="2041"/>
      <c r="K18" s="2041"/>
      <c r="L18" s="2041"/>
    </row>
    <row r="19" spans="1:12" s="1462" customFormat="1" ht="54.75" customHeight="1">
      <c r="A19" s="1463" t="s">
        <v>7</v>
      </c>
      <c r="B19" s="2041" t="s">
        <v>36</v>
      </c>
      <c r="C19" s="2041"/>
      <c r="D19" s="2041"/>
      <c r="E19" s="2041"/>
      <c r="F19" s="2041"/>
      <c r="G19" s="2041"/>
      <c r="H19" s="2041"/>
      <c r="I19" s="2041"/>
      <c r="J19" s="2041"/>
      <c r="K19" s="2041"/>
      <c r="L19" s="2041"/>
    </row>
    <row r="20" spans="1:12" s="1462" customFormat="1" ht="28.5" customHeight="1">
      <c r="A20" s="1463" t="s">
        <v>5</v>
      </c>
      <c r="B20" s="2140" t="s">
        <v>371</v>
      </c>
      <c r="C20" s="2041"/>
      <c r="D20" s="2041"/>
      <c r="E20" s="2041"/>
      <c r="F20" s="2041"/>
      <c r="G20" s="2041"/>
      <c r="H20" s="2041"/>
      <c r="I20" s="2041"/>
      <c r="J20" s="2041"/>
      <c r="K20" s="2041"/>
      <c r="L20" s="2041"/>
    </row>
    <row r="21" spans="1:12" s="1462" customFormat="1" ht="30.95" customHeight="1">
      <c r="A21" s="1463" t="s">
        <v>3</v>
      </c>
      <c r="B21" s="2041" t="s">
        <v>25</v>
      </c>
      <c r="C21" s="2041"/>
      <c r="D21" s="2041"/>
      <c r="E21" s="2041"/>
      <c r="F21" s="2041"/>
      <c r="G21" s="2041"/>
      <c r="H21" s="2041"/>
      <c r="I21" s="2041"/>
      <c r="J21" s="2041"/>
      <c r="K21" s="2041"/>
      <c r="L21" s="2041"/>
    </row>
    <row r="22" spans="1:12" s="1458" customFormat="1" ht="27" customHeight="1">
      <c r="A22" s="1461" t="s">
        <v>24</v>
      </c>
      <c r="B22" s="1460"/>
      <c r="C22" s="2051" t="s">
        <v>35</v>
      </c>
      <c r="D22" s="2139"/>
      <c r="E22" s="2139"/>
      <c r="F22" s="2139"/>
      <c r="G22" s="2139"/>
      <c r="H22" s="2139"/>
      <c r="I22" s="2139"/>
      <c r="J22" s="2139"/>
      <c r="K22" s="2139"/>
      <c r="L22" s="2139"/>
    </row>
    <row r="23" spans="1:12" s="1458" customFormat="1" ht="16.5" customHeight="1">
      <c r="F23" s="1459"/>
      <c r="G23" s="1459"/>
      <c r="H23" s="1459"/>
      <c r="I23" s="1459"/>
      <c r="J23" s="1459"/>
      <c r="K23" s="1459"/>
    </row>
    <row r="24" spans="1:12" s="1458" customFormat="1" ht="16.5" customHeight="1">
      <c r="F24" s="1459"/>
      <c r="G24" s="1459"/>
      <c r="H24" s="1459"/>
      <c r="I24" s="1459"/>
      <c r="J24" s="1459"/>
      <c r="K24" s="1459"/>
    </row>
    <row r="25" spans="1:12" s="1458" customFormat="1" ht="28.5" customHeight="1">
      <c r="F25" s="1459"/>
      <c r="G25" s="1459"/>
      <c r="H25" s="1459"/>
      <c r="I25" s="1459"/>
      <c r="J25" s="1459"/>
      <c r="K25" s="1459"/>
    </row>
    <row r="26" spans="1:12" s="1458" customFormat="1" ht="16.5" customHeight="1"/>
    <row r="27" spans="1:12" s="1458" customFormat="1" ht="16.5" customHeight="1"/>
    <row r="28" spans="1:12" s="1458" customFormat="1" ht="16.5" customHeight="1"/>
    <row r="29" spans="1:12" s="1458" customFormat="1" ht="16.5" customHeight="1"/>
    <row r="30" spans="1:12" s="1458" customFormat="1" ht="16.5" customHeight="1"/>
    <row r="31" spans="1:12" s="1458" customFormat="1" ht="16.5" customHeight="1"/>
    <row r="32" spans="1:12" s="1458" customFormat="1" ht="16.5" customHeight="1"/>
  </sheetData>
  <mergeCells count="32">
    <mergeCell ref="W8:W9"/>
    <mergeCell ref="D1:L1"/>
    <mergeCell ref="X8:X9"/>
    <mergeCell ref="Y4:Y5"/>
    <mergeCell ref="R1:AA1"/>
    <mergeCell ref="R2:S3"/>
    <mergeCell ref="T2:Z2"/>
    <mergeCell ref="AA2:AA3"/>
    <mergeCell ref="E3:L3"/>
    <mergeCell ref="Z4:Z5"/>
    <mergeCell ref="AA4:AA5"/>
    <mergeCell ref="T4:T5"/>
    <mergeCell ref="U4:U5"/>
    <mergeCell ref="V4:V5"/>
    <mergeCell ref="W4:W5"/>
    <mergeCell ref="X4:X5"/>
    <mergeCell ref="C22:L22"/>
    <mergeCell ref="B20:L20"/>
    <mergeCell ref="B21:L21"/>
    <mergeCell ref="AA8:AA9"/>
    <mergeCell ref="A9:D9"/>
    <mergeCell ref="E10:L10"/>
    <mergeCell ref="A15:D15"/>
    <mergeCell ref="A16:D16"/>
    <mergeCell ref="B18:L18"/>
    <mergeCell ref="Z8:Z9"/>
    <mergeCell ref="Y8:Y9"/>
    <mergeCell ref="B19:L19"/>
    <mergeCell ref="A8:D8"/>
    <mergeCell ref="T8:T9"/>
    <mergeCell ref="U8:U9"/>
    <mergeCell ref="V8:V9"/>
  </mergeCells>
  <pageMargins left="0.7" right="0.7" top="0.75" bottom="0.75" header="0.3" footer="0.3"/>
  <pageSetup paperSize="9" fitToWidth="0" fitToHeight="0" orientation="portrait" useFirstPageNumber="1" r:id="rId1"/>
  <headerFooter>
    <oddHeader>&amp;C&amp;"Arial,Regular"&amp;8TABLE 6A.1.33</oddHeader>
    <oddFooter>&amp;L&amp;8&amp;G 
&amp;"Arial,Regular"OVERCOMING
INDIGENOUS
DISADVANTAGE 2016&amp;C &amp;R&amp;8&amp;G&amp;"Arial,Regular" 
ATTACHMENT
TABLES
&amp;"Arial,Regular"PAGE &amp;"Arial,Bold"&amp;P&amp;"Arial,Regular" of TABLE 6A.1.33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U34"/>
  <sheetViews>
    <sheetView showGridLines="0" zoomScaleNormal="100" zoomScaleSheetLayoutView="100" workbookViewId="0"/>
  </sheetViews>
  <sheetFormatPr defaultColWidth="9.140625" defaultRowHeight="16.5" customHeight="1"/>
  <cols>
    <col min="1" max="1" width="3.7109375" style="1414" customWidth="1"/>
    <col min="2" max="3" width="2.7109375" style="1414" customWidth="1"/>
    <col min="4" max="4" width="12.85546875" style="1414" customWidth="1"/>
    <col min="5" max="5" width="8.28515625" style="1414" customWidth="1"/>
    <col min="6" max="6" width="8.42578125" style="1414" customWidth="1"/>
    <col min="7" max="7" width="7.85546875" style="1415" customWidth="1"/>
    <col min="8" max="8" width="8.28515625" style="1415" customWidth="1"/>
    <col min="9" max="9" width="7.5703125" style="1415" customWidth="1"/>
    <col min="10" max="10" width="7.28515625" style="1415" customWidth="1"/>
    <col min="11" max="11" width="8.28515625" style="1415" customWidth="1"/>
    <col min="12" max="12" width="9.7109375" style="1414" customWidth="1"/>
    <col min="13" max="16384" width="9.140625" style="1414"/>
  </cols>
  <sheetData>
    <row r="1" spans="1:21" s="1450" customFormat="1" ht="70.5" customHeight="1">
      <c r="A1" s="1453" t="s">
        <v>279</v>
      </c>
      <c r="B1" s="1452"/>
      <c r="C1" s="1452"/>
      <c r="D1" s="1452"/>
      <c r="E1" s="2056" t="s">
        <v>366</v>
      </c>
      <c r="F1" s="2056"/>
      <c r="G1" s="2056"/>
      <c r="H1" s="2056"/>
      <c r="I1" s="2056"/>
      <c r="J1" s="2056"/>
      <c r="K1" s="2056"/>
      <c r="L1" s="2056"/>
      <c r="M1" s="1451"/>
    </row>
    <row r="2" spans="1:21" ht="16.5" customHeight="1">
      <c r="A2" s="1455"/>
      <c r="B2" s="1455"/>
      <c r="C2" s="1455"/>
      <c r="D2" s="1455"/>
      <c r="E2" s="1454" t="s">
        <v>22</v>
      </c>
      <c r="F2" s="1454" t="s">
        <v>21</v>
      </c>
      <c r="G2" s="1454" t="s">
        <v>34</v>
      </c>
      <c r="H2" s="1454" t="s">
        <v>20</v>
      </c>
      <c r="I2" s="1454" t="s">
        <v>19</v>
      </c>
      <c r="J2" s="1454" t="s">
        <v>18</v>
      </c>
      <c r="K2" s="1454" t="s">
        <v>17</v>
      </c>
      <c r="L2" s="1454" t="s">
        <v>33</v>
      </c>
    </row>
    <row r="3" spans="1:21" ht="16.5" customHeight="1">
      <c r="A3" s="1447"/>
      <c r="B3" s="1447"/>
      <c r="C3" s="1447"/>
      <c r="D3" s="1447"/>
      <c r="E3" s="2151" t="s">
        <v>15</v>
      </c>
      <c r="F3" s="2151"/>
      <c r="G3" s="2151"/>
      <c r="H3" s="2151"/>
      <c r="I3" s="2151"/>
      <c r="J3" s="2151"/>
      <c r="K3" s="2151"/>
      <c r="L3" s="2151"/>
    </row>
    <row r="4" spans="1:21" ht="16.899999999999999" customHeight="1">
      <c r="A4" s="1443" t="s">
        <v>13</v>
      </c>
      <c r="B4" s="1442"/>
      <c r="C4" s="1442"/>
      <c r="D4" s="1442"/>
      <c r="E4" s="1441"/>
      <c r="F4" s="1440"/>
    </row>
    <row r="5" spans="1:21" ht="15.75" customHeight="1">
      <c r="A5" s="1439" t="s">
        <v>12</v>
      </c>
      <c r="C5" s="1438"/>
      <c r="D5" s="1438"/>
      <c r="E5" s="1446">
        <v>2859</v>
      </c>
      <c r="F5" s="1446">
        <v>3187</v>
      </c>
      <c r="G5" s="1446">
        <v>512</v>
      </c>
      <c r="H5" s="1446">
        <v>522</v>
      </c>
      <c r="I5" s="1446">
        <v>243</v>
      </c>
      <c r="J5" s="1446">
        <v>62</v>
      </c>
      <c r="K5" s="1446">
        <v>1090</v>
      </c>
      <c r="L5" s="1446">
        <v>8475</v>
      </c>
      <c r="M5" s="1420"/>
      <c r="N5" s="1420"/>
    </row>
    <row r="6" spans="1:21" ht="15.75" customHeight="1">
      <c r="A6" s="1436" t="s">
        <v>11</v>
      </c>
      <c r="C6" s="1437"/>
      <c r="D6" s="1437"/>
      <c r="E6" s="1446">
        <v>302</v>
      </c>
      <c r="F6" s="1446">
        <v>439</v>
      </c>
      <c r="G6" s="1446">
        <v>151</v>
      </c>
      <c r="H6" s="1446">
        <v>74</v>
      </c>
      <c r="I6" s="1446">
        <v>25</v>
      </c>
      <c r="J6" s="1446">
        <v>21</v>
      </c>
      <c r="K6" s="1446">
        <v>160</v>
      </c>
      <c r="L6" s="1446">
        <v>1172</v>
      </c>
      <c r="M6" s="1420"/>
      <c r="N6" s="1420"/>
    </row>
    <row r="7" spans="1:21" ht="15.75" customHeight="1">
      <c r="A7" s="1436">
        <v>1</v>
      </c>
      <c r="C7" s="1435"/>
      <c r="D7" s="1435"/>
      <c r="E7" s="1446">
        <v>82</v>
      </c>
      <c r="F7" s="1446">
        <v>37</v>
      </c>
      <c r="G7" s="1446">
        <v>31</v>
      </c>
      <c r="H7" s="1446">
        <v>13</v>
      </c>
      <c r="I7" s="1446">
        <v>4</v>
      </c>
      <c r="J7" s="1446">
        <v>6</v>
      </c>
      <c r="K7" s="1446">
        <v>38</v>
      </c>
      <c r="L7" s="1446">
        <v>180</v>
      </c>
      <c r="M7" s="1420"/>
      <c r="N7" s="1420"/>
    </row>
    <row r="8" spans="1:21" s="1429" customFormat="1" ht="21" customHeight="1">
      <c r="A8" s="2152" t="s">
        <v>31</v>
      </c>
      <c r="B8" s="2152"/>
      <c r="C8" s="2152"/>
      <c r="D8" s="2152"/>
      <c r="E8" s="1445">
        <v>3243</v>
      </c>
      <c r="F8" s="1445">
        <v>3663</v>
      </c>
      <c r="G8" s="1445">
        <v>694</v>
      </c>
      <c r="H8" s="1445">
        <v>609</v>
      </c>
      <c r="I8" s="1445">
        <v>272</v>
      </c>
      <c r="J8" s="1445">
        <v>89</v>
      </c>
      <c r="K8" s="1445">
        <v>1288</v>
      </c>
      <c r="L8" s="1445">
        <v>9827</v>
      </c>
      <c r="M8" s="1432"/>
      <c r="N8" s="1432"/>
      <c r="O8" s="1431"/>
      <c r="P8" s="1430"/>
      <c r="Q8" s="1430"/>
      <c r="R8" s="1430"/>
      <c r="S8" s="1430"/>
      <c r="T8" s="1430"/>
      <c r="U8" s="1430"/>
    </row>
    <row r="9" spans="1:21" s="1425" customFormat="1" ht="42.95" customHeight="1">
      <c r="A9" s="2153" t="s">
        <v>9</v>
      </c>
      <c r="B9" s="2153"/>
      <c r="C9" s="2153"/>
      <c r="D9" s="2153"/>
      <c r="E9" s="1445">
        <v>3246</v>
      </c>
      <c r="F9" s="1445">
        <v>3726</v>
      </c>
      <c r="G9" s="1445">
        <v>703</v>
      </c>
      <c r="H9" s="1445">
        <v>624</v>
      </c>
      <c r="I9" s="1445">
        <v>274</v>
      </c>
      <c r="J9" s="1445">
        <v>89</v>
      </c>
      <c r="K9" s="1445">
        <v>1305</v>
      </c>
      <c r="L9" s="1445">
        <v>9936</v>
      </c>
      <c r="M9" s="1427"/>
      <c r="N9" s="1427"/>
      <c r="O9" s="1427"/>
      <c r="P9" s="1427"/>
      <c r="Q9" s="1427"/>
      <c r="R9" s="1427"/>
      <c r="S9" s="1427"/>
      <c r="T9" s="1427"/>
      <c r="U9" s="1426"/>
    </row>
    <row r="10" spans="1:21" s="1425" customFormat="1" ht="16.899999999999999" customHeight="1">
      <c r="A10" s="1444"/>
      <c r="B10" s="1444"/>
      <c r="C10" s="1444"/>
      <c r="D10" s="1444"/>
      <c r="E10" s="2154" t="s">
        <v>14</v>
      </c>
      <c r="F10" s="2154"/>
      <c r="G10" s="2154"/>
      <c r="H10" s="2154"/>
      <c r="I10" s="2154"/>
      <c r="J10" s="2154"/>
      <c r="K10" s="2154"/>
      <c r="L10" s="2154"/>
      <c r="M10" s="1427"/>
      <c r="N10" s="1427"/>
      <c r="O10" s="1427"/>
      <c r="P10" s="1427"/>
      <c r="Q10" s="1427"/>
      <c r="R10" s="1427"/>
      <c r="S10" s="1427"/>
      <c r="T10" s="1427"/>
      <c r="U10" s="1426"/>
    </row>
    <row r="11" spans="1:21" ht="16.899999999999999" customHeight="1">
      <c r="A11" s="1443" t="s">
        <v>13</v>
      </c>
      <c r="B11" s="1442"/>
      <c r="C11" s="1442"/>
      <c r="D11" s="1442"/>
      <c r="E11" s="1441"/>
      <c r="F11" s="1440"/>
      <c r="M11" s="1422"/>
      <c r="N11" s="1422"/>
      <c r="O11" s="1422"/>
      <c r="P11" s="1422"/>
      <c r="Q11" s="1422"/>
      <c r="R11" s="1422"/>
      <c r="S11" s="1422"/>
      <c r="T11" s="1422"/>
      <c r="U11" s="1422"/>
    </row>
    <row r="12" spans="1:21" ht="15.75" customHeight="1">
      <c r="A12" s="1439" t="s">
        <v>12</v>
      </c>
      <c r="C12" s="1438"/>
      <c r="D12" s="1438"/>
      <c r="E12" s="1434">
        <v>88.077634011090566</v>
      </c>
      <c r="F12" s="1434">
        <v>85.534084809447137</v>
      </c>
      <c r="G12" s="1434">
        <v>72.8307254623044</v>
      </c>
      <c r="H12" s="1434">
        <v>83.653846153846146</v>
      </c>
      <c r="I12" s="1434">
        <v>88.686131386861305</v>
      </c>
      <c r="J12" s="1434">
        <v>69.662921348314612</v>
      </c>
      <c r="K12" s="1434">
        <v>83.524904214559385</v>
      </c>
      <c r="L12" s="1434">
        <v>85.29589371980677</v>
      </c>
      <c r="M12" s="1421"/>
      <c r="N12" s="1421"/>
      <c r="O12" s="1422"/>
      <c r="P12" s="1422"/>
      <c r="Q12" s="1422"/>
      <c r="R12" s="1422"/>
      <c r="S12" s="1422"/>
      <c r="T12" s="1422"/>
      <c r="U12" s="1422"/>
    </row>
    <row r="13" spans="1:21" ht="15.75" customHeight="1">
      <c r="A13" s="1436" t="s">
        <v>11</v>
      </c>
      <c r="C13" s="1437"/>
      <c r="D13" s="1437"/>
      <c r="E13" s="1434">
        <v>9.3037584719654962</v>
      </c>
      <c r="F13" s="1434">
        <v>11.782071926999464</v>
      </c>
      <c r="G13" s="1434">
        <v>21.479374110953056</v>
      </c>
      <c r="H13" s="1434">
        <v>11.858974358974358</v>
      </c>
      <c r="I13" s="1434">
        <v>9.1240875912408743</v>
      </c>
      <c r="J13" s="1434">
        <v>23.595505617977526</v>
      </c>
      <c r="K13" s="1434">
        <v>12.260536398467432</v>
      </c>
      <c r="L13" s="1434">
        <v>11.79549114331723</v>
      </c>
      <c r="M13" s="1421"/>
      <c r="N13" s="1421"/>
      <c r="O13" s="1422"/>
      <c r="P13" s="1422"/>
      <c r="Q13" s="1422"/>
      <c r="R13" s="1422"/>
      <c r="S13" s="1422"/>
      <c r="T13" s="1422"/>
      <c r="U13" s="1422"/>
    </row>
    <row r="14" spans="1:21" ht="15.75" customHeight="1">
      <c r="A14" s="1436">
        <v>1</v>
      </c>
      <c r="C14" s="1435"/>
      <c r="D14" s="1435"/>
      <c r="E14" s="1434">
        <v>2.5261860751694392</v>
      </c>
      <c r="F14" s="1434">
        <v>0.99302200751476122</v>
      </c>
      <c r="G14" s="1434">
        <v>4.4096728307254622</v>
      </c>
      <c r="H14" s="1434">
        <v>2.0833333333333335</v>
      </c>
      <c r="I14" s="1434" t="s">
        <v>32</v>
      </c>
      <c r="J14" s="1434">
        <v>6.7415730337078648</v>
      </c>
      <c r="K14" s="1434">
        <v>2.911877394636015</v>
      </c>
      <c r="L14" s="1434">
        <v>1.8115942028985508</v>
      </c>
      <c r="M14" s="1421"/>
      <c r="N14" s="1421"/>
      <c r="O14" s="1422"/>
      <c r="P14" s="1422"/>
      <c r="Q14" s="1422"/>
      <c r="R14" s="1422"/>
      <c r="S14" s="1422"/>
      <c r="T14" s="1422"/>
      <c r="U14" s="1422"/>
    </row>
    <row r="15" spans="1:21" s="1429" customFormat="1" ht="21" customHeight="1">
      <c r="A15" s="2152" t="s">
        <v>31</v>
      </c>
      <c r="B15" s="2152"/>
      <c r="C15" s="2152"/>
      <c r="D15" s="2152"/>
      <c r="E15" s="1433">
        <v>99.907578558225509</v>
      </c>
      <c r="F15" s="1433">
        <v>98.309178743961354</v>
      </c>
      <c r="G15" s="1433">
        <v>98.71977240398293</v>
      </c>
      <c r="H15" s="1433">
        <v>97.59615384615384</v>
      </c>
      <c r="I15" s="1433">
        <v>99.270072992700719</v>
      </c>
      <c r="J15" s="1433">
        <v>100</v>
      </c>
      <c r="K15" s="1433">
        <v>98.69731800766283</v>
      </c>
      <c r="L15" s="1433">
        <v>98.902979066022539</v>
      </c>
      <c r="M15" s="1432"/>
      <c r="N15" s="1432"/>
      <c r="O15" s="1431"/>
      <c r="P15" s="1430"/>
      <c r="Q15" s="1430"/>
      <c r="R15" s="1430"/>
      <c r="S15" s="1430"/>
      <c r="T15" s="1430"/>
      <c r="U15" s="1430"/>
    </row>
    <row r="16" spans="1:21" s="1425" customFormat="1" ht="42.95" customHeight="1">
      <c r="A16" s="2155" t="s">
        <v>9</v>
      </c>
      <c r="B16" s="2155"/>
      <c r="C16" s="2155"/>
      <c r="D16" s="2155"/>
      <c r="E16" s="1428">
        <v>100</v>
      </c>
      <c r="F16" s="1428">
        <v>100</v>
      </c>
      <c r="G16" s="1428">
        <v>100</v>
      </c>
      <c r="H16" s="1428">
        <v>100</v>
      </c>
      <c r="I16" s="1428">
        <v>99.999999999999986</v>
      </c>
      <c r="J16" s="1428">
        <v>100</v>
      </c>
      <c r="K16" s="1428">
        <v>100</v>
      </c>
      <c r="L16" s="1428">
        <v>100</v>
      </c>
      <c r="M16" s="1427"/>
      <c r="N16" s="1427"/>
      <c r="O16" s="1427"/>
      <c r="P16" s="1427"/>
      <c r="Q16" s="1427"/>
      <c r="R16" s="1427"/>
      <c r="S16" s="1427"/>
      <c r="T16" s="1427"/>
      <c r="U16" s="1426"/>
    </row>
    <row r="17" spans="1:21" ht="3.75" customHeight="1">
      <c r="A17" s="1424"/>
      <c r="B17" s="1424"/>
      <c r="C17" s="1424"/>
      <c r="D17" s="1424"/>
      <c r="E17" s="1424"/>
      <c r="F17" s="1424"/>
      <c r="G17" s="1423"/>
      <c r="H17" s="1423"/>
      <c r="I17" s="1423"/>
      <c r="J17" s="1423"/>
      <c r="K17" s="1423"/>
      <c r="M17" s="1422"/>
      <c r="N17" s="1422"/>
      <c r="O17" s="1422"/>
      <c r="P17" s="1422"/>
      <c r="Q17" s="1422"/>
      <c r="R17" s="1422"/>
      <c r="S17" s="1422"/>
      <c r="T17" s="1422"/>
      <c r="U17" s="1422"/>
    </row>
    <row r="18" spans="1:21" s="1420" customFormat="1" ht="54" customHeight="1">
      <c r="A18" s="1418" t="s">
        <v>8</v>
      </c>
      <c r="B18" s="2080" t="s">
        <v>369</v>
      </c>
      <c r="C18" s="2048"/>
      <c r="D18" s="2048"/>
      <c r="E18" s="2048"/>
      <c r="F18" s="2048"/>
      <c r="G18" s="2048"/>
      <c r="H18" s="2048"/>
      <c r="I18" s="2048"/>
      <c r="J18" s="2048"/>
      <c r="K18" s="2048"/>
      <c r="L18" s="2048"/>
      <c r="M18" s="1421"/>
      <c r="N18" s="1421"/>
      <c r="O18" s="1421"/>
      <c r="P18" s="1421"/>
      <c r="Q18" s="1421"/>
      <c r="R18" s="1421"/>
      <c r="S18" s="1421"/>
      <c r="T18" s="1421"/>
      <c r="U18" s="1421"/>
    </row>
    <row r="19" spans="1:21" s="1420" customFormat="1" ht="42.75" customHeight="1">
      <c r="A19" s="1418" t="s">
        <v>7</v>
      </c>
      <c r="B19" s="2048" t="s">
        <v>30</v>
      </c>
      <c r="C19" s="2048"/>
      <c r="D19" s="2048"/>
      <c r="E19" s="2048"/>
      <c r="F19" s="2048"/>
      <c r="G19" s="2048"/>
      <c r="H19" s="2048"/>
      <c r="I19" s="2048"/>
      <c r="J19" s="2048"/>
      <c r="K19" s="2048"/>
      <c r="L19" s="2048"/>
    </row>
    <row r="20" spans="1:21" s="1420" customFormat="1" ht="16.5" customHeight="1">
      <c r="A20" s="1418" t="s">
        <v>5</v>
      </c>
      <c r="B20" s="2094" t="s">
        <v>29</v>
      </c>
      <c r="C20" s="2094"/>
      <c r="D20" s="2094"/>
      <c r="E20" s="2094"/>
      <c r="F20" s="2094"/>
      <c r="G20" s="2094"/>
      <c r="H20" s="2094"/>
      <c r="I20" s="2094"/>
      <c r="J20" s="2094"/>
      <c r="K20" s="2094"/>
      <c r="L20" s="1414"/>
    </row>
    <row r="21" spans="1:21" s="1420" customFormat="1" ht="16.5" customHeight="1">
      <c r="A21" s="1418" t="s">
        <v>3</v>
      </c>
      <c r="B21" s="2094" t="s">
        <v>28</v>
      </c>
      <c r="C21" s="2094"/>
      <c r="D21" s="2094"/>
      <c r="E21" s="2094"/>
      <c r="F21" s="2094"/>
      <c r="G21" s="2094"/>
      <c r="H21" s="2094"/>
      <c r="I21" s="2094"/>
      <c r="J21" s="2094"/>
      <c r="K21" s="2094"/>
      <c r="L21" s="2094"/>
    </row>
    <row r="22" spans="1:21" ht="29.25" customHeight="1">
      <c r="A22" s="1418" t="s">
        <v>27</v>
      </c>
      <c r="B22" s="2080" t="s">
        <v>371</v>
      </c>
      <c r="C22" s="2048"/>
      <c r="D22" s="2048"/>
      <c r="E22" s="2048"/>
      <c r="F22" s="2048"/>
      <c r="G22" s="2048"/>
      <c r="H22" s="2048"/>
      <c r="I22" s="2048"/>
      <c r="J22" s="2048"/>
      <c r="K22" s="2048"/>
      <c r="L22" s="2048"/>
    </row>
    <row r="23" spans="1:21" ht="30.95" customHeight="1">
      <c r="A23" s="1418" t="s">
        <v>26</v>
      </c>
      <c r="B23" s="2048" t="s">
        <v>25</v>
      </c>
      <c r="C23" s="2048"/>
      <c r="D23" s="2048"/>
      <c r="E23" s="2048"/>
      <c r="F23" s="2048"/>
      <c r="G23" s="2048"/>
      <c r="H23" s="2048"/>
      <c r="I23" s="2048"/>
      <c r="J23" s="2048"/>
      <c r="K23" s="2048"/>
      <c r="L23" s="2048"/>
    </row>
    <row r="24" spans="1:21" s="1416" customFormat="1" ht="27.75" customHeight="1">
      <c r="A24" s="1419" t="s">
        <v>24</v>
      </c>
      <c r="B24" s="1418"/>
      <c r="C24" s="1418"/>
      <c r="D24" s="2051" t="s">
        <v>23</v>
      </c>
      <c r="E24" s="2051"/>
      <c r="F24" s="2051"/>
      <c r="G24" s="2051"/>
      <c r="H24" s="2051"/>
      <c r="I24" s="2051"/>
      <c r="J24" s="2051"/>
      <c r="K24" s="2051"/>
      <c r="L24" s="2051"/>
    </row>
    <row r="25" spans="1:21" s="1416" customFormat="1" ht="16.5" customHeight="1">
      <c r="F25" s="1417"/>
      <c r="G25" s="1417"/>
      <c r="H25" s="1417"/>
      <c r="I25" s="1417"/>
      <c r="J25" s="1417"/>
      <c r="K25" s="1417"/>
    </row>
    <row r="26" spans="1:21" s="1416" customFormat="1" ht="16.5" customHeight="1">
      <c r="F26" s="1417"/>
      <c r="G26" s="1417"/>
      <c r="H26" s="1417"/>
      <c r="I26" s="1417"/>
      <c r="J26" s="1417"/>
      <c r="K26" s="1417"/>
    </row>
    <row r="27" spans="1:21" s="1416" customFormat="1" ht="28.5" customHeight="1">
      <c r="F27" s="1417"/>
      <c r="G27" s="1417"/>
      <c r="H27" s="1417"/>
      <c r="I27" s="1417"/>
      <c r="J27" s="1417"/>
      <c r="K27" s="1417"/>
    </row>
    <row r="28" spans="1:21" s="1416" customFormat="1" ht="16.5" customHeight="1"/>
    <row r="29" spans="1:21" s="1416" customFormat="1" ht="16.5" customHeight="1"/>
    <row r="30" spans="1:21" s="1416" customFormat="1" ht="16.5" customHeight="1"/>
    <row r="31" spans="1:21" s="1416" customFormat="1" ht="16.5" customHeight="1"/>
    <row r="32" spans="1:21" s="1416" customFormat="1" ht="16.5" customHeight="1"/>
    <row r="33" s="1416" customFormat="1" ht="16.5" customHeight="1"/>
    <row r="34" s="1416" customFormat="1" ht="16.5" customHeight="1"/>
  </sheetData>
  <mergeCells count="14">
    <mergeCell ref="B23:L23"/>
    <mergeCell ref="D24:L24"/>
    <mergeCell ref="A16:D16"/>
    <mergeCell ref="B18:L18"/>
    <mergeCell ref="B19:L19"/>
    <mergeCell ref="B20:K20"/>
    <mergeCell ref="B21:L21"/>
    <mergeCell ref="B22:L22"/>
    <mergeCell ref="A15:D15"/>
    <mergeCell ref="E1:L1"/>
    <mergeCell ref="E3:L3"/>
    <mergeCell ref="A8:D8"/>
    <mergeCell ref="A9:D9"/>
    <mergeCell ref="E10:L10"/>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&amp;C&amp;"Arial,Regular"&amp;8TABLE 6A.1.34</oddHeader>
    <oddFooter>&amp;L&amp;8&amp;G 
&amp;"Arial,Regular"OVERCOMING
INDIGENOUS
DISADVANTAGE 2016&amp;C &amp;R&amp;8&amp;G&amp;"Arial,Regular" 
ATTACHMENT
TABLES
&amp;"Arial,Regular"PAGE &amp;"Arial,Bold"&amp;P&amp;"Arial,Regular" of TABLE 6A.1.34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U34"/>
  <sheetViews>
    <sheetView showGridLines="0" zoomScaleNormal="100" zoomScaleSheetLayoutView="100" workbookViewId="0"/>
  </sheetViews>
  <sheetFormatPr defaultColWidth="9.140625" defaultRowHeight="16.5" customHeight="1"/>
  <cols>
    <col min="1" max="1" width="3.7109375" style="1414" customWidth="1"/>
    <col min="2" max="3" width="2.7109375" style="1414" customWidth="1"/>
    <col min="4" max="4" width="14.28515625" style="1414" customWidth="1"/>
    <col min="5" max="5" width="3.85546875" style="1414" customWidth="1"/>
    <col min="6" max="6" width="8.28515625" style="1414" customWidth="1"/>
    <col min="7" max="10" width="8.28515625" style="1415" customWidth="1"/>
    <col min="11" max="11" width="8.85546875" style="1415" customWidth="1"/>
    <col min="12" max="12" width="9.7109375" style="1414" customWidth="1"/>
    <col min="13" max="16384" width="9.140625" style="1414"/>
  </cols>
  <sheetData>
    <row r="1" spans="1:21" s="1450" customFormat="1" ht="70.5" customHeight="1">
      <c r="A1" s="1453" t="s">
        <v>278</v>
      </c>
      <c r="B1" s="1452"/>
      <c r="C1" s="1452"/>
      <c r="D1" s="1452"/>
      <c r="E1" s="2056" t="s">
        <v>367</v>
      </c>
      <c r="F1" s="2056"/>
      <c r="G1" s="2056"/>
      <c r="H1" s="2056"/>
      <c r="I1" s="2056"/>
      <c r="J1" s="2056"/>
      <c r="K1" s="2056"/>
      <c r="L1" s="2056"/>
      <c r="M1" s="1451"/>
    </row>
    <row r="2" spans="1:21" ht="16.5" customHeight="1">
      <c r="A2" s="1449"/>
      <c r="B2" s="1449"/>
      <c r="C2" s="1449"/>
      <c r="D2" s="1449"/>
      <c r="F2" s="1448" t="s">
        <v>22</v>
      </c>
      <c r="G2" s="1448" t="s">
        <v>21</v>
      </c>
      <c r="H2" s="1448" t="s">
        <v>20</v>
      </c>
      <c r="I2" s="1448" t="s">
        <v>19</v>
      </c>
      <c r="J2" s="1448" t="s">
        <v>18</v>
      </c>
      <c r="K2" s="1448" t="s">
        <v>17</v>
      </c>
      <c r="L2" s="1448" t="s">
        <v>16</v>
      </c>
    </row>
    <row r="3" spans="1:21" ht="16.5" customHeight="1">
      <c r="A3" s="1447"/>
      <c r="B3" s="1447"/>
      <c r="C3" s="1447"/>
      <c r="D3" s="1447"/>
      <c r="E3" s="2157" t="s">
        <v>15</v>
      </c>
      <c r="F3" s="2157"/>
      <c r="G3" s="2157"/>
      <c r="H3" s="2157"/>
      <c r="I3" s="2157"/>
      <c r="J3" s="2157"/>
      <c r="K3" s="2157"/>
      <c r="L3" s="2157"/>
    </row>
    <row r="4" spans="1:21" ht="16.899999999999999" customHeight="1">
      <c r="A4" s="1443" t="s">
        <v>13</v>
      </c>
      <c r="B4" s="1442"/>
      <c r="C4" s="1442"/>
      <c r="D4" s="1442"/>
      <c r="E4" s="1441"/>
      <c r="F4" s="1440"/>
    </row>
    <row r="5" spans="1:21" ht="15.75" customHeight="1">
      <c r="A5" s="1439" t="s">
        <v>12</v>
      </c>
      <c r="C5" s="1438"/>
      <c r="D5" s="1438"/>
      <c r="F5" s="1446">
        <v>2427</v>
      </c>
      <c r="G5" s="1446">
        <v>3003</v>
      </c>
      <c r="H5" s="1446">
        <v>534</v>
      </c>
      <c r="I5" s="1446">
        <v>210</v>
      </c>
      <c r="J5" s="1446">
        <v>53</v>
      </c>
      <c r="K5" s="1446">
        <v>1005</v>
      </c>
      <c r="L5" s="1446">
        <v>7232</v>
      </c>
      <c r="M5" s="1420"/>
      <c r="N5" s="1420"/>
    </row>
    <row r="6" spans="1:21" ht="15.75" customHeight="1">
      <c r="A6" s="1436" t="s">
        <v>11</v>
      </c>
      <c r="C6" s="1437"/>
      <c r="D6" s="1437"/>
      <c r="F6" s="1446">
        <v>299</v>
      </c>
      <c r="G6" s="1446">
        <v>412</v>
      </c>
      <c r="H6" s="1446">
        <v>74</v>
      </c>
      <c r="I6" s="1446">
        <v>45</v>
      </c>
      <c r="J6" s="1446">
        <v>12</v>
      </c>
      <c r="K6" s="1446">
        <v>193</v>
      </c>
      <c r="L6" s="1446">
        <v>1035</v>
      </c>
      <c r="M6" s="1420"/>
      <c r="N6" s="1420"/>
    </row>
    <row r="7" spans="1:21" ht="15.75" customHeight="1">
      <c r="A7" s="1436">
        <v>1</v>
      </c>
      <c r="C7" s="1435"/>
      <c r="D7" s="1435"/>
      <c r="F7" s="1446">
        <v>88</v>
      </c>
      <c r="G7" s="1446">
        <v>53</v>
      </c>
      <c r="H7" s="1446">
        <v>15</v>
      </c>
      <c r="I7" s="1446">
        <v>5</v>
      </c>
      <c r="J7" s="1446">
        <v>5</v>
      </c>
      <c r="K7" s="1446">
        <v>23</v>
      </c>
      <c r="L7" s="1446">
        <v>189</v>
      </c>
      <c r="M7" s="1420"/>
      <c r="N7" s="1420"/>
    </row>
    <row r="8" spans="1:21" s="1429" customFormat="1" ht="21" customHeight="1">
      <c r="A8" s="2152" t="s">
        <v>10</v>
      </c>
      <c r="B8" s="2152"/>
      <c r="C8" s="2152"/>
      <c r="D8" s="2152"/>
      <c r="F8" s="1445">
        <v>2814</v>
      </c>
      <c r="G8" s="1445">
        <v>3468</v>
      </c>
      <c r="H8" s="1445">
        <v>623</v>
      </c>
      <c r="I8" s="1445">
        <v>260</v>
      </c>
      <c r="J8" s="1445">
        <v>70</v>
      </c>
      <c r="K8" s="1445">
        <v>1221</v>
      </c>
      <c r="L8" s="1445">
        <v>8456</v>
      </c>
      <c r="M8" s="1432"/>
      <c r="N8" s="1432"/>
      <c r="O8" s="1431"/>
      <c r="P8" s="1430"/>
      <c r="Q8" s="1430"/>
      <c r="R8" s="1430"/>
      <c r="S8" s="1430"/>
      <c r="T8" s="1430"/>
      <c r="U8" s="1430"/>
    </row>
    <row r="9" spans="1:21" s="1425" customFormat="1" ht="42.95" customHeight="1">
      <c r="A9" s="2153" t="s">
        <v>9</v>
      </c>
      <c r="B9" s="2153"/>
      <c r="C9" s="2153"/>
      <c r="D9" s="2153"/>
      <c r="F9" s="1445">
        <v>2817</v>
      </c>
      <c r="G9" s="1445">
        <v>3515</v>
      </c>
      <c r="H9" s="1445">
        <v>633</v>
      </c>
      <c r="I9" s="1445">
        <v>260</v>
      </c>
      <c r="J9" s="1445">
        <v>70</v>
      </c>
      <c r="K9" s="1445">
        <v>1251</v>
      </c>
      <c r="L9" s="1445">
        <v>8546</v>
      </c>
      <c r="M9" s="1427"/>
      <c r="N9" s="1427"/>
      <c r="O9" s="1427"/>
      <c r="P9" s="1427"/>
      <c r="Q9" s="1427"/>
      <c r="R9" s="1427"/>
      <c r="S9" s="1427"/>
      <c r="T9" s="1427"/>
      <c r="U9" s="1426"/>
    </row>
    <row r="10" spans="1:21" s="1425" customFormat="1" ht="16.899999999999999" customHeight="1">
      <c r="A10" s="1444"/>
      <c r="B10" s="1444"/>
      <c r="C10" s="1444"/>
      <c r="D10" s="1444"/>
      <c r="E10" s="2154" t="s">
        <v>14</v>
      </c>
      <c r="F10" s="2154"/>
      <c r="G10" s="2154"/>
      <c r="H10" s="2154"/>
      <c r="I10" s="2154"/>
      <c r="J10" s="2154"/>
      <c r="K10" s="2154"/>
      <c r="L10" s="2154"/>
      <c r="M10" s="1427"/>
      <c r="N10" s="1427"/>
      <c r="O10" s="1427"/>
      <c r="P10" s="1427"/>
      <c r="Q10" s="1427"/>
      <c r="R10" s="1427"/>
      <c r="S10" s="1427"/>
      <c r="T10" s="1427"/>
      <c r="U10" s="1426"/>
    </row>
    <row r="11" spans="1:21" ht="16.899999999999999" customHeight="1">
      <c r="A11" s="1443" t="s">
        <v>13</v>
      </c>
      <c r="B11" s="1442"/>
      <c r="C11" s="1442"/>
      <c r="D11" s="1442"/>
      <c r="E11" s="1441"/>
      <c r="F11" s="1440"/>
      <c r="M11" s="1422"/>
      <c r="N11" s="1422"/>
      <c r="O11" s="1422"/>
      <c r="P11" s="1422"/>
      <c r="Q11" s="1422"/>
      <c r="R11" s="1422"/>
      <c r="S11" s="1422"/>
      <c r="T11" s="1422"/>
      <c r="U11" s="1422"/>
    </row>
    <row r="12" spans="1:21" ht="15.75" customHeight="1">
      <c r="A12" s="1439" t="s">
        <v>12</v>
      </c>
      <c r="C12" s="1438"/>
      <c r="D12" s="1438"/>
      <c r="F12" s="1434">
        <v>86.15548455804047</v>
      </c>
      <c r="G12" s="1434">
        <v>85.433854907539114</v>
      </c>
      <c r="H12" s="1434">
        <v>84.360189573459721</v>
      </c>
      <c r="I12" s="1434">
        <v>80.769230769230774</v>
      </c>
      <c r="J12" s="1434">
        <v>75.714285714285708</v>
      </c>
      <c r="K12" s="1434">
        <v>80.335731414868107</v>
      </c>
      <c r="L12" s="1434">
        <v>84.624385677509949</v>
      </c>
      <c r="M12" s="1421"/>
      <c r="N12" s="1421"/>
      <c r="O12" s="1422"/>
      <c r="P12" s="1422"/>
      <c r="Q12" s="1422"/>
      <c r="R12" s="1422"/>
      <c r="S12" s="1422"/>
      <c r="T12" s="1422"/>
      <c r="U12" s="1422"/>
    </row>
    <row r="13" spans="1:21" ht="15.75" customHeight="1">
      <c r="A13" s="1436" t="s">
        <v>11</v>
      </c>
      <c r="C13" s="1437"/>
      <c r="D13" s="1437"/>
      <c r="F13" s="1434">
        <v>10.614128505502308</v>
      </c>
      <c r="G13" s="1434">
        <v>11.721194879089616</v>
      </c>
      <c r="H13" s="1434">
        <v>11.690363349131122</v>
      </c>
      <c r="I13" s="1434">
        <v>17.307692307692307</v>
      </c>
      <c r="J13" s="1434">
        <v>17.142857142857142</v>
      </c>
      <c r="K13" s="1434">
        <v>15.42765787370104</v>
      </c>
      <c r="L13" s="1434">
        <v>12.110929089632577</v>
      </c>
      <c r="M13" s="1421"/>
      <c r="N13" s="1421"/>
      <c r="O13" s="1422"/>
      <c r="P13" s="1422"/>
      <c r="Q13" s="1422"/>
      <c r="R13" s="1422"/>
      <c r="S13" s="1422"/>
      <c r="T13" s="1422"/>
      <c r="U13" s="1422"/>
    </row>
    <row r="14" spans="1:21" ht="15.75" customHeight="1">
      <c r="A14" s="1436">
        <v>1</v>
      </c>
      <c r="C14" s="1435"/>
      <c r="D14" s="1435"/>
      <c r="F14" s="1434">
        <v>3.1238906638267663</v>
      </c>
      <c r="G14" s="1434">
        <v>1.5078236130867708</v>
      </c>
      <c r="H14" s="1434">
        <v>2.3696682464454977</v>
      </c>
      <c r="I14" s="1434">
        <v>1.9230769230769231</v>
      </c>
      <c r="J14" s="1434">
        <v>7.1428571428571423</v>
      </c>
      <c r="K14" s="1434">
        <v>1.8385291766586729</v>
      </c>
      <c r="L14" s="1434">
        <v>2.2115609641937746</v>
      </c>
      <c r="M14" s="1421"/>
      <c r="N14" s="1421"/>
      <c r="O14" s="1422"/>
      <c r="P14" s="1422"/>
      <c r="Q14" s="1422"/>
      <c r="R14" s="1422"/>
      <c r="S14" s="1422"/>
      <c r="T14" s="1422"/>
      <c r="U14" s="1422"/>
    </row>
    <row r="15" spans="1:21" s="1429" customFormat="1" ht="21" customHeight="1">
      <c r="A15" s="2152" t="s">
        <v>10</v>
      </c>
      <c r="B15" s="2152"/>
      <c r="C15" s="2152"/>
      <c r="D15" s="2152"/>
      <c r="F15" s="1433">
        <v>99.893503727369534</v>
      </c>
      <c r="G15" s="1433">
        <v>98.662873399715494</v>
      </c>
      <c r="H15" s="1433">
        <v>98.420221169036338</v>
      </c>
      <c r="I15" s="1433">
        <v>100</v>
      </c>
      <c r="J15" s="1433">
        <v>100</v>
      </c>
      <c r="K15" s="1433">
        <v>97.601918465227826</v>
      </c>
      <c r="L15" s="1433">
        <v>98.946875731336291</v>
      </c>
      <c r="M15" s="1432"/>
      <c r="N15" s="1432"/>
      <c r="O15" s="1431"/>
      <c r="P15" s="1430"/>
      <c r="Q15" s="1430"/>
      <c r="R15" s="1430"/>
      <c r="S15" s="1430"/>
      <c r="T15" s="1430"/>
      <c r="U15" s="1430"/>
    </row>
    <row r="16" spans="1:21" s="1425" customFormat="1" ht="42.95" customHeight="1">
      <c r="A16" s="2155" t="s">
        <v>9</v>
      </c>
      <c r="B16" s="2155"/>
      <c r="C16" s="2155"/>
      <c r="D16" s="2155"/>
      <c r="E16" s="1428"/>
      <c r="F16" s="1428">
        <v>100</v>
      </c>
      <c r="G16" s="1428">
        <v>100</v>
      </c>
      <c r="H16" s="1428">
        <v>100</v>
      </c>
      <c r="I16" s="1428">
        <v>100</v>
      </c>
      <c r="J16" s="1428">
        <v>100</v>
      </c>
      <c r="K16" s="1428">
        <v>100</v>
      </c>
      <c r="L16" s="1428">
        <v>100</v>
      </c>
      <c r="M16" s="1427"/>
      <c r="N16" s="1427"/>
      <c r="O16" s="1427"/>
      <c r="P16" s="1427"/>
      <c r="Q16" s="1427"/>
      <c r="R16" s="1427"/>
      <c r="S16" s="1427"/>
      <c r="T16" s="1427"/>
      <c r="U16" s="1426"/>
    </row>
    <row r="17" spans="1:21" ht="3.75" customHeight="1">
      <c r="A17" s="1424"/>
      <c r="B17" s="1424"/>
      <c r="C17" s="1424"/>
      <c r="D17" s="1424"/>
      <c r="E17" s="1424"/>
      <c r="F17" s="1424"/>
      <c r="G17" s="1423"/>
      <c r="H17" s="1423"/>
      <c r="I17" s="1423"/>
      <c r="J17" s="1423"/>
      <c r="K17" s="1423"/>
      <c r="M17" s="1422"/>
      <c r="N17" s="1422"/>
      <c r="O17" s="1422"/>
      <c r="P17" s="1422"/>
      <c r="Q17" s="1422"/>
      <c r="R17" s="1422"/>
      <c r="S17" s="1422"/>
      <c r="T17" s="1422"/>
      <c r="U17" s="1422"/>
    </row>
    <row r="18" spans="1:21" s="1420" customFormat="1" ht="43.5" customHeight="1">
      <c r="A18" s="1418" t="s">
        <v>8</v>
      </c>
      <c r="B18" s="2080" t="s">
        <v>370</v>
      </c>
      <c r="C18" s="2048"/>
      <c r="D18" s="2048"/>
      <c r="E18" s="2048"/>
      <c r="F18" s="2048"/>
      <c r="G18" s="2048"/>
      <c r="H18" s="2048"/>
      <c r="I18" s="2048"/>
      <c r="J18" s="2048"/>
      <c r="K18" s="2048"/>
      <c r="L18" s="2048"/>
      <c r="M18" s="1421"/>
      <c r="N18" s="1421"/>
      <c r="O18" s="1421"/>
      <c r="P18" s="1421"/>
      <c r="Q18" s="1421"/>
      <c r="R18" s="1421"/>
      <c r="S18" s="1421"/>
      <c r="T18" s="1421"/>
      <c r="U18" s="1421"/>
    </row>
    <row r="19" spans="1:21" s="1420" customFormat="1" ht="68.25" customHeight="1">
      <c r="A19" s="1418" t="s">
        <v>7</v>
      </c>
      <c r="B19" s="2048" t="s">
        <v>6</v>
      </c>
      <c r="C19" s="2048"/>
      <c r="D19" s="2048"/>
      <c r="E19" s="2048"/>
      <c r="F19" s="2048"/>
      <c r="G19" s="2048"/>
      <c r="H19" s="2048"/>
      <c r="I19" s="2048"/>
      <c r="J19" s="2048"/>
      <c r="K19" s="2048"/>
      <c r="L19" s="2048"/>
    </row>
    <row r="20" spans="1:21" s="1420" customFormat="1" ht="16.5" customHeight="1">
      <c r="A20" s="1418" t="s">
        <v>5</v>
      </c>
      <c r="B20" s="2094" t="s">
        <v>4</v>
      </c>
      <c r="C20" s="2094"/>
      <c r="D20" s="2094"/>
      <c r="E20" s="2094"/>
      <c r="F20" s="2094"/>
      <c r="G20" s="2094"/>
      <c r="H20" s="2094"/>
      <c r="I20" s="2094"/>
      <c r="J20" s="2094"/>
      <c r="K20" s="2094"/>
      <c r="L20" s="1414"/>
    </row>
    <row r="21" spans="1:21" s="1420" customFormat="1" ht="32.25" customHeight="1">
      <c r="A21" s="1418" t="s">
        <v>3</v>
      </c>
      <c r="B21" s="2156" t="s">
        <v>372</v>
      </c>
      <c r="C21" s="2094"/>
      <c r="D21" s="2094"/>
      <c r="E21" s="2094"/>
      <c r="F21" s="2094"/>
      <c r="G21" s="2094"/>
      <c r="H21" s="2094"/>
      <c r="I21" s="2094"/>
      <c r="J21" s="2094"/>
      <c r="K21" s="2094"/>
      <c r="L21" s="2094"/>
    </row>
    <row r="22" spans="1:21" s="1416" customFormat="1" ht="27.75" customHeight="1">
      <c r="A22" s="1419" t="s">
        <v>1</v>
      </c>
      <c r="B22" s="1418"/>
      <c r="D22" s="2051" t="s">
        <v>0</v>
      </c>
      <c r="E22" s="2051"/>
      <c r="F22" s="2051"/>
      <c r="G22" s="2051"/>
      <c r="H22" s="2051"/>
      <c r="I22" s="2051"/>
      <c r="J22" s="2051"/>
      <c r="K22" s="2051"/>
      <c r="L22" s="2051"/>
    </row>
    <row r="23" spans="1:21" ht="30.95" customHeight="1">
      <c r="A23" s="1418"/>
      <c r="B23" s="2048"/>
      <c r="C23" s="2048"/>
      <c r="D23" s="2048"/>
      <c r="E23" s="2048"/>
      <c r="F23" s="2048"/>
      <c r="G23" s="2048"/>
      <c r="H23" s="2048"/>
      <c r="I23" s="2048"/>
      <c r="J23" s="2048"/>
      <c r="K23" s="2048"/>
      <c r="L23" s="2048"/>
    </row>
    <row r="24" spans="1:21" s="1416" customFormat="1" ht="27.75" customHeight="1">
      <c r="A24" s="1419"/>
      <c r="B24" s="1418"/>
      <c r="C24" s="1418"/>
      <c r="D24" s="2051"/>
      <c r="E24" s="2051"/>
      <c r="F24" s="2051"/>
      <c r="G24" s="2051"/>
      <c r="H24" s="2051"/>
      <c r="I24" s="2051"/>
      <c r="J24" s="2051"/>
      <c r="K24" s="2051"/>
      <c r="L24" s="2051"/>
    </row>
    <row r="25" spans="1:21" s="1416" customFormat="1" ht="16.5" customHeight="1">
      <c r="F25" s="1417"/>
      <c r="G25" s="1417"/>
      <c r="H25" s="1417"/>
      <c r="I25" s="1417"/>
      <c r="J25" s="1417"/>
      <c r="K25" s="1417"/>
    </row>
    <row r="26" spans="1:21" s="1416" customFormat="1" ht="16.5" customHeight="1">
      <c r="F26" s="1417"/>
      <c r="G26" s="1417"/>
      <c r="H26" s="1417"/>
      <c r="I26" s="1417"/>
      <c r="J26" s="1417"/>
      <c r="K26" s="1417"/>
    </row>
    <row r="27" spans="1:21" s="1416" customFormat="1" ht="28.5" customHeight="1">
      <c r="F27" s="1417"/>
      <c r="G27" s="1417"/>
      <c r="H27" s="1417"/>
      <c r="I27" s="1417"/>
      <c r="J27" s="1417"/>
      <c r="K27" s="1417"/>
    </row>
    <row r="28" spans="1:21" s="1416" customFormat="1" ht="16.5" customHeight="1"/>
    <row r="29" spans="1:21" s="1416" customFormat="1" ht="16.5" customHeight="1"/>
    <row r="30" spans="1:21" s="1416" customFormat="1" ht="16.5" customHeight="1"/>
    <row r="31" spans="1:21" s="1416" customFormat="1" ht="16.5" customHeight="1"/>
    <row r="32" spans="1:21" s="1416" customFormat="1" ht="16.5" customHeight="1"/>
    <row r="33" s="1416" customFormat="1" ht="16.5" customHeight="1"/>
    <row r="34" s="1416" customFormat="1" ht="16.5" customHeight="1"/>
  </sheetData>
  <mergeCells count="14">
    <mergeCell ref="E1:L1"/>
    <mergeCell ref="E3:L3"/>
    <mergeCell ref="E10:L10"/>
    <mergeCell ref="B18:L18"/>
    <mergeCell ref="B19:L19"/>
    <mergeCell ref="A8:D8"/>
    <mergeCell ref="A9:D9"/>
    <mergeCell ref="A15:D15"/>
    <mergeCell ref="B20:K20"/>
    <mergeCell ref="B23:L23"/>
    <mergeCell ref="D24:L24"/>
    <mergeCell ref="D22:L22"/>
    <mergeCell ref="A16:D16"/>
    <mergeCell ref="B21:L21"/>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&amp;C&amp;"Arial,Regular"&amp;8TABLE 6A.1.35</oddHeader>
    <oddFooter>&amp;L&amp;8&amp;G 
&amp;"Arial,Regular"OVERCOMING
INDIGENOUS
DISADVANTAGE 2016&amp;C &amp;R&amp;8&amp;G&amp;"Arial,Regular" 
ATTACHMENT
TABLES
&amp;"Arial,Regular"PAGE &amp;"Arial,Bold"&amp;P&amp;"Arial,Regular" of TABLE 6A.1.35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D22"/>
  <sheetViews>
    <sheetView showGridLines="0" zoomScaleNormal="100" zoomScaleSheetLayoutView="100" workbookViewId="0"/>
  </sheetViews>
  <sheetFormatPr defaultColWidth="7.85546875" defaultRowHeight="16.5" customHeight="1"/>
  <cols>
    <col min="1" max="1" width="3.7109375" style="1410" customWidth="1"/>
    <col min="2" max="3" width="2.7109375" style="1410" customWidth="1"/>
    <col min="4" max="4" width="10.28515625" style="1410" customWidth="1"/>
    <col min="5" max="5" width="7" style="1410" customWidth="1"/>
    <col min="6" max="13" width="9.7109375" style="1409" customWidth="1"/>
    <col min="14" max="14" width="10.42578125" style="1409" customWidth="1"/>
    <col min="15" max="15" width="18" style="1409" customWidth="1"/>
    <col min="16" max="23" width="7.85546875" style="1410"/>
    <col min="24" max="24" width="11.140625" style="1410" customWidth="1"/>
    <col min="25" max="16384" width="7.85546875" style="1410"/>
  </cols>
  <sheetData>
    <row r="1" spans="1:30" s="1389" customFormat="1" ht="39" customHeight="1">
      <c r="A1" s="1356" t="s">
        <v>432</v>
      </c>
      <c r="B1" s="1382"/>
      <c r="C1" s="1382"/>
      <c r="D1" s="1382"/>
      <c r="E1" s="2160" t="s">
        <v>451</v>
      </c>
      <c r="F1" s="2160"/>
      <c r="G1" s="2160"/>
      <c r="H1" s="2160"/>
      <c r="I1" s="2160"/>
      <c r="J1" s="2160"/>
      <c r="K1" s="2160"/>
      <c r="L1" s="2160"/>
      <c r="M1" s="2160"/>
      <c r="N1" s="2160"/>
      <c r="O1" s="2160"/>
    </row>
    <row r="2" spans="1:30" s="1361" customFormat="1" ht="16.5" customHeight="1">
      <c r="A2" s="1357"/>
      <c r="B2" s="1357"/>
      <c r="C2" s="1357"/>
      <c r="D2" s="1357"/>
      <c r="E2" s="1358" t="s">
        <v>101</v>
      </c>
      <c r="F2" s="1359" t="s">
        <v>22</v>
      </c>
      <c r="G2" s="1359" t="s">
        <v>450</v>
      </c>
      <c r="H2" s="1359" t="s">
        <v>21</v>
      </c>
      <c r="I2" s="1359" t="s">
        <v>39</v>
      </c>
      <c r="J2" s="1360" t="s">
        <v>449</v>
      </c>
      <c r="K2" s="1359" t="s">
        <v>19</v>
      </c>
      <c r="L2" s="1359" t="s">
        <v>18</v>
      </c>
      <c r="M2" s="1359" t="s">
        <v>448</v>
      </c>
      <c r="N2" s="1359" t="s">
        <v>152</v>
      </c>
      <c r="O2" s="1360" t="s">
        <v>447</v>
      </c>
    </row>
    <row r="3" spans="1:30" s="1389" customFormat="1" ht="16.5" customHeight="1">
      <c r="A3" s="1400" t="s">
        <v>15</v>
      </c>
      <c r="B3" s="1383"/>
      <c r="C3" s="1383"/>
      <c r="D3" s="1383"/>
      <c r="E3" s="1362"/>
      <c r="F3" s="1363"/>
      <c r="G3" s="1363"/>
      <c r="H3" s="1364"/>
      <c r="I3" s="1364"/>
      <c r="J3" s="1364"/>
      <c r="K3" s="1364"/>
      <c r="L3" s="1364"/>
      <c r="M3" s="1364"/>
      <c r="N3" s="1364"/>
      <c r="O3" s="1365"/>
      <c r="R3" s="1367"/>
      <c r="S3" s="1367"/>
      <c r="T3" s="1367"/>
      <c r="U3" s="1367"/>
      <c r="V3" s="1367"/>
      <c r="W3" s="1367"/>
      <c r="X3" s="1367"/>
      <c r="Y3" s="1367"/>
      <c r="Z3" s="1367"/>
      <c r="AA3" s="1367"/>
      <c r="AB3" s="1367"/>
      <c r="AC3" s="1367"/>
      <c r="AD3" s="1413"/>
    </row>
    <row r="4" spans="1:30" s="1389" customFormat="1" ht="16.5" customHeight="1">
      <c r="A4" s="1381" t="s">
        <v>444</v>
      </c>
      <c r="C4" s="1383"/>
      <c r="D4" s="1383"/>
      <c r="E4" s="1380" t="s">
        <v>207</v>
      </c>
      <c r="F4" s="1369">
        <v>1713</v>
      </c>
      <c r="G4" s="1369">
        <v>387</v>
      </c>
      <c r="H4" s="1369">
        <v>1764</v>
      </c>
      <c r="I4" s="1369">
        <v>859</v>
      </c>
      <c r="J4" s="1369">
        <v>363</v>
      </c>
      <c r="K4" s="1369">
        <v>100</v>
      </c>
      <c r="L4" s="1369">
        <v>41</v>
      </c>
      <c r="M4" s="1369">
        <v>630</v>
      </c>
      <c r="N4" s="1369">
        <v>5857</v>
      </c>
      <c r="O4" s="1399">
        <v>5470</v>
      </c>
      <c r="R4" s="1367"/>
      <c r="S4" s="1367"/>
      <c r="T4" s="1366"/>
      <c r="U4" s="1366"/>
      <c r="V4" s="1366"/>
      <c r="W4" s="1366"/>
      <c r="X4" s="1366"/>
      <c r="Y4" s="1366"/>
      <c r="Z4" s="1366"/>
      <c r="AA4" s="1366"/>
      <c r="AB4" s="1366"/>
      <c r="AC4" s="1368"/>
      <c r="AD4" s="1413"/>
    </row>
    <row r="5" spans="1:30" s="1389" customFormat="1" ht="16.5" customHeight="1">
      <c r="A5" s="1381" t="s">
        <v>443</v>
      </c>
      <c r="C5" s="1383"/>
      <c r="D5" s="1383"/>
      <c r="E5" s="1380" t="s">
        <v>207</v>
      </c>
      <c r="F5" s="1369">
        <v>1907</v>
      </c>
      <c r="G5" s="1369">
        <v>482</v>
      </c>
      <c r="H5" s="1369">
        <v>1930</v>
      </c>
      <c r="I5" s="1369">
        <v>889</v>
      </c>
      <c r="J5" s="1369">
        <v>348</v>
      </c>
      <c r="K5" s="1369">
        <v>142</v>
      </c>
      <c r="L5" s="1369">
        <v>53</v>
      </c>
      <c r="M5" s="1369">
        <v>593</v>
      </c>
      <c r="N5" s="1369">
        <v>6344</v>
      </c>
      <c r="O5" s="1399">
        <v>5862</v>
      </c>
      <c r="R5" s="1367"/>
      <c r="S5" s="1367"/>
      <c r="T5" s="1368"/>
      <c r="U5" s="1368"/>
      <c r="V5" s="1368"/>
      <c r="W5" s="1368"/>
      <c r="X5" s="1368"/>
      <c r="Y5" s="1368"/>
      <c r="Z5" s="1368"/>
      <c r="AA5" s="1368"/>
      <c r="AB5" s="1368"/>
      <c r="AC5" s="1368"/>
      <c r="AD5" s="1413"/>
    </row>
    <row r="6" spans="1:30" s="1389" customFormat="1" ht="16.5" customHeight="1">
      <c r="A6" s="1381" t="s">
        <v>446</v>
      </c>
      <c r="C6" s="1383"/>
      <c r="D6" s="1383"/>
      <c r="E6" s="1380" t="s">
        <v>207</v>
      </c>
      <c r="F6" s="1369">
        <v>9</v>
      </c>
      <c r="G6" s="1369">
        <v>43</v>
      </c>
      <c r="H6" s="1369">
        <v>32</v>
      </c>
      <c r="I6" s="1369">
        <v>13</v>
      </c>
      <c r="J6" s="1369">
        <v>10</v>
      </c>
      <c r="K6" s="1369">
        <v>35</v>
      </c>
      <c r="L6" s="1369">
        <v>0</v>
      </c>
      <c r="M6" s="1369">
        <v>36</v>
      </c>
      <c r="N6" s="1369">
        <v>178</v>
      </c>
      <c r="O6" s="1399">
        <v>135</v>
      </c>
      <c r="R6" s="1378"/>
      <c r="S6" s="1379"/>
      <c r="T6" s="1388"/>
      <c r="U6" s="1388"/>
      <c r="V6" s="1388"/>
      <c r="W6" s="1388"/>
      <c r="X6" s="1388"/>
      <c r="Y6" s="1388"/>
      <c r="Z6" s="1388"/>
      <c r="AA6" s="1388"/>
      <c r="AB6" s="1388"/>
      <c r="AC6" s="1388"/>
      <c r="AD6" s="1413"/>
    </row>
    <row r="7" spans="1:30" s="1397" customFormat="1" ht="16.5" customHeight="1">
      <c r="A7" s="1370" t="s">
        <v>152</v>
      </c>
      <c r="C7" s="1371"/>
      <c r="D7" s="1371"/>
      <c r="E7" s="1372" t="s">
        <v>207</v>
      </c>
      <c r="F7" s="1373">
        <v>3629</v>
      </c>
      <c r="G7" s="1373">
        <v>912</v>
      </c>
      <c r="H7" s="1373">
        <v>3726</v>
      </c>
      <c r="I7" s="1373">
        <v>1761</v>
      </c>
      <c r="J7" s="1373">
        <v>721</v>
      </c>
      <c r="K7" s="1373">
        <v>277</v>
      </c>
      <c r="L7" s="1373">
        <v>94</v>
      </c>
      <c r="M7" s="1373">
        <v>1259</v>
      </c>
      <c r="N7" s="1373">
        <v>12379</v>
      </c>
      <c r="O7" s="1374">
        <v>11467</v>
      </c>
      <c r="P7" s="1375"/>
      <c r="Q7" s="1375"/>
      <c r="R7" s="1375"/>
      <c r="S7" s="1375"/>
      <c r="T7" s="1375"/>
      <c r="U7" s="1375"/>
      <c r="V7" s="1375"/>
      <c r="W7" s="1375"/>
      <c r="X7" s="1375"/>
      <c r="Y7" s="1388"/>
      <c r="Z7" s="1388"/>
      <c r="AA7" s="1388"/>
      <c r="AB7" s="1388"/>
      <c r="AC7" s="1388"/>
      <c r="AD7" s="1413"/>
    </row>
    <row r="8" spans="1:30" s="1389" customFormat="1" ht="16.5" customHeight="1">
      <c r="A8" s="1400" t="s">
        <v>445</v>
      </c>
      <c r="B8" s="1383"/>
      <c r="C8" s="1383"/>
      <c r="D8" s="1383"/>
      <c r="E8" s="1380"/>
      <c r="F8" s="1376"/>
      <c r="G8" s="1376"/>
      <c r="H8" s="1376"/>
      <c r="I8" s="1376"/>
      <c r="J8" s="1376"/>
      <c r="K8" s="1376"/>
      <c r="L8" s="1376"/>
      <c r="M8" s="1376"/>
      <c r="N8" s="1376"/>
      <c r="O8" s="1377"/>
      <c r="R8" s="1378"/>
      <c r="S8" s="1379"/>
      <c r="T8" s="1388"/>
      <c r="U8" s="1388"/>
      <c r="V8" s="1388"/>
      <c r="W8" s="1388"/>
      <c r="X8" s="1388"/>
      <c r="Y8" s="1388"/>
      <c r="Z8" s="1388"/>
      <c r="AA8" s="1388"/>
      <c r="AB8" s="1388"/>
      <c r="AC8" s="1388"/>
      <c r="AD8" s="1413"/>
    </row>
    <row r="9" spans="1:30" s="1389" customFormat="1" ht="16.5" customHeight="1">
      <c r="A9" s="1381" t="s">
        <v>444</v>
      </c>
      <c r="C9" s="1383"/>
      <c r="D9" s="1383"/>
      <c r="E9" s="1380" t="s">
        <v>79</v>
      </c>
      <c r="F9" s="1385">
        <v>47.3</v>
      </c>
      <c r="G9" s="1385">
        <v>44.5</v>
      </c>
      <c r="H9" s="1385">
        <v>47.8</v>
      </c>
      <c r="I9" s="1385">
        <v>49.1</v>
      </c>
      <c r="J9" s="1385">
        <v>51.1</v>
      </c>
      <c r="K9" s="1385">
        <v>41.3</v>
      </c>
      <c r="L9" s="1385">
        <v>43.6</v>
      </c>
      <c r="M9" s="1385">
        <v>51.5</v>
      </c>
      <c r="N9" s="1385">
        <v>48</v>
      </c>
      <c r="O9" s="1386">
        <v>48.270384751147191</v>
      </c>
      <c r="P9" s="1387"/>
      <c r="Q9" s="1387"/>
      <c r="R9" s="1387"/>
      <c r="S9" s="1387"/>
      <c r="T9" s="1387"/>
      <c r="U9" s="1387"/>
      <c r="V9" s="1387"/>
      <c r="W9" s="1387"/>
      <c r="X9" s="1387"/>
      <c r="Y9" s="1388"/>
      <c r="Z9" s="1388"/>
      <c r="AA9" s="1388"/>
      <c r="AB9" s="1388"/>
      <c r="AC9" s="1388"/>
      <c r="AD9" s="1413"/>
    </row>
    <row r="10" spans="1:30" s="1389" customFormat="1" ht="16.5" customHeight="1">
      <c r="A10" s="1381" t="s">
        <v>443</v>
      </c>
      <c r="B10" s="1382"/>
      <c r="C10" s="1383"/>
      <c r="D10" s="1383"/>
      <c r="E10" s="1384" t="s">
        <v>79</v>
      </c>
      <c r="F10" s="1385">
        <v>52.7</v>
      </c>
      <c r="G10" s="1385">
        <v>55.5</v>
      </c>
      <c r="H10" s="1385">
        <v>52.2</v>
      </c>
      <c r="I10" s="1385">
        <v>50.9</v>
      </c>
      <c r="J10" s="1385">
        <v>48.9</v>
      </c>
      <c r="K10" s="1385">
        <v>58.7</v>
      </c>
      <c r="L10" s="1385">
        <v>56.4</v>
      </c>
      <c r="M10" s="1385">
        <v>48.5</v>
      </c>
      <c r="N10" s="1385">
        <v>52</v>
      </c>
      <c r="O10" s="1386">
        <v>51.729615248852809</v>
      </c>
      <c r="P10" s="1387"/>
      <c r="Q10" s="1387"/>
      <c r="R10" s="1387"/>
      <c r="S10" s="1387"/>
      <c r="T10" s="1387"/>
      <c r="U10" s="1387"/>
      <c r="V10" s="1387"/>
      <c r="W10" s="1387"/>
      <c r="X10" s="1387"/>
      <c r="Y10" s="1388"/>
      <c r="Z10" s="1388"/>
      <c r="AA10" s="1388"/>
      <c r="AB10" s="1388"/>
      <c r="AC10" s="1388"/>
      <c r="AD10" s="1413"/>
    </row>
    <row r="11" spans="1:30" s="1397" customFormat="1" ht="16.5" customHeight="1">
      <c r="A11" s="1390" t="s">
        <v>442</v>
      </c>
      <c r="B11" s="1391"/>
      <c r="C11" s="1392"/>
      <c r="D11" s="1392"/>
      <c r="E11" s="1393" t="s">
        <v>79</v>
      </c>
      <c r="F11" s="1394">
        <v>100</v>
      </c>
      <c r="G11" s="1394">
        <v>100</v>
      </c>
      <c r="H11" s="1394">
        <v>100</v>
      </c>
      <c r="I11" s="1394">
        <v>100</v>
      </c>
      <c r="J11" s="1394">
        <v>100</v>
      </c>
      <c r="K11" s="1394">
        <v>100</v>
      </c>
      <c r="L11" s="1394">
        <v>100</v>
      </c>
      <c r="M11" s="1394">
        <v>100</v>
      </c>
      <c r="N11" s="1394">
        <v>100</v>
      </c>
      <c r="O11" s="1395">
        <v>100</v>
      </c>
      <c r="P11" s="1396"/>
      <c r="Q11" s="1396"/>
      <c r="R11" s="1396"/>
      <c r="S11" s="1396"/>
      <c r="T11" s="1396"/>
      <c r="U11" s="1396"/>
      <c r="V11" s="1396"/>
      <c r="W11" s="1396"/>
      <c r="X11" s="1396"/>
    </row>
    <row r="12" spans="1:30" s="1400" customFormat="1" ht="3.75" customHeight="1">
      <c r="B12" s="1398"/>
      <c r="C12" s="1398"/>
      <c r="D12" s="1398"/>
      <c r="E12" s="1398"/>
      <c r="F12" s="1399"/>
      <c r="G12" s="1399"/>
      <c r="H12" s="1399"/>
      <c r="I12" s="1399"/>
      <c r="J12" s="1399"/>
      <c r="K12" s="1399"/>
      <c r="L12" s="1399"/>
      <c r="M12" s="1399"/>
      <c r="N12" s="1399"/>
      <c r="O12" s="1399"/>
    </row>
    <row r="13" spans="1:30" ht="16.5" customHeight="1">
      <c r="A13" s="1401" t="s">
        <v>8</v>
      </c>
      <c r="B13" s="2158" t="s">
        <v>441</v>
      </c>
      <c r="C13" s="2158"/>
      <c r="D13" s="2158"/>
      <c r="E13" s="2158"/>
      <c r="F13" s="2158"/>
      <c r="G13" s="2158"/>
      <c r="H13" s="2158"/>
      <c r="I13" s="2158"/>
      <c r="J13" s="2158"/>
      <c r="K13" s="2158"/>
      <c r="L13" s="2158"/>
      <c r="M13" s="2158"/>
      <c r="N13" s="2158"/>
      <c r="O13" s="2158"/>
      <c r="Q13" s="1413"/>
      <c r="R13" s="1413"/>
      <c r="S13" s="1413"/>
      <c r="T13" s="1413"/>
      <c r="U13" s="1413"/>
      <c r="V13" s="1413"/>
      <c r="W13" s="1413"/>
      <c r="X13" s="1413"/>
      <c r="Y13" s="1413"/>
      <c r="Z13" s="1413"/>
    </row>
    <row r="14" spans="1:30" ht="18.600000000000001" customHeight="1">
      <c r="A14" s="1401" t="s">
        <v>7</v>
      </c>
      <c r="B14" s="2158" t="s">
        <v>440</v>
      </c>
      <c r="C14" s="2158"/>
      <c r="D14" s="2158"/>
      <c r="E14" s="2158"/>
      <c r="F14" s="2158"/>
      <c r="G14" s="2158"/>
      <c r="H14" s="2158"/>
      <c r="I14" s="2158"/>
      <c r="J14" s="2158"/>
      <c r="K14" s="2158"/>
      <c r="L14" s="2158"/>
      <c r="M14" s="2158"/>
      <c r="N14" s="2158"/>
      <c r="O14" s="2158"/>
      <c r="Q14" s="1413"/>
      <c r="R14" s="1413"/>
      <c r="S14" s="1413"/>
      <c r="T14" s="1413"/>
      <c r="U14" s="1413"/>
      <c r="V14" s="1413"/>
      <c r="W14" s="1413"/>
      <c r="X14" s="1413"/>
      <c r="Y14" s="1413"/>
      <c r="Z14" s="1413"/>
    </row>
    <row r="15" spans="1:30" ht="45" customHeight="1">
      <c r="A15" s="1401" t="s">
        <v>5</v>
      </c>
      <c r="B15" s="2158" t="s">
        <v>439</v>
      </c>
      <c r="C15" s="2158"/>
      <c r="D15" s="2158"/>
      <c r="E15" s="2158"/>
      <c r="F15" s="2158"/>
      <c r="G15" s="2158"/>
      <c r="H15" s="2158"/>
      <c r="I15" s="2158"/>
      <c r="J15" s="2158"/>
      <c r="K15" s="2158"/>
      <c r="L15" s="2158"/>
      <c r="M15" s="2158"/>
      <c r="N15" s="2158"/>
      <c r="O15" s="2158"/>
      <c r="Q15" s="1413"/>
      <c r="R15" s="1413"/>
      <c r="S15" s="1413"/>
      <c r="T15" s="1413"/>
      <c r="U15" s="1413"/>
      <c r="V15" s="1413"/>
      <c r="W15" s="1413"/>
      <c r="X15" s="1413"/>
      <c r="Y15" s="1413"/>
      <c r="Z15" s="1413"/>
    </row>
    <row r="16" spans="1:30" ht="16.5" customHeight="1">
      <c r="A16" s="1401" t="s">
        <v>3</v>
      </c>
      <c r="B16" s="2158" t="s">
        <v>438</v>
      </c>
      <c r="C16" s="2158"/>
      <c r="D16" s="2158"/>
      <c r="E16" s="2158"/>
      <c r="F16" s="2158"/>
      <c r="G16" s="2158"/>
      <c r="H16" s="2158"/>
      <c r="I16" s="2158"/>
      <c r="J16" s="2158"/>
      <c r="K16" s="2158"/>
      <c r="L16" s="2158"/>
      <c r="M16" s="2158"/>
      <c r="N16" s="2158"/>
      <c r="O16" s="2158"/>
      <c r="Q16" s="1413"/>
      <c r="R16" s="1413"/>
      <c r="S16" s="1413"/>
      <c r="T16" s="1413"/>
      <c r="U16" s="1413"/>
      <c r="V16" s="1413"/>
      <c r="W16" s="1413"/>
      <c r="X16" s="1413"/>
      <c r="Y16" s="1413"/>
      <c r="Z16" s="1413"/>
    </row>
    <row r="17" spans="1:26" ht="16.5" customHeight="1">
      <c r="A17" s="1401" t="s">
        <v>27</v>
      </c>
      <c r="B17" s="2158" t="s">
        <v>437</v>
      </c>
      <c r="C17" s="2158"/>
      <c r="D17" s="2158"/>
      <c r="E17" s="2158"/>
      <c r="F17" s="2158"/>
      <c r="G17" s="2158"/>
      <c r="H17" s="2158"/>
      <c r="I17" s="2158"/>
      <c r="J17" s="2158"/>
      <c r="K17" s="2158"/>
      <c r="L17" s="2158"/>
      <c r="M17" s="2158"/>
      <c r="N17" s="2158"/>
      <c r="O17" s="2158"/>
      <c r="Q17" s="1413"/>
      <c r="R17" s="1413"/>
      <c r="S17" s="1413"/>
      <c r="T17" s="1413"/>
      <c r="U17" s="1413"/>
      <c r="V17" s="1413"/>
      <c r="W17" s="1413"/>
      <c r="X17" s="1413"/>
      <c r="Y17" s="1413"/>
      <c r="Z17" s="1413"/>
    </row>
    <row r="18" spans="1:26" ht="16.5" customHeight="1">
      <c r="A18" s="1401" t="s">
        <v>112</v>
      </c>
      <c r="B18" s="2158" t="s">
        <v>436</v>
      </c>
      <c r="C18" s="2158"/>
      <c r="D18" s="2158"/>
      <c r="E18" s="2158"/>
      <c r="F18" s="2158"/>
      <c r="G18" s="2158"/>
      <c r="H18" s="2158"/>
      <c r="I18" s="2158"/>
      <c r="J18" s="2158"/>
      <c r="K18" s="2158"/>
      <c r="L18" s="2158"/>
      <c r="M18" s="2158"/>
      <c r="N18" s="2158"/>
      <c r="O18" s="2158"/>
      <c r="Q18" s="1413"/>
      <c r="R18" s="1413"/>
      <c r="S18" s="1413"/>
      <c r="T18" s="1413"/>
      <c r="U18" s="1413"/>
      <c r="V18" s="1413"/>
      <c r="W18" s="1413"/>
      <c r="X18" s="1413"/>
      <c r="Y18" s="1413"/>
      <c r="Z18" s="1413"/>
    </row>
    <row r="19" spans="1:26" s="1405" customFormat="1" ht="16.5" customHeight="1">
      <c r="A19" s="1401"/>
      <c r="B19" s="1401" t="s">
        <v>435</v>
      </c>
      <c r="C19" s="1402"/>
      <c r="D19" s="1402"/>
      <c r="E19" s="1402"/>
      <c r="F19" s="1403"/>
      <c r="G19" s="1404"/>
      <c r="H19" s="1404"/>
      <c r="I19" s="1404"/>
      <c r="J19" s="1404"/>
      <c r="K19" s="1404"/>
      <c r="L19" s="1404"/>
      <c r="M19" s="1404"/>
      <c r="N19" s="1404"/>
      <c r="O19" s="1404"/>
      <c r="P19" s="1404"/>
      <c r="Q19" s="1413"/>
      <c r="R19" s="1413"/>
      <c r="S19" s="1413"/>
      <c r="T19" s="1413"/>
      <c r="U19" s="1413"/>
      <c r="V19" s="1413"/>
      <c r="W19" s="1413"/>
      <c r="X19" s="1413"/>
      <c r="Y19" s="1413"/>
      <c r="Z19" s="1413"/>
    </row>
    <row r="20" spans="1:26" ht="16.5" customHeight="1">
      <c r="A20" s="1406" t="s">
        <v>434</v>
      </c>
      <c r="B20" s="1407"/>
      <c r="C20" s="1407"/>
      <c r="D20" s="2159" t="s">
        <v>433</v>
      </c>
      <c r="E20" s="2159"/>
      <c r="F20" s="2159"/>
      <c r="G20" s="2159"/>
      <c r="H20" s="2159"/>
      <c r="I20" s="2159"/>
      <c r="J20" s="2159"/>
      <c r="K20" s="2159"/>
      <c r="L20" s="2159"/>
      <c r="M20" s="2159"/>
      <c r="N20" s="2159"/>
      <c r="O20" s="2159"/>
    </row>
    <row r="22" spans="1:26" ht="16.5" customHeight="1">
      <c r="M22" s="1408"/>
      <c r="N22" s="1408"/>
    </row>
  </sheetData>
  <mergeCells count="8">
    <mergeCell ref="B17:O17"/>
    <mergeCell ref="B18:O18"/>
    <mergeCell ref="D20:O20"/>
    <mergeCell ref="E1:O1"/>
    <mergeCell ref="B13:O13"/>
    <mergeCell ref="B14:O14"/>
    <mergeCell ref="B15:O15"/>
    <mergeCell ref="B16:O16"/>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6A.2.1</oddHeader>
    <oddFooter>&amp;L&amp;8&amp;G 
&amp;"Arial,Regular"OVERCOMING
INDIGENOUS
DISADVANTAGE 2016&amp;C &amp;R&amp;8&amp;G&amp;"Arial,Regular" 
ATTACHMENT
TABLES
&amp;"Arial,Regular"PAGE &amp;"Arial,Bold"&amp;P&amp;"Arial,Regular" of TABLE 6A.2.1</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D23"/>
  <sheetViews>
    <sheetView showGridLines="0" zoomScaleNormal="100" zoomScaleSheetLayoutView="100" workbookViewId="0"/>
  </sheetViews>
  <sheetFormatPr defaultColWidth="7.85546875" defaultRowHeight="16.5" customHeight="1"/>
  <cols>
    <col min="1" max="1" width="3.7109375" style="1410" customWidth="1"/>
    <col min="2" max="3" width="2.7109375" style="1410" customWidth="1"/>
    <col min="4" max="4" width="10.28515625" style="1410" customWidth="1"/>
    <col min="5" max="5" width="7" style="1410" customWidth="1"/>
    <col min="6" max="13" width="9.7109375" style="1409" customWidth="1"/>
    <col min="14" max="14" width="10.42578125" style="1409" customWidth="1"/>
    <col min="15" max="15" width="18" style="1409" customWidth="1"/>
    <col min="16" max="23" width="7.85546875" style="1410"/>
    <col min="24" max="24" width="11.140625" style="1410" customWidth="1"/>
    <col min="25" max="16384" width="7.85546875" style="1410"/>
  </cols>
  <sheetData>
    <row r="1" spans="1:30" s="1389" customFormat="1" ht="37.5" customHeight="1">
      <c r="A1" s="1356" t="s">
        <v>430</v>
      </c>
      <c r="B1" s="1382"/>
      <c r="C1" s="1382"/>
      <c r="D1" s="1382"/>
      <c r="E1" s="2160" t="s">
        <v>458</v>
      </c>
      <c r="F1" s="2160"/>
      <c r="G1" s="2160"/>
      <c r="H1" s="2160"/>
      <c r="I1" s="2160"/>
      <c r="J1" s="2160"/>
      <c r="K1" s="2160"/>
      <c r="L1" s="2160"/>
      <c r="M1" s="2160"/>
      <c r="N1" s="2160"/>
      <c r="O1" s="2160"/>
    </row>
    <row r="2" spans="1:30" s="1361" customFormat="1" ht="27" customHeight="1">
      <c r="A2" s="1357"/>
      <c r="B2" s="1357"/>
      <c r="C2" s="1357"/>
      <c r="D2" s="1357"/>
      <c r="E2" s="1358" t="s">
        <v>101</v>
      </c>
      <c r="F2" s="1359" t="s">
        <v>22</v>
      </c>
      <c r="G2" s="1359" t="s">
        <v>107</v>
      </c>
      <c r="H2" s="1359" t="s">
        <v>21</v>
      </c>
      <c r="I2" s="1359" t="s">
        <v>39</v>
      </c>
      <c r="J2" s="1360" t="s">
        <v>457</v>
      </c>
      <c r="K2" s="1359" t="s">
        <v>19</v>
      </c>
      <c r="L2" s="1359" t="s">
        <v>18</v>
      </c>
      <c r="M2" s="1359" t="s">
        <v>456</v>
      </c>
      <c r="N2" s="1359" t="s">
        <v>152</v>
      </c>
      <c r="O2" s="1360" t="s">
        <v>447</v>
      </c>
    </row>
    <row r="3" spans="1:30" s="1389" customFormat="1" ht="16.5" customHeight="1">
      <c r="A3" s="1400" t="s">
        <v>15</v>
      </c>
      <c r="B3" s="1383"/>
      <c r="C3" s="1383"/>
      <c r="D3" s="1383"/>
      <c r="E3" s="1362"/>
      <c r="F3" s="1363"/>
      <c r="G3" s="1363"/>
      <c r="H3" s="1364"/>
      <c r="I3" s="1364"/>
      <c r="J3" s="1364"/>
      <c r="K3" s="1364"/>
      <c r="L3" s="1364"/>
      <c r="M3" s="1364"/>
      <c r="N3" s="1364"/>
      <c r="O3" s="1365"/>
      <c r="R3" s="1367"/>
      <c r="S3" s="1367"/>
      <c r="T3" s="1367"/>
      <c r="U3" s="1367"/>
      <c r="V3" s="1367"/>
      <c r="W3" s="1367"/>
      <c r="X3" s="1367"/>
      <c r="Y3" s="1367"/>
      <c r="Z3" s="1367"/>
      <c r="AA3" s="1367"/>
      <c r="AB3" s="1367"/>
      <c r="AC3" s="1367"/>
      <c r="AD3" s="1413"/>
    </row>
    <row r="4" spans="1:30" s="1389" customFormat="1" ht="16.5" customHeight="1">
      <c r="A4" s="1381" t="s">
        <v>444</v>
      </c>
      <c r="C4" s="1383"/>
      <c r="D4" s="1383"/>
      <c r="E4" s="1380" t="s">
        <v>207</v>
      </c>
      <c r="F4" s="1369">
        <v>1721</v>
      </c>
      <c r="G4" s="1369">
        <v>356</v>
      </c>
      <c r="H4" s="1369">
        <v>1850</v>
      </c>
      <c r="I4" s="1369">
        <v>795</v>
      </c>
      <c r="J4" s="1369">
        <v>375</v>
      </c>
      <c r="K4" s="1369">
        <v>101</v>
      </c>
      <c r="L4" s="1369">
        <v>40</v>
      </c>
      <c r="M4" s="1369">
        <v>660</v>
      </c>
      <c r="N4" s="1369">
        <v>5898</v>
      </c>
      <c r="O4" s="1399">
        <v>5542</v>
      </c>
      <c r="P4" s="1396"/>
      <c r="R4" s="1367"/>
      <c r="S4" s="1367"/>
      <c r="T4" s="1366"/>
      <c r="U4" s="1366"/>
      <c r="V4" s="1366"/>
      <c r="W4" s="1366"/>
      <c r="X4" s="1366"/>
      <c r="Y4" s="1366"/>
      <c r="Z4" s="1366"/>
      <c r="AA4" s="1366"/>
      <c r="AB4" s="1366"/>
      <c r="AC4" s="1368"/>
      <c r="AD4" s="1413"/>
    </row>
    <row r="5" spans="1:30" s="1389" customFormat="1" ht="16.5" customHeight="1">
      <c r="A5" s="1381" t="s">
        <v>443</v>
      </c>
      <c r="C5" s="1383"/>
      <c r="D5" s="1383"/>
      <c r="E5" s="1380" t="s">
        <v>207</v>
      </c>
      <c r="F5" s="1369">
        <v>1725</v>
      </c>
      <c r="G5" s="1369">
        <v>490</v>
      </c>
      <c r="H5" s="1369">
        <v>1956</v>
      </c>
      <c r="I5" s="1369">
        <v>854</v>
      </c>
      <c r="J5" s="1369">
        <v>289</v>
      </c>
      <c r="K5" s="1369">
        <v>149</v>
      </c>
      <c r="L5" s="1369">
        <v>56</v>
      </c>
      <c r="M5" s="1369">
        <v>667</v>
      </c>
      <c r="N5" s="1369">
        <v>6186</v>
      </c>
      <c r="O5" s="1399">
        <v>5696</v>
      </c>
      <c r="R5" s="1367"/>
      <c r="S5" s="1367"/>
      <c r="T5" s="1368"/>
      <c r="U5" s="1368"/>
      <c r="V5" s="1368"/>
      <c r="W5" s="1368"/>
      <c r="X5" s="1368"/>
      <c r="Y5" s="1368"/>
      <c r="Z5" s="1368"/>
      <c r="AA5" s="1368"/>
      <c r="AB5" s="1368"/>
      <c r="AC5" s="1368"/>
      <c r="AD5" s="1413"/>
    </row>
    <row r="6" spans="1:30" s="1389" customFormat="1" ht="16.5" customHeight="1">
      <c r="A6" s="1381" t="s">
        <v>446</v>
      </c>
      <c r="C6" s="1383"/>
      <c r="D6" s="1383"/>
      <c r="E6" s="1380" t="s">
        <v>207</v>
      </c>
      <c r="F6" s="1369">
        <v>10</v>
      </c>
      <c r="G6" s="1369">
        <v>44</v>
      </c>
      <c r="H6" s="1369">
        <v>21</v>
      </c>
      <c r="I6" s="1369">
        <v>1</v>
      </c>
      <c r="J6" s="1369">
        <v>12</v>
      </c>
      <c r="K6" s="1369">
        <v>50</v>
      </c>
      <c r="L6" s="1369">
        <v>1</v>
      </c>
      <c r="M6" s="1369">
        <v>56</v>
      </c>
      <c r="N6" s="1369">
        <v>195</v>
      </c>
      <c r="O6" s="1399">
        <v>151</v>
      </c>
      <c r="R6" s="1378"/>
      <c r="S6" s="1379"/>
      <c r="T6" s="1388"/>
      <c r="U6" s="1388"/>
      <c r="V6" s="1388"/>
      <c r="W6" s="1388"/>
      <c r="X6" s="1388"/>
      <c r="Y6" s="1388"/>
      <c r="Z6" s="1388"/>
      <c r="AA6" s="1388"/>
      <c r="AB6" s="1388"/>
      <c r="AC6" s="1388"/>
      <c r="AD6" s="1413"/>
    </row>
    <row r="7" spans="1:30" s="1397" customFormat="1" ht="16.5" customHeight="1">
      <c r="A7" s="1370" t="s">
        <v>152</v>
      </c>
      <c r="C7" s="1371"/>
      <c r="D7" s="1371"/>
      <c r="E7" s="1372" t="s">
        <v>207</v>
      </c>
      <c r="F7" s="1373">
        <v>3456</v>
      </c>
      <c r="G7" s="1373">
        <v>890</v>
      </c>
      <c r="H7" s="1373">
        <v>3827</v>
      </c>
      <c r="I7" s="1373">
        <v>1650</v>
      </c>
      <c r="J7" s="1373">
        <v>676</v>
      </c>
      <c r="K7" s="1373">
        <v>300</v>
      </c>
      <c r="L7" s="1373">
        <v>97</v>
      </c>
      <c r="M7" s="1373">
        <v>1383</v>
      </c>
      <c r="N7" s="1373">
        <v>12279</v>
      </c>
      <c r="O7" s="1374">
        <v>11389</v>
      </c>
      <c r="P7" s="1375"/>
      <c r="Q7" s="1375"/>
      <c r="R7" s="1375"/>
      <c r="S7" s="1375"/>
      <c r="T7" s="1375"/>
      <c r="U7" s="1375"/>
      <c r="V7" s="1375"/>
      <c r="W7" s="1375"/>
      <c r="X7" s="1375"/>
      <c r="Y7" s="1388"/>
      <c r="Z7" s="1388"/>
      <c r="AA7" s="1388"/>
      <c r="AB7" s="1388"/>
      <c r="AC7" s="1388"/>
      <c r="AD7" s="1413"/>
    </row>
    <row r="8" spans="1:30" s="1389" customFormat="1" ht="16.5" customHeight="1">
      <c r="A8" s="1400" t="s">
        <v>455</v>
      </c>
      <c r="B8" s="1383"/>
      <c r="C8" s="1383"/>
      <c r="D8" s="1383"/>
      <c r="E8" s="1380"/>
      <c r="F8" s="1376"/>
      <c r="G8" s="1376"/>
      <c r="H8" s="1376"/>
      <c r="I8" s="1376"/>
      <c r="J8" s="1376"/>
      <c r="K8" s="1376"/>
      <c r="L8" s="1376"/>
      <c r="M8" s="1376"/>
      <c r="N8" s="1376"/>
      <c r="O8" s="1377"/>
      <c r="R8" s="1378"/>
      <c r="S8" s="1379"/>
      <c r="T8" s="1388"/>
      <c r="U8" s="1388"/>
      <c r="V8" s="1388"/>
      <c r="W8" s="1388"/>
      <c r="X8" s="1388"/>
      <c r="Y8" s="1388"/>
      <c r="Z8" s="1388"/>
      <c r="AA8" s="1388"/>
      <c r="AB8" s="1388"/>
      <c r="AC8" s="1388"/>
      <c r="AD8" s="1413"/>
    </row>
    <row r="9" spans="1:30" s="1389" customFormat="1" ht="16.5" customHeight="1">
      <c r="A9" s="1381" t="s">
        <v>444</v>
      </c>
      <c r="C9" s="1383"/>
      <c r="D9" s="1383"/>
      <c r="E9" s="1380" t="s">
        <v>79</v>
      </c>
      <c r="F9" s="1385">
        <v>49.941961694718515</v>
      </c>
      <c r="G9" s="1385">
        <v>42.080378250591018</v>
      </c>
      <c r="H9" s="1385">
        <v>48.607461902259594</v>
      </c>
      <c r="I9" s="1385">
        <v>48.211036992116433</v>
      </c>
      <c r="J9" s="1385">
        <v>56.475903614457835</v>
      </c>
      <c r="K9" s="1385">
        <v>40.400000000000006</v>
      </c>
      <c r="L9" s="1385">
        <v>41.666666666666671</v>
      </c>
      <c r="M9" s="1385">
        <v>49.736247174076865</v>
      </c>
      <c r="N9" s="1385">
        <v>48.808341608738829</v>
      </c>
      <c r="O9" s="1386">
        <v>49.31482470190425</v>
      </c>
      <c r="P9" s="1387"/>
      <c r="Q9" s="1387"/>
      <c r="R9" s="1387"/>
      <c r="S9" s="1387"/>
      <c r="T9" s="1387"/>
      <c r="U9" s="1387"/>
      <c r="V9" s="1387"/>
      <c r="W9" s="1387"/>
      <c r="X9" s="1387"/>
      <c r="Y9" s="1388"/>
      <c r="Z9" s="1388"/>
      <c r="AA9" s="1388"/>
      <c r="AB9" s="1388"/>
      <c r="AC9" s="1388"/>
      <c r="AD9" s="1413"/>
    </row>
    <row r="10" spans="1:30" s="1389" customFormat="1" ht="16.5" customHeight="1">
      <c r="A10" s="1381" t="s">
        <v>443</v>
      </c>
      <c r="B10" s="1382"/>
      <c r="C10" s="1383"/>
      <c r="D10" s="1383"/>
      <c r="E10" s="1384" t="s">
        <v>79</v>
      </c>
      <c r="F10" s="1385">
        <v>50.058038305281485</v>
      </c>
      <c r="G10" s="1385">
        <v>57.919621749408975</v>
      </c>
      <c r="H10" s="1385">
        <v>51.392538097740413</v>
      </c>
      <c r="I10" s="1385">
        <v>51.788963007883574</v>
      </c>
      <c r="J10" s="1385">
        <v>43.524096385542173</v>
      </c>
      <c r="K10" s="1385">
        <v>59.599999999999994</v>
      </c>
      <c r="L10" s="1385">
        <v>58.333333333333336</v>
      </c>
      <c r="M10" s="1385">
        <v>50.263752825923135</v>
      </c>
      <c r="N10" s="1385">
        <v>51.191658391261171</v>
      </c>
      <c r="O10" s="1386">
        <v>50.685175298095743</v>
      </c>
      <c r="P10" s="1387"/>
      <c r="Q10" s="1387"/>
      <c r="R10" s="1387"/>
      <c r="S10" s="1387"/>
      <c r="T10" s="1387"/>
      <c r="U10" s="1387"/>
      <c r="V10" s="1387"/>
      <c r="W10" s="1387"/>
      <c r="X10" s="1387"/>
      <c r="Y10" s="1388"/>
      <c r="Z10" s="1388"/>
      <c r="AA10" s="1388"/>
      <c r="AB10" s="1388"/>
      <c r="AC10" s="1388"/>
      <c r="AD10" s="1413"/>
    </row>
    <row r="11" spans="1:30" s="1397" customFormat="1" ht="16.5" customHeight="1">
      <c r="A11" s="1390" t="s">
        <v>454</v>
      </c>
      <c r="B11" s="1391"/>
      <c r="C11" s="1392"/>
      <c r="D11" s="1392"/>
      <c r="E11" s="1393" t="s">
        <v>79</v>
      </c>
      <c r="F11" s="1394">
        <v>100</v>
      </c>
      <c r="G11" s="1394">
        <v>100</v>
      </c>
      <c r="H11" s="1394">
        <v>100</v>
      </c>
      <c r="I11" s="1394">
        <v>100</v>
      </c>
      <c r="J11" s="1394">
        <v>100</v>
      </c>
      <c r="K11" s="1394">
        <v>100</v>
      </c>
      <c r="L11" s="1394">
        <v>100</v>
      </c>
      <c r="M11" s="1394">
        <v>100</v>
      </c>
      <c r="N11" s="1394">
        <v>100</v>
      </c>
      <c r="O11" s="1395">
        <v>100</v>
      </c>
      <c r="P11" s="1396"/>
      <c r="Q11" s="1396"/>
      <c r="R11" s="1396"/>
      <c r="S11" s="1396"/>
      <c r="T11" s="1396"/>
      <c r="U11" s="1396"/>
      <c r="V11" s="1396"/>
      <c r="W11" s="1396"/>
      <c r="X11" s="1396"/>
    </row>
    <row r="12" spans="1:30" s="1400" customFormat="1" ht="3.75" customHeight="1">
      <c r="B12" s="1398"/>
      <c r="C12" s="1398"/>
      <c r="D12" s="1398"/>
      <c r="E12" s="1398"/>
      <c r="F12" s="1399"/>
      <c r="G12" s="1399"/>
      <c r="H12" s="1399"/>
      <c r="I12" s="1399"/>
      <c r="J12" s="1399"/>
      <c r="K12" s="1399"/>
      <c r="L12" s="1399"/>
      <c r="M12" s="1399"/>
      <c r="N12" s="1399"/>
      <c r="O12" s="1399"/>
    </row>
    <row r="13" spans="1:30" ht="16.5" customHeight="1">
      <c r="A13" s="1401" t="s">
        <v>8</v>
      </c>
      <c r="B13" s="2158" t="s">
        <v>441</v>
      </c>
      <c r="C13" s="2158"/>
      <c r="D13" s="2158"/>
      <c r="E13" s="2158"/>
      <c r="F13" s="2158"/>
      <c r="G13" s="2158"/>
      <c r="H13" s="2158"/>
      <c r="I13" s="2158"/>
      <c r="J13" s="2158"/>
      <c r="K13" s="2158"/>
      <c r="L13" s="2158"/>
      <c r="M13" s="2158"/>
      <c r="N13" s="2158"/>
      <c r="O13" s="2158"/>
      <c r="Q13" s="1413"/>
      <c r="R13" s="1413"/>
      <c r="S13" s="1413"/>
      <c r="T13" s="1413"/>
      <c r="U13" s="1413"/>
      <c r="V13" s="1413"/>
      <c r="W13" s="1413"/>
      <c r="X13" s="1413"/>
      <c r="Y13" s="1413"/>
      <c r="Z13" s="1413"/>
    </row>
    <row r="14" spans="1:30" ht="23.45" customHeight="1">
      <c r="A14" s="1401" t="s">
        <v>7</v>
      </c>
      <c r="B14" s="2158" t="s">
        <v>440</v>
      </c>
      <c r="C14" s="2158"/>
      <c r="D14" s="2158"/>
      <c r="E14" s="2158"/>
      <c r="F14" s="2158"/>
      <c r="G14" s="2158"/>
      <c r="H14" s="2158"/>
      <c r="I14" s="2158"/>
      <c r="J14" s="2158"/>
      <c r="K14" s="2158"/>
      <c r="L14" s="2158"/>
      <c r="M14" s="2158"/>
      <c r="N14" s="2158"/>
      <c r="O14" s="2158"/>
      <c r="Q14" s="1413"/>
      <c r="R14" s="1413"/>
      <c r="S14" s="1413"/>
      <c r="T14" s="1413"/>
      <c r="U14" s="1413"/>
      <c r="V14" s="1413"/>
      <c r="W14" s="1413"/>
      <c r="X14" s="1413"/>
      <c r="Y14" s="1413"/>
      <c r="Z14" s="1413"/>
    </row>
    <row r="15" spans="1:30" ht="43.5" customHeight="1">
      <c r="A15" s="1401" t="s">
        <v>5</v>
      </c>
      <c r="B15" s="2158" t="s">
        <v>439</v>
      </c>
      <c r="C15" s="2158"/>
      <c r="D15" s="2158"/>
      <c r="E15" s="2158"/>
      <c r="F15" s="2158"/>
      <c r="G15" s="2158"/>
      <c r="H15" s="2158"/>
      <c r="I15" s="2158"/>
      <c r="J15" s="2158"/>
      <c r="K15" s="2158"/>
      <c r="L15" s="2158"/>
      <c r="M15" s="2158"/>
      <c r="N15" s="2158"/>
      <c r="O15" s="2158"/>
      <c r="Q15" s="1413"/>
      <c r="R15" s="1413"/>
      <c r="S15" s="1413"/>
      <c r="T15" s="1413"/>
      <c r="U15" s="1413"/>
      <c r="V15" s="1413"/>
      <c r="W15" s="1413"/>
      <c r="X15" s="1413"/>
      <c r="Y15" s="1413"/>
      <c r="Z15" s="1413"/>
    </row>
    <row r="16" spans="1:30" ht="18.600000000000001" customHeight="1">
      <c r="A16" s="1352" t="s">
        <v>3</v>
      </c>
      <c r="B16" s="2161" t="s">
        <v>453</v>
      </c>
      <c r="C16" s="2162"/>
      <c r="D16" s="2162"/>
      <c r="E16" s="2162"/>
      <c r="F16" s="2162"/>
      <c r="G16" s="2162"/>
      <c r="H16" s="2162"/>
      <c r="I16" s="2162"/>
      <c r="J16" s="2162"/>
      <c r="K16" s="2162"/>
      <c r="L16" s="2162"/>
      <c r="M16" s="2162"/>
      <c r="N16" s="2162"/>
      <c r="O16" s="2162"/>
      <c r="Q16" s="1413"/>
      <c r="R16" s="1413"/>
      <c r="S16" s="1413"/>
      <c r="T16" s="1413"/>
      <c r="U16" s="1413"/>
      <c r="V16" s="1413"/>
      <c r="W16" s="1413"/>
      <c r="X16" s="1413"/>
      <c r="Y16" s="1413"/>
      <c r="Z16" s="1413"/>
    </row>
    <row r="17" spans="1:26" ht="16.5" customHeight="1">
      <c r="A17" s="1352" t="s">
        <v>27</v>
      </c>
      <c r="B17" s="2161" t="s">
        <v>438</v>
      </c>
      <c r="C17" s="2161"/>
      <c r="D17" s="2161"/>
      <c r="E17" s="2161"/>
      <c r="F17" s="2161"/>
      <c r="G17" s="2161"/>
      <c r="H17" s="2161"/>
      <c r="I17" s="2161"/>
      <c r="J17" s="2161"/>
      <c r="K17" s="2161"/>
      <c r="L17" s="2161"/>
      <c r="M17" s="2161"/>
      <c r="N17" s="2161"/>
      <c r="O17" s="2161"/>
      <c r="Q17" s="1413"/>
      <c r="R17" s="1413"/>
      <c r="S17" s="1413"/>
      <c r="T17" s="1413"/>
      <c r="U17" s="1413"/>
      <c r="V17" s="1413"/>
      <c r="W17" s="1413"/>
      <c r="X17" s="1413"/>
      <c r="Y17" s="1413"/>
      <c r="Z17" s="1413"/>
    </row>
    <row r="18" spans="1:26" ht="16.5" customHeight="1">
      <c r="A18" s="1352" t="s">
        <v>26</v>
      </c>
      <c r="B18" s="2161" t="s">
        <v>452</v>
      </c>
      <c r="C18" s="2161"/>
      <c r="D18" s="2161"/>
      <c r="E18" s="2161"/>
      <c r="F18" s="2161"/>
      <c r="G18" s="2161"/>
      <c r="H18" s="2161"/>
      <c r="I18" s="2161"/>
      <c r="J18" s="2161"/>
      <c r="K18" s="2161"/>
      <c r="L18" s="2161"/>
      <c r="M18" s="2161"/>
      <c r="N18" s="2161"/>
      <c r="O18" s="2161"/>
      <c r="Q18" s="1413"/>
      <c r="R18" s="1413"/>
      <c r="S18" s="1413"/>
      <c r="T18" s="1413"/>
      <c r="U18" s="1413"/>
      <c r="V18" s="1413"/>
      <c r="W18" s="1413"/>
      <c r="X18" s="1413"/>
      <c r="Y18" s="1413"/>
      <c r="Z18" s="1413"/>
    </row>
    <row r="19" spans="1:26" ht="16.5" customHeight="1">
      <c r="A19" s="1352" t="s">
        <v>160</v>
      </c>
      <c r="B19" s="2161" t="s">
        <v>436</v>
      </c>
      <c r="C19" s="2161"/>
      <c r="D19" s="2161"/>
      <c r="E19" s="2161"/>
      <c r="F19" s="2161"/>
      <c r="G19" s="2161"/>
      <c r="H19" s="2161"/>
      <c r="I19" s="2161"/>
      <c r="J19" s="2161"/>
      <c r="K19" s="2161"/>
      <c r="L19" s="2161"/>
      <c r="M19" s="2161"/>
      <c r="N19" s="2161"/>
      <c r="O19" s="2161"/>
      <c r="Q19" s="1413"/>
      <c r="R19" s="1413"/>
      <c r="S19" s="1413"/>
      <c r="T19" s="1413"/>
      <c r="U19" s="1413"/>
      <c r="V19" s="1413"/>
      <c r="W19" s="1413"/>
      <c r="X19" s="1413"/>
      <c r="Y19" s="1413"/>
      <c r="Z19" s="1413"/>
    </row>
    <row r="20" spans="1:26" s="1405" customFormat="1" ht="16.5" customHeight="1">
      <c r="A20" s="1352"/>
      <c r="B20" s="1352" t="s">
        <v>435</v>
      </c>
      <c r="C20" s="1353"/>
      <c r="D20" s="1353"/>
      <c r="E20" s="1353"/>
      <c r="F20" s="1354"/>
      <c r="G20" s="1355"/>
      <c r="H20" s="1355"/>
      <c r="I20" s="1355"/>
      <c r="J20" s="1355"/>
      <c r="K20" s="1355"/>
      <c r="L20" s="1355"/>
      <c r="M20" s="1355"/>
      <c r="N20" s="1355"/>
      <c r="O20" s="1355"/>
      <c r="P20" s="1404"/>
      <c r="Q20" s="1413"/>
      <c r="R20" s="1413"/>
      <c r="S20" s="1413"/>
      <c r="T20" s="1413"/>
      <c r="U20" s="1413"/>
      <c r="V20" s="1413"/>
      <c r="W20" s="1413"/>
      <c r="X20" s="1413"/>
      <c r="Y20" s="1413"/>
      <c r="Z20" s="1413"/>
    </row>
    <row r="21" spans="1:26" ht="16.5" customHeight="1">
      <c r="A21" s="1406" t="s">
        <v>434</v>
      </c>
      <c r="B21" s="1407"/>
      <c r="C21" s="1407"/>
      <c r="D21" s="2159" t="s">
        <v>433</v>
      </c>
      <c r="E21" s="2159"/>
      <c r="F21" s="2159"/>
      <c r="G21" s="2159"/>
      <c r="H21" s="2159"/>
      <c r="I21" s="2159"/>
      <c r="J21" s="2159"/>
      <c r="K21" s="2159"/>
      <c r="L21" s="2159"/>
      <c r="M21" s="2159"/>
      <c r="N21" s="2159"/>
      <c r="O21" s="2159"/>
    </row>
    <row r="23" spans="1:26" ht="16.5" customHeight="1">
      <c r="M23" s="1408"/>
      <c r="N23" s="1408"/>
    </row>
  </sheetData>
  <mergeCells count="9">
    <mergeCell ref="B18:O18"/>
    <mergeCell ref="B19:O19"/>
    <mergeCell ref="D21:O21"/>
    <mergeCell ref="E1:O1"/>
    <mergeCell ref="B13:O13"/>
    <mergeCell ref="B14:O14"/>
    <mergeCell ref="B15:O15"/>
    <mergeCell ref="B17:O17"/>
    <mergeCell ref="B16:O16"/>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6A.2.2</oddHeader>
    <oddFooter>&amp;L&amp;8&amp;G 
&amp;"Arial,Regular"OVERCOMING
INDIGENOUS
DISADVANTAGE 2016&amp;C &amp;R&amp;8&amp;G&amp;"Arial,Regular" 
ATTACHMENT
TABLES
&amp;"Arial,Regular"PAGE &amp;"Arial,Bold"&amp;P&amp;"Arial,Regular" of TABLE 6A.2.2</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25"/>
  <sheetViews>
    <sheetView showGridLines="0" zoomScaleNormal="100" zoomScaleSheetLayoutView="100" workbookViewId="0"/>
  </sheetViews>
  <sheetFormatPr defaultColWidth="9.140625" defaultRowHeight="16.5" customHeight="1"/>
  <cols>
    <col min="1" max="1" width="3.7109375" style="1645" customWidth="1"/>
    <col min="2" max="3" width="2.7109375" style="1645" customWidth="1"/>
    <col min="4" max="4" width="9.7109375" style="1645" customWidth="1"/>
    <col min="5" max="5" width="16.28515625" style="1645" customWidth="1"/>
    <col min="6" max="6" width="4.85546875" style="1865" customWidth="1"/>
    <col min="7" max="7" width="9.140625" style="1690" customWidth="1"/>
    <col min="8" max="9" width="9.28515625" style="1690" customWidth="1"/>
    <col min="10" max="10" width="8.140625" style="1690" customWidth="1"/>
    <col min="11" max="12" width="8.140625" style="1645" customWidth="1"/>
    <col min="13" max="13" width="10.28515625" style="1645" customWidth="1"/>
    <col min="14" max="15" width="8.140625" style="1645" customWidth="1"/>
    <col min="16" max="16" width="14.42578125" style="1645" customWidth="1"/>
    <col min="17" max="17" width="19.5703125" style="1645" customWidth="1"/>
    <col min="18" max="16384" width="9.140625" style="1645"/>
  </cols>
  <sheetData>
    <row r="1" spans="1:24" s="1597" customFormat="1" ht="38.25" customHeight="1">
      <c r="A1" s="1598" t="s">
        <v>323</v>
      </c>
      <c r="B1" s="1702"/>
      <c r="C1" s="1702"/>
      <c r="D1" s="1702"/>
      <c r="E1" s="2044" t="s">
        <v>350</v>
      </c>
      <c r="F1" s="2044"/>
      <c r="G1" s="2044"/>
      <c r="H1" s="2044"/>
      <c r="I1" s="2044"/>
      <c r="J1" s="2044"/>
      <c r="K1" s="2044"/>
      <c r="L1" s="2044"/>
      <c r="M1" s="2044"/>
      <c r="N1" s="2044"/>
      <c r="O1" s="2044"/>
      <c r="P1" s="2044"/>
      <c r="Q1" s="1596"/>
    </row>
    <row r="2" spans="1:24" ht="16.5" customHeight="1">
      <c r="A2" s="1871"/>
      <c r="B2" s="1871"/>
      <c r="C2" s="1871"/>
      <c r="D2" s="1871"/>
      <c r="E2" s="1870"/>
      <c r="F2" s="1869" t="s">
        <v>101</v>
      </c>
      <c r="G2" s="1591" t="s">
        <v>22</v>
      </c>
      <c r="H2" s="1591" t="s">
        <v>107</v>
      </c>
      <c r="I2" s="1591" t="s">
        <v>21</v>
      </c>
      <c r="J2" s="1591" t="s">
        <v>39</v>
      </c>
      <c r="K2" s="1591" t="s">
        <v>20</v>
      </c>
      <c r="L2" s="1591" t="s">
        <v>19</v>
      </c>
      <c r="M2" s="1591" t="s">
        <v>228</v>
      </c>
      <c r="N2" s="1591" t="s">
        <v>17</v>
      </c>
      <c r="O2" s="1591" t="s">
        <v>384</v>
      </c>
      <c r="P2" s="1591" t="s">
        <v>151</v>
      </c>
    </row>
    <row r="3" spans="1:24" ht="30.75" customHeight="1">
      <c r="A3" s="2045" t="s">
        <v>254</v>
      </c>
      <c r="B3" s="2045"/>
      <c r="C3" s="2045"/>
      <c r="D3" s="2045"/>
      <c r="E3" s="2045"/>
      <c r="F3" s="2029" t="s">
        <v>207</v>
      </c>
      <c r="G3" s="2030">
        <v>1769</v>
      </c>
      <c r="H3" s="2030">
        <v>349</v>
      </c>
      <c r="I3" s="2030">
        <v>1996</v>
      </c>
      <c r="J3" s="2030">
        <v>618</v>
      </c>
      <c r="K3" s="2030">
        <v>315</v>
      </c>
      <c r="L3" s="2030">
        <v>234</v>
      </c>
      <c r="M3" s="2030">
        <v>52</v>
      </c>
      <c r="N3" s="2030">
        <v>743</v>
      </c>
      <c r="O3" s="2030">
        <v>6076</v>
      </c>
      <c r="P3" s="2030">
        <v>2827</v>
      </c>
    </row>
    <row r="4" spans="1:24" ht="21" customHeight="1">
      <c r="A4" s="2050" t="s">
        <v>272</v>
      </c>
      <c r="B4" s="2050"/>
      <c r="C4" s="2050"/>
      <c r="D4" s="2050"/>
      <c r="E4" s="2050"/>
      <c r="F4" s="2029" t="s">
        <v>207</v>
      </c>
      <c r="G4" s="2030">
        <v>3435</v>
      </c>
      <c r="H4" s="2030">
        <v>880</v>
      </c>
      <c r="I4" s="2030">
        <v>3838</v>
      </c>
      <c r="J4" s="2030">
        <v>1486</v>
      </c>
      <c r="K4" s="2030">
        <v>645</v>
      </c>
      <c r="L4" s="2030">
        <v>285</v>
      </c>
      <c r="M4" s="2030">
        <v>96</v>
      </c>
      <c r="N4" s="2030">
        <v>1375</v>
      </c>
      <c r="O4" s="2030">
        <v>12040</v>
      </c>
      <c r="P4" s="2030">
        <v>5455</v>
      </c>
    </row>
    <row r="5" spans="1:24" ht="33" customHeight="1">
      <c r="A5" s="2047" t="s">
        <v>252</v>
      </c>
      <c r="B5" s="2047"/>
      <c r="C5" s="2047"/>
      <c r="D5" s="2047"/>
      <c r="E5" s="2047"/>
      <c r="F5" s="2031" t="s">
        <v>79</v>
      </c>
      <c r="G5" s="2032">
        <v>51.499272197962149</v>
      </c>
      <c r="H5" s="2032">
        <v>39.659090909090907</v>
      </c>
      <c r="I5" s="2032">
        <v>52.006253256904635</v>
      </c>
      <c r="J5" s="2032">
        <v>41.588156123822344</v>
      </c>
      <c r="K5" s="2032">
        <v>48.837209302325583</v>
      </c>
      <c r="L5" s="2032">
        <v>82.10526315789474</v>
      </c>
      <c r="M5" s="2032">
        <v>54.166666666666671</v>
      </c>
      <c r="N5" s="2032">
        <v>54.036363636363639</v>
      </c>
      <c r="O5" s="2032">
        <v>50.465116279069768</v>
      </c>
      <c r="P5" s="2032">
        <v>51.824014665444551</v>
      </c>
      <c r="Q5" s="1651"/>
      <c r="R5" s="1651"/>
      <c r="S5" s="1651"/>
      <c r="T5" s="1651"/>
      <c r="U5" s="1651"/>
      <c r="V5" s="1651"/>
      <c r="W5" s="1651"/>
      <c r="X5" s="1651"/>
    </row>
    <row r="6" spans="1:24" ht="3.75" customHeight="1">
      <c r="A6" s="1868"/>
      <c r="B6" s="1868"/>
      <c r="C6" s="1868"/>
      <c r="D6" s="1868"/>
      <c r="E6" s="1868"/>
      <c r="F6" s="1867"/>
      <c r="G6" s="1866"/>
      <c r="H6" s="1866"/>
      <c r="I6" s="1866"/>
      <c r="J6" s="1866"/>
    </row>
    <row r="7" spans="1:24" s="1648" customFormat="1" ht="60" customHeight="1">
      <c r="A7" s="1557" t="s">
        <v>8</v>
      </c>
      <c r="B7" s="2048" t="s">
        <v>146</v>
      </c>
      <c r="C7" s="2048"/>
      <c r="D7" s="2048"/>
      <c r="E7" s="2048"/>
      <c r="F7" s="2048"/>
      <c r="G7" s="2048"/>
      <c r="H7" s="2048"/>
      <c r="I7" s="2048"/>
      <c r="J7" s="2048"/>
      <c r="K7" s="2048"/>
      <c r="L7" s="2048"/>
      <c r="M7" s="2048"/>
      <c r="N7" s="2048"/>
      <c r="O7" s="2048"/>
      <c r="P7" s="2048"/>
      <c r="Q7" s="1565"/>
    </row>
    <row r="8" spans="1:24" s="1648" customFormat="1" ht="17.25" customHeight="1">
      <c r="A8" s="1557" t="s">
        <v>7</v>
      </c>
      <c r="B8" s="2048" t="s">
        <v>145</v>
      </c>
      <c r="C8" s="2048"/>
      <c r="D8" s="2048"/>
      <c r="E8" s="2048"/>
      <c r="F8" s="2048"/>
      <c r="G8" s="2048"/>
      <c r="H8" s="2048"/>
      <c r="I8" s="2048"/>
      <c r="J8" s="2048"/>
      <c r="K8" s="2048"/>
      <c r="L8" s="2048"/>
      <c r="M8" s="2048"/>
      <c r="N8" s="2048"/>
      <c r="O8" s="2048"/>
      <c r="P8" s="2048"/>
      <c r="Q8" s="1649"/>
    </row>
    <row r="9" spans="1:24" s="1648" customFormat="1" ht="16.5" customHeight="1">
      <c r="A9" s="1557" t="s">
        <v>47</v>
      </c>
      <c r="B9" s="2048" t="s">
        <v>271</v>
      </c>
      <c r="C9" s="2048"/>
      <c r="D9" s="2048"/>
      <c r="E9" s="2048"/>
      <c r="F9" s="2048"/>
      <c r="G9" s="2048"/>
      <c r="H9" s="2048"/>
      <c r="I9" s="2048"/>
      <c r="J9" s="2048"/>
      <c r="K9" s="2048"/>
      <c r="L9" s="2048"/>
      <c r="M9" s="2048"/>
      <c r="N9" s="2048"/>
      <c r="O9" s="2048"/>
      <c r="P9" s="2048"/>
      <c r="Q9" s="1649"/>
    </row>
    <row r="10" spans="1:24" s="1648" customFormat="1" ht="22.15" customHeight="1">
      <c r="A10" s="1705" t="s">
        <v>270</v>
      </c>
      <c r="B10" s="2048" t="s">
        <v>144</v>
      </c>
      <c r="C10" s="2048"/>
      <c r="D10" s="2048"/>
      <c r="E10" s="2048"/>
      <c r="F10" s="2048"/>
      <c r="G10" s="2048"/>
      <c r="H10" s="2048"/>
      <c r="I10" s="2048"/>
      <c r="J10" s="2048"/>
      <c r="K10" s="2048"/>
      <c r="L10" s="2048"/>
      <c r="M10" s="2048"/>
      <c r="N10" s="2048"/>
      <c r="O10" s="2048"/>
      <c r="P10" s="2048"/>
      <c r="Q10" s="1649"/>
    </row>
    <row r="11" spans="1:24" s="1648" customFormat="1" ht="16.5" customHeight="1">
      <c r="A11" s="1987" t="s">
        <v>224</v>
      </c>
      <c r="B11" s="2049" t="s">
        <v>142</v>
      </c>
      <c r="C11" s="2049"/>
      <c r="D11" s="2049"/>
      <c r="E11" s="2049"/>
      <c r="F11" s="2049"/>
      <c r="G11" s="2049"/>
      <c r="H11" s="2049"/>
      <c r="I11" s="2049"/>
      <c r="J11" s="2049"/>
      <c r="K11" s="2049"/>
      <c r="L11" s="2049"/>
      <c r="M11" s="2049"/>
      <c r="N11" s="2049"/>
      <c r="O11" s="2049"/>
      <c r="P11" s="2049"/>
      <c r="Q11" s="1650"/>
    </row>
    <row r="12" spans="1:24" s="1555" customFormat="1" ht="16.5" customHeight="1">
      <c r="A12" s="1559" t="s">
        <v>24</v>
      </c>
      <c r="B12" s="1557"/>
      <c r="C12" s="1557"/>
      <c r="D12" s="1557" t="s">
        <v>23</v>
      </c>
      <c r="E12" s="1561"/>
      <c r="F12" s="1561"/>
      <c r="G12" s="1561"/>
      <c r="H12" s="1561"/>
      <c r="I12" s="1561"/>
      <c r="J12" s="1561"/>
      <c r="K12" s="1561"/>
      <c r="L12" s="1561"/>
      <c r="M12" s="1561"/>
      <c r="N12" s="1561"/>
      <c r="O12" s="1561"/>
      <c r="P12" s="1561"/>
      <c r="Q12" s="1645"/>
    </row>
    <row r="14" spans="1:24" s="1564" customFormat="1" ht="16.5" customHeight="1">
      <c r="G14" s="1653"/>
      <c r="H14" s="1653"/>
      <c r="I14" s="1653"/>
      <c r="J14" s="1653"/>
      <c r="K14" s="1653"/>
      <c r="L14" s="1653"/>
      <c r="M14" s="1653"/>
      <c r="N14" s="1653"/>
      <c r="O14" s="1653"/>
      <c r="P14" s="1653"/>
    </row>
    <row r="15" spans="1:24" s="1564" customFormat="1" ht="16.5" customHeight="1"/>
    <row r="16" spans="1:24" s="1564" customFormat="1" ht="16.5" customHeight="1"/>
    <row r="17" s="1564" customFormat="1" ht="16.5" customHeight="1"/>
    <row r="18" s="1564" customFormat="1" ht="16.5" customHeight="1"/>
    <row r="19" s="1564" customFormat="1" ht="12.75"/>
    <row r="20" s="1564" customFormat="1" ht="12.75"/>
    <row r="21" s="1564" customFormat="1" ht="12.75"/>
    <row r="22" s="1564" customFormat="1" ht="12.75"/>
    <row r="23" s="1564" customFormat="1" ht="12.75"/>
    <row r="24" s="1564" customFormat="1" ht="16.5" customHeight="1"/>
    <row r="25" s="1564" customFormat="1" ht="16.5" customHeight="1"/>
  </sheetData>
  <mergeCells count="9">
    <mergeCell ref="B9:P9"/>
    <mergeCell ref="B10:P10"/>
    <mergeCell ref="B11:P11"/>
    <mergeCell ref="E1:P1"/>
    <mergeCell ref="A3:E3"/>
    <mergeCell ref="A4:E4"/>
    <mergeCell ref="A5:E5"/>
    <mergeCell ref="B7:P7"/>
    <mergeCell ref="B8:P8"/>
  </mergeCells>
  <pageMargins left="0.74803149606299213" right="0.74803149606299213" top="0.98425196850393704" bottom="1.1811023622047245" header="0.51181102362204722" footer="0.51181102362204722"/>
  <pageSetup paperSize="9" scale="97" fitToWidth="0" fitToHeight="0" orientation="landscape" useFirstPageNumber="1" r:id="rId1"/>
  <headerFooter alignWithMargins="0">
    <oddHeader>&amp;C&amp;"Arial,Regular"&amp;8TABLE 6A.1.2</oddHeader>
    <oddFooter>&amp;L&amp;8&amp;G 
&amp;"Arial,Regular"OVERCOMING
INDIGENOUS
DISADVANTAGE 2016&amp;C &amp;R&amp;8&amp;G&amp;"Arial,Regular" 
ATTACHMENT
TABLES
&amp;"Arial,Regular"PAGE &amp;"Arial,Bold"&amp;P&amp;"Arial,Regular" of TABLE 6A.1.2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D23"/>
  <sheetViews>
    <sheetView showGridLines="0" zoomScaleNormal="100" zoomScaleSheetLayoutView="100" workbookViewId="0"/>
  </sheetViews>
  <sheetFormatPr defaultColWidth="7.85546875" defaultRowHeight="16.5" customHeight="1"/>
  <cols>
    <col min="1" max="1" width="3.7109375" style="1410" customWidth="1"/>
    <col min="2" max="3" width="2.7109375" style="1410" customWidth="1"/>
    <col min="4" max="4" width="10.28515625" style="1410" customWidth="1"/>
    <col min="5" max="5" width="7" style="1410" customWidth="1"/>
    <col min="6" max="13" width="9.7109375" style="1409" customWidth="1"/>
    <col min="14" max="14" width="10.42578125" style="1409" customWidth="1"/>
    <col min="15" max="15" width="18" style="1409" customWidth="1"/>
    <col min="16" max="23" width="7.85546875" style="1410"/>
    <col min="24" max="24" width="11.140625" style="1410" customWidth="1"/>
    <col min="25" max="16384" width="7.85546875" style="1410"/>
  </cols>
  <sheetData>
    <row r="1" spans="1:30" s="1389" customFormat="1" ht="37.5" customHeight="1">
      <c r="A1" s="1356" t="s">
        <v>428</v>
      </c>
      <c r="B1" s="1382"/>
      <c r="C1" s="1382"/>
      <c r="D1" s="1382"/>
      <c r="E1" s="2160" t="s">
        <v>464</v>
      </c>
      <c r="F1" s="2160"/>
      <c r="G1" s="2160"/>
      <c r="H1" s="2160"/>
      <c r="I1" s="2160"/>
      <c r="J1" s="2160"/>
      <c r="K1" s="2160"/>
      <c r="L1" s="2160"/>
      <c r="M1" s="2160"/>
      <c r="N1" s="2160"/>
      <c r="O1" s="2160"/>
    </row>
    <row r="2" spans="1:30" s="1361" customFormat="1" ht="24.6" customHeight="1">
      <c r="A2" s="1357"/>
      <c r="B2" s="1357"/>
      <c r="C2" s="1357"/>
      <c r="D2" s="1357"/>
      <c r="E2" s="1358" t="s">
        <v>101</v>
      </c>
      <c r="F2" s="1359" t="s">
        <v>22</v>
      </c>
      <c r="G2" s="1359" t="s">
        <v>463</v>
      </c>
      <c r="H2" s="1359" t="s">
        <v>21</v>
      </c>
      <c r="I2" s="1359" t="s">
        <v>39</v>
      </c>
      <c r="J2" s="1360" t="s">
        <v>462</v>
      </c>
      <c r="K2" s="1359" t="s">
        <v>19</v>
      </c>
      <c r="L2" s="1359" t="s">
        <v>18</v>
      </c>
      <c r="M2" s="1359" t="s">
        <v>456</v>
      </c>
      <c r="N2" s="1359" t="s">
        <v>152</v>
      </c>
      <c r="O2" s="1360" t="s">
        <v>447</v>
      </c>
    </row>
    <row r="3" spans="1:30" s="1389" customFormat="1" ht="16.5" customHeight="1">
      <c r="A3" s="1400" t="s">
        <v>15</v>
      </c>
      <c r="B3" s="1383"/>
      <c r="C3" s="1383"/>
      <c r="D3" s="1383"/>
      <c r="E3" s="1362"/>
      <c r="F3" s="1363"/>
      <c r="G3" s="1363"/>
      <c r="H3" s="1364"/>
      <c r="I3" s="1364"/>
      <c r="J3" s="1364"/>
      <c r="K3" s="1364"/>
      <c r="L3" s="1364"/>
      <c r="M3" s="1364"/>
      <c r="N3" s="1364"/>
      <c r="O3" s="1365"/>
      <c r="R3" s="1367"/>
      <c r="S3" s="1367"/>
      <c r="T3" s="1367"/>
      <c r="U3" s="1367"/>
      <c r="V3" s="1367"/>
      <c r="W3" s="1367"/>
      <c r="X3" s="1367"/>
      <c r="Y3" s="1367"/>
      <c r="Z3" s="1367"/>
      <c r="AA3" s="1367"/>
      <c r="AB3" s="1367"/>
      <c r="AC3" s="1367"/>
      <c r="AD3" s="1413"/>
    </row>
    <row r="4" spans="1:30" s="1389" customFormat="1" ht="16.5" customHeight="1">
      <c r="A4" s="1381" t="s">
        <v>444</v>
      </c>
      <c r="C4" s="1383"/>
      <c r="D4" s="1383"/>
      <c r="E4" s="1380" t="s">
        <v>207</v>
      </c>
      <c r="F4" s="1369">
        <v>1611</v>
      </c>
      <c r="G4" s="1369">
        <v>340</v>
      </c>
      <c r="H4" s="1369">
        <v>1802</v>
      </c>
      <c r="I4" s="1369">
        <v>783</v>
      </c>
      <c r="J4" s="1369">
        <v>409</v>
      </c>
      <c r="K4" s="1369">
        <v>123</v>
      </c>
      <c r="L4" s="1369">
        <v>40</v>
      </c>
      <c r="M4" s="1369">
        <v>675</v>
      </c>
      <c r="N4" s="1369">
        <v>5783</v>
      </c>
      <c r="O4" s="1399">
        <v>5443</v>
      </c>
      <c r="R4" s="1367"/>
      <c r="S4" s="1367"/>
      <c r="T4" s="1366"/>
      <c r="U4" s="1366"/>
      <c r="V4" s="1366"/>
      <c r="W4" s="1366"/>
      <c r="X4" s="1366"/>
      <c r="Y4" s="1366"/>
      <c r="Z4" s="1366"/>
      <c r="AA4" s="1366"/>
      <c r="AB4" s="1366"/>
      <c r="AC4" s="1368"/>
      <c r="AD4" s="1413"/>
    </row>
    <row r="5" spans="1:30" s="1389" customFormat="1" ht="16.5" customHeight="1">
      <c r="A5" s="1381" t="s">
        <v>443</v>
      </c>
      <c r="C5" s="1383"/>
      <c r="D5" s="1383"/>
      <c r="E5" s="1380" t="s">
        <v>207</v>
      </c>
      <c r="F5" s="1369">
        <v>1463</v>
      </c>
      <c r="G5" s="1369">
        <v>468</v>
      </c>
      <c r="H5" s="1369">
        <v>1816</v>
      </c>
      <c r="I5" s="1369">
        <v>927</v>
      </c>
      <c r="J5" s="1369">
        <v>275</v>
      </c>
      <c r="K5" s="1369">
        <v>147</v>
      </c>
      <c r="L5" s="1369">
        <v>37</v>
      </c>
      <c r="M5" s="1369">
        <v>645</v>
      </c>
      <c r="N5" s="1369">
        <v>5778</v>
      </c>
      <c r="O5" s="1399">
        <v>5310</v>
      </c>
      <c r="R5" s="1367"/>
      <c r="S5" s="1367"/>
      <c r="T5" s="1368"/>
      <c r="U5" s="1368"/>
      <c r="V5" s="1368"/>
      <c r="W5" s="1368"/>
      <c r="X5" s="1368"/>
      <c r="Y5" s="1368"/>
      <c r="Z5" s="1368"/>
      <c r="AA5" s="1368"/>
      <c r="AB5" s="1368"/>
      <c r="AC5" s="1368"/>
      <c r="AD5" s="1413"/>
    </row>
    <row r="6" spans="1:30" s="1389" customFormat="1" ht="16.5" customHeight="1">
      <c r="A6" s="1381" t="s">
        <v>446</v>
      </c>
      <c r="C6" s="1383"/>
      <c r="D6" s="1383"/>
      <c r="E6" s="1380" t="s">
        <v>207</v>
      </c>
      <c r="F6" s="1369">
        <v>20</v>
      </c>
      <c r="G6" s="1369">
        <v>33</v>
      </c>
      <c r="H6" s="1369">
        <v>18</v>
      </c>
      <c r="I6" s="1369">
        <v>1</v>
      </c>
      <c r="J6" s="1369">
        <v>13</v>
      </c>
      <c r="K6" s="1369">
        <v>22</v>
      </c>
      <c r="L6" s="1369">
        <v>0</v>
      </c>
      <c r="M6" s="1369">
        <v>54</v>
      </c>
      <c r="N6" s="1369">
        <v>161</v>
      </c>
      <c r="O6" s="1399">
        <v>128</v>
      </c>
      <c r="R6" s="1378"/>
      <c r="S6" s="1379"/>
      <c r="T6" s="1388"/>
      <c r="U6" s="1388"/>
      <c r="V6" s="1388"/>
      <c r="W6" s="1388"/>
      <c r="X6" s="1388"/>
      <c r="Y6" s="1388"/>
      <c r="Z6" s="1388"/>
      <c r="AA6" s="1388"/>
      <c r="AB6" s="1388"/>
      <c r="AC6" s="1388"/>
      <c r="AD6" s="1413"/>
    </row>
    <row r="7" spans="1:30" s="1397" customFormat="1" ht="16.5" customHeight="1">
      <c r="A7" s="1370" t="s">
        <v>152</v>
      </c>
      <c r="C7" s="1371"/>
      <c r="D7" s="1371"/>
      <c r="E7" s="1372" t="s">
        <v>207</v>
      </c>
      <c r="F7" s="1369">
        <v>3094</v>
      </c>
      <c r="G7" s="1369">
        <v>841</v>
      </c>
      <c r="H7" s="1369">
        <v>3636</v>
      </c>
      <c r="I7" s="1369">
        <v>1711</v>
      </c>
      <c r="J7" s="1369">
        <v>697</v>
      </c>
      <c r="K7" s="1369">
        <v>292</v>
      </c>
      <c r="L7" s="1369">
        <v>77</v>
      </c>
      <c r="M7" s="1369">
        <v>1374</v>
      </c>
      <c r="N7" s="1369">
        <v>11722</v>
      </c>
      <c r="O7" s="1399">
        <v>10881</v>
      </c>
      <c r="P7" s="1375"/>
      <c r="Q7" s="1375"/>
      <c r="R7" s="1375"/>
      <c r="S7" s="1375"/>
      <c r="T7" s="1375"/>
      <c r="U7" s="1375"/>
      <c r="V7" s="1375"/>
      <c r="W7" s="1375"/>
      <c r="X7" s="1375"/>
      <c r="Y7" s="1388"/>
      <c r="Z7" s="1388"/>
      <c r="AA7" s="1388"/>
      <c r="AB7" s="1388"/>
      <c r="AC7" s="1388"/>
      <c r="AD7" s="1413"/>
    </row>
    <row r="8" spans="1:30" s="1389" customFormat="1" ht="16.5" customHeight="1">
      <c r="A8" s="1400" t="s">
        <v>461</v>
      </c>
      <c r="B8" s="1383"/>
      <c r="C8" s="1383"/>
      <c r="D8" s="1383"/>
      <c r="E8" s="1380"/>
      <c r="F8" s="1376"/>
      <c r="G8" s="1376"/>
      <c r="H8" s="1376"/>
      <c r="I8" s="1376"/>
      <c r="J8" s="1376"/>
      <c r="K8" s="1376"/>
      <c r="L8" s="1376"/>
      <c r="M8" s="1376"/>
      <c r="N8" s="1376"/>
      <c r="O8" s="1377"/>
      <c r="R8" s="1378"/>
      <c r="S8" s="1379"/>
      <c r="T8" s="1388"/>
      <c r="U8" s="1388"/>
      <c r="V8" s="1388"/>
      <c r="W8" s="1388"/>
      <c r="X8" s="1388"/>
      <c r="Y8" s="1388"/>
      <c r="Z8" s="1388"/>
      <c r="AA8" s="1388"/>
      <c r="AB8" s="1388"/>
      <c r="AC8" s="1388"/>
      <c r="AD8" s="1413"/>
    </row>
    <row r="9" spans="1:30" s="1389" customFormat="1" ht="16.5" customHeight="1">
      <c r="A9" s="1381" t="s">
        <v>444</v>
      </c>
      <c r="C9" s="1383"/>
      <c r="D9" s="1383"/>
      <c r="E9" s="1380" t="s">
        <v>79</v>
      </c>
      <c r="F9" s="1385">
        <v>52.407286922576446</v>
      </c>
      <c r="G9" s="1385">
        <v>42.079207920792079</v>
      </c>
      <c r="H9" s="1385">
        <v>49.806522940851302</v>
      </c>
      <c r="I9" s="1385">
        <v>45.789473684210527</v>
      </c>
      <c r="J9" s="1385">
        <v>59.795321637426902</v>
      </c>
      <c r="K9" s="1385">
        <v>45.555555555555557</v>
      </c>
      <c r="L9" s="1385">
        <v>51.94805194805194</v>
      </c>
      <c r="M9" s="1385">
        <v>51.136363636363633</v>
      </c>
      <c r="N9" s="1385">
        <v>50.021624426952684</v>
      </c>
      <c r="O9" s="1386">
        <v>50.618432065470095</v>
      </c>
      <c r="P9" s="1387"/>
      <c r="Q9" s="1387"/>
      <c r="R9" s="1387"/>
      <c r="S9" s="1387"/>
      <c r="T9" s="1387"/>
      <c r="U9" s="1387"/>
      <c r="V9" s="1387"/>
      <c r="W9" s="1387"/>
      <c r="X9" s="1387"/>
      <c r="Y9" s="1388"/>
      <c r="Z9" s="1388"/>
      <c r="AA9" s="1388"/>
      <c r="AB9" s="1388"/>
      <c r="AC9" s="1388"/>
      <c r="AD9" s="1413"/>
    </row>
    <row r="10" spans="1:30" s="1389" customFormat="1" ht="16.5" customHeight="1">
      <c r="A10" s="1381" t="s">
        <v>443</v>
      </c>
      <c r="B10" s="1382"/>
      <c r="C10" s="1383"/>
      <c r="D10" s="1383"/>
      <c r="E10" s="1384" t="s">
        <v>79</v>
      </c>
      <c r="F10" s="1385">
        <v>47.592713077423554</v>
      </c>
      <c r="G10" s="1385">
        <v>57.920792079207914</v>
      </c>
      <c r="H10" s="1385">
        <v>50.193477059148705</v>
      </c>
      <c r="I10" s="1385">
        <v>54.210526315789473</v>
      </c>
      <c r="J10" s="1385">
        <v>40.204678362573098</v>
      </c>
      <c r="K10" s="1385">
        <v>54.444444444444443</v>
      </c>
      <c r="L10" s="1385">
        <v>48.051948051948052</v>
      </c>
      <c r="M10" s="1385">
        <v>48.863636363636367</v>
      </c>
      <c r="N10" s="1385">
        <v>49.978375573047309</v>
      </c>
      <c r="O10" s="1386">
        <v>49.381567934529897</v>
      </c>
      <c r="P10" s="1387"/>
      <c r="Q10" s="1387"/>
      <c r="R10" s="1387"/>
      <c r="S10" s="1387"/>
      <c r="T10" s="1387"/>
      <c r="U10" s="1387"/>
      <c r="V10" s="1387"/>
      <c r="W10" s="1387"/>
      <c r="X10" s="1387"/>
      <c r="Y10" s="1388"/>
      <c r="Z10" s="1388"/>
      <c r="AA10" s="1388"/>
      <c r="AB10" s="1388"/>
      <c r="AC10" s="1388"/>
      <c r="AD10" s="1413"/>
    </row>
    <row r="11" spans="1:30" s="1397" customFormat="1" ht="16.5" customHeight="1">
      <c r="A11" s="1390" t="s">
        <v>454</v>
      </c>
      <c r="B11" s="1391"/>
      <c r="C11" s="1392"/>
      <c r="D11" s="1392"/>
      <c r="E11" s="1393" t="s">
        <v>79</v>
      </c>
      <c r="F11" s="1394">
        <v>100</v>
      </c>
      <c r="G11" s="1394">
        <v>100</v>
      </c>
      <c r="H11" s="1394">
        <v>100</v>
      </c>
      <c r="I11" s="1394">
        <v>100</v>
      </c>
      <c r="J11" s="1394">
        <v>100</v>
      </c>
      <c r="K11" s="1394">
        <v>100</v>
      </c>
      <c r="L11" s="1394">
        <v>100</v>
      </c>
      <c r="M11" s="1394">
        <v>100</v>
      </c>
      <c r="N11" s="1394">
        <v>100</v>
      </c>
      <c r="O11" s="1395">
        <v>100</v>
      </c>
      <c r="P11" s="1396"/>
      <c r="Q11" s="1396"/>
      <c r="R11" s="1396"/>
      <c r="S11" s="1396"/>
      <c r="T11" s="1396"/>
      <c r="U11" s="1396"/>
      <c r="V11" s="1396"/>
      <c r="W11" s="1396"/>
      <c r="X11" s="1396"/>
    </row>
    <row r="12" spans="1:30" s="1400" customFormat="1" ht="3.75" customHeight="1">
      <c r="B12" s="1398"/>
      <c r="C12" s="1398"/>
      <c r="D12" s="1398"/>
      <c r="E12" s="1398"/>
      <c r="F12" s="1399"/>
      <c r="G12" s="1399"/>
      <c r="H12" s="1399"/>
      <c r="I12" s="1399"/>
      <c r="J12" s="1399"/>
      <c r="K12" s="1399"/>
      <c r="L12" s="1399"/>
      <c r="M12" s="1399"/>
      <c r="N12" s="1399"/>
      <c r="O12" s="1399"/>
    </row>
    <row r="13" spans="1:30" ht="16.5" customHeight="1">
      <c r="A13" s="1401" t="s">
        <v>8</v>
      </c>
      <c r="B13" s="2158" t="s">
        <v>441</v>
      </c>
      <c r="C13" s="2158"/>
      <c r="D13" s="2158"/>
      <c r="E13" s="2158"/>
      <c r="F13" s="2158"/>
      <c r="G13" s="2158"/>
      <c r="H13" s="2158"/>
      <c r="I13" s="2158"/>
      <c r="J13" s="2158"/>
      <c r="K13" s="2158"/>
      <c r="L13" s="2158"/>
      <c r="M13" s="2158"/>
      <c r="N13" s="2158"/>
      <c r="O13" s="2158"/>
      <c r="Q13" s="1413"/>
      <c r="R13" s="1413"/>
      <c r="S13" s="1413"/>
      <c r="T13" s="1413"/>
      <c r="U13" s="1413"/>
      <c r="V13" s="1413"/>
      <c r="W13" s="1413"/>
      <c r="X13" s="1413"/>
      <c r="Y13" s="1413"/>
      <c r="Z13" s="1413"/>
    </row>
    <row r="14" spans="1:30" ht="16.5" customHeight="1">
      <c r="A14" s="1401" t="s">
        <v>7</v>
      </c>
      <c r="B14" s="2158" t="s">
        <v>238</v>
      </c>
      <c r="C14" s="2158"/>
      <c r="D14" s="2158"/>
      <c r="E14" s="2158"/>
      <c r="F14" s="2158"/>
      <c r="G14" s="2158"/>
      <c r="H14" s="2158"/>
      <c r="I14" s="2158"/>
      <c r="J14" s="2158"/>
      <c r="K14" s="2158"/>
      <c r="L14" s="2158"/>
      <c r="M14" s="2158"/>
      <c r="N14" s="2158"/>
      <c r="O14" s="2158"/>
      <c r="Q14" s="1413"/>
      <c r="R14" s="1413"/>
      <c r="S14" s="1413"/>
      <c r="T14" s="1413"/>
      <c r="U14" s="1413"/>
      <c r="V14" s="1413"/>
      <c r="W14" s="1413"/>
      <c r="X14" s="1413"/>
      <c r="Y14" s="1413"/>
      <c r="Z14" s="1413"/>
    </row>
    <row r="15" spans="1:30" ht="54.75" customHeight="1">
      <c r="A15" s="1401" t="s">
        <v>5</v>
      </c>
      <c r="B15" s="2158" t="s">
        <v>460</v>
      </c>
      <c r="C15" s="2158"/>
      <c r="D15" s="2158"/>
      <c r="E15" s="2158"/>
      <c r="F15" s="2158"/>
      <c r="G15" s="2158"/>
      <c r="H15" s="2158"/>
      <c r="I15" s="2158"/>
      <c r="J15" s="2158"/>
      <c r="K15" s="2158"/>
      <c r="L15" s="2158"/>
      <c r="M15" s="2158"/>
      <c r="N15" s="2158"/>
      <c r="O15" s="2158"/>
      <c r="Q15" s="1413"/>
      <c r="R15" s="1413"/>
      <c r="S15" s="1413"/>
      <c r="T15" s="1413"/>
      <c r="U15" s="1413"/>
      <c r="V15" s="1413"/>
      <c r="W15" s="1413"/>
      <c r="X15" s="1413"/>
      <c r="Y15" s="1413"/>
      <c r="Z15" s="1413"/>
    </row>
    <row r="16" spans="1:30" ht="16.5" customHeight="1">
      <c r="A16" s="1401" t="s">
        <v>3</v>
      </c>
      <c r="B16" s="2163" t="s">
        <v>267</v>
      </c>
      <c r="C16" s="2163"/>
      <c r="D16" s="2163"/>
      <c r="E16" s="2163"/>
      <c r="F16" s="2163"/>
      <c r="G16" s="2163"/>
      <c r="H16" s="2163"/>
      <c r="I16" s="2163"/>
      <c r="J16" s="2163"/>
      <c r="K16" s="2163"/>
      <c r="L16" s="2163"/>
      <c r="M16" s="2163"/>
      <c r="N16" s="2163"/>
      <c r="O16" s="2163"/>
      <c r="Q16" s="1413"/>
      <c r="R16" s="1413"/>
      <c r="S16" s="1413"/>
      <c r="T16" s="1413"/>
      <c r="U16" s="1413"/>
      <c r="V16" s="1413"/>
      <c r="W16" s="1413"/>
      <c r="X16" s="1413"/>
      <c r="Y16" s="1413"/>
      <c r="Z16" s="1413"/>
    </row>
    <row r="17" spans="1:26" ht="16.5" customHeight="1">
      <c r="A17" s="1401" t="s">
        <v>27</v>
      </c>
      <c r="B17" s="2158" t="s">
        <v>438</v>
      </c>
      <c r="C17" s="2158"/>
      <c r="D17" s="2158"/>
      <c r="E17" s="2158"/>
      <c r="F17" s="2158"/>
      <c r="G17" s="2158"/>
      <c r="H17" s="2158"/>
      <c r="I17" s="2158"/>
      <c r="J17" s="2158"/>
      <c r="K17" s="2158"/>
      <c r="L17" s="2158"/>
      <c r="M17" s="2158"/>
      <c r="N17" s="2158"/>
      <c r="O17" s="2158"/>
      <c r="Q17" s="1413"/>
      <c r="R17" s="1413"/>
      <c r="S17" s="1413"/>
      <c r="T17" s="1413"/>
      <c r="U17" s="1413"/>
      <c r="V17" s="1413"/>
      <c r="W17" s="1413"/>
      <c r="X17" s="1413"/>
      <c r="Y17" s="1413"/>
      <c r="Z17" s="1413"/>
    </row>
    <row r="18" spans="1:26" ht="16.5" customHeight="1">
      <c r="A18" s="1401" t="s">
        <v>26</v>
      </c>
      <c r="B18" s="2158" t="s">
        <v>459</v>
      </c>
      <c r="C18" s="2158"/>
      <c r="D18" s="2158"/>
      <c r="E18" s="2158"/>
      <c r="F18" s="2158"/>
      <c r="G18" s="2158"/>
      <c r="H18" s="2158"/>
      <c r="I18" s="2158"/>
      <c r="J18" s="2158"/>
      <c r="K18" s="2158"/>
      <c r="L18" s="2158"/>
      <c r="M18" s="2158"/>
      <c r="N18" s="2158"/>
      <c r="O18" s="2158"/>
      <c r="Q18" s="1413"/>
      <c r="R18" s="1413"/>
      <c r="S18" s="1413"/>
      <c r="T18" s="1413"/>
      <c r="U18" s="1413"/>
      <c r="V18" s="1413"/>
      <c r="W18" s="1413"/>
      <c r="X18" s="1413"/>
      <c r="Y18" s="1413"/>
      <c r="Z18" s="1413"/>
    </row>
    <row r="19" spans="1:26" ht="16.5" customHeight="1">
      <c r="A19" s="1401" t="s">
        <v>160</v>
      </c>
      <c r="B19" s="2158" t="s">
        <v>436</v>
      </c>
      <c r="C19" s="2158"/>
      <c r="D19" s="2158"/>
      <c r="E19" s="2158"/>
      <c r="F19" s="2158"/>
      <c r="G19" s="2158"/>
      <c r="H19" s="2158"/>
      <c r="I19" s="2158"/>
      <c r="J19" s="2158"/>
      <c r="K19" s="2158"/>
      <c r="L19" s="2158"/>
      <c r="M19" s="2158"/>
      <c r="N19" s="2158"/>
      <c r="O19" s="2158"/>
      <c r="Q19" s="1413"/>
      <c r="R19" s="1413"/>
      <c r="S19" s="1413"/>
      <c r="T19" s="1413"/>
      <c r="U19" s="1413"/>
      <c r="V19" s="1413"/>
      <c r="W19" s="1413"/>
      <c r="X19" s="1413"/>
      <c r="Y19" s="1413"/>
      <c r="Z19" s="1413"/>
    </row>
    <row r="20" spans="1:26" s="1405" customFormat="1" ht="16.5" customHeight="1">
      <c r="A20" s="1401"/>
      <c r="B20" s="1401" t="s">
        <v>435</v>
      </c>
      <c r="C20" s="1402"/>
      <c r="D20" s="1402"/>
      <c r="E20" s="1402"/>
      <c r="F20" s="1403"/>
      <c r="G20" s="1404"/>
      <c r="H20" s="1404"/>
      <c r="I20" s="1404"/>
      <c r="J20" s="1404"/>
      <c r="K20" s="1404"/>
      <c r="L20" s="1404"/>
      <c r="M20" s="1404"/>
      <c r="N20" s="1404"/>
      <c r="O20" s="1404"/>
      <c r="P20" s="1404"/>
      <c r="Q20" s="1413"/>
      <c r="R20" s="1413"/>
      <c r="S20" s="1413"/>
      <c r="T20" s="1413"/>
      <c r="U20" s="1413"/>
      <c r="V20" s="1413"/>
      <c r="W20" s="1413"/>
      <c r="X20" s="1413"/>
      <c r="Y20" s="1413"/>
      <c r="Z20" s="1413"/>
    </row>
    <row r="21" spans="1:26" ht="16.5" customHeight="1">
      <c r="A21" s="1406" t="s">
        <v>434</v>
      </c>
      <c r="B21" s="1407"/>
      <c r="C21" s="1407"/>
      <c r="D21" s="2159" t="s">
        <v>433</v>
      </c>
      <c r="E21" s="2159"/>
      <c r="F21" s="2159"/>
      <c r="G21" s="2159"/>
      <c r="H21" s="2159"/>
      <c r="I21" s="2159"/>
      <c r="J21" s="2159"/>
      <c r="K21" s="2159"/>
      <c r="L21" s="2159"/>
      <c r="M21" s="2159"/>
      <c r="N21" s="2159"/>
      <c r="O21" s="2159"/>
    </row>
    <row r="23" spans="1:26" ht="16.5" customHeight="1">
      <c r="M23" s="1408"/>
      <c r="N23" s="1408"/>
    </row>
  </sheetData>
  <mergeCells count="9">
    <mergeCell ref="B18:O18"/>
    <mergeCell ref="B19:O19"/>
    <mergeCell ref="D21:O21"/>
    <mergeCell ref="E1:O1"/>
    <mergeCell ref="B13:O13"/>
    <mergeCell ref="B14:O14"/>
    <mergeCell ref="B15:O15"/>
    <mergeCell ref="B16:O16"/>
    <mergeCell ref="B17:O1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6A.2.3</oddHeader>
    <oddFooter>&amp;L&amp;8&amp;G 
&amp;"Arial,Regular"OVERCOMING
INDIGENOUS
DISADVANTAGE 2016&amp;C &amp;R&amp;8&amp;G&amp;"Arial,Regular" 
ATTACHMENT
TABLES
&amp;"Arial,Regular"PAGE &amp;"Arial,Bold"&amp;P&amp;"Arial,Regular" of TABLE 6A.2.3</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D23"/>
  <sheetViews>
    <sheetView showGridLines="0" zoomScaleNormal="100" zoomScaleSheetLayoutView="100" workbookViewId="0"/>
  </sheetViews>
  <sheetFormatPr defaultColWidth="7.85546875" defaultRowHeight="16.5" customHeight="1"/>
  <cols>
    <col min="1" max="1" width="3.7109375" style="1410" customWidth="1"/>
    <col min="2" max="3" width="2.7109375" style="1410" customWidth="1"/>
    <col min="4" max="4" width="10.28515625" style="1410" customWidth="1"/>
    <col min="5" max="5" width="5.85546875" style="1410" customWidth="1"/>
    <col min="6" max="14" width="9.7109375" style="1409" customWidth="1"/>
    <col min="15" max="15" width="18.7109375" style="1409" customWidth="1"/>
    <col min="16" max="23" width="7.85546875" style="1410"/>
    <col min="24" max="24" width="11.140625" style="1410" customWidth="1"/>
    <col min="25" max="16384" width="7.85546875" style="1410"/>
  </cols>
  <sheetData>
    <row r="1" spans="1:30" s="1389" customFormat="1" ht="36.75" customHeight="1">
      <c r="A1" s="1389" t="s">
        <v>426</v>
      </c>
      <c r="B1" s="1382"/>
      <c r="C1" s="1382"/>
      <c r="D1" s="1382"/>
      <c r="E1" s="2160" t="s">
        <v>467</v>
      </c>
      <c r="F1" s="2160"/>
      <c r="G1" s="2160"/>
      <c r="H1" s="2160"/>
      <c r="I1" s="2160"/>
      <c r="J1" s="2160"/>
      <c r="K1" s="2160"/>
      <c r="L1" s="2160"/>
      <c r="M1" s="2160"/>
      <c r="N1" s="2160"/>
      <c r="O1" s="2160"/>
    </row>
    <row r="2" spans="1:30" s="1361" customFormat="1" ht="16.5" customHeight="1">
      <c r="A2" s="1357"/>
      <c r="B2" s="1357"/>
      <c r="C2" s="1357"/>
      <c r="D2" s="1357"/>
      <c r="E2" s="1358" t="s">
        <v>101</v>
      </c>
      <c r="F2" s="1359" t="s">
        <v>22</v>
      </c>
      <c r="G2" s="1359" t="s">
        <v>463</v>
      </c>
      <c r="H2" s="1359" t="s">
        <v>21</v>
      </c>
      <c r="I2" s="1359" t="s">
        <v>39</v>
      </c>
      <c r="J2" s="1359" t="s">
        <v>457</v>
      </c>
      <c r="K2" s="1359" t="s">
        <v>19</v>
      </c>
      <c r="L2" s="1359" t="s">
        <v>18</v>
      </c>
      <c r="M2" s="1359" t="s">
        <v>456</v>
      </c>
      <c r="N2" s="1359" t="s">
        <v>152</v>
      </c>
      <c r="O2" s="1360" t="s">
        <v>447</v>
      </c>
    </row>
    <row r="3" spans="1:30" s="1389" customFormat="1" ht="16.5" customHeight="1">
      <c r="A3" s="1400" t="s">
        <v>15</v>
      </c>
      <c r="B3" s="1383"/>
      <c r="C3" s="1383"/>
      <c r="D3" s="1383"/>
      <c r="E3" s="1362"/>
      <c r="F3" s="1363"/>
      <c r="G3" s="1363"/>
      <c r="H3" s="1364"/>
      <c r="I3" s="1364"/>
      <c r="J3" s="1364"/>
      <c r="K3" s="1364"/>
      <c r="L3" s="1364"/>
      <c r="M3" s="1364"/>
      <c r="N3" s="1364"/>
      <c r="O3" s="1365"/>
      <c r="R3" s="1367"/>
      <c r="S3" s="1367"/>
      <c r="T3" s="1367"/>
      <c r="U3" s="1367"/>
      <c r="V3" s="1367"/>
      <c r="W3" s="1367"/>
      <c r="X3" s="1367"/>
      <c r="Y3" s="1367"/>
      <c r="Z3" s="1367"/>
      <c r="AA3" s="1367"/>
      <c r="AB3" s="1367"/>
      <c r="AC3" s="1367"/>
      <c r="AD3" s="1413"/>
    </row>
    <row r="4" spans="1:30" s="1389" customFormat="1" ht="16.5" customHeight="1">
      <c r="A4" s="1381" t="s">
        <v>444</v>
      </c>
      <c r="C4" s="1383"/>
      <c r="D4" s="1383"/>
      <c r="E4" s="1380" t="s">
        <v>207</v>
      </c>
      <c r="F4" s="1376">
        <v>1557</v>
      </c>
      <c r="G4" s="1376">
        <v>329</v>
      </c>
      <c r="H4" s="1376">
        <v>1846</v>
      </c>
      <c r="I4" s="1376">
        <v>771</v>
      </c>
      <c r="J4" s="1376">
        <v>370</v>
      </c>
      <c r="K4" s="1376">
        <v>123</v>
      </c>
      <c r="L4" s="1376">
        <v>38</v>
      </c>
      <c r="M4" s="1376">
        <v>637</v>
      </c>
      <c r="N4" s="1376">
        <v>5671</v>
      </c>
      <c r="O4" s="1399">
        <v>5342</v>
      </c>
      <c r="R4" s="1367"/>
      <c r="S4" s="1367"/>
      <c r="T4" s="1366"/>
      <c r="U4" s="1366"/>
      <c r="V4" s="1366"/>
      <c r="W4" s="1366"/>
      <c r="X4" s="1366"/>
      <c r="Y4" s="1366"/>
      <c r="Z4" s="1366"/>
      <c r="AA4" s="1366"/>
      <c r="AB4" s="1366"/>
      <c r="AC4" s="1368"/>
      <c r="AD4" s="1413"/>
    </row>
    <row r="5" spans="1:30" s="1389" customFormat="1" ht="16.5" customHeight="1">
      <c r="A5" s="1381" t="s">
        <v>443</v>
      </c>
      <c r="C5" s="1383"/>
      <c r="D5" s="1383"/>
      <c r="E5" s="1380" t="s">
        <v>207</v>
      </c>
      <c r="F5" s="1376">
        <v>1648</v>
      </c>
      <c r="G5" s="1376">
        <v>435</v>
      </c>
      <c r="H5" s="1376">
        <v>1602</v>
      </c>
      <c r="I5" s="1376">
        <v>764</v>
      </c>
      <c r="J5" s="1376">
        <v>265</v>
      </c>
      <c r="K5" s="1376">
        <v>104</v>
      </c>
      <c r="L5" s="1376">
        <v>26</v>
      </c>
      <c r="M5" s="1376">
        <v>560</v>
      </c>
      <c r="N5" s="1376">
        <v>5404</v>
      </c>
      <c r="O5" s="1399">
        <v>4969</v>
      </c>
      <c r="R5" s="1367"/>
      <c r="S5" s="1367"/>
      <c r="T5" s="1368"/>
      <c r="U5" s="1368"/>
      <c r="V5" s="1368"/>
      <c r="W5" s="1368"/>
      <c r="X5" s="1368"/>
      <c r="Y5" s="1368"/>
      <c r="Z5" s="1368"/>
      <c r="AA5" s="1368"/>
      <c r="AB5" s="1368"/>
      <c r="AC5" s="1368"/>
      <c r="AD5" s="1413"/>
    </row>
    <row r="6" spans="1:30" s="1389" customFormat="1" ht="16.5" customHeight="1">
      <c r="A6" s="1381" t="s">
        <v>446</v>
      </c>
      <c r="C6" s="1383"/>
      <c r="D6" s="1383"/>
      <c r="E6" s="1380" t="s">
        <v>207</v>
      </c>
      <c r="F6" s="1376">
        <v>7</v>
      </c>
      <c r="G6" s="1376">
        <v>37</v>
      </c>
      <c r="H6" s="1376">
        <v>36</v>
      </c>
      <c r="I6" s="1376">
        <v>167</v>
      </c>
      <c r="J6" s="1376">
        <v>14</v>
      </c>
      <c r="K6" s="1376">
        <v>2</v>
      </c>
      <c r="L6" s="1376">
        <v>0</v>
      </c>
      <c r="M6" s="1376">
        <v>149</v>
      </c>
      <c r="N6" s="1376">
        <v>412</v>
      </c>
      <c r="O6" s="1399">
        <v>375</v>
      </c>
      <c r="R6" s="1378"/>
      <c r="S6" s="1379"/>
      <c r="T6" s="1388"/>
      <c r="U6" s="1388"/>
      <c r="V6" s="1388"/>
      <c r="W6" s="1388"/>
      <c r="X6" s="1388"/>
      <c r="Y6" s="1388"/>
      <c r="Z6" s="1388"/>
      <c r="AA6" s="1388"/>
      <c r="AB6" s="1388"/>
      <c r="AC6" s="1388"/>
      <c r="AD6" s="1413"/>
    </row>
    <row r="7" spans="1:30" s="1397" customFormat="1" ht="16.5" customHeight="1">
      <c r="A7" s="1370" t="s">
        <v>152</v>
      </c>
      <c r="C7" s="1371"/>
      <c r="D7" s="1371"/>
      <c r="E7" s="1372" t="s">
        <v>207</v>
      </c>
      <c r="F7" s="1347">
        <v>3212</v>
      </c>
      <c r="G7" s="1347">
        <v>801</v>
      </c>
      <c r="H7" s="1347">
        <v>3484</v>
      </c>
      <c r="I7" s="1347">
        <v>1702</v>
      </c>
      <c r="J7" s="1347">
        <v>649</v>
      </c>
      <c r="K7" s="1347">
        <v>229</v>
      </c>
      <c r="L7" s="1347">
        <v>64</v>
      </c>
      <c r="M7" s="1347">
        <v>1346</v>
      </c>
      <c r="N7" s="1347">
        <v>11487</v>
      </c>
      <c r="O7" s="1374">
        <v>10686</v>
      </c>
      <c r="P7" s="1375"/>
      <c r="Q7" s="1375"/>
      <c r="R7" s="1375"/>
      <c r="S7" s="1375"/>
      <c r="T7" s="1375"/>
      <c r="U7" s="1375"/>
      <c r="V7" s="1375"/>
      <c r="W7" s="1375"/>
      <c r="X7" s="1375"/>
      <c r="Y7" s="1388"/>
      <c r="Z7" s="1388"/>
      <c r="AA7" s="1388"/>
      <c r="AB7" s="1388"/>
      <c r="AC7" s="1388"/>
      <c r="AD7" s="1413"/>
    </row>
    <row r="8" spans="1:30" s="1389" customFormat="1" ht="16.5" customHeight="1">
      <c r="A8" s="1400" t="s">
        <v>461</v>
      </c>
      <c r="B8" s="1383"/>
      <c r="C8" s="1383"/>
      <c r="D8" s="1383"/>
      <c r="E8" s="1380"/>
      <c r="F8" s="1376"/>
      <c r="G8" s="1376"/>
      <c r="H8" s="1376"/>
      <c r="I8" s="1376"/>
      <c r="J8" s="1376"/>
      <c r="K8" s="1376"/>
      <c r="L8" s="1376"/>
      <c r="M8" s="1376"/>
      <c r="N8" s="1376"/>
      <c r="O8" s="1377"/>
      <c r="R8" s="1378"/>
      <c r="S8" s="1379"/>
      <c r="T8" s="1388"/>
      <c r="U8" s="1388"/>
      <c r="V8" s="1388"/>
      <c r="W8" s="1388"/>
      <c r="X8" s="1388"/>
      <c r="Y8" s="1388"/>
      <c r="Z8" s="1388"/>
      <c r="AA8" s="1388"/>
      <c r="AB8" s="1388"/>
      <c r="AC8" s="1388"/>
      <c r="AD8" s="1413"/>
    </row>
    <row r="9" spans="1:30" s="1389" customFormat="1" ht="16.5" customHeight="1">
      <c r="A9" s="1381" t="s">
        <v>444</v>
      </c>
      <c r="C9" s="1383"/>
      <c r="D9" s="1383"/>
      <c r="E9" s="1380" t="s">
        <v>79</v>
      </c>
      <c r="F9" s="1348">
        <v>48.580343213728547</v>
      </c>
      <c r="G9" s="1348">
        <v>43.062827225130889</v>
      </c>
      <c r="H9" s="1348">
        <v>53.538283062645007</v>
      </c>
      <c r="I9" s="1348">
        <v>50.228013029315967</v>
      </c>
      <c r="J9" s="1348">
        <v>58.267716535433067</v>
      </c>
      <c r="K9" s="1348">
        <v>54.185022026431717</v>
      </c>
      <c r="L9" s="1348">
        <v>59.375</v>
      </c>
      <c r="M9" s="1348">
        <v>53.216374269005854</v>
      </c>
      <c r="N9" s="1348">
        <v>51.205417607223481</v>
      </c>
      <c r="O9" s="1386">
        <v>51.808747939094168</v>
      </c>
      <c r="P9" s="1387"/>
      <c r="Q9" s="1387"/>
      <c r="R9" s="1387"/>
      <c r="S9" s="1387"/>
      <c r="T9" s="1387"/>
      <c r="U9" s="1387"/>
      <c r="V9" s="1387"/>
      <c r="W9" s="1387"/>
      <c r="X9" s="1387"/>
      <c r="Y9" s="1388"/>
      <c r="Z9" s="1388"/>
      <c r="AA9" s="1388"/>
      <c r="AB9" s="1388"/>
      <c r="AC9" s="1388"/>
      <c r="AD9" s="1413"/>
    </row>
    <row r="10" spans="1:30" s="1389" customFormat="1" ht="16.5" customHeight="1">
      <c r="A10" s="1381" t="s">
        <v>443</v>
      </c>
      <c r="C10" s="1383"/>
      <c r="D10" s="1383"/>
      <c r="E10" s="1380" t="s">
        <v>79</v>
      </c>
      <c r="F10" s="1348">
        <v>51.419656786271453</v>
      </c>
      <c r="G10" s="1348">
        <v>56.937172774869104</v>
      </c>
      <c r="H10" s="1348">
        <v>46.461716937354993</v>
      </c>
      <c r="I10" s="1348">
        <v>49.77198697068404</v>
      </c>
      <c r="J10" s="1348">
        <v>41.732283464566926</v>
      </c>
      <c r="K10" s="1348">
        <v>45.814977973568283</v>
      </c>
      <c r="L10" s="1348">
        <v>40.625</v>
      </c>
      <c r="M10" s="1348">
        <v>46.783625730994146</v>
      </c>
      <c r="N10" s="1348">
        <v>48.794582392776526</v>
      </c>
      <c r="O10" s="1386">
        <v>48.191252060905832</v>
      </c>
      <c r="P10" s="1387"/>
      <c r="Q10" s="1387"/>
      <c r="R10" s="1387"/>
      <c r="S10" s="1387"/>
      <c r="T10" s="1387"/>
      <c r="U10" s="1387"/>
      <c r="V10" s="1387"/>
      <c r="W10" s="1387"/>
      <c r="X10" s="1387"/>
      <c r="Y10" s="1388"/>
      <c r="Z10" s="1388"/>
      <c r="AA10" s="1388"/>
      <c r="AB10" s="1388"/>
      <c r="AC10" s="1388"/>
      <c r="AD10" s="1413"/>
    </row>
    <row r="11" spans="1:30" s="1397" customFormat="1" ht="16.5" customHeight="1">
      <c r="A11" s="1390" t="s">
        <v>454</v>
      </c>
      <c r="B11" s="1391"/>
      <c r="C11" s="1392"/>
      <c r="D11" s="1392"/>
      <c r="E11" s="1393" t="s">
        <v>79</v>
      </c>
      <c r="F11" s="1349">
        <v>100</v>
      </c>
      <c r="G11" s="1349">
        <v>100</v>
      </c>
      <c r="H11" s="1349">
        <v>100</v>
      </c>
      <c r="I11" s="1349">
        <v>100</v>
      </c>
      <c r="J11" s="1349">
        <v>100</v>
      </c>
      <c r="K11" s="1349">
        <v>100</v>
      </c>
      <c r="L11" s="1349">
        <v>100</v>
      </c>
      <c r="M11" s="1349">
        <v>100</v>
      </c>
      <c r="N11" s="1349">
        <v>100</v>
      </c>
      <c r="O11" s="1395">
        <v>100</v>
      </c>
      <c r="P11" s="1396"/>
      <c r="Q11" s="1396"/>
      <c r="R11" s="1396"/>
      <c r="S11" s="1396"/>
      <c r="T11" s="1396"/>
      <c r="U11" s="1396"/>
      <c r="V11" s="1396"/>
      <c r="W11" s="1396"/>
      <c r="X11" s="1396"/>
    </row>
    <row r="12" spans="1:30" s="1400" customFormat="1" ht="3.75" customHeight="1">
      <c r="B12" s="1398"/>
      <c r="C12" s="1398"/>
      <c r="D12" s="1398"/>
      <c r="E12" s="1398"/>
      <c r="F12" s="1350"/>
      <c r="G12" s="1350"/>
      <c r="H12" s="1350"/>
      <c r="I12" s="1351"/>
      <c r="J12" s="1351"/>
      <c r="K12" s="1351"/>
      <c r="L12" s="1351"/>
      <c r="M12" s="1351"/>
      <c r="N12" s="1351"/>
      <c r="O12" s="1351"/>
    </row>
    <row r="13" spans="1:30" ht="16.5" customHeight="1">
      <c r="A13" s="1401" t="s">
        <v>8</v>
      </c>
      <c r="B13" s="2158" t="s">
        <v>441</v>
      </c>
      <c r="C13" s="2158"/>
      <c r="D13" s="2158"/>
      <c r="E13" s="2158"/>
      <c r="F13" s="2158"/>
      <c r="G13" s="2158"/>
      <c r="H13" s="2158"/>
      <c r="I13" s="2158"/>
      <c r="J13" s="2158"/>
      <c r="K13" s="2158"/>
      <c r="L13" s="2158"/>
      <c r="M13" s="2158"/>
      <c r="N13" s="2158"/>
      <c r="O13" s="2158"/>
    </row>
    <row r="14" spans="1:30" ht="16.5" customHeight="1">
      <c r="A14" s="1401" t="s">
        <v>7</v>
      </c>
      <c r="B14" s="2158" t="s">
        <v>238</v>
      </c>
      <c r="C14" s="2158"/>
      <c r="D14" s="2158"/>
      <c r="E14" s="2158"/>
      <c r="F14" s="2158"/>
      <c r="G14" s="2158"/>
      <c r="H14" s="2158"/>
      <c r="I14" s="2158"/>
      <c r="J14" s="2158"/>
      <c r="K14" s="2158"/>
      <c r="L14" s="2158"/>
      <c r="M14" s="2158"/>
      <c r="N14" s="2158"/>
      <c r="O14" s="2158"/>
    </row>
    <row r="15" spans="1:30" ht="54.75" customHeight="1">
      <c r="A15" s="1401" t="s">
        <v>5</v>
      </c>
      <c r="B15" s="2158" t="s">
        <v>466</v>
      </c>
      <c r="C15" s="2158"/>
      <c r="D15" s="2158"/>
      <c r="E15" s="2158"/>
      <c r="F15" s="2158"/>
      <c r="G15" s="2158"/>
      <c r="H15" s="2158"/>
      <c r="I15" s="2158"/>
      <c r="J15" s="2158"/>
      <c r="K15" s="2158"/>
      <c r="L15" s="2158"/>
      <c r="M15" s="2158"/>
      <c r="N15" s="2158"/>
      <c r="O15" s="2158"/>
    </row>
    <row r="16" spans="1:30" ht="16.5" customHeight="1">
      <c r="A16" s="1401" t="s">
        <v>3</v>
      </c>
      <c r="B16" s="2163" t="s">
        <v>262</v>
      </c>
      <c r="C16" s="2163"/>
      <c r="D16" s="2163"/>
      <c r="E16" s="2163"/>
      <c r="F16" s="2163"/>
      <c r="G16" s="2163"/>
      <c r="H16" s="2163"/>
      <c r="I16" s="2163"/>
      <c r="J16" s="2163"/>
      <c r="K16" s="2163"/>
      <c r="L16" s="2163"/>
      <c r="M16" s="2163"/>
      <c r="N16" s="2163"/>
      <c r="O16" s="2163"/>
    </row>
    <row r="17" spans="1:17" ht="16.5" customHeight="1">
      <c r="A17" s="1401" t="s">
        <v>27</v>
      </c>
      <c r="B17" s="2158" t="s">
        <v>438</v>
      </c>
      <c r="C17" s="2158"/>
      <c r="D17" s="2158"/>
      <c r="E17" s="2158"/>
      <c r="F17" s="2158"/>
      <c r="G17" s="2158"/>
      <c r="H17" s="2158"/>
      <c r="I17" s="2158"/>
      <c r="J17" s="2158"/>
      <c r="K17" s="2158"/>
      <c r="L17" s="2158"/>
      <c r="M17" s="2158"/>
      <c r="N17" s="2158"/>
      <c r="O17" s="2158"/>
    </row>
    <row r="18" spans="1:17" ht="16.5" customHeight="1">
      <c r="A18" s="1401" t="s">
        <v>26</v>
      </c>
      <c r="B18" s="2158" t="s">
        <v>465</v>
      </c>
      <c r="C18" s="2158"/>
      <c r="D18" s="2158"/>
      <c r="E18" s="2158"/>
      <c r="F18" s="2158"/>
      <c r="G18" s="2158"/>
      <c r="H18" s="2158"/>
      <c r="I18" s="2158"/>
      <c r="J18" s="2158"/>
      <c r="K18" s="2158"/>
      <c r="L18" s="2158"/>
      <c r="M18" s="2158"/>
      <c r="N18" s="2158"/>
      <c r="O18" s="2158"/>
    </row>
    <row r="19" spans="1:17" ht="16.5" customHeight="1">
      <c r="A19" s="1401" t="s">
        <v>160</v>
      </c>
      <c r="B19" s="2158" t="s">
        <v>436</v>
      </c>
      <c r="C19" s="2158"/>
      <c r="D19" s="2158"/>
      <c r="E19" s="2158"/>
      <c r="F19" s="2158"/>
      <c r="G19" s="2158"/>
      <c r="H19" s="2158"/>
      <c r="I19" s="2158"/>
      <c r="J19" s="2158"/>
      <c r="K19" s="2158"/>
      <c r="L19" s="2158"/>
      <c r="M19" s="2158"/>
      <c r="N19" s="2158"/>
      <c r="O19" s="2158"/>
    </row>
    <row r="20" spans="1:17" s="1405" customFormat="1" ht="16.5" customHeight="1">
      <c r="A20" s="1401"/>
      <c r="B20" s="1401" t="s">
        <v>435</v>
      </c>
      <c r="C20" s="1402"/>
      <c r="D20" s="1402"/>
      <c r="E20" s="1402"/>
      <c r="F20" s="1403"/>
      <c r="G20" s="1404"/>
      <c r="H20" s="1404"/>
      <c r="I20" s="1404"/>
      <c r="J20" s="1404"/>
      <c r="K20" s="1404"/>
      <c r="L20" s="1404"/>
      <c r="M20" s="1404"/>
      <c r="N20" s="1404"/>
      <c r="O20" s="1404"/>
      <c r="P20" s="1404"/>
      <c r="Q20" s="1404"/>
    </row>
    <row r="21" spans="1:17" ht="16.5" customHeight="1">
      <c r="A21" s="1406" t="s">
        <v>434</v>
      </c>
      <c r="B21" s="1407"/>
      <c r="C21" s="1407"/>
      <c r="D21" s="2159" t="s">
        <v>433</v>
      </c>
      <c r="E21" s="2159"/>
      <c r="F21" s="2159"/>
      <c r="G21" s="2159"/>
      <c r="H21" s="2159"/>
      <c r="I21" s="2159"/>
      <c r="J21" s="2159"/>
      <c r="K21" s="2159"/>
      <c r="L21" s="2159"/>
      <c r="M21" s="2159"/>
      <c r="N21" s="2159"/>
      <c r="O21" s="2159"/>
    </row>
    <row r="23" spans="1:17" ht="16.5" customHeight="1">
      <c r="M23" s="1408"/>
      <c r="N23" s="1408"/>
    </row>
  </sheetData>
  <mergeCells count="9">
    <mergeCell ref="B18:O18"/>
    <mergeCell ref="B19:O19"/>
    <mergeCell ref="D21:O21"/>
    <mergeCell ref="E1:O1"/>
    <mergeCell ref="B13:O13"/>
    <mergeCell ref="B14:O14"/>
    <mergeCell ref="B15:O15"/>
    <mergeCell ref="B16:O16"/>
    <mergeCell ref="B17:O1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6A.2.4</oddHeader>
    <oddFooter>&amp;L&amp;8&amp;G 
&amp;"Arial,Regular"OVERCOMING
INDIGENOUS
DISADVANTAGE 2016&amp;C &amp;R&amp;8&amp;G&amp;"Arial,Regular" 
ATTACHMENT
TABLES
&amp;"Arial,Regular"PAGE &amp;"Arial,Bold"&amp;P&amp;"Arial,Regular" of TABLE 6A.2.4</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23"/>
  <sheetViews>
    <sheetView showGridLines="0" zoomScaleNormal="100" zoomScaleSheetLayoutView="100" workbookViewId="0"/>
  </sheetViews>
  <sheetFormatPr defaultColWidth="7.85546875" defaultRowHeight="16.5" customHeight="1"/>
  <cols>
    <col min="1" max="1" width="3.7109375" style="1410" customWidth="1"/>
    <col min="2" max="3" width="2.7109375" style="1410" customWidth="1"/>
    <col min="4" max="4" width="12.28515625" style="1410" customWidth="1"/>
    <col min="5" max="5" width="4.42578125" style="1410" customWidth="1"/>
    <col min="6" max="9" width="9.7109375" style="1409" customWidth="1"/>
    <col min="10" max="10" width="10.42578125" style="1409" customWidth="1"/>
    <col min="11" max="13" width="9.7109375" style="1409" customWidth="1"/>
    <col min="14" max="14" width="9.140625" style="1409" customWidth="1"/>
    <col min="15" max="15" width="19" style="1409" customWidth="1"/>
    <col min="16" max="16384" width="7.85546875" style="1410"/>
  </cols>
  <sheetData>
    <row r="1" spans="1:19" s="1389" customFormat="1" ht="36.75" customHeight="1">
      <c r="A1" s="1389" t="s">
        <v>424</v>
      </c>
      <c r="B1" s="1382"/>
      <c r="C1" s="1382"/>
      <c r="D1" s="1382"/>
      <c r="E1" s="2160" t="s">
        <v>473</v>
      </c>
      <c r="F1" s="2160"/>
      <c r="G1" s="2160"/>
      <c r="H1" s="2160"/>
      <c r="I1" s="2160"/>
      <c r="J1" s="2160"/>
      <c r="K1" s="2160"/>
      <c r="L1" s="2160"/>
      <c r="M1" s="2160"/>
      <c r="N1" s="2160"/>
      <c r="O1" s="2160"/>
    </row>
    <row r="2" spans="1:19" s="1361" customFormat="1" ht="22.9" customHeight="1">
      <c r="A2" s="1357"/>
      <c r="B2" s="1357"/>
      <c r="C2" s="1357"/>
      <c r="D2" s="1357"/>
      <c r="E2" s="1358" t="s">
        <v>101</v>
      </c>
      <c r="F2" s="1360" t="s">
        <v>22</v>
      </c>
      <c r="G2" s="1360" t="s">
        <v>107</v>
      </c>
      <c r="H2" s="1360" t="s">
        <v>21</v>
      </c>
      <c r="I2" s="1360" t="s">
        <v>39</v>
      </c>
      <c r="J2" s="1360" t="s">
        <v>472</v>
      </c>
      <c r="K2" s="1360" t="s">
        <v>19</v>
      </c>
      <c r="L2" s="1360" t="s">
        <v>18</v>
      </c>
      <c r="M2" s="1360" t="s">
        <v>471</v>
      </c>
      <c r="N2" s="1360" t="s">
        <v>152</v>
      </c>
      <c r="O2" s="1360" t="s">
        <v>447</v>
      </c>
    </row>
    <row r="3" spans="1:19" s="1389" customFormat="1" ht="16.5" customHeight="1">
      <c r="A3" s="1400" t="s">
        <v>15</v>
      </c>
      <c r="B3" s="1383"/>
      <c r="C3" s="1383"/>
      <c r="D3" s="1383"/>
      <c r="E3" s="1362"/>
      <c r="F3" s="1343"/>
      <c r="G3" s="1343"/>
      <c r="H3" s="1365"/>
      <c r="I3" s="1365"/>
      <c r="J3" s="1365"/>
      <c r="K3" s="1365"/>
      <c r="L3" s="1365"/>
      <c r="M3" s="1365"/>
      <c r="N3" s="1365"/>
      <c r="O3" s="1365"/>
    </row>
    <row r="4" spans="1:19" s="1389" customFormat="1" ht="16.5" customHeight="1">
      <c r="A4" s="1381" t="s">
        <v>444</v>
      </c>
      <c r="C4" s="1383"/>
      <c r="D4" s="1383"/>
      <c r="E4" s="1380" t="s">
        <v>207</v>
      </c>
      <c r="F4" s="1377">
        <v>1517</v>
      </c>
      <c r="G4" s="1377">
        <v>308</v>
      </c>
      <c r="H4" s="1377">
        <v>1756</v>
      </c>
      <c r="I4" s="1377">
        <v>897</v>
      </c>
      <c r="J4" s="1377">
        <v>352</v>
      </c>
      <c r="K4" s="1377">
        <v>147</v>
      </c>
      <c r="L4" s="1377">
        <v>42</v>
      </c>
      <c r="M4" s="1377">
        <v>576</v>
      </c>
      <c r="N4" s="1377">
        <v>5595</v>
      </c>
      <c r="O4" s="1399">
        <v>5287</v>
      </c>
      <c r="S4" s="1405"/>
    </row>
    <row r="5" spans="1:19" s="1389" customFormat="1" ht="16.5" customHeight="1">
      <c r="A5" s="1381" t="s">
        <v>443</v>
      </c>
      <c r="C5" s="1383"/>
      <c r="D5" s="1383"/>
      <c r="E5" s="1380" t="s">
        <v>207</v>
      </c>
      <c r="F5" s="1377">
        <v>1467</v>
      </c>
      <c r="G5" s="1377">
        <v>396</v>
      </c>
      <c r="H5" s="1377">
        <v>1553</v>
      </c>
      <c r="I5" s="1377">
        <v>858</v>
      </c>
      <c r="J5" s="1377">
        <v>254</v>
      </c>
      <c r="K5" s="1377">
        <v>136</v>
      </c>
      <c r="L5" s="1377">
        <v>40</v>
      </c>
      <c r="M5" s="1377">
        <v>491</v>
      </c>
      <c r="N5" s="1377">
        <v>5195</v>
      </c>
      <c r="O5" s="1399">
        <v>4799</v>
      </c>
      <c r="S5" s="1405"/>
    </row>
    <row r="6" spans="1:19" s="1389" customFormat="1" ht="16.5" customHeight="1">
      <c r="A6" s="1381" t="s">
        <v>446</v>
      </c>
      <c r="C6" s="1383"/>
      <c r="D6" s="1383"/>
      <c r="E6" s="1380" t="s">
        <v>207</v>
      </c>
      <c r="F6" s="1377">
        <v>8</v>
      </c>
      <c r="G6" s="1377">
        <v>64</v>
      </c>
      <c r="H6" s="1377">
        <v>23</v>
      </c>
      <c r="I6" s="1377">
        <v>4</v>
      </c>
      <c r="J6" s="1377">
        <v>18</v>
      </c>
      <c r="K6" s="1377">
        <v>0</v>
      </c>
      <c r="L6" s="1377">
        <v>0</v>
      </c>
      <c r="M6" s="1377">
        <v>371</v>
      </c>
      <c r="N6" s="1377">
        <v>488</v>
      </c>
      <c r="O6" s="1399">
        <v>424</v>
      </c>
      <c r="S6" s="1405"/>
    </row>
    <row r="7" spans="1:19" s="1389" customFormat="1" ht="16.5" customHeight="1">
      <c r="A7" s="1370" t="s">
        <v>152</v>
      </c>
      <c r="C7" s="1371"/>
      <c r="D7" s="1371"/>
      <c r="E7" s="1372" t="s">
        <v>207</v>
      </c>
      <c r="F7" s="1344">
        <v>2992</v>
      </c>
      <c r="G7" s="1344">
        <v>768</v>
      </c>
      <c r="H7" s="1344">
        <v>3332</v>
      </c>
      <c r="I7" s="1344">
        <v>1759</v>
      </c>
      <c r="J7" s="1344">
        <v>624</v>
      </c>
      <c r="K7" s="1344">
        <v>283</v>
      </c>
      <c r="L7" s="1344">
        <v>82</v>
      </c>
      <c r="M7" s="1344">
        <v>1438</v>
      </c>
      <c r="N7" s="1344">
        <v>11278</v>
      </c>
      <c r="O7" s="1399">
        <v>10510</v>
      </c>
      <c r="S7" s="1405"/>
    </row>
    <row r="8" spans="1:19" s="1389" customFormat="1" ht="16.5" customHeight="1">
      <c r="A8" s="1400" t="s">
        <v>461</v>
      </c>
      <c r="B8" s="1383"/>
      <c r="C8" s="1383"/>
      <c r="D8" s="1383"/>
      <c r="E8" s="1380"/>
      <c r="F8" s="1377"/>
      <c r="G8" s="1377"/>
      <c r="H8" s="1377"/>
      <c r="I8" s="1377"/>
      <c r="J8" s="1377"/>
      <c r="K8" s="1377"/>
      <c r="L8" s="1377"/>
      <c r="M8" s="1377"/>
      <c r="N8" s="1377"/>
      <c r="O8" s="1377"/>
      <c r="S8" s="1405"/>
    </row>
    <row r="9" spans="1:19" s="1389" customFormat="1" ht="16.5" customHeight="1">
      <c r="A9" s="1381" t="s">
        <v>444</v>
      </c>
      <c r="C9" s="1383"/>
      <c r="D9" s="1383"/>
      <c r="E9" s="1380" t="s">
        <v>79</v>
      </c>
      <c r="F9" s="1345">
        <v>50.837801608579092</v>
      </c>
      <c r="G9" s="1345">
        <v>43.75</v>
      </c>
      <c r="H9" s="1345">
        <v>53.067391961317625</v>
      </c>
      <c r="I9" s="1345">
        <v>51.111111111111107</v>
      </c>
      <c r="J9" s="1345">
        <v>58.085808580858092</v>
      </c>
      <c r="K9" s="1345">
        <v>51.943462897526501</v>
      </c>
      <c r="L9" s="1345">
        <v>51.219512195121951</v>
      </c>
      <c r="M9" s="1345">
        <v>53.983130271790067</v>
      </c>
      <c r="N9" s="1345">
        <v>51.85356811862836</v>
      </c>
      <c r="O9" s="1345">
        <v>52.419194923656555</v>
      </c>
      <c r="S9" s="1405"/>
    </row>
    <row r="10" spans="1:19" s="1389" customFormat="1" ht="16.5" customHeight="1">
      <c r="A10" s="1381" t="s">
        <v>443</v>
      </c>
      <c r="C10" s="1383"/>
      <c r="D10" s="1383"/>
      <c r="E10" s="1380" t="s">
        <v>79</v>
      </c>
      <c r="F10" s="1345">
        <v>49.162198391420915</v>
      </c>
      <c r="G10" s="1345">
        <v>56.25</v>
      </c>
      <c r="H10" s="1345">
        <v>46.932608038682382</v>
      </c>
      <c r="I10" s="1345">
        <v>48.888888888888886</v>
      </c>
      <c r="J10" s="1345">
        <v>41.914191419141915</v>
      </c>
      <c r="K10" s="1345">
        <v>48.056537102473499</v>
      </c>
      <c r="L10" s="1345">
        <v>48.780487804878049</v>
      </c>
      <c r="M10" s="1345">
        <v>46.016869728209933</v>
      </c>
      <c r="N10" s="1345">
        <v>48.14643188137164</v>
      </c>
      <c r="O10" s="1345">
        <v>47.580805076343445</v>
      </c>
      <c r="S10" s="1405"/>
    </row>
    <row r="11" spans="1:19" s="1389" customFormat="1" ht="16.5" customHeight="1">
      <c r="A11" s="1390" t="s">
        <v>454</v>
      </c>
      <c r="B11" s="1356"/>
      <c r="C11" s="1392"/>
      <c r="D11" s="1392"/>
      <c r="E11" s="1393" t="s">
        <v>79</v>
      </c>
      <c r="F11" s="1346">
        <v>100</v>
      </c>
      <c r="G11" s="1346">
        <v>100</v>
      </c>
      <c r="H11" s="1346">
        <v>100</v>
      </c>
      <c r="I11" s="1346">
        <v>100</v>
      </c>
      <c r="J11" s="1346">
        <v>100</v>
      </c>
      <c r="K11" s="1346">
        <v>100</v>
      </c>
      <c r="L11" s="1346">
        <v>100</v>
      </c>
      <c r="M11" s="1346">
        <v>100</v>
      </c>
      <c r="N11" s="1346">
        <v>100</v>
      </c>
      <c r="O11" s="1346">
        <v>100</v>
      </c>
    </row>
    <row r="12" spans="1:19" s="1400" customFormat="1" ht="3.75" customHeight="1">
      <c r="B12" s="1398"/>
      <c r="C12" s="1398"/>
      <c r="D12" s="1398"/>
      <c r="E12" s="1398"/>
      <c r="F12" s="1350"/>
      <c r="G12" s="1350"/>
      <c r="H12" s="1350"/>
      <c r="I12" s="1351"/>
      <c r="J12" s="1351"/>
      <c r="K12" s="1351"/>
      <c r="L12" s="1351"/>
      <c r="M12" s="1351"/>
      <c r="N12" s="1351"/>
      <c r="O12" s="1351"/>
    </row>
    <row r="13" spans="1:19" ht="16.5" customHeight="1">
      <c r="A13" s="1401" t="s">
        <v>8</v>
      </c>
      <c r="B13" s="2158" t="s">
        <v>441</v>
      </c>
      <c r="C13" s="2158"/>
      <c r="D13" s="2158"/>
      <c r="E13" s="2158"/>
      <c r="F13" s="2158"/>
      <c r="G13" s="2158"/>
      <c r="H13" s="2158"/>
      <c r="I13" s="2158"/>
      <c r="J13" s="2158"/>
      <c r="K13" s="2158"/>
      <c r="L13" s="2158"/>
      <c r="M13" s="2158"/>
      <c r="N13" s="2158"/>
      <c r="O13" s="2158"/>
    </row>
    <row r="14" spans="1:19" ht="16.5" customHeight="1">
      <c r="A14" s="1401" t="s">
        <v>7</v>
      </c>
      <c r="B14" s="2158" t="s">
        <v>238</v>
      </c>
      <c r="C14" s="2158"/>
      <c r="D14" s="2158"/>
      <c r="E14" s="2158"/>
      <c r="F14" s="2158"/>
      <c r="G14" s="2158"/>
      <c r="H14" s="2158"/>
      <c r="I14" s="2158"/>
      <c r="J14" s="2158"/>
      <c r="K14" s="2158"/>
      <c r="L14" s="2158"/>
      <c r="M14" s="2158"/>
      <c r="N14" s="2158"/>
      <c r="O14" s="2158"/>
    </row>
    <row r="15" spans="1:19" ht="30.75" customHeight="1">
      <c r="A15" s="1401" t="s">
        <v>5</v>
      </c>
      <c r="B15" s="2158" t="s">
        <v>470</v>
      </c>
      <c r="C15" s="2158"/>
      <c r="D15" s="2158"/>
      <c r="E15" s="2158"/>
      <c r="F15" s="2158"/>
      <c r="G15" s="2158"/>
      <c r="H15" s="2158"/>
      <c r="I15" s="2158"/>
      <c r="J15" s="2158"/>
      <c r="K15" s="2158"/>
      <c r="L15" s="2158"/>
      <c r="M15" s="2158"/>
      <c r="N15" s="2158"/>
      <c r="O15" s="2158"/>
    </row>
    <row r="16" spans="1:19" ht="16.5" customHeight="1">
      <c r="A16" s="1401" t="s">
        <v>3</v>
      </c>
      <c r="B16" s="2158" t="s">
        <v>438</v>
      </c>
      <c r="C16" s="2158"/>
      <c r="D16" s="2158"/>
      <c r="E16" s="2158"/>
      <c r="F16" s="2158"/>
      <c r="G16" s="2158"/>
      <c r="H16" s="2158"/>
      <c r="I16" s="2158"/>
      <c r="J16" s="2158"/>
      <c r="K16" s="2158"/>
      <c r="L16" s="2158"/>
      <c r="M16" s="2158"/>
      <c r="N16" s="2158"/>
      <c r="O16" s="2158"/>
    </row>
    <row r="17" spans="1:17" ht="16.5" customHeight="1">
      <c r="A17" s="1401" t="s">
        <v>27</v>
      </c>
      <c r="B17" s="2158" t="s">
        <v>465</v>
      </c>
      <c r="C17" s="2158"/>
      <c r="D17" s="2158"/>
      <c r="E17" s="2158"/>
      <c r="F17" s="2158"/>
      <c r="G17" s="2158"/>
      <c r="H17" s="2158"/>
      <c r="I17" s="2158"/>
      <c r="J17" s="2158"/>
      <c r="K17" s="2158"/>
      <c r="L17" s="2158"/>
      <c r="M17" s="2158"/>
      <c r="N17" s="2158"/>
      <c r="O17" s="2158"/>
    </row>
    <row r="18" spans="1:17" ht="42.75" customHeight="1">
      <c r="A18" s="1401" t="s">
        <v>112</v>
      </c>
      <c r="B18" s="2158" t="s">
        <v>469</v>
      </c>
      <c r="C18" s="2158"/>
      <c r="D18" s="2158"/>
      <c r="E18" s="2158"/>
      <c r="F18" s="2158"/>
      <c r="G18" s="2158"/>
      <c r="H18" s="2158"/>
      <c r="I18" s="2158"/>
      <c r="J18" s="2158"/>
      <c r="K18" s="2158"/>
      <c r="L18" s="2158"/>
      <c r="M18" s="2158"/>
      <c r="N18" s="2158"/>
      <c r="O18" s="2158"/>
    </row>
    <row r="19" spans="1:17" ht="16.5" customHeight="1">
      <c r="A19" s="1401" t="s">
        <v>160</v>
      </c>
      <c r="B19" s="2161" t="s">
        <v>436</v>
      </c>
      <c r="C19" s="2161"/>
      <c r="D19" s="2161"/>
      <c r="E19" s="2161"/>
      <c r="F19" s="2161"/>
      <c r="G19" s="2161"/>
      <c r="H19" s="2161"/>
      <c r="I19" s="2161"/>
      <c r="J19" s="2161"/>
      <c r="K19" s="2161"/>
      <c r="L19" s="2161"/>
      <c r="M19" s="2161"/>
      <c r="N19" s="2161"/>
      <c r="O19" s="2161"/>
    </row>
    <row r="20" spans="1:17" s="1405" customFormat="1" ht="16.5" customHeight="1">
      <c r="A20" s="1401"/>
      <c r="B20" s="1401" t="s">
        <v>435</v>
      </c>
      <c r="C20" s="1402"/>
      <c r="D20" s="1402"/>
      <c r="E20" s="1402"/>
      <c r="F20" s="1403"/>
      <c r="G20" s="1404"/>
      <c r="H20" s="1404"/>
      <c r="I20" s="1404"/>
      <c r="J20" s="1404"/>
      <c r="K20" s="1404"/>
      <c r="L20" s="1404"/>
      <c r="M20" s="1404"/>
      <c r="N20" s="1404"/>
      <c r="O20" s="1404"/>
      <c r="P20" s="1404"/>
      <c r="Q20" s="1404"/>
    </row>
    <row r="21" spans="1:17" ht="16.5" customHeight="1">
      <c r="A21" s="1406" t="s">
        <v>468</v>
      </c>
      <c r="B21" s="1407"/>
      <c r="C21" s="1407"/>
      <c r="D21" s="2159" t="s">
        <v>433</v>
      </c>
      <c r="E21" s="2159"/>
      <c r="F21" s="2159"/>
      <c r="G21" s="2159"/>
      <c r="H21" s="2159"/>
      <c r="I21" s="2159"/>
      <c r="J21" s="2159"/>
      <c r="K21" s="2159"/>
      <c r="L21" s="2159"/>
      <c r="M21" s="2159"/>
      <c r="N21" s="2159"/>
      <c r="O21" s="2159"/>
    </row>
    <row r="23" spans="1:17" ht="16.5" customHeight="1">
      <c r="M23" s="1408"/>
      <c r="N23" s="1408"/>
    </row>
  </sheetData>
  <mergeCells count="9">
    <mergeCell ref="B18:O18"/>
    <mergeCell ref="B19:O19"/>
    <mergeCell ref="D21:O21"/>
    <mergeCell ref="E1:O1"/>
    <mergeCell ref="B13:O13"/>
    <mergeCell ref="B14:O14"/>
    <mergeCell ref="B15:O15"/>
    <mergeCell ref="B16:O16"/>
    <mergeCell ref="B17:O1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6A.2.5</oddHeader>
    <oddFooter>&amp;L&amp;8&amp;G 
&amp;"Arial,Regular"OVERCOMING
INDIGENOUS
DISADVANTAGE 2016&amp;C &amp;R&amp;8&amp;G&amp;"Arial,Regular" 
ATTACHMENT
TABLES
&amp;"Arial,Regular"PAGE &amp;"Arial,Bold"&amp;P&amp;"Arial,Regular" of TABLE 6A.2.5</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22"/>
  <sheetViews>
    <sheetView showGridLines="0" zoomScaleNormal="100" zoomScaleSheetLayoutView="100" workbookViewId="0"/>
  </sheetViews>
  <sheetFormatPr defaultColWidth="8" defaultRowHeight="16.5" customHeight="1"/>
  <cols>
    <col min="1" max="1" width="3.7109375" style="1342" customWidth="1"/>
    <col min="2" max="3" width="2.7109375" style="1342" customWidth="1"/>
    <col min="4" max="4" width="10.85546875" style="1342" customWidth="1"/>
    <col min="5" max="5" width="1.7109375" style="1342" hidden="1" customWidth="1"/>
    <col min="6" max="6" width="4.7109375" style="1340" customWidth="1"/>
    <col min="7" max="9" width="7.5703125" style="1341" customWidth="1"/>
    <col min="10" max="10" width="10" style="1341" customWidth="1"/>
    <col min="11" max="14" width="7.5703125" style="1341" customWidth="1"/>
    <col min="15" max="256" width="8" style="1342"/>
    <col min="257" max="257" width="3.7109375" style="1342" customWidth="1"/>
    <col min="258" max="259" width="2.7109375" style="1342" customWidth="1"/>
    <col min="260" max="260" width="12.7109375" style="1342" customWidth="1"/>
    <col min="261" max="261" width="0" style="1342" hidden="1" customWidth="1"/>
    <col min="262" max="262" width="4.7109375" style="1342" customWidth="1"/>
    <col min="263" max="270" width="7.5703125" style="1342" customWidth="1"/>
    <col min="271" max="512" width="8" style="1342"/>
    <col min="513" max="513" width="3.7109375" style="1342" customWidth="1"/>
    <col min="514" max="515" width="2.7109375" style="1342" customWidth="1"/>
    <col min="516" max="516" width="12.7109375" style="1342" customWidth="1"/>
    <col min="517" max="517" width="0" style="1342" hidden="1" customWidth="1"/>
    <col min="518" max="518" width="4.7109375" style="1342" customWidth="1"/>
    <col min="519" max="526" width="7.5703125" style="1342" customWidth="1"/>
    <col min="527" max="768" width="8" style="1342"/>
    <col min="769" max="769" width="3.7109375" style="1342" customWidth="1"/>
    <col min="770" max="771" width="2.7109375" style="1342" customWidth="1"/>
    <col min="772" max="772" width="12.7109375" style="1342" customWidth="1"/>
    <col min="773" max="773" width="0" style="1342" hidden="1" customWidth="1"/>
    <col min="774" max="774" width="4.7109375" style="1342" customWidth="1"/>
    <col min="775" max="782" width="7.5703125" style="1342" customWidth="1"/>
    <col min="783" max="1024" width="8" style="1342"/>
    <col min="1025" max="1025" width="3.7109375" style="1342" customWidth="1"/>
    <col min="1026" max="1027" width="2.7109375" style="1342" customWidth="1"/>
    <col min="1028" max="1028" width="12.7109375" style="1342" customWidth="1"/>
    <col min="1029" max="1029" width="0" style="1342" hidden="1" customWidth="1"/>
    <col min="1030" max="1030" width="4.7109375" style="1342" customWidth="1"/>
    <col min="1031" max="1038" width="7.5703125" style="1342" customWidth="1"/>
    <col min="1039" max="1280" width="8" style="1342"/>
    <col min="1281" max="1281" width="3.7109375" style="1342" customWidth="1"/>
    <col min="1282" max="1283" width="2.7109375" style="1342" customWidth="1"/>
    <col min="1284" max="1284" width="12.7109375" style="1342" customWidth="1"/>
    <col min="1285" max="1285" width="0" style="1342" hidden="1" customWidth="1"/>
    <col min="1286" max="1286" width="4.7109375" style="1342" customWidth="1"/>
    <col min="1287" max="1294" width="7.5703125" style="1342" customWidth="1"/>
    <col min="1295" max="1536" width="8" style="1342"/>
    <col min="1537" max="1537" width="3.7109375" style="1342" customWidth="1"/>
    <col min="1538" max="1539" width="2.7109375" style="1342" customWidth="1"/>
    <col min="1540" max="1540" width="12.7109375" style="1342" customWidth="1"/>
    <col min="1541" max="1541" width="0" style="1342" hidden="1" customWidth="1"/>
    <col min="1542" max="1542" width="4.7109375" style="1342" customWidth="1"/>
    <col min="1543" max="1550" width="7.5703125" style="1342" customWidth="1"/>
    <col min="1551" max="1792" width="8" style="1342"/>
    <col min="1793" max="1793" width="3.7109375" style="1342" customWidth="1"/>
    <col min="1794" max="1795" width="2.7109375" style="1342" customWidth="1"/>
    <col min="1796" max="1796" width="12.7109375" style="1342" customWidth="1"/>
    <col min="1797" max="1797" width="0" style="1342" hidden="1" customWidth="1"/>
    <col min="1798" max="1798" width="4.7109375" style="1342" customWidth="1"/>
    <col min="1799" max="1806" width="7.5703125" style="1342" customWidth="1"/>
    <col min="1807" max="2048" width="8" style="1342"/>
    <col min="2049" max="2049" width="3.7109375" style="1342" customWidth="1"/>
    <col min="2050" max="2051" width="2.7109375" style="1342" customWidth="1"/>
    <col min="2052" max="2052" width="12.7109375" style="1342" customWidth="1"/>
    <col min="2053" max="2053" width="0" style="1342" hidden="1" customWidth="1"/>
    <col min="2054" max="2054" width="4.7109375" style="1342" customWidth="1"/>
    <col min="2055" max="2062" width="7.5703125" style="1342" customWidth="1"/>
    <col min="2063" max="2304" width="8" style="1342"/>
    <col min="2305" max="2305" width="3.7109375" style="1342" customWidth="1"/>
    <col min="2306" max="2307" width="2.7109375" style="1342" customWidth="1"/>
    <col min="2308" max="2308" width="12.7109375" style="1342" customWidth="1"/>
    <col min="2309" max="2309" width="0" style="1342" hidden="1" customWidth="1"/>
    <col min="2310" max="2310" width="4.7109375" style="1342" customWidth="1"/>
    <col min="2311" max="2318" width="7.5703125" style="1342" customWidth="1"/>
    <col min="2319" max="2560" width="8" style="1342"/>
    <col min="2561" max="2561" width="3.7109375" style="1342" customWidth="1"/>
    <col min="2562" max="2563" width="2.7109375" style="1342" customWidth="1"/>
    <col min="2564" max="2564" width="12.7109375" style="1342" customWidth="1"/>
    <col min="2565" max="2565" width="0" style="1342" hidden="1" customWidth="1"/>
    <col min="2566" max="2566" width="4.7109375" style="1342" customWidth="1"/>
    <col min="2567" max="2574" width="7.5703125" style="1342" customWidth="1"/>
    <col min="2575" max="2816" width="8" style="1342"/>
    <col min="2817" max="2817" width="3.7109375" style="1342" customWidth="1"/>
    <col min="2818" max="2819" width="2.7109375" style="1342" customWidth="1"/>
    <col min="2820" max="2820" width="12.7109375" style="1342" customWidth="1"/>
    <col min="2821" max="2821" width="0" style="1342" hidden="1" customWidth="1"/>
    <col min="2822" max="2822" width="4.7109375" style="1342" customWidth="1"/>
    <col min="2823" max="2830" width="7.5703125" style="1342" customWidth="1"/>
    <col min="2831" max="3072" width="8" style="1342"/>
    <col min="3073" max="3073" width="3.7109375" style="1342" customWidth="1"/>
    <col min="3074" max="3075" width="2.7109375" style="1342" customWidth="1"/>
    <col min="3076" max="3076" width="12.7109375" style="1342" customWidth="1"/>
    <col min="3077" max="3077" width="0" style="1342" hidden="1" customWidth="1"/>
    <col min="3078" max="3078" width="4.7109375" style="1342" customWidth="1"/>
    <col min="3079" max="3086" width="7.5703125" style="1342" customWidth="1"/>
    <col min="3087" max="3328" width="8" style="1342"/>
    <col min="3329" max="3329" width="3.7109375" style="1342" customWidth="1"/>
    <col min="3330" max="3331" width="2.7109375" style="1342" customWidth="1"/>
    <col min="3332" max="3332" width="12.7109375" style="1342" customWidth="1"/>
    <col min="3333" max="3333" width="0" style="1342" hidden="1" customWidth="1"/>
    <col min="3334" max="3334" width="4.7109375" style="1342" customWidth="1"/>
    <col min="3335" max="3342" width="7.5703125" style="1342" customWidth="1"/>
    <col min="3343" max="3584" width="8" style="1342"/>
    <col min="3585" max="3585" width="3.7109375" style="1342" customWidth="1"/>
    <col min="3586" max="3587" width="2.7109375" style="1342" customWidth="1"/>
    <col min="3588" max="3588" width="12.7109375" style="1342" customWidth="1"/>
    <col min="3589" max="3589" width="0" style="1342" hidden="1" customWidth="1"/>
    <col min="3590" max="3590" width="4.7109375" style="1342" customWidth="1"/>
    <col min="3591" max="3598" width="7.5703125" style="1342" customWidth="1"/>
    <col min="3599" max="3840" width="8" style="1342"/>
    <col min="3841" max="3841" width="3.7109375" style="1342" customWidth="1"/>
    <col min="3842" max="3843" width="2.7109375" style="1342" customWidth="1"/>
    <col min="3844" max="3844" width="12.7109375" style="1342" customWidth="1"/>
    <col min="3845" max="3845" width="0" style="1342" hidden="1" customWidth="1"/>
    <col min="3846" max="3846" width="4.7109375" style="1342" customWidth="1"/>
    <col min="3847" max="3854" width="7.5703125" style="1342" customWidth="1"/>
    <col min="3855" max="4096" width="8" style="1342"/>
    <col min="4097" max="4097" width="3.7109375" style="1342" customWidth="1"/>
    <col min="4098" max="4099" width="2.7109375" style="1342" customWidth="1"/>
    <col min="4100" max="4100" width="12.7109375" style="1342" customWidth="1"/>
    <col min="4101" max="4101" width="0" style="1342" hidden="1" customWidth="1"/>
    <col min="4102" max="4102" width="4.7109375" style="1342" customWidth="1"/>
    <col min="4103" max="4110" width="7.5703125" style="1342" customWidth="1"/>
    <col min="4111" max="4352" width="8" style="1342"/>
    <col min="4353" max="4353" width="3.7109375" style="1342" customWidth="1"/>
    <col min="4354" max="4355" width="2.7109375" style="1342" customWidth="1"/>
    <col min="4356" max="4356" width="12.7109375" style="1342" customWidth="1"/>
    <col min="4357" max="4357" width="0" style="1342" hidden="1" customWidth="1"/>
    <col min="4358" max="4358" width="4.7109375" style="1342" customWidth="1"/>
    <col min="4359" max="4366" width="7.5703125" style="1342" customWidth="1"/>
    <col min="4367" max="4608" width="8" style="1342"/>
    <col min="4609" max="4609" width="3.7109375" style="1342" customWidth="1"/>
    <col min="4610" max="4611" width="2.7109375" style="1342" customWidth="1"/>
    <col min="4612" max="4612" width="12.7109375" style="1342" customWidth="1"/>
    <col min="4613" max="4613" width="0" style="1342" hidden="1" customWidth="1"/>
    <col min="4614" max="4614" width="4.7109375" style="1342" customWidth="1"/>
    <col min="4615" max="4622" width="7.5703125" style="1342" customWidth="1"/>
    <col min="4623" max="4864" width="8" style="1342"/>
    <col min="4865" max="4865" width="3.7109375" style="1342" customWidth="1"/>
    <col min="4866" max="4867" width="2.7109375" style="1342" customWidth="1"/>
    <col min="4868" max="4868" width="12.7109375" style="1342" customWidth="1"/>
    <col min="4869" max="4869" width="0" style="1342" hidden="1" customWidth="1"/>
    <col min="4870" max="4870" width="4.7109375" style="1342" customWidth="1"/>
    <col min="4871" max="4878" width="7.5703125" style="1342" customWidth="1"/>
    <col min="4879" max="5120" width="8" style="1342"/>
    <col min="5121" max="5121" width="3.7109375" style="1342" customWidth="1"/>
    <col min="5122" max="5123" width="2.7109375" style="1342" customWidth="1"/>
    <col min="5124" max="5124" width="12.7109375" style="1342" customWidth="1"/>
    <col min="5125" max="5125" width="0" style="1342" hidden="1" customWidth="1"/>
    <col min="5126" max="5126" width="4.7109375" style="1342" customWidth="1"/>
    <col min="5127" max="5134" width="7.5703125" style="1342" customWidth="1"/>
    <col min="5135" max="5376" width="8" style="1342"/>
    <col min="5377" max="5377" width="3.7109375" style="1342" customWidth="1"/>
    <col min="5378" max="5379" width="2.7109375" style="1342" customWidth="1"/>
    <col min="5380" max="5380" width="12.7109375" style="1342" customWidth="1"/>
    <col min="5381" max="5381" width="0" style="1342" hidden="1" customWidth="1"/>
    <col min="5382" max="5382" width="4.7109375" style="1342" customWidth="1"/>
    <col min="5383" max="5390" width="7.5703125" style="1342" customWidth="1"/>
    <col min="5391" max="5632" width="8" style="1342"/>
    <col min="5633" max="5633" width="3.7109375" style="1342" customWidth="1"/>
    <col min="5634" max="5635" width="2.7109375" style="1342" customWidth="1"/>
    <col min="5636" max="5636" width="12.7109375" style="1342" customWidth="1"/>
    <col min="5637" max="5637" width="0" style="1342" hidden="1" customWidth="1"/>
    <col min="5638" max="5638" width="4.7109375" style="1342" customWidth="1"/>
    <col min="5639" max="5646" width="7.5703125" style="1342" customWidth="1"/>
    <col min="5647" max="5888" width="8" style="1342"/>
    <col min="5889" max="5889" width="3.7109375" style="1342" customWidth="1"/>
    <col min="5890" max="5891" width="2.7109375" style="1342" customWidth="1"/>
    <col min="5892" max="5892" width="12.7109375" style="1342" customWidth="1"/>
    <col min="5893" max="5893" width="0" style="1342" hidden="1" customWidth="1"/>
    <col min="5894" max="5894" width="4.7109375" style="1342" customWidth="1"/>
    <col min="5895" max="5902" width="7.5703125" style="1342" customWidth="1"/>
    <col min="5903" max="6144" width="8" style="1342"/>
    <col min="6145" max="6145" width="3.7109375" style="1342" customWidth="1"/>
    <col min="6146" max="6147" width="2.7109375" style="1342" customWidth="1"/>
    <col min="6148" max="6148" width="12.7109375" style="1342" customWidth="1"/>
    <col min="6149" max="6149" width="0" style="1342" hidden="1" customWidth="1"/>
    <col min="6150" max="6150" width="4.7109375" style="1342" customWidth="1"/>
    <col min="6151" max="6158" width="7.5703125" style="1342" customWidth="1"/>
    <col min="6159" max="6400" width="8" style="1342"/>
    <col min="6401" max="6401" width="3.7109375" style="1342" customWidth="1"/>
    <col min="6402" max="6403" width="2.7109375" style="1342" customWidth="1"/>
    <col min="6404" max="6404" width="12.7109375" style="1342" customWidth="1"/>
    <col min="6405" max="6405" width="0" style="1342" hidden="1" customWidth="1"/>
    <col min="6406" max="6406" width="4.7109375" style="1342" customWidth="1"/>
    <col min="6407" max="6414" width="7.5703125" style="1342" customWidth="1"/>
    <col min="6415" max="6656" width="8" style="1342"/>
    <col min="6657" max="6657" width="3.7109375" style="1342" customWidth="1"/>
    <col min="6658" max="6659" width="2.7109375" style="1342" customWidth="1"/>
    <col min="6660" max="6660" width="12.7109375" style="1342" customWidth="1"/>
    <col min="6661" max="6661" width="0" style="1342" hidden="1" customWidth="1"/>
    <col min="6662" max="6662" width="4.7109375" style="1342" customWidth="1"/>
    <col min="6663" max="6670" width="7.5703125" style="1342" customWidth="1"/>
    <col min="6671" max="6912" width="8" style="1342"/>
    <col min="6913" max="6913" width="3.7109375" style="1342" customWidth="1"/>
    <col min="6914" max="6915" width="2.7109375" style="1342" customWidth="1"/>
    <col min="6916" max="6916" width="12.7109375" style="1342" customWidth="1"/>
    <col min="6917" max="6917" width="0" style="1342" hidden="1" customWidth="1"/>
    <col min="6918" max="6918" width="4.7109375" style="1342" customWidth="1"/>
    <col min="6919" max="6926" width="7.5703125" style="1342" customWidth="1"/>
    <col min="6927" max="7168" width="8" style="1342"/>
    <col min="7169" max="7169" width="3.7109375" style="1342" customWidth="1"/>
    <col min="7170" max="7171" width="2.7109375" style="1342" customWidth="1"/>
    <col min="7172" max="7172" width="12.7109375" style="1342" customWidth="1"/>
    <col min="7173" max="7173" width="0" style="1342" hidden="1" customWidth="1"/>
    <col min="7174" max="7174" width="4.7109375" style="1342" customWidth="1"/>
    <col min="7175" max="7182" width="7.5703125" style="1342" customWidth="1"/>
    <col min="7183" max="7424" width="8" style="1342"/>
    <col min="7425" max="7425" width="3.7109375" style="1342" customWidth="1"/>
    <col min="7426" max="7427" width="2.7109375" style="1342" customWidth="1"/>
    <col min="7428" max="7428" width="12.7109375" style="1342" customWidth="1"/>
    <col min="7429" max="7429" width="0" style="1342" hidden="1" customWidth="1"/>
    <col min="7430" max="7430" width="4.7109375" style="1342" customWidth="1"/>
    <col min="7431" max="7438" width="7.5703125" style="1342" customWidth="1"/>
    <col min="7439" max="7680" width="8" style="1342"/>
    <col min="7681" max="7681" width="3.7109375" style="1342" customWidth="1"/>
    <col min="7682" max="7683" width="2.7109375" style="1342" customWidth="1"/>
    <col min="7684" max="7684" width="12.7109375" style="1342" customWidth="1"/>
    <col min="7685" max="7685" width="0" style="1342" hidden="1" customWidth="1"/>
    <col min="7686" max="7686" width="4.7109375" style="1342" customWidth="1"/>
    <col min="7687" max="7694" width="7.5703125" style="1342" customWidth="1"/>
    <col min="7695" max="7936" width="8" style="1342"/>
    <col min="7937" max="7937" width="3.7109375" style="1342" customWidth="1"/>
    <col min="7938" max="7939" width="2.7109375" style="1342" customWidth="1"/>
    <col min="7940" max="7940" width="12.7109375" style="1342" customWidth="1"/>
    <col min="7941" max="7941" width="0" style="1342" hidden="1" customWidth="1"/>
    <col min="7942" max="7942" width="4.7109375" style="1342" customWidth="1"/>
    <col min="7943" max="7950" width="7.5703125" style="1342" customWidth="1"/>
    <col min="7951" max="8192" width="8" style="1342"/>
    <col min="8193" max="8193" width="3.7109375" style="1342" customWidth="1"/>
    <col min="8194" max="8195" width="2.7109375" style="1342" customWidth="1"/>
    <col min="8196" max="8196" width="12.7109375" style="1342" customWidth="1"/>
    <col min="8197" max="8197" width="0" style="1342" hidden="1" customWidth="1"/>
    <col min="8198" max="8198" width="4.7109375" style="1342" customWidth="1"/>
    <col min="8199" max="8206" width="7.5703125" style="1342" customWidth="1"/>
    <col min="8207" max="8448" width="8" style="1342"/>
    <col min="8449" max="8449" width="3.7109375" style="1342" customWidth="1"/>
    <col min="8450" max="8451" width="2.7109375" style="1342" customWidth="1"/>
    <col min="8452" max="8452" width="12.7109375" style="1342" customWidth="1"/>
    <col min="8453" max="8453" width="0" style="1342" hidden="1" customWidth="1"/>
    <col min="8454" max="8454" width="4.7109375" style="1342" customWidth="1"/>
    <col min="8455" max="8462" width="7.5703125" style="1342" customWidth="1"/>
    <col min="8463" max="8704" width="8" style="1342"/>
    <col min="8705" max="8705" width="3.7109375" style="1342" customWidth="1"/>
    <col min="8706" max="8707" width="2.7109375" style="1342" customWidth="1"/>
    <col min="8708" max="8708" width="12.7109375" style="1342" customWidth="1"/>
    <col min="8709" max="8709" width="0" style="1342" hidden="1" customWidth="1"/>
    <col min="8710" max="8710" width="4.7109375" style="1342" customWidth="1"/>
    <col min="8711" max="8718" width="7.5703125" style="1342" customWidth="1"/>
    <col min="8719" max="8960" width="8" style="1342"/>
    <col min="8961" max="8961" width="3.7109375" style="1342" customWidth="1"/>
    <col min="8962" max="8963" width="2.7109375" style="1342" customWidth="1"/>
    <col min="8964" max="8964" width="12.7109375" style="1342" customWidth="1"/>
    <col min="8965" max="8965" width="0" style="1342" hidden="1" customWidth="1"/>
    <col min="8966" max="8966" width="4.7109375" style="1342" customWidth="1"/>
    <col min="8967" max="8974" width="7.5703125" style="1342" customWidth="1"/>
    <col min="8975" max="9216" width="8" style="1342"/>
    <col min="9217" max="9217" width="3.7109375" style="1342" customWidth="1"/>
    <col min="9218" max="9219" width="2.7109375" style="1342" customWidth="1"/>
    <col min="9220" max="9220" width="12.7109375" style="1342" customWidth="1"/>
    <col min="9221" max="9221" width="0" style="1342" hidden="1" customWidth="1"/>
    <col min="9222" max="9222" width="4.7109375" style="1342" customWidth="1"/>
    <col min="9223" max="9230" width="7.5703125" style="1342" customWidth="1"/>
    <col min="9231" max="9472" width="8" style="1342"/>
    <col min="9473" max="9473" width="3.7109375" style="1342" customWidth="1"/>
    <col min="9474" max="9475" width="2.7109375" style="1342" customWidth="1"/>
    <col min="9476" max="9476" width="12.7109375" style="1342" customWidth="1"/>
    <col min="9477" max="9477" width="0" style="1342" hidden="1" customWidth="1"/>
    <col min="9478" max="9478" width="4.7109375" style="1342" customWidth="1"/>
    <col min="9479" max="9486" width="7.5703125" style="1342" customWidth="1"/>
    <col min="9487" max="9728" width="8" style="1342"/>
    <col min="9729" max="9729" width="3.7109375" style="1342" customWidth="1"/>
    <col min="9730" max="9731" width="2.7109375" style="1342" customWidth="1"/>
    <col min="9732" max="9732" width="12.7109375" style="1342" customWidth="1"/>
    <col min="9733" max="9733" width="0" style="1342" hidden="1" customWidth="1"/>
    <col min="9734" max="9734" width="4.7109375" style="1342" customWidth="1"/>
    <col min="9735" max="9742" width="7.5703125" style="1342" customWidth="1"/>
    <col min="9743" max="9984" width="8" style="1342"/>
    <col min="9985" max="9985" width="3.7109375" style="1342" customWidth="1"/>
    <col min="9986" max="9987" width="2.7109375" style="1342" customWidth="1"/>
    <col min="9988" max="9988" width="12.7109375" style="1342" customWidth="1"/>
    <col min="9989" max="9989" width="0" style="1342" hidden="1" customWidth="1"/>
    <col min="9990" max="9990" width="4.7109375" style="1342" customWidth="1"/>
    <col min="9991" max="9998" width="7.5703125" style="1342" customWidth="1"/>
    <col min="9999" max="10240" width="8" style="1342"/>
    <col min="10241" max="10241" width="3.7109375" style="1342" customWidth="1"/>
    <col min="10242" max="10243" width="2.7109375" style="1342" customWidth="1"/>
    <col min="10244" max="10244" width="12.7109375" style="1342" customWidth="1"/>
    <col min="10245" max="10245" width="0" style="1342" hidden="1" customWidth="1"/>
    <col min="10246" max="10246" width="4.7109375" style="1342" customWidth="1"/>
    <col min="10247" max="10254" width="7.5703125" style="1342" customWidth="1"/>
    <col min="10255" max="10496" width="8" style="1342"/>
    <col min="10497" max="10497" width="3.7109375" style="1342" customWidth="1"/>
    <col min="10498" max="10499" width="2.7109375" style="1342" customWidth="1"/>
    <col min="10500" max="10500" width="12.7109375" style="1342" customWidth="1"/>
    <col min="10501" max="10501" width="0" style="1342" hidden="1" customWidth="1"/>
    <col min="10502" max="10502" width="4.7109375" style="1342" customWidth="1"/>
    <col min="10503" max="10510" width="7.5703125" style="1342" customWidth="1"/>
    <col min="10511" max="10752" width="8" style="1342"/>
    <col min="10753" max="10753" width="3.7109375" style="1342" customWidth="1"/>
    <col min="10754" max="10755" width="2.7109375" style="1342" customWidth="1"/>
    <col min="10756" max="10756" width="12.7109375" style="1342" customWidth="1"/>
    <col min="10757" max="10757" width="0" style="1342" hidden="1" customWidth="1"/>
    <col min="10758" max="10758" width="4.7109375" style="1342" customWidth="1"/>
    <col min="10759" max="10766" width="7.5703125" style="1342" customWidth="1"/>
    <col min="10767" max="11008" width="8" style="1342"/>
    <col min="11009" max="11009" width="3.7109375" style="1342" customWidth="1"/>
    <col min="11010" max="11011" width="2.7109375" style="1342" customWidth="1"/>
    <col min="11012" max="11012" width="12.7109375" style="1342" customWidth="1"/>
    <col min="11013" max="11013" width="0" style="1342" hidden="1" customWidth="1"/>
    <col min="11014" max="11014" width="4.7109375" style="1342" customWidth="1"/>
    <col min="11015" max="11022" width="7.5703125" style="1342" customWidth="1"/>
    <col min="11023" max="11264" width="8" style="1342"/>
    <col min="11265" max="11265" width="3.7109375" style="1342" customWidth="1"/>
    <col min="11266" max="11267" width="2.7109375" style="1342" customWidth="1"/>
    <col min="11268" max="11268" width="12.7109375" style="1342" customWidth="1"/>
    <col min="11269" max="11269" width="0" style="1342" hidden="1" customWidth="1"/>
    <col min="11270" max="11270" width="4.7109375" style="1342" customWidth="1"/>
    <col min="11271" max="11278" width="7.5703125" style="1342" customWidth="1"/>
    <col min="11279" max="11520" width="8" style="1342"/>
    <col min="11521" max="11521" width="3.7109375" style="1342" customWidth="1"/>
    <col min="11522" max="11523" width="2.7109375" style="1342" customWidth="1"/>
    <col min="11524" max="11524" width="12.7109375" style="1342" customWidth="1"/>
    <col min="11525" max="11525" width="0" style="1342" hidden="1" customWidth="1"/>
    <col min="11526" max="11526" width="4.7109375" style="1342" customWidth="1"/>
    <col min="11527" max="11534" width="7.5703125" style="1342" customWidth="1"/>
    <col min="11535" max="11776" width="8" style="1342"/>
    <col min="11777" max="11777" width="3.7109375" style="1342" customWidth="1"/>
    <col min="11778" max="11779" width="2.7109375" style="1342" customWidth="1"/>
    <col min="11780" max="11780" width="12.7109375" style="1342" customWidth="1"/>
    <col min="11781" max="11781" width="0" style="1342" hidden="1" customWidth="1"/>
    <col min="11782" max="11782" width="4.7109375" style="1342" customWidth="1"/>
    <col min="11783" max="11790" width="7.5703125" style="1342" customWidth="1"/>
    <col min="11791" max="12032" width="8" style="1342"/>
    <col min="12033" max="12033" width="3.7109375" style="1342" customWidth="1"/>
    <col min="12034" max="12035" width="2.7109375" style="1342" customWidth="1"/>
    <col min="12036" max="12036" width="12.7109375" style="1342" customWidth="1"/>
    <col min="12037" max="12037" width="0" style="1342" hidden="1" customWidth="1"/>
    <col min="12038" max="12038" width="4.7109375" style="1342" customWidth="1"/>
    <col min="12039" max="12046" width="7.5703125" style="1342" customWidth="1"/>
    <col min="12047" max="12288" width="8" style="1342"/>
    <col min="12289" max="12289" width="3.7109375" style="1342" customWidth="1"/>
    <col min="12290" max="12291" width="2.7109375" style="1342" customWidth="1"/>
    <col min="12292" max="12292" width="12.7109375" style="1342" customWidth="1"/>
    <col min="12293" max="12293" width="0" style="1342" hidden="1" customWidth="1"/>
    <col min="12294" max="12294" width="4.7109375" style="1342" customWidth="1"/>
    <col min="12295" max="12302" width="7.5703125" style="1342" customWidth="1"/>
    <col min="12303" max="12544" width="8" style="1342"/>
    <col min="12545" max="12545" width="3.7109375" style="1342" customWidth="1"/>
    <col min="12546" max="12547" width="2.7109375" style="1342" customWidth="1"/>
    <col min="12548" max="12548" width="12.7109375" style="1342" customWidth="1"/>
    <col min="12549" max="12549" width="0" style="1342" hidden="1" customWidth="1"/>
    <col min="12550" max="12550" width="4.7109375" style="1342" customWidth="1"/>
    <col min="12551" max="12558" width="7.5703125" style="1342" customWidth="1"/>
    <col min="12559" max="12800" width="8" style="1342"/>
    <col min="12801" max="12801" width="3.7109375" style="1342" customWidth="1"/>
    <col min="12802" max="12803" width="2.7109375" style="1342" customWidth="1"/>
    <col min="12804" max="12804" width="12.7109375" style="1342" customWidth="1"/>
    <col min="12805" max="12805" width="0" style="1342" hidden="1" customWidth="1"/>
    <col min="12806" max="12806" width="4.7109375" style="1342" customWidth="1"/>
    <col min="12807" max="12814" width="7.5703125" style="1342" customWidth="1"/>
    <col min="12815" max="13056" width="8" style="1342"/>
    <col min="13057" max="13057" width="3.7109375" style="1342" customWidth="1"/>
    <col min="13058" max="13059" width="2.7109375" style="1342" customWidth="1"/>
    <col min="13060" max="13060" width="12.7109375" style="1342" customWidth="1"/>
    <col min="13061" max="13061" width="0" style="1342" hidden="1" customWidth="1"/>
    <col min="13062" max="13062" width="4.7109375" style="1342" customWidth="1"/>
    <col min="13063" max="13070" width="7.5703125" style="1342" customWidth="1"/>
    <col min="13071" max="13312" width="8" style="1342"/>
    <col min="13313" max="13313" width="3.7109375" style="1342" customWidth="1"/>
    <col min="13314" max="13315" width="2.7109375" style="1342" customWidth="1"/>
    <col min="13316" max="13316" width="12.7109375" style="1342" customWidth="1"/>
    <col min="13317" max="13317" width="0" style="1342" hidden="1" customWidth="1"/>
    <col min="13318" max="13318" width="4.7109375" style="1342" customWidth="1"/>
    <col min="13319" max="13326" width="7.5703125" style="1342" customWidth="1"/>
    <col min="13327" max="13568" width="8" style="1342"/>
    <col min="13569" max="13569" width="3.7109375" style="1342" customWidth="1"/>
    <col min="13570" max="13571" width="2.7109375" style="1342" customWidth="1"/>
    <col min="13572" max="13572" width="12.7109375" style="1342" customWidth="1"/>
    <col min="13573" max="13573" width="0" style="1342" hidden="1" customWidth="1"/>
    <col min="13574" max="13574" width="4.7109375" style="1342" customWidth="1"/>
    <col min="13575" max="13582" width="7.5703125" style="1342" customWidth="1"/>
    <col min="13583" max="13824" width="8" style="1342"/>
    <col min="13825" max="13825" width="3.7109375" style="1342" customWidth="1"/>
    <col min="13826" max="13827" width="2.7109375" style="1342" customWidth="1"/>
    <col min="13828" max="13828" width="12.7109375" style="1342" customWidth="1"/>
    <col min="13829" max="13829" width="0" style="1342" hidden="1" customWidth="1"/>
    <col min="13830" max="13830" width="4.7109375" style="1342" customWidth="1"/>
    <col min="13831" max="13838" width="7.5703125" style="1342" customWidth="1"/>
    <col min="13839" max="14080" width="8" style="1342"/>
    <col min="14081" max="14081" width="3.7109375" style="1342" customWidth="1"/>
    <col min="14082" max="14083" width="2.7109375" style="1342" customWidth="1"/>
    <col min="14084" max="14084" width="12.7109375" style="1342" customWidth="1"/>
    <col min="14085" max="14085" width="0" style="1342" hidden="1" customWidth="1"/>
    <col min="14086" max="14086" width="4.7109375" style="1342" customWidth="1"/>
    <col min="14087" max="14094" width="7.5703125" style="1342" customWidth="1"/>
    <col min="14095" max="14336" width="8" style="1342"/>
    <col min="14337" max="14337" width="3.7109375" style="1342" customWidth="1"/>
    <col min="14338" max="14339" width="2.7109375" style="1342" customWidth="1"/>
    <col min="14340" max="14340" width="12.7109375" style="1342" customWidth="1"/>
    <col min="14341" max="14341" width="0" style="1342" hidden="1" customWidth="1"/>
    <col min="14342" max="14342" width="4.7109375" style="1342" customWidth="1"/>
    <col min="14343" max="14350" width="7.5703125" style="1342" customWidth="1"/>
    <col min="14351" max="14592" width="8" style="1342"/>
    <col min="14593" max="14593" width="3.7109375" style="1342" customWidth="1"/>
    <col min="14594" max="14595" width="2.7109375" style="1342" customWidth="1"/>
    <col min="14596" max="14596" width="12.7109375" style="1342" customWidth="1"/>
    <col min="14597" max="14597" width="0" style="1342" hidden="1" customWidth="1"/>
    <col min="14598" max="14598" width="4.7109375" style="1342" customWidth="1"/>
    <col min="14599" max="14606" width="7.5703125" style="1342" customWidth="1"/>
    <col min="14607" max="14848" width="8" style="1342"/>
    <col min="14849" max="14849" width="3.7109375" style="1342" customWidth="1"/>
    <col min="14850" max="14851" width="2.7109375" style="1342" customWidth="1"/>
    <col min="14852" max="14852" width="12.7109375" style="1342" customWidth="1"/>
    <col min="14853" max="14853" width="0" style="1342" hidden="1" customWidth="1"/>
    <col min="14854" max="14854" width="4.7109375" style="1342" customWidth="1"/>
    <col min="14855" max="14862" width="7.5703125" style="1342" customWidth="1"/>
    <col min="14863" max="15104" width="8" style="1342"/>
    <col min="15105" max="15105" width="3.7109375" style="1342" customWidth="1"/>
    <col min="15106" max="15107" width="2.7109375" style="1342" customWidth="1"/>
    <col min="15108" max="15108" width="12.7109375" style="1342" customWidth="1"/>
    <col min="15109" max="15109" width="0" style="1342" hidden="1" customWidth="1"/>
    <col min="15110" max="15110" width="4.7109375" style="1342" customWidth="1"/>
    <col min="15111" max="15118" width="7.5703125" style="1342" customWidth="1"/>
    <col min="15119" max="15360" width="8" style="1342"/>
    <col min="15361" max="15361" width="3.7109375" style="1342" customWidth="1"/>
    <col min="15362" max="15363" width="2.7109375" style="1342" customWidth="1"/>
    <col min="15364" max="15364" width="12.7109375" style="1342" customWidth="1"/>
    <col min="15365" max="15365" width="0" style="1342" hidden="1" customWidth="1"/>
    <col min="15366" max="15366" width="4.7109375" style="1342" customWidth="1"/>
    <col min="15367" max="15374" width="7.5703125" style="1342" customWidth="1"/>
    <col min="15375" max="15616" width="8" style="1342"/>
    <col min="15617" max="15617" width="3.7109375" style="1342" customWidth="1"/>
    <col min="15618" max="15619" width="2.7109375" style="1342" customWidth="1"/>
    <col min="15620" max="15620" width="12.7109375" style="1342" customWidth="1"/>
    <col min="15621" max="15621" width="0" style="1342" hidden="1" customWidth="1"/>
    <col min="15622" max="15622" width="4.7109375" style="1342" customWidth="1"/>
    <col min="15623" max="15630" width="7.5703125" style="1342" customWidth="1"/>
    <col min="15631" max="15872" width="8" style="1342"/>
    <col min="15873" max="15873" width="3.7109375" style="1342" customWidth="1"/>
    <col min="15874" max="15875" width="2.7109375" style="1342" customWidth="1"/>
    <col min="15876" max="15876" width="12.7109375" style="1342" customWidth="1"/>
    <col min="15877" max="15877" width="0" style="1342" hidden="1" customWidth="1"/>
    <col min="15878" max="15878" width="4.7109375" style="1342" customWidth="1"/>
    <col min="15879" max="15886" width="7.5703125" style="1342" customWidth="1"/>
    <col min="15887" max="16128" width="8" style="1342"/>
    <col min="16129" max="16129" width="3.7109375" style="1342" customWidth="1"/>
    <col min="16130" max="16131" width="2.7109375" style="1342" customWidth="1"/>
    <col min="16132" max="16132" width="12.7109375" style="1342" customWidth="1"/>
    <col min="16133" max="16133" width="0" style="1342" hidden="1" customWidth="1"/>
    <col min="16134" max="16134" width="4.7109375" style="1342" customWidth="1"/>
    <col min="16135" max="16142" width="7.5703125" style="1342" customWidth="1"/>
    <col min="16143" max="16384" width="8" style="1342"/>
  </cols>
  <sheetData>
    <row r="1" spans="1:14" s="1389" customFormat="1" ht="35.25" customHeight="1">
      <c r="A1" s="1330" t="s">
        <v>422</v>
      </c>
      <c r="B1" s="1382"/>
      <c r="C1" s="1382"/>
      <c r="D1" s="1382"/>
      <c r="E1" s="2168" t="s">
        <v>477</v>
      </c>
      <c r="F1" s="2169"/>
      <c r="G1" s="2169"/>
      <c r="H1" s="2169"/>
      <c r="I1" s="2169"/>
      <c r="J1" s="2169"/>
      <c r="K1" s="2169"/>
      <c r="L1" s="2169"/>
      <c r="M1" s="2170"/>
      <c r="N1" s="2170"/>
    </row>
    <row r="2" spans="1:14" s="1325" customFormat="1" ht="16.5" customHeight="1">
      <c r="A2" s="1357"/>
      <c r="B2" s="1357"/>
      <c r="C2" s="1357"/>
      <c r="D2" s="1357"/>
      <c r="E2" s="1357"/>
      <c r="F2" s="1358" t="s">
        <v>101</v>
      </c>
      <c r="G2" s="1359" t="s">
        <v>22</v>
      </c>
      <c r="H2" s="1359" t="s">
        <v>21</v>
      </c>
      <c r="I2" s="1359" t="s">
        <v>39</v>
      </c>
      <c r="J2" s="1359" t="s">
        <v>472</v>
      </c>
      <c r="K2" s="1359" t="s">
        <v>19</v>
      </c>
      <c r="L2" s="1359" t="s">
        <v>18</v>
      </c>
      <c r="M2" s="1359" t="s">
        <v>448</v>
      </c>
      <c r="N2" s="1359" t="s">
        <v>476</v>
      </c>
    </row>
    <row r="3" spans="1:14" s="1330" customFormat="1" ht="16.5" customHeight="1">
      <c r="A3" s="1400" t="s">
        <v>15</v>
      </c>
      <c r="B3" s="1383"/>
      <c r="C3" s="1383"/>
      <c r="D3" s="1383"/>
      <c r="E3" s="1383"/>
      <c r="F3" s="1362"/>
      <c r="G3" s="1363"/>
      <c r="H3" s="1364"/>
      <c r="I3" s="1364"/>
      <c r="J3" s="1364"/>
      <c r="K3" s="1364"/>
      <c r="L3" s="1364"/>
      <c r="M3" s="1364"/>
      <c r="N3" s="1364"/>
    </row>
    <row r="4" spans="1:14" s="1330" customFormat="1" ht="16.5" customHeight="1">
      <c r="A4" s="1325"/>
      <c r="B4" s="1400" t="s">
        <v>444</v>
      </c>
      <c r="C4" s="1383"/>
      <c r="D4" s="1383"/>
      <c r="E4" s="1383"/>
      <c r="F4" s="1380" t="s">
        <v>207</v>
      </c>
      <c r="G4" s="1376">
        <v>1515</v>
      </c>
      <c r="H4" s="1376">
        <v>1783</v>
      </c>
      <c r="I4" s="1376">
        <v>872</v>
      </c>
      <c r="J4" s="1376">
        <v>393</v>
      </c>
      <c r="K4" s="1376">
        <v>163</v>
      </c>
      <c r="L4" s="1376">
        <v>36</v>
      </c>
      <c r="M4" s="1376">
        <v>559</v>
      </c>
      <c r="N4" s="1376">
        <v>5321</v>
      </c>
    </row>
    <row r="5" spans="1:14" s="1330" customFormat="1" ht="16.5" customHeight="1">
      <c r="A5" s="1324"/>
      <c r="B5" s="1400" t="s">
        <v>443</v>
      </c>
      <c r="C5" s="1383"/>
      <c r="D5" s="1383"/>
      <c r="E5" s="1383"/>
      <c r="F5" s="1380" t="s">
        <v>207</v>
      </c>
      <c r="G5" s="1376">
        <v>1494</v>
      </c>
      <c r="H5" s="1376">
        <v>1547</v>
      </c>
      <c r="I5" s="1376">
        <v>830</v>
      </c>
      <c r="J5" s="1376">
        <v>219</v>
      </c>
      <c r="K5" s="1376">
        <v>131</v>
      </c>
      <c r="L5" s="1376">
        <v>36</v>
      </c>
      <c r="M5" s="1376">
        <v>554</v>
      </c>
      <c r="N5" s="1376">
        <v>4811</v>
      </c>
    </row>
    <row r="6" spans="1:14" s="1330" customFormat="1" ht="16.5" customHeight="1">
      <c r="A6" s="1325"/>
      <c r="B6" s="1400" t="s">
        <v>446</v>
      </c>
      <c r="C6" s="1383"/>
      <c r="D6" s="1383"/>
      <c r="E6" s="1383"/>
      <c r="F6" s="1380" t="s">
        <v>207</v>
      </c>
      <c r="G6" s="1377">
        <v>8</v>
      </c>
      <c r="H6" s="1377">
        <v>32</v>
      </c>
      <c r="I6" s="1377">
        <v>8</v>
      </c>
      <c r="J6" s="1377">
        <v>12</v>
      </c>
      <c r="K6" s="1377">
        <v>1</v>
      </c>
      <c r="L6" s="1377">
        <v>1</v>
      </c>
      <c r="M6" s="1377">
        <v>262</v>
      </c>
      <c r="N6" s="1377">
        <v>324</v>
      </c>
    </row>
    <row r="7" spans="1:14" s="1330" customFormat="1" ht="16.5" customHeight="1">
      <c r="A7" s="1325"/>
      <c r="B7" s="1326" t="s">
        <v>152</v>
      </c>
      <c r="C7" s="1371"/>
      <c r="D7" s="1371"/>
      <c r="E7" s="1371"/>
      <c r="F7" s="1372" t="s">
        <v>207</v>
      </c>
      <c r="G7" s="1344">
        <v>3017</v>
      </c>
      <c r="H7" s="1344">
        <v>3362</v>
      </c>
      <c r="I7" s="1344">
        <v>1710</v>
      </c>
      <c r="J7" s="1344">
        <v>624</v>
      </c>
      <c r="K7" s="1344">
        <v>295</v>
      </c>
      <c r="L7" s="1344">
        <v>73</v>
      </c>
      <c r="M7" s="1344">
        <v>1375</v>
      </c>
      <c r="N7" s="1344">
        <v>10456</v>
      </c>
    </row>
    <row r="8" spans="1:14" s="1330" customFormat="1" ht="16.5" customHeight="1">
      <c r="A8" s="1400" t="s">
        <v>461</v>
      </c>
      <c r="B8" s="1383"/>
      <c r="C8" s="1383"/>
      <c r="D8" s="1383"/>
      <c r="E8" s="1383"/>
      <c r="F8" s="1380"/>
      <c r="G8" s="1365"/>
      <c r="H8" s="1365"/>
      <c r="I8" s="1365"/>
      <c r="J8" s="1365"/>
      <c r="K8" s="1365"/>
      <c r="L8" s="1365"/>
      <c r="M8" s="1365"/>
      <c r="N8" s="1365"/>
    </row>
    <row r="9" spans="1:14" s="1330" customFormat="1" ht="16.5" customHeight="1">
      <c r="A9" s="1383"/>
      <c r="B9" s="1400" t="s">
        <v>444</v>
      </c>
      <c r="C9" s="1383"/>
      <c r="D9" s="1383"/>
      <c r="E9" s="1383"/>
      <c r="F9" s="1380" t="s">
        <v>79</v>
      </c>
      <c r="G9" s="1345">
        <v>50.348953140578267</v>
      </c>
      <c r="H9" s="1345">
        <v>53.543543543543549</v>
      </c>
      <c r="I9" s="1345">
        <v>51.233842538190366</v>
      </c>
      <c r="J9" s="1345">
        <v>64.215686274509807</v>
      </c>
      <c r="K9" s="1345">
        <v>55.442176870748291</v>
      </c>
      <c r="L9" s="1345">
        <v>50</v>
      </c>
      <c r="M9" s="1345">
        <v>50.224618149146451</v>
      </c>
      <c r="N9" s="1345">
        <v>52.51677852348994</v>
      </c>
    </row>
    <row r="10" spans="1:14" s="1330" customFormat="1" ht="16.5" customHeight="1">
      <c r="A10" s="1361"/>
      <c r="B10" s="1400" t="s">
        <v>443</v>
      </c>
      <c r="C10" s="1383"/>
      <c r="D10" s="1383"/>
      <c r="E10" s="1383"/>
      <c r="F10" s="1380" t="s">
        <v>79</v>
      </c>
      <c r="G10" s="1345">
        <v>49.651046859421733</v>
      </c>
      <c r="H10" s="1345">
        <v>46.456456456456458</v>
      </c>
      <c r="I10" s="1345">
        <v>48.766157461809634</v>
      </c>
      <c r="J10" s="1345">
        <v>35.784313725490193</v>
      </c>
      <c r="K10" s="1345">
        <v>44.557823129251702</v>
      </c>
      <c r="L10" s="1345">
        <v>50</v>
      </c>
      <c r="M10" s="1345">
        <v>49.775381850853549</v>
      </c>
      <c r="N10" s="1345">
        <v>47.483221476510067</v>
      </c>
    </row>
    <row r="11" spans="1:14" s="1330" customFormat="1" ht="16.5" customHeight="1">
      <c r="A11" s="1327"/>
      <c r="B11" s="1328" t="s">
        <v>454</v>
      </c>
      <c r="C11" s="1392"/>
      <c r="D11" s="1392"/>
      <c r="E11" s="1392"/>
      <c r="F11" s="1393" t="s">
        <v>79</v>
      </c>
      <c r="G11" s="1329">
        <v>100</v>
      </c>
      <c r="H11" s="1329">
        <v>100</v>
      </c>
      <c r="I11" s="1329">
        <v>100</v>
      </c>
      <c r="J11" s="1329">
        <v>100</v>
      </c>
      <c r="K11" s="1329">
        <v>100</v>
      </c>
      <c r="L11" s="1329">
        <v>100</v>
      </c>
      <c r="M11" s="1329">
        <v>100</v>
      </c>
      <c r="N11" s="1346">
        <v>100</v>
      </c>
    </row>
    <row r="12" spans="1:14" s="1335" customFormat="1" ht="3.75" customHeight="1">
      <c r="B12" s="1331"/>
      <c r="C12" s="1331"/>
      <c r="D12" s="1331"/>
      <c r="E12" s="1331"/>
      <c r="F12" s="1332"/>
      <c r="G12" s="1333"/>
      <c r="H12" s="1333"/>
      <c r="I12" s="1334"/>
      <c r="J12" s="1334"/>
      <c r="K12" s="1334"/>
      <c r="L12" s="1334"/>
      <c r="M12" s="1334"/>
      <c r="N12" s="1334"/>
    </row>
    <row r="13" spans="1:14" ht="16.5" customHeight="1">
      <c r="A13" s="1336" t="s">
        <v>8</v>
      </c>
      <c r="B13" s="2164" t="s">
        <v>441</v>
      </c>
      <c r="C13" s="2164"/>
      <c r="D13" s="2164"/>
      <c r="E13" s="2164"/>
      <c r="F13" s="2164"/>
      <c r="G13" s="2164"/>
      <c r="H13" s="2164"/>
      <c r="I13" s="2164"/>
      <c r="J13" s="2164"/>
      <c r="K13" s="2164"/>
      <c r="L13" s="2164"/>
      <c r="M13" s="2164"/>
      <c r="N13" s="2164"/>
    </row>
    <row r="14" spans="1:14" ht="30.75" customHeight="1">
      <c r="A14" s="1336" t="s">
        <v>7</v>
      </c>
      <c r="B14" s="2164" t="s">
        <v>238</v>
      </c>
      <c r="C14" s="2164"/>
      <c r="D14" s="2164"/>
      <c r="E14" s="2164"/>
      <c r="F14" s="2164"/>
      <c r="G14" s="2164"/>
      <c r="H14" s="2164"/>
      <c r="I14" s="2164"/>
      <c r="J14" s="2164"/>
      <c r="K14" s="2164"/>
      <c r="L14" s="2164"/>
      <c r="M14" s="2164"/>
      <c r="N14" s="2164"/>
    </row>
    <row r="15" spans="1:14" ht="30.75" customHeight="1">
      <c r="A15" s="1336" t="s">
        <v>5</v>
      </c>
      <c r="B15" s="2164" t="s">
        <v>475</v>
      </c>
      <c r="C15" s="2164"/>
      <c r="D15" s="2164"/>
      <c r="E15" s="2164"/>
      <c r="F15" s="2164"/>
      <c r="G15" s="2164"/>
      <c r="H15" s="2164"/>
      <c r="I15" s="2164"/>
      <c r="J15" s="2164"/>
      <c r="K15" s="2164"/>
      <c r="L15" s="2164"/>
      <c r="M15" s="2164"/>
      <c r="N15" s="2164"/>
    </row>
    <row r="16" spans="1:14" ht="16.5" customHeight="1">
      <c r="A16" s="1336" t="s">
        <v>3</v>
      </c>
      <c r="B16" s="2164" t="s">
        <v>438</v>
      </c>
      <c r="C16" s="2164"/>
      <c r="D16" s="2164"/>
      <c r="E16" s="2164"/>
      <c r="F16" s="2164"/>
      <c r="G16" s="2164"/>
      <c r="H16" s="2164"/>
      <c r="I16" s="2164"/>
      <c r="J16" s="2164"/>
      <c r="K16" s="2164"/>
      <c r="L16" s="2164"/>
      <c r="M16" s="2164"/>
      <c r="N16" s="2164"/>
    </row>
    <row r="17" spans="1:14" ht="19.5" customHeight="1">
      <c r="A17" s="1336" t="s">
        <v>27</v>
      </c>
      <c r="B17" s="2164" t="s">
        <v>465</v>
      </c>
      <c r="C17" s="2164"/>
      <c r="D17" s="2164"/>
      <c r="E17" s="2164"/>
      <c r="F17" s="2164"/>
      <c r="G17" s="2164"/>
      <c r="H17" s="2164"/>
      <c r="I17" s="2164"/>
      <c r="J17" s="2164"/>
      <c r="K17" s="2164"/>
      <c r="L17" s="2164"/>
      <c r="M17" s="2164"/>
      <c r="N17" s="2164"/>
    </row>
    <row r="18" spans="1:14" ht="42.75" customHeight="1">
      <c r="A18" s="1336" t="s">
        <v>26</v>
      </c>
      <c r="B18" s="2164" t="s">
        <v>474</v>
      </c>
      <c r="C18" s="2164"/>
      <c r="D18" s="2164"/>
      <c r="E18" s="2164"/>
      <c r="F18" s="2164"/>
      <c r="G18" s="2164"/>
      <c r="H18" s="2164"/>
      <c r="I18" s="2164"/>
      <c r="J18" s="2164"/>
      <c r="K18" s="2164"/>
      <c r="L18" s="2164"/>
      <c r="M18" s="2164"/>
      <c r="N18" s="2164"/>
    </row>
    <row r="19" spans="1:14" ht="16.5" customHeight="1">
      <c r="A19" s="1336" t="s">
        <v>160</v>
      </c>
      <c r="B19" s="2165" t="s">
        <v>436</v>
      </c>
      <c r="C19" s="2165"/>
      <c r="D19" s="2165"/>
      <c r="E19" s="2165"/>
      <c r="F19" s="2165"/>
      <c r="G19" s="2165"/>
      <c r="H19" s="2165"/>
      <c r="I19" s="2165"/>
      <c r="J19" s="2165"/>
      <c r="K19" s="2165"/>
      <c r="L19" s="2165"/>
      <c r="M19" s="2165"/>
      <c r="N19" s="2165"/>
    </row>
    <row r="20" spans="1:14" ht="16.5" customHeight="1">
      <c r="A20" s="1337" t="s">
        <v>468</v>
      </c>
      <c r="B20" s="1338"/>
      <c r="C20" s="1338"/>
      <c r="D20" s="2166" t="s">
        <v>433</v>
      </c>
      <c r="E20" s="2167"/>
      <c r="F20" s="2167"/>
      <c r="G20" s="2167"/>
      <c r="H20" s="2167"/>
      <c r="I20" s="2167"/>
      <c r="J20" s="2167"/>
      <c r="K20" s="2167"/>
      <c r="L20" s="2167"/>
      <c r="M20" s="2167"/>
      <c r="N20" s="2167"/>
    </row>
    <row r="22" spans="1:14" ht="16.5" customHeight="1">
      <c r="M22" s="1339"/>
    </row>
  </sheetData>
  <mergeCells count="9">
    <mergeCell ref="B18:N18"/>
    <mergeCell ref="B19:N19"/>
    <mergeCell ref="D20:N20"/>
    <mergeCell ref="E1:N1"/>
    <mergeCell ref="B13:N13"/>
    <mergeCell ref="B14:N14"/>
    <mergeCell ref="B15:N15"/>
    <mergeCell ref="B16:N16"/>
    <mergeCell ref="B17:N1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6A.2.6</oddHeader>
    <oddFooter>&amp;L&amp;8&amp;G 
&amp;"Arial,Regular"OVERCOMING
INDIGENOUS
DISADVANTAGE 2016&amp;C &amp;R&amp;8&amp;G&amp;"Arial,Regular" 
ATTACHMENT
TABLES
&amp;"Arial,Regular"PAGE &amp;"Arial,Bold"&amp;P&amp;"Arial,Regular" of TABLE 6A.2.6</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21"/>
  <sheetViews>
    <sheetView showGridLines="0" zoomScaleNormal="100" zoomScaleSheetLayoutView="100" workbookViewId="0"/>
  </sheetViews>
  <sheetFormatPr defaultColWidth="8" defaultRowHeight="16.5" customHeight="1"/>
  <cols>
    <col min="1" max="1" width="3.7109375" style="1342" customWidth="1"/>
    <col min="2" max="3" width="2.7109375" style="1342" customWidth="1"/>
    <col min="4" max="4" width="10.28515625" style="1342" customWidth="1"/>
    <col min="5" max="5" width="1.7109375" style="1342" hidden="1" customWidth="1"/>
    <col min="6" max="6" width="4.5703125" style="1323" customWidth="1"/>
    <col min="7" max="9" width="7.5703125" style="1341" customWidth="1"/>
    <col min="10" max="10" width="9.85546875" style="1341" customWidth="1"/>
    <col min="11" max="13" width="7.5703125" style="1341" customWidth="1"/>
    <col min="14" max="14" width="8.7109375" style="1341" customWidth="1"/>
    <col min="15" max="256" width="8" style="1342"/>
    <col min="257" max="257" width="3.7109375" style="1342" customWidth="1"/>
    <col min="258" max="259" width="2.7109375" style="1342" customWidth="1"/>
    <col min="260" max="260" width="12.7109375" style="1342" customWidth="1"/>
    <col min="261" max="261" width="0" style="1342" hidden="1" customWidth="1"/>
    <col min="262" max="262" width="4.7109375" style="1342" customWidth="1"/>
    <col min="263" max="270" width="7.5703125" style="1342" customWidth="1"/>
    <col min="271" max="512" width="8" style="1342"/>
    <col min="513" max="513" width="3.7109375" style="1342" customWidth="1"/>
    <col min="514" max="515" width="2.7109375" style="1342" customWidth="1"/>
    <col min="516" max="516" width="12.7109375" style="1342" customWidth="1"/>
    <col min="517" max="517" width="0" style="1342" hidden="1" customWidth="1"/>
    <col min="518" max="518" width="4.7109375" style="1342" customWidth="1"/>
    <col min="519" max="526" width="7.5703125" style="1342" customWidth="1"/>
    <col min="527" max="768" width="8" style="1342"/>
    <col min="769" max="769" width="3.7109375" style="1342" customWidth="1"/>
    <col min="770" max="771" width="2.7109375" style="1342" customWidth="1"/>
    <col min="772" max="772" width="12.7109375" style="1342" customWidth="1"/>
    <col min="773" max="773" width="0" style="1342" hidden="1" customWidth="1"/>
    <col min="774" max="774" width="4.7109375" style="1342" customWidth="1"/>
    <col min="775" max="782" width="7.5703125" style="1342" customWidth="1"/>
    <col min="783" max="1024" width="8" style="1342"/>
    <col min="1025" max="1025" width="3.7109375" style="1342" customWidth="1"/>
    <col min="1026" max="1027" width="2.7109375" style="1342" customWidth="1"/>
    <col min="1028" max="1028" width="12.7109375" style="1342" customWidth="1"/>
    <col min="1029" max="1029" width="0" style="1342" hidden="1" customWidth="1"/>
    <col min="1030" max="1030" width="4.7109375" style="1342" customWidth="1"/>
    <col min="1031" max="1038" width="7.5703125" style="1342" customWidth="1"/>
    <col min="1039" max="1280" width="8" style="1342"/>
    <col min="1281" max="1281" width="3.7109375" style="1342" customWidth="1"/>
    <col min="1282" max="1283" width="2.7109375" style="1342" customWidth="1"/>
    <col min="1284" max="1284" width="12.7109375" style="1342" customWidth="1"/>
    <col min="1285" max="1285" width="0" style="1342" hidden="1" customWidth="1"/>
    <col min="1286" max="1286" width="4.7109375" style="1342" customWidth="1"/>
    <col min="1287" max="1294" width="7.5703125" style="1342" customWidth="1"/>
    <col min="1295" max="1536" width="8" style="1342"/>
    <col min="1537" max="1537" width="3.7109375" style="1342" customWidth="1"/>
    <col min="1538" max="1539" width="2.7109375" style="1342" customWidth="1"/>
    <col min="1540" max="1540" width="12.7109375" style="1342" customWidth="1"/>
    <col min="1541" max="1541" width="0" style="1342" hidden="1" customWidth="1"/>
    <col min="1542" max="1542" width="4.7109375" style="1342" customWidth="1"/>
    <col min="1543" max="1550" width="7.5703125" style="1342" customWidth="1"/>
    <col min="1551" max="1792" width="8" style="1342"/>
    <col min="1793" max="1793" width="3.7109375" style="1342" customWidth="1"/>
    <col min="1794" max="1795" width="2.7109375" style="1342" customWidth="1"/>
    <col min="1796" max="1796" width="12.7109375" style="1342" customWidth="1"/>
    <col min="1797" max="1797" width="0" style="1342" hidden="1" customWidth="1"/>
    <col min="1798" max="1798" width="4.7109375" style="1342" customWidth="1"/>
    <col min="1799" max="1806" width="7.5703125" style="1342" customWidth="1"/>
    <col min="1807" max="2048" width="8" style="1342"/>
    <col min="2049" max="2049" width="3.7109375" style="1342" customWidth="1"/>
    <col min="2050" max="2051" width="2.7109375" style="1342" customWidth="1"/>
    <col min="2052" max="2052" width="12.7109375" style="1342" customWidth="1"/>
    <col min="2053" max="2053" width="0" style="1342" hidden="1" customWidth="1"/>
    <col min="2054" max="2054" width="4.7109375" style="1342" customWidth="1"/>
    <col min="2055" max="2062" width="7.5703125" style="1342" customWidth="1"/>
    <col min="2063" max="2304" width="8" style="1342"/>
    <col min="2305" max="2305" width="3.7109375" style="1342" customWidth="1"/>
    <col min="2306" max="2307" width="2.7109375" style="1342" customWidth="1"/>
    <col min="2308" max="2308" width="12.7109375" style="1342" customWidth="1"/>
    <col min="2309" max="2309" width="0" style="1342" hidden="1" customWidth="1"/>
    <col min="2310" max="2310" width="4.7109375" style="1342" customWidth="1"/>
    <col min="2311" max="2318" width="7.5703125" style="1342" customWidth="1"/>
    <col min="2319" max="2560" width="8" style="1342"/>
    <col min="2561" max="2561" width="3.7109375" style="1342" customWidth="1"/>
    <col min="2562" max="2563" width="2.7109375" style="1342" customWidth="1"/>
    <col min="2564" max="2564" width="12.7109375" style="1342" customWidth="1"/>
    <col min="2565" max="2565" width="0" style="1342" hidden="1" customWidth="1"/>
    <col min="2566" max="2566" width="4.7109375" style="1342" customWidth="1"/>
    <col min="2567" max="2574" width="7.5703125" style="1342" customWidth="1"/>
    <col min="2575" max="2816" width="8" style="1342"/>
    <col min="2817" max="2817" width="3.7109375" style="1342" customWidth="1"/>
    <col min="2818" max="2819" width="2.7109375" style="1342" customWidth="1"/>
    <col min="2820" max="2820" width="12.7109375" style="1342" customWidth="1"/>
    <col min="2821" max="2821" width="0" style="1342" hidden="1" customWidth="1"/>
    <col min="2822" max="2822" width="4.7109375" style="1342" customWidth="1"/>
    <col min="2823" max="2830" width="7.5703125" style="1342" customWidth="1"/>
    <col min="2831" max="3072" width="8" style="1342"/>
    <col min="3073" max="3073" width="3.7109375" style="1342" customWidth="1"/>
    <col min="3074" max="3075" width="2.7109375" style="1342" customWidth="1"/>
    <col min="3076" max="3076" width="12.7109375" style="1342" customWidth="1"/>
    <col min="3077" max="3077" width="0" style="1342" hidden="1" customWidth="1"/>
    <col min="3078" max="3078" width="4.7109375" style="1342" customWidth="1"/>
    <col min="3079" max="3086" width="7.5703125" style="1342" customWidth="1"/>
    <col min="3087" max="3328" width="8" style="1342"/>
    <col min="3329" max="3329" width="3.7109375" style="1342" customWidth="1"/>
    <col min="3330" max="3331" width="2.7109375" style="1342" customWidth="1"/>
    <col min="3332" max="3332" width="12.7109375" style="1342" customWidth="1"/>
    <col min="3333" max="3333" width="0" style="1342" hidden="1" customWidth="1"/>
    <col min="3334" max="3334" width="4.7109375" style="1342" customWidth="1"/>
    <col min="3335" max="3342" width="7.5703125" style="1342" customWidth="1"/>
    <col min="3343" max="3584" width="8" style="1342"/>
    <col min="3585" max="3585" width="3.7109375" style="1342" customWidth="1"/>
    <col min="3586" max="3587" width="2.7109375" style="1342" customWidth="1"/>
    <col min="3588" max="3588" width="12.7109375" style="1342" customWidth="1"/>
    <col min="3589" max="3589" width="0" style="1342" hidden="1" customWidth="1"/>
    <col min="3590" max="3590" width="4.7109375" style="1342" customWidth="1"/>
    <col min="3591" max="3598" width="7.5703125" style="1342" customWidth="1"/>
    <col min="3599" max="3840" width="8" style="1342"/>
    <col min="3841" max="3841" width="3.7109375" style="1342" customWidth="1"/>
    <col min="3842" max="3843" width="2.7109375" style="1342" customWidth="1"/>
    <col min="3844" max="3844" width="12.7109375" style="1342" customWidth="1"/>
    <col min="3845" max="3845" width="0" style="1342" hidden="1" customWidth="1"/>
    <col min="3846" max="3846" width="4.7109375" style="1342" customWidth="1"/>
    <col min="3847" max="3854" width="7.5703125" style="1342" customWidth="1"/>
    <col min="3855" max="4096" width="8" style="1342"/>
    <col min="4097" max="4097" width="3.7109375" style="1342" customWidth="1"/>
    <col min="4098" max="4099" width="2.7109375" style="1342" customWidth="1"/>
    <col min="4100" max="4100" width="12.7109375" style="1342" customWidth="1"/>
    <col min="4101" max="4101" width="0" style="1342" hidden="1" customWidth="1"/>
    <col min="4102" max="4102" width="4.7109375" style="1342" customWidth="1"/>
    <col min="4103" max="4110" width="7.5703125" style="1342" customWidth="1"/>
    <col min="4111" max="4352" width="8" style="1342"/>
    <col min="4353" max="4353" width="3.7109375" style="1342" customWidth="1"/>
    <col min="4354" max="4355" width="2.7109375" style="1342" customWidth="1"/>
    <col min="4356" max="4356" width="12.7109375" style="1342" customWidth="1"/>
    <col min="4357" max="4357" width="0" style="1342" hidden="1" customWidth="1"/>
    <col min="4358" max="4358" width="4.7109375" style="1342" customWidth="1"/>
    <col min="4359" max="4366" width="7.5703125" style="1342" customWidth="1"/>
    <col min="4367" max="4608" width="8" style="1342"/>
    <col min="4609" max="4609" width="3.7109375" style="1342" customWidth="1"/>
    <col min="4610" max="4611" width="2.7109375" style="1342" customWidth="1"/>
    <col min="4612" max="4612" width="12.7109375" style="1342" customWidth="1"/>
    <col min="4613" max="4613" width="0" style="1342" hidden="1" customWidth="1"/>
    <col min="4614" max="4614" width="4.7109375" style="1342" customWidth="1"/>
    <col min="4615" max="4622" width="7.5703125" style="1342" customWidth="1"/>
    <col min="4623" max="4864" width="8" style="1342"/>
    <col min="4865" max="4865" width="3.7109375" style="1342" customWidth="1"/>
    <col min="4866" max="4867" width="2.7109375" style="1342" customWidth="1"/>
    <col min="4868" max="4868" width="12.7109375" style="1342" customWidth="1"/>
    <col min="4869" max="4869" width="0" style="1342" hidden="1" customWidth="1"/>
    <col min="4870" max="4870" width="4.7109375" style="1342" customWidth="1"/>
    <col min="4871" max="4878" width="7.5703125" style="1342" customWidth="1"/>
    <col min="4879" max="5120" width="8" style="1342"/>
    <col min="5121" max="5121" width="3.7109375" style="1342" customWidth="1"/>
    <col min="5122" max="5123" width="2.7109375" style="1342" customWidth="1"/>
    <col min="5124" max="5124" width="12.7109375" style="1342" customWidth="1"/>
    <col min="5125" max="5125" width="0" style="1342" hidden="1" customWidth="1"/>
    <col min="5126" max="5126" width="4.7109375" style="1342" customWidth="1"/>
    <col min="5127" max="5134" width="7.5703125" style="1342" customWidth="1"/>
    <col min="5135" max="5376" width="8" style="1342"/>
    <col min="5377" max="5377" width="3.7109375" style="1342" customWidth="1"/>
    <col min="5378" max="5379" width="2.7109375" style="1342" customWidth="1"/>
    <col min="5380" max="5380" width="12.7109375" style="1342" customWidth="1"/>
    <col min="5381" max="5381" width="0" style="1342" hidden="1" customWidth="1"/>
    <col min="5382" max="5382" width="4.7109375" style="1342" customWidth="1"/>
    <col min="5383" max="5390" width="7.5703125" style="1342" customWidth="1"/>
    <col min="5391" max="5632" width="8" style="1342"/>
    <col min="5633" max="5633" width="3.7109375" style="1342" customWidth="1"/>
    <col min="5634" max="5635" width="2.7109375" style="1342" customWidth="1"/>
    <col min="5636" max="5636" width="12.7109375" style="1342" customWidth="1"/>
    <col min="5637" max="5637" width="0" style="1342" hidden="1" customWidth="1"/>
    <col min="5638" max="5638" width="4.7109375" style="1342" customWidth="1"/>
    <col min="5639" max="5646" width="7.5703125" style="1342" customWidth="1"/>
    <col min="5647" max="5888" width="8" style="1342"/>
    <col min="5889" max="5889" width="3.7109375" style="1342" customWidth="1"/>
    <col min="5890" max="5891" width="2.7109375" style="1342" customWidth="1"/>
    <col min="5892" max="5892" width="12.7109375" style="1342" customWidth="1"/>
    <col min="5893" max="5893" width="0" style="1342" hidden="1" customWidth="1"/>
    <col min="5894" max="5894" width="4.7109375" style="1342" customWidth="1"/>
    <col min="5895" max="5902" width="7.5703125" style="1342" customWidth="1"/>
    <col min="5903" max="6144" width="8" style="1342"/>
    <col min="6145" max="6145" width="3.7109375" style="1342" customWidth="1"/>
    <col min="6146" max="6147" width="2.7109375" style="1342" customWidth="1"/>
    <col min="6148" max="6148" width="12.7109375" style="1342" customWidth="1"/>
    <col min="6149" max="6149" width="0" style="1342" hidden="1" customWidth="1"/>
    <col min="6150" max="6150" width="4.7109375" style="1342" customWidth="1"/>
    <col min="6151" max="6158" width="7.5703125" style="1342" customWidth="1"/>
    <col min="6159" max="6400" width="8" style="1342"/>
    <col min="6401" max="6401" width="3.7109375" style="1342" customWidth="1"/>
    <col min="6402" max="6403" width="2.7109375" style="1342" customWidth="1"/>
    <col min="6404" max="6404" width="12.7109375" style="1342" customWidth="1"/>
    <col min="6405" max="6405" width="0" style="1342" hidden="1" customWidth="1"/>
    <col min="6406" max="6406" width="4.7109375" style="1342" customWidth="1"/>
    <col min="6407" max="6414" width="7.5703125" style="1342" customWidth="1"/>
    <col min="6415" max="6656" width="8" style="1342"/>
    <col min="6657" max="6657" width="3.7109375" style="1342" customWidth="1"/>
    <col min="6658" max="6659" width="2.7109375" style="1342" customWidth="1"/>
    <col min="6660" max="6660" width="12.7109375" style="1342" customWidth="1"/>
    <col min="6661" max="6661" width="0" style="1342" hidden="1" customWidth="1"/>
    <col min="6662" max="6662" width="4.7109375" style="1342" customWidth="1"/>
    <col min="6663" max="6670" width="7.5703125" style="1342" customWidth="1"/>
    <col min="6671" max="6912" width="8" style="1342"/>
    <col min="6913" max="6913" width="3.7109375" style="1342" customWidth="1"/>
    <col min="6914" max="6915" width="2.7109375" style="1342" customWidth="1"/>
    <col min="6916" max="6916" width="12.7109375" style="1342" customWidth="1"/>
    <col min="6917" max="6917" width="0" style="1342" hidden="1" customWidth="1"/>
    <col min="6918" max="6918" width="4.7109375" style="1342" customWidth="1"/>
    <col min="6919" max="6926" width="7.5703125" style="1342" customWidth="1"/>
    <col min="6927" max="7168" width="8" style="1342"/>
    <col min="7169" max="7169" width="3.7109375" style="1342" customWidth="1"/>
    <col min="7170" max="7171" width="2.7109375" style="1342" customWidth="1"/>
    <col min="7172" max="7172" width="12.7109375" style="1342" customWidth="1"/>
    <col min="7173" max="7173" width="0" style="1342" hidden="1" customWidth="1"/>
    <col min="7174" max="7174" width="4.7109375" style="1342" customWidth="1"/>
    <col min="7175" max="7182" width="7.5703125" style="1342" customWidth="1"/>
    <col min="7183" max="7424" width="8" style="1342"/>
    <col min="7425" max="7425" width="3.7109375" style="1342" customWidth="1"/>
    <col min="7426" max="7427" width="2.7109375" style="1342" customWidth="1"/>
    <col min="7428" max="7428" width="12.7109375" style="1342" customWidth="1"/>
    <col min="7429" max="7429" width="0" style="1342" hidden="1" customWidth="1"/>
    <col min="7430" max="7430" width="4.7109375" style="1342" customWidth="1"/>
    <col min="7431" max="7438" width="7.5703125" style="1342" customWidth="1"/>
    <col min="7439" max="7680" width="8" style="1342"/>
    <col min="7681" max="7681" width="3.7109375" style="1342" customWidth="1"/>
    <col min="7682" max="7683" width="2.7109375" style="1342" customWidth="1"/>
    <col min="7684" max="7684" width="12.7109375" style="1342" customWidth="1"/>
    <col min="7685" max="7685" width="0" style="1342" hidden="1" customWidth="1"/>
    <col min="7686" max="7686" width="4.7109375" style="1342" customWidth="1"/>
    <col min="7687" max="7694" width="7.5703125" style="1342" customWidth="1"/>
    <col min="7695" max="7936" width="8" style="1342"/>
    <col min="7937" max="7937" width="3.7109375" style="1342" customWidth="1"/>
    <col min="7938" max="7939" width="2.7109375" style="1342" customWidth="1"/>
    <col min="7940" max="7940" width="12.7109375" style="1342" customWidth="1"/>
    <col min="7941" max="7941" width="0" style="1342" hidden="1" customWidth="1"/>
    <col min="7942" max="7942" width="4.7109375" style="1342" customWidth="1"/>
    <col min="7943" max="7950" width="7.5703125" style="1342" customWidth="1"/>
    <col min="7951" max="8192" width="8" style="1342"/>
    <col min="8193" max="8193" width="3.7109375" style="1342" customWidth="1"/>
    <col min="8194" max="8195" width="2.7109375" style="1342" customWidth="1"/>
    <col min="8196" max="8196" width="12.7109375" style="1342" customWidth="1"/>
    <col min="8197" max="8197" width="0" style="1342" hidden="1" customWidth="1"/>
    <col min="8198" max="8198" width="4.7109375" style="1342" customWidth="1"/>
    <col min="8199" max="8206" width="7.5703125" style="1342" customWidth="1"/>
    <col min="8207" max="8448" width="8" style="1342"/>
    <col min="8449" max="8449" width="3.7109375" style="1342" customWidth="1"/>
    <col min="8450" max="8451" width="2.7109375" style="1342" customWidth="1"/>
    <col min="8452" max="8452" width="12.7109375" style="1342" customWidth="1"/>
    <col min="8453" max="8453" width="0" style="1342" hidden="1" customWidth="1"/>
    <col min="8454" max="8454" width="4.7109375" style="1342" customWidth="1"/>
    <col min="8455" max="8462" width="7.5703125" style="1342" customWidth="1"/>
    <col min="8463" max="8704" width="8" style="1342"/>
    <col min="8705" max="8705" width="3.7109375" style="1342" customWidth="1"/>
    <col min="8706" max="8707" width="2.7109375" style="1342" customWidth="1"/>
    <col min="8708" max="8708" width="12.7109375" style="1342" customWidth="1"/>
    <col min="8709" max="8709" width="0" style="1342" hidden="1" customWidth="1"/>
    <col min="8710" max="8710" width="4.7109375" style="1342" customWidth="1"/>
    <col min="8711" max="8718" width="7.5703125" style="1342" customWidth="1"/>
    <col min="8719" max="8960" width="8" style="1342"/>
    <col min="8961" max="8961" width="3.7109375" style="1342" customWidth="1"/>
    <col min="8962" max="8963" width="2.7109375" style="1342" customWidth="1"/>
    <col min="8964" max="8964" width="12.7109375" style="1342" customWidth="1"/>
    <col min="8965" max="8965" width="0" style="1342" hidden="1" customWidth="1"/>
    <col min="8966" max="8966" width="4.7109375" style="1342" customWidth="1"/>
    <col min="8967" max="8974" width="7.5703125" style="1342" customWidth="1"/>
    <col min="8975" max="9216" width="8" style="1342"/>
    <col min="9217" max="9217" width="3.7109375" style="1342" customWidth="1"/>
    <col min="9218" max="9219" width="2.7109375" style="1342" customWidth="1"/>
    <col min="9220" max="9220" width="12.7109375" style="1342" customWidth="1"/>
    <col min="9221" max="9221" width="0" style="1342" hidden="1" customWidth="1"/>
    <col min="9222" max="9222" width="4.7109375" style="1342" customWidth="1"/>
    <col min="9223" max="9230" width="7.5703125" style="1342" customWidth="1"/>
    <col min="9231" max="9472" width="8" style="1342"/>
    <col min="9473" max="9473" width="3.7109375" style="1342" customWidth="1"/>
    <col min="9474" max="9475" width="2.7109375" style="1342" customWidth="1"/>
    <col min="9476" max="9476" width="12.7109375" style="1342" customWidth="1"/>
    <col min="9477" max="9477" width="0" style="1342" hidden="1" customWidth="1"/>
    <col min="9478" max="9478" width="4.7109375" style="1342" customWidth="1"/>
    <col min="9479" max="9486" width="7.5703125" style="1342" customWidth="1"/>
    <col min="9487" max="9728" width="8" style="1342"/>
    <col min="9729" max="9729" width="3.7109375" style="1342" customWidth="1"/>
    <col min="9730" max="9731" width="2.7109375" style="1342" customWidth="1"/>
    <col min="9732" max="9732" width="12.7109375" style="1342" customWidth="1"/>
    <col min="9733" max="9733" width="0" style="1342" hidden="1" customWidth="1"/>
    <col min="9734" max="9734" width="4.7109375" style="1342" customWidth="1"/>
    <col min="9735" max="9742" width="7.5703125" style="1342" customWidth="1"/>
    <col min="9743" max="9984" width="8" style="1342"/>
    <col min="9985" max="9985" width="3.7109375" style="1342" customWidth="1"/>
    <col min="9986" max="9987" width="2.7109375" style="1342" customWidth="1"/>
    <col min="9988" max="9988" width="12.7109375" style="1342" customWidth="1"/>
    <col min="9989" max="9989" width="0" style="1342" hidden="1" customWidth="1"/>
    <col min="9990" max="9990" width="4.7109375" style="1342" customWidth="1"/>
    <col min="9991" max="9998" width="7.5703125" style="1342" customWidth="1"/>
    <col min="9999" max="10240" width="8" style="1342"/>
    <col min="10241" max="10241" width="3.7109375" style="1342" customWidth="1"/>
    <col min="10242" max="10243" width="2.7109375" style="1342" customWidth="1"/>
    <col min="10244" max="10244" width="12.7109375" style="1342" customWidth="1"/>
    <col min="10245" max="10245" width="0" style="1342" hidden="1" customWidth="1"/>
    <col min="10246" max="10246" width="4.7109375" style="1342" customWidth="1"/>
    <col min="10247" max="10254" width="7.5703125" style="1342" customWidth="1"/>
    <col min="10255" max="10496" width="8" style="1342"/>
    <col min="10497" max="10497" width="3.7109375" style="1342" customWidth="1"/>
    <col min="10498" max="10499" width="2.7109375" style="1342" customWidth="1"/>
    <col min="10500" max="10500" width="12.7109375" style="1342" customWidth="1"/>
    <col min="10501" max="10501" width="0" style="1342" hidden="1" customWidth="1"/>
    <col min="10502" max="10502" width="4.7109375" style="1342" customWidth="1"/>
    <col min="10503" max="10510" width="7.5703125" style="1342" customWidth="1"/>
    <col min="10511" max="10752" width="8" style="1342"/>
    <col min="10753" max="10753" width="3.7109375" style="1342" customWidth="1"/>
    <col min="10754" max="10755" width="2.7109375" style="1342" customWidth="1"/>
    <col min="10756" max="10756" width="12.7109375" style="1342" customWidth="1"/>
    <col min="10757" max="10757" width="0" style="1342" hidden="1" customWidth="1"/>
    <col min="10758" max="10758" width="4.7109375" style="1342" customWidth="1"/>
    <col min="10759" max="10766" width="7.5703125" style="1342" customWidth="1"/>
    <col min="10767" max="11008" width="8" style="1342"/>
    <col min="11009" max="11009" width="3.7109375" style="1342" customWidth="1"/>
    <col min="11010" max="11011" width="2.7109375" style="1342" customWidth="1"/>
    <col min="11012" max="11012" width="12.7109375" style="1342" customWidth="1"/>
    <col min="11013" max="11013" width="0" style="1342" hidden="1" customWidth="1"/>
    <col min="11014" max="11014" width="4.7109375" style="1342" customWidth="1"/>
    <col min="11015" max="11022" width="7.5703125" style="1342" customWidth="1"/>
    <col min="11023" max="11264" width="8" style="1342"/>
    <col min="11265" max="11265" width="3.7109375" style="1342" customWidth="1"/>
    <col min="11266" max="11267" width="2.7109375" style="1342" customWidth="1"/>
    <col min="11268" max="11268" width="12.7109375" style="1342" customWidth="1"/>
    <col min="11269" max="11269" width="0" style="1342" hidden="1" customWidth="1"/>
    <col min="11270" max="11270" width="4.7109375" style="1342" customWidth="1"/>
    <col min="11271" max="11278" width="7.5703125" style="1342" customWidth="1"/>
    <col min="11279" max="11520" width="8" style="1342"/>
    <col min="11521" max="11521" width="3.7109375" style="1342" customWidth="1"/>
    <col min="11522" max="11523" width="2.7109375" style="1342" customWidth="1"/>
    <col min="11524" max="11524" width="12.7109375" style="1342" customWidth="1"/>
    <col min="11525" max="11525" width="0" style="1342" hidden="1" customWidth="1"/>
    <col min="11526" max="11526" width="4.7109375" style="1342" customWidth="1"/>
    <col min="11527" max="11534" width="7.5703125" style="1342" customWidth="1"/>
    <col min="11535" max="11776" width="8" style="1342"/>
    <col min="11777" max="11777" width="3.7109375" style="1342" customWidth="1"/>
    <col min="11778" max="11779" width="2.7109375" style="1342" customWidth="1"/>
    <col min="11780" max="11780" width="12.7109375" style="1342" customWidth="1"/>
    <col min="11781" max="11781" width="0" style="1342" hidden="1" customWidth="1"/>
    <col min="11782" max="11782" width="4.7109375" style="1342" customWidth="1"/>
    <col min="11783" max="11790" width="7.5703125" style="1342" customWidth="1"/>
    <col min="11791" max="12032" width="8" style="1342"/>
    <col min="12033" max="12033" width="3.7109375" style="1342" customWidth="1"/>
    <col min="12034" max="12035" width="2.7109375" style="1342" customWidth="1"/>
    <col min="12036" max="12036" width="12.7109375" style="1342" customWidth="1"/>
    <col min="12037" max="12037" width="0" style="1342" hidden="1" customWidth="1"/>
    <col min="12038" max="12038" width="4.7109375" style="1342" customWidth="1"/>
    <col min="12039" max="12046" width="7.5703125" style="1342" customWidth="1"/>
    <col min="12047" max="12288" width="8" style="1342"/>
    <col min="12289" max="12289" width="3.7109375" style="1342" customWidth="1"/>
    <col min="12290" max="12291" width="2.7109375" style="1342" customWidth="1"/>
    <col min="12292" max="12292" width="12.7109375" style="1342" customWidth="1"/>
    <col min="12293" max="12293" width="0" style="1342" hidden="1" customWidth="1"/>
    <col min="12294" max="12294" width="4.7109375" style="1342" customWidth="1"/>
    <col min="12295" max="12302" width="7.5703125" style="1342" customWidth="1"/>
    <col min="12303" max="12544" width="8" style="1342"/>
    <col min="12545" max="12545" width="3.7109375" style="1342" customWidth="1"/>
    <col min="12546" max="12547" width="2.7109375" style="1342" customWidth="1"/>
    <col min="12548" max="12548" width="12.7109375" style="1342" customWidth="1"/>
    <col min="12549" max="12549" width="0" style="1342" hidden="1" customWidth="1"/>
    <col min="12550" max="12550" width="4.7109375" style="1342" customWidth="1"/>
    <col min="12551" max="12558" width="7.5703125" style="1342" customWidth="1"/>
    <col min="12559" max="12800" width="8" style="1342"/>
    <col min="12801" max="12801" width="3.7109375" style="1342" customWidth="1"/>
    <col min="12802" max="12803" width="2.7109375" style="1342" customWidth="1"/>
    <col min="12804" max="12804" width="12.7109375" style="1342" customWidth="1"/>
    <col min="12805" max="12805" width="0" style="1342" hidden="1" customWidth="1"/>
    <col min="12806" max="12806" width="4.7109375" style="1342" customWidth="1"/>
    <col min="12807" max="12814" width="7.5703125" style="1342" customWidth="1"/>
    <col min="12815" max="13056" width="8" style="1342"/>
    <col min="13057" max="13057" width="3.7109375" style="1342" customWidth="1"/>
    <col min="13058" max="13059" width="2.7109375" style="1342" customWidth="1"/>
    <col min="13060" max="13060" width="12.7109375" style="1342" customWidth="1"/>
    <col min="13061" max="13061" width="0" style="1342" hidden="1" customWidth="1"/>
    <col min="13062" max="13062" width="4.7109375" style="1342" customWidth="1"/>
    <col min="13063" max="13070" width="7.5703125" style="1342" customWidth="1"/>
    <col min="13071" max="13312" width="8" style="1342"/>
    <col min="13313" max="13313" width="3.7109375" style="1342" customWidth="1"/>
    <col min="13314" max="13315" width="2.7109375" style="1342" customWidth="1"/>
    <col min="13316" max="13316" width="12.7109375" style="1342" customWidth="1"/>
    <col min="13317" max="13317" width="0" style="1342" hidden="1" customWidth="1"/>
    <col min="13318" max="13318" width="4.7109375" style="1342" customWidth="1"/>
    <col min="13319" max="13326" width="7.5703125" style="1342" customWidth="1"/>
    <col min="13327" max="13568" width="8" style="1342"/>
    <col min="13569" max="13569" width="3.7109375" style="1342" customWidth="1"/>
    <col min="13570" max="13571" width="2.7109375" style="1342" customWidth="1"/>
    <col min="13572" max="13572" width="12.7109375" style="1342" customWidth="1"/>
    <col min="13573" max="13573" width="0" style="1342" hidden="1" customWidth="1"/>
    <col min="13574" max="13574" width="4.7109375" style="1342" customWidth="1"/>
    <col min="13575" max="13582" width="7.5703125" style="1342" customWidth="1"/>
    <col min="13583" max="13824" width="8" style="1342"/>
    <col min="13825" max="13825" width="3.7109375" style="1342" customWidth="1"/>
    <col min="13826" max="13827" width="2.7109375" style="1342" customWidth="1"/>
    <col min="13828" max="13828" width="12.7109375" style="1342" customWidth="1"/>
    <col min="13829" max="13829" width="0" style="1342" hidden="1" customWidth="1"/>
    <col min="13830" max="13830" width="4.7109375" style="1342" customWidth="1"/>
    <col min="13831" max="13838" width="7.5703125" style="1342" customWidth="1"/>
    <col min="13839" max="14080" width="8" style="1342"/>
    <col min="14081" max="14081" width="3.7109375" style="1342" customWidth="1"/>
    <col min="14082" max="14083" width="2.7109375" style="1342" customWidth="1"/>
    <col min="14084" max="14084" width="12.7109375" style="1342" customWidth="1"/>
    <col min="14085" max="14085" width="0" style="1342" hidden="1" customWidth="1"/>
    <col min="14086" max="14086" width="4.7109375" style="1342" customWidth="1"/>
    <col min="14087" max="14094" width="7.5703125" style="1342" customWidth="1"/>
    <col min="14095" max="14336" width="8" style="1342"/>
    <col min="14337" max="14337" width="3.7109375" style="1342" customWidth="1"/>
    <col min="14338" max="14339" width="2.7109375" style="1342" customWidth="1"/>
    <col min="14340" max="14340" width="12.7109375" style="1342" customWidth="1"/>
    <col min="14341" max="14341" width="0" style="1342" hidden="1" customWidth="1"/>
    <col min="14342" max="14342" width="4.7109375" style="1342" customWidth="1"/>
    <col min="14343" max="14350" width="7.5703125" style="1342" customWidth="1"/>
    <col min="14351" max="14592" width="8" style="1342"/>
    <col min="14593" max="14593" width="3.7109375" style="1342" customWidth="1"/>
    <col min="14594" max="14595" width="2.7109375" style="1342" customWidth="1"/>
    <col min="14596" max="14596" width="12.7109375" style="1342" customWidth="1"/>
    <col min="14597" max="14597" width="0" style="1342" hidden="1" customWidth="1"/>
    <col min="14598" max="14598" width="4.7109375" style="1342" customWidth="1"/>
    <col min="14599" max="14606" width="7.5703125" style="1342" customWidth="1"/>
    <col min="14607" max="14848" width="8" style="1342"/>
    <col min="14849" max="14849" width="3.7109375" style="1342" customWidth="1"/>
    <col min="14850" max="14851" width="2.7109375" style="1342" customWidth="1"/>
    <col min="14852" max="14852" width="12.7109375" style="1342" customWidth="1"/>
    <col min="14853" max="14853" width="0" style="1342" hidden="1" customWidth="1"/>
    <col min="14854" max="14854" width="4.7109375" style="1342" customWidth="1"/>
    <col min="14855" max="14862" width="7.5703125" style="1342" customWidth="1"/>
    <col min="14863" max="15104" width="8" style="1342"/>
    <col min="15105" max="15105" width="3.7109375" style="1342" customWidth="1"/>
    <col min="15106" max="15107" width="2.7109375" style="1342" customWidth="1"/>
    <col min="15108" max="15108" width="12.7109375" style="1342" customWidth="1"/>
    <col min="15109" max="15109" width="0" style="1342" hidden="1" customWidth="1"/>
    <col min="15110" max="15110" width="4.7109375" style="1342" customWidth="1"/>
    <col min="15111" max="15118" width="7.5703125" style="1342" customWidth="1"/>
    <col min="15119" max="15360" width="8" style="1342"/>
    <col min="15361" max="15361" width="3.7109375" style="1342" customWidth="1"/>
    <col min="15362" max="15363" width="2.7109375" style="1342" customWidth="1"/>
    <col min="15364" max="15364" width="12.7109375" style="1342" customWidth="1"/>
    <col min="15365" max="15365" width="0" style="1342" hidden="1" customWidth="1"/>
    <col min="15366" max="15366" width="4.7109375" style="1342" customWidth="1"/>
    <col min="15367" max="15374" width="7.5703125" style="1342" customWidth="1"/>
    <col min="15375" max="15616" width="8" style="1342"/>
    <col min="15617" max="15617" width="3.7109375" style="1342" customWidth="1"/>
    <col min="15618" max="15619" width="2.7109375" style="1342" customWidth="1"/>
    <col min="15620" max="15620" width="12.7109375" style="1342" customWidth="1"/>
    <col min="15621" max="15621" width="0" style="1342" hidden="1" customWidth="1"/>
    <col min="15622" max="15622" width="4.7109375" style="1342" customWidth="1"/>
    <col min="15623" max="15630" width="7.5703125" style="1342" customWidth="1"/>
    <col min="15631" max="15872" width="8" style="1342"/>
    <col min="15873" max="15873" width="3.7109375" style="1342" customWidth="1"/>
    <col min="15874" max="15875" width="2.7109375" style="1342" customWidth="1"/>
    <col min="15876" max="15876" width="12.7109375" style="1342" customWidth="1"/>
    <col min="15877" max="15877" width="0" style="1342" hidden="1" customWidth="1"/>
    <col min="15878" max="15878" width="4.7109375" style="1342" customWidth="1"/>
    <col min="15879" max="15886" width="7.5703125" style="1342" customWidth="1"/>
    <col min="15887" max="16128" width="8" style="1342"/>
    <col min="16129" max="16129" width="3.7109375" style="1342" customWidth="1"/>
    <col min="16130" max="16131" width="2.7109375" style="1342" customWidth="1"/>
    <col min="16132" max="16132" width="12.7109375" style="1342" customWidth="1"/>
    <col min="16133" max="16133" width="0" style="1342" hidden="1" customWidth="1"/>
    <col min="16134" max="16134" width="4.7109375" style="1342" customWidth="1"/>
    <col min="16135" max="16142" width="7.5703125" style="1342" customWidth="1"/>
    <col min="16143" max="16384" width="8" style="1342"/>
  </cols>
  <sheetData>
    <row r="1" spans="1:14" s="1389" customFormat="1" ht="34.5" customHeight="1">
      <c r="A1" s="1330" t="s">
        <v>420</v>
      </c>
      <c r="B1" s="1382"/>
      <c r="C1" s="1382"/>
      <c r="D1" s="1382"/>
      <c r="E1" s="2168" t="s">
        <v>478</v>
      </c>
      <c r="F1" s="2169"/>
      <c r="G1" s="2169"/>
      <c r="H1" s="2169"/>
      <c r="I1" s="2169"/>
      <c r="J1" s="2169"/>
      <c r="K1" s="2169"/>
      <c r="L1" s="2169"/>
      <c r="M1" s="2170"/>
      <c r="N1" s="2170"/>
    </row>
    <row r="2" spans="1:14" s="1325" customFormat="1" ht="16.5" customHeight="1">
      <c r="A2" s="1357"/>
      <c r="B2" s="1357"/>
      <c r="C2" s="1357"/>
      <c r="D2" s="1357"/>
      <c r="E2" s="1357"/>
      <c r="F2" s="1358" t="s">
        <v>101</v>
      </c>
      <c r="G2" s="1359" t="s">
        <v>22</v>
      </c>
      <c r="H2" s="1359" t="s">
        <v>21</v>
      </c>
      <c r="I2" s="1359" t="s">
        <v>39</v>
      </c>
      <c r="J2" s="1359" t="s">
        <v>472</v>
      </c>
      <c r="K2" s="1359" t="s">
        <v>19</v>
      </c>
      <c r="L2" s="1359" t="s">
        <v>18</v>
      </c>
      <c r="M2" s="1359" t="s">
        <v>448</v>
      </c>
      <c r="N2" s="1359" t="s">
        <v>476</v>
      </c>
    </row>
    <row r="3" spans="1:14" s="1330" customFormat="1" ht="16.5" customHeight="1">
      <c r="A3" s="1400" t="s">
        <v>15</v>
      </c>
      <c r="B3" s="1383"/>
      <c r="C3" s="1383"/>
      <c r="D3" s="1383"/>
      <c r="E3" s="1383"/>
      <c r="F3" s="1312"/>
      <c r="G3" s="1363"/>
      <c r="H3" s="1364"/>
      <c r="I3" s="1364"/>
      <c r="J3" s="1364"/>
      <c r="K3" s="1364"/>
      <c r="L3" s="1364"/>
      <c r="M3" s="1364"/>
      <c r="N3" s="1364"/>
    </row>
    <row r="4" spans="1:14" s="1330" customFormat="1" ht="16.5" customHeight="1">
      <c r="A4" s="1325"/>
      <c r="B4" s="1400" t="s">
        <v>444</v>
      </c>
      <c r="C4" s="1383"/>
      <c r="D4" s="1383"/>
      <c r="E4" s="1383"/>
      <c r="F4" s="1380" t="s">
        <v>207</v>
      </c>
      <c r="G4" s="1376">
        <v>1466</v>
      </c>
      <c r="H4" s="1376">
        <v>1667</v>
      </c>
      <c r="I4" s="1376">
        <v>944</v>
      </c>
      <c r="J4" s="1376">
        <v>380</v>
      </c>
      <c r="K4" s="1376">
        <v>131</v>
      </c>
      <c r="L4" s="1376">
        <v>35</v>
      </c>
      <c r="M4" s="1376">
        <v>640</v>
      </c>
      <c r="N4" s="1376">
        <v>5263</v>
      </c>
    </row>
    <row r="5" spans="1:14" s="1330" customFormat="1" ht="16.5" customHeight="1">
      <c r="A5" s="1324"/>
      <c r="B5" s="1400" t="s">
        <v>443</v>
      </c>
      <c r="C5" s="1383"/>
      <c r="D5" s="1383"/>
      <c r="E5" s="1383"/>
      <c r="F5" s="1380" t="s">
        <v>207</v>
      </c>
      <c r="G5" s="1376">
        <v>1440</v>
      </c>
      <c r="H5" s="1376">
        <v>1478</v>
      </c>
      <c r="I5" s="1376">
        <v>827</v>
      </c>
      <c r="J5" s="1376">
        <v>213</v>
      </c>
      <c r="K5" s="1376">
        <v>99</v>
      </c>
      <c r="L5" s="1376">
        <v>32</v>
      </c>
      <c r="M5" s="1376">
        <v>580</v>
      </c>
      <c r="N5" s="1376">
        <v>4669</v>
      </c>
    </row>
    <row r="6" spans="1:14" s="1330" customFormat="1" ht="16.5" customHeight="1">
      <c r="A6" s="1325"/>
      <c r="B6" s="1400" t="s">
        <v>446</v>
      </c>
      <c r="C6" s="1383"/>
      <c r="D6" s="1383"/>
      <c r="E6" s="1383"/>
      <c r="F6" s="1380" t="s">
        <v>207</v>
      </c>
      <c r="G6" s="1376">
        <v>10</v>
      </c>
      <c r="H6" s="1376">
        <v>17</v>
      </c>
      <c r="I6" s="1376">
        <v>5</v>
      </c>
      <c r="J6" s="1376">
        <v>15</v>
      </c>
      <c r="K6" s="1376">
        <v>1</v>
      </c>
      <c r="L6" s="1376">
        <v>0</v>
      </c>
      <c r="M6" s="1376">
        <v>182</v>
      </c>
      <c r="N6" s="1376">
        <v>230</v>
      </c>
    </row>
    <row r="7" spans="1:14" s="1330" customFormat="1" ht="16.5" customHeight="1">
      <c r="A7" s="1325"/>
      <c r="B7" s="1326" t="s">
        <v>152</v>
      </c>
      <c r="C7" s="1371"/>
      <c r="D7" s="1371"/>
      <c r="E7" s="1371"/>
      <c r="F7" s="1372" t="s">
        <v>207</v>
      </c>
      <c r="G7" s="1347">
        <v>2916</v>
      </c>
      <c r="H7" s="1347">
        <v>3162</v>
      </c>
      <c r="I7" s="1347">
        <v>1776</v>
      </c>
      <c r="J7" s="1347">
        <v>608</v>
      </c>
      <c r="K7" s="1347">
        <v>231</v>
      </c>
      <c r="L7" s="1347">
        <v>67</v>
      </c>
      <c r="M7" s="1347">
        <v>1402</v>
      </c>
      <c r="N7" s="1347">
        <v>10162</v>
      </c>
    </row>
    <row r="8" spans="1:14" s="1330" customFormat="1" ht="16.5" customHeight="1">
      <c r="A8" s="1400" t="s">
        <v>461</v>
      </c>
      <c r="B8" s="1383"/>
      <c r="C8" s="1383"/>
      <c r="D8" s="1383"/>
      <c r="E8" s="1383"/>
      <c r="F8" s="1380"/>
      <c r="G8" s="1364"/>
      <c r="H8" s="1364"/>
      <c r="I8" s="1364"/>
      <c r="J8" s="1364"/>
      <c r="K8" s="1364"/>
      <c r="L8" s="1364"/>
      <c r="M8" s="1364"/>
      <c r="N8" s="1364"/>
    </row>
    <row r="9" spans="1:14" s="1330" customFormat="1" ht="16.5" customHeight="1">
      <c r="A9" s="1383"/>
      <c r="B9" s="1313" t="s">
        <v>444</v>
      </c>
      <c r="C9" s="1314"/>
      <c r="D9" s="1314"/>
      <c r="E9" s="1314"/>
      <c r="F9" s="1315" t="s">
        <v>79</v>
      </c>
      <c r="G9" s="1345">
        <v>50.447350309704063</v>
      </c>
      <c r="H9" s="1345">
        <v>53.004769475357719</v>
      </c>
      <c r="I9" s="1345">
        <v>53.303218520609832</v>
      </c>
      <c r="J9" s="1345">
        <v>64.080944350758855</v>
      </c>
      <c r="K9" s="1345">
        <v>56.956521739130437</v>
      </c>
      <c r="L9" s="1345">
        <v>52.238805970149251</v>
      </c>
      <c r="M9" s="1345">
        <v>52.459016393442624</v>
      </c>
      <c r="N9" s="1345">
        <v>52.990334273056781</v>
      </c>
    </row>
    <row r="10" spans="1:14" s="1330" customFormat="1" ht="16.5" customHeight="1">
      <c r="A10" s="1361"/>
      <c r="B10" s="1313" t="s">
        <v>443</v>
      </c>
      <c r="C10" s="1314"/>
      <c r="D10" s="1314"/>
      <c r="E10" s="1314"/>
      <c r="F10" s="1315" t="s">
        <v>79</v>
      </c>
      <c r="G10" s="1345">
        <v>49.552649690295944</v>
      </c>
      <c r="H10" s="1345">
        <v>46.995230524642288</v>
      </c>
      <c r="I10" s="1345">
        <v>46.696781479390175</v>
      </c>
      <c r="J10" s="1345">
        <v>35.919055649241152</v>
      </c>
      <c r="K10" s="1345">
        <v>43.04347826086957</v>
      </c>
      <c r="L10" s="1345">
        <v>47.761194029850742</v>
      </c>
      <c r="M10" s="1345">
        <v>47.540983606557376</v>
      </c>
      <c r="N10" s="1345">
        <v>47.009665726943211</v>
      </c>
    </row>
    <row r="11" spans="1:14" s="1330" customFormat="1" ht="16.5" customHeight="1">
      <c r="A11" s="1327"/>
      <c r="B11" s="1316" t="s">
        <v>454</v>
      </c>
      <c r="C11" s="1317"/>
      <c r="D11" s="1317"/>
      <c r="E11" s="1317"/>
      <c r="F11" s="1318" t="s">
        <v>79</v>
      </c>
      <c r="G11" s="1346">
        <v>100</v>
      </c>
      <c r="H11" s="1346">
        <v>100</v>
      </c>
      <c r="I11" s="1346">
        <v>100</v>
      </c>
      <c r="J11" s="1346">
        <v>100</v>
      </c>
      <c r="K11" s="1346">
        <v>100</v>
      </c>
      <c r="L11" s="1346">
        <v>100</v>
      </c>
      <c r="M11" s="1346">
        <v>100</v>
      </c>
      <c r="N11" s="1346">
        <v>100</v>
      </c>
    </row>
    <row r="12" spans="1:14" s="1335" customFormat="1" ht="3.75" customHeight="1">
      <c r="B12" s="1319"/>
      <c r="C12" s="1319"/>
      <c r="D12" s="1319"/>
      <c r="E12" s="1319"/>
      <c r="F12" s="1320"/>
      <c r="G12" s="1321"/>
      <c r="H12" s="1321"/>
      <c r="I12" s="1322"/>
      <c r="J12" s="1322"/>
      <c r="K12" s="1322"/>
      <c r="L12" s="1322"/>
      <c r="M12" s="1322"/>
      <c r="N12" s="1322"/>
    </row>
    <row r="13" spans="1:14" ht="16.5" customHeight="1">
      <c r="A13" s="1336" t="s">
        <v>8</v>
      </c>
      <c r="B13" s="2171" t="s">
        <v>441</v>
      </c>
      <c r="C13" s="2171"/>
      <c r="D13" s="2171"/>
      <c r="E13" s="2171"/>
      <c r="F13" s="2171"/>
      <c r="G13" s="2171"/>
      <c r="H13" s="2171"/>
      <c r="I13" s="2171"/>
      <c r="J13" s="2171"/>
      <c r="K13" s="2171"/>
      <c r="L13" s="2171"/>
      <c r="M13" s="2171"/>
      <c r="N13" s="2171"/>
    </row>
    <row r="14" spans="1:14" ht="30.75" customHeight="1">
      <c r="A14" s="1336" t="s">
        <v>7</v>
      </c>
      <c r="B14" s="2161" t="s">
        <v>238</v>
      </c>
      <c r="C14" s="2161"/>
      <c r="D14" s="2161"/>
      <c r="E14" s="2161"/>
      <c r="F14" s="2161"/>
      <c r="G14" s="2161"/>
      <c r="H14" s="2161"/>
      <c r="I14" s="2161"/>
      <c r="J14" s="2161"/>
      <c r="K14" s="2161"/>
      <c r="L14" s="2161"/>
      <c r="M14" s="2161"/>
      <c r="N14" s="2161"/>
    </row>
    <row r="15" spans="1:14" ht="30.75" customHeight="1">
      <c r="A15" s="1336" t="s">
        <v>5</v>
      </c>
      <c r="B15" s="2161" t="s">
        <v>475</v>
      </c>
      <c r="C15" s="2161"/>
      <c r="D15" s="2161"/>
      <c r="E15" s="2161"/>
      <c r="F15" s="2161"/>
      <c r="G15" s="2161"/>
      <c r="H15" s="2161"/>
      <c r="I15" s="2161"/>
      <c r="J15" s="2161"/>
      <c r="K15" s="2161"/>
      <c r="L15" s="2161"/>
      <c r="M15" s="2161"/>
      <c r="N15" s="2161"/>
    </row>
    <row r="16" spans="1:14" ht="16.5" customHeight="1">
      <c r="A16" s="1336" t="s">
        <v>3</v>
      </c>
      <c r="B16" s="2171" t="s">
        <v>438</v>
      </c>
      <c r="C16" s="2171"/>
      <c r="D16" s="2171"/>
      <c r="E16" s="2171"/>
      <c r="F16" s="2171"/>
      <c r="G16" s="2171"/>
      <c r="H16" s="2171"/>
      <c r="I16" s="2171"/>
      <c r="J16" s="2171"/>
      <c r="K16" s="2171"/>
      <c r="L16" s="2171"/>
      <c r="M16" s="2171"/>
      <c r="N16" s="2171"/>
    </row>
    <row r="17" spans="1:14" ht="19.899999999999999" customHeight="1">
      <c r="A17" s="1336" t="s">
        <v>27</v>
      </c>
      <c r="B17" s="2171" t="s">
        <v>465</v>
      </c>
      <c r="C17" s="2171"/>
      <c r="D17" s="2171"/>
      <c r="E17" s="2171"/>
      <c r="F17" s="2171"/>
      <c r="G17" s="2171"/>
      <c r="H17" s="2171"/>
      <c r="I17" s="2171"/>
      <c r="J17" s="2171"/>
      <c r="K17" s="2171"/>
      <c r="L17" s="2171"/>
      <c r="M17" s="2171"/>
      <c r="N17" s="2171"/>
    </row>
    <row r="18" spans="1:14" ht="42.75" customHeight="1">
      <c r="A18" s="1336" t="s">
        <v>26</v>
      </c>
      <c r="B18" s="2161" t="s">
        <v>474</v>
      </c>
      <c r="C18" s="2161"/>
      <c r="D18" s="2161"/>
      <c r="E18" s="2161"/>
      <c r="F18" s="2161"/>
      <c r="G18" s="2161"/>
      <c r="H18" s="2161"/>
      <c r="I18" s="2161"/>
      <c r="J18" s="2161"/>
      <c r="K18" s="2161"/>
      <c r="L18" s="2161"/>
      <c r="M18" s="2161"/>
      <c r="N18" s="2161"/>
    </row>
    <row r="19" spans="1:14" ht="16.5" customHeight="1">
      <c r="A19" s="1336" t="s">
        <v>160</v>
      </c>
      <c r="B19" s="2165" t="s">
        <v>436</v>
      </c>
      <c r="C19" s="2165"/>
      <c r="D19" s="2165"/>
      <c r="E19" s="2165"/>
      <c r="F19" s="2165"/>
      <c r="G19" s="2165"/>
      <c r="H19" s="2165"/>
      <c r="I19" s="2165"/>
      <c r="J19" s="2165"/>
      <c r="K19" s="2165"/>
      <c r="L19" s="2165"/>
      <c r="M19" s="2165"/>
      <c r="N19" s="2165"/>
    </row>
    <row r="20" spans="1:14" ht="17.25" customHeight="1">
      <c r="A20" s="1336"/>
      <c r="B20" s="2165" t="s">
        <v>435</v>
      </c>
      <c r="C20" s="2165"/>
      <c r="D20" s="2165"/>
      <c r="E20" s="2165"/>
      <c r="F20" s="2165"/>
      <c r="G20" s="2165"/>
      <c r="H20" s="2165"/>
      <c r="I20" s="2165"/>
      <c r="J20" s="2165"/>
      <c r="K20" s="2165"/>
      <c r="L20" s="2165"/>
      <c r="M20" s="2165"/>
      <c r="N20" s="2165"/>
    </row>
    <row r="21" spans="1:14" ht="16.5" customHeight="1">
      <c r="A21" s="1337" t="s">
        <v>468</v>
      </c>
      <c r="B21" s="1338"/>
      <c r="C21" s="1338"/>
      <c r="D21" s="2166" t="s">
        <v>433</v>
      </c>
      <c r="E21" s="2167"/>
      <c r="F21" s="2167"/>
      <c r="G21" s="2167"/>
      <c r="H21" s="2167"/>
      <c r="I21" s="2167"/>
      <c r="J21" s="2167"/>
      <c r="K21" s="2167"/>
      <c r="L21" s="2167"/>
      <c r="M21" s="2167"/>
      <c r="N21" s="2167"/>
    </row>
  </sheetData>
  <mergeCells count="10">
    <mergeCell ref="B18:N18"/>
    <mergeCell ref="B19:N19"/>
    <mergeCell ref="B20:N20"/>
    <mergeCell ref="D21:N21"/>
    <mergeCell ref="E1:N1"/>
    <mergeCell ref="B13:N13"/>
    <mergeCell ref="B14:N14"/>
    <mergeCell ref="B15:N15"/>
    <mergeCell ref="B16:N16"/>
    <mergeCell ref="B17:N1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6A.2.7</oddHeader>
    <oddFooter>&amp;L&amp;8&amp;G 
&amp;"Arial,Regular"OVERCOMING
INDIGENOUS
DISADVANTAGE 2016&amp;C &amp;R&amp;8&amp;G&amp;"Arial,Regular" 
ATTACHMENT
TABLES
&amp;"Arial,Regular"PAGE &amp;"Arial,Bold"&amp;P&amp;"Arial,Regular" of TABLE 6A.2.7</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P21"/>
  <sheetViews>
    <sheetView showGridLines="0" zoomScaleNormal="100" zoomScaleSheetLayoutView="100" workbookViewId="0"/>
  </sheetViews>
  <sheetFormatPr defaultColWidth="8" defaultRowHeight="16.5" customHeight="1"/>
  <cols>
    <col min="1" max="1" width="3.7109375" style="1342" customWidth="1"/>
    <col min="2" max="3" width="2.7109375" style="1342" customWidth="1"/>
    <col min="4" max="4" width="7" style="1342" customWidth="1"/>
    <col min="5" max="5" width="0.7109375" style="1342" customWidth="1"/>
    <col min="6" max="6" width="5.140625" style="1323" customWidth="1"/>
    <col min="7" max="8" width="6.85546875" style="1341" customWidth="1"/>
    <col min="9" max="9" width="6.7109375" style="1341" customWidth="1"/>
    <col min="10" max="11" width="7.7109375" style="1341" customWidth="1"/>
    <col min="12" max="12" width="7.85546875" style="1341" customWidth="1"/>
    <col min="13" max="13" width="8" style="1341" customWidth="1"/>
    <col min="14" max="14" width="14.7109375" style="1341" customWidth="1"/>
    <col min="15" max="256" width="8" style="1342"/>
    <col min="257" max="257" width="3.7109375" style="1342" customWidth="1"/>
    <col min="258" max="259" width="2.7109375" style="1342" customWidth="1"/>
    <col min="260" max="260" width="12.7109375" style="1342" customWidth="1"/>
    <col min="261" max="261" width="0" style="1342" hidden="1" customWidth="1"/>
    <col min="262" max="262" width="4.7109375" style="1342" customWidth="1"/>
    <col min="263" max="270" width="7.5703125" style="1342" customWidth="1"/>
    <col min="271" max="512" width="8" style="1342"/>
    <col min="513" max="513" width="3.7109375" style="1342" customWidth="1"/>
    <col min="514" max="515" width="2.7109375" style="1342" customWidth="1"/>
    <col min="516" max="516" width="12.7109375" style="1342" customWidth="1"/>
    <col min="517" max="517" width="0" style="1342" hidden="1" customWidth="1"/>
    <col min="518" max="518" width="4.7109375" style="1342" customWidth="1"/>
    <col min="519" max="526" width="7.5703125" style="1342" customWidth="1"/>
    <col min="527" max="768" width="8" style="1342"/>
    <col min="769" max="769" width="3.7109375" style="1342" customWidth="1"/>
    <col min="770" max="771" width="2.7109375" style="1342" customWidth="1"/>
    <col min="772" max="772" width="12.7109375" style="1342" customWidth="1"/>
    <col min="773" max="773" width="0" style="1342" hidden="1" customWidth="1"/>
    <col min="774" max="774" width="4.7109375" style="1342" customWidth="1"/>
    <col min="775" max="782" width="7.5703125" style="1342" customWidth="1"/>
    <col min="783" max="1024" width="8" style="1342"/>
    <col min="1025" max="1025" width="3.7109375" style="1342" customWidth="1"/>
    <col min="1026" max="1027" width="2.7109375" style="1342" customWidth="1"/>
    <col min="1028" max="1028" width="12.7109375" style="1342" customWidth="1"/>
    <col min="1029" max="1029" width="0" style="1342" hidden="1" customWidth="1"/>
    <col min="1030" max="1030" width="4.7109375" style="1342" customWidth="1"/>
    <col min="1031" max="1038" width="7.5703125" style="1342" customWidth="1"/>
    <col min="1039" max="1280" width="8" style="1342"/>
    <col min="1281" max="1281" width="3.7109375" style="1342" customWidth="1"/>
    <col min="1282" max="1283" width="2.7109375" style="1342" customWidth="1"/>
    <col min="1284" max="1284" width="12.7109375" style="1342" customWidth="1"/>
    <col min="1285" max="1285" width="0" style="1342" hidden="1" customWidth="1"/>
    <col min="1286" max="1286" width="4.7109375" style="1342" customWidth="1"/>
    <col min="1287" max="1294" width="7.5703125" style="1342" customWidth="1"/>
    <col min="1295" max="1536" width="8" style="1342"/>
    <col min="1537" max="1537" width="3.7109375" style="1342" customWidth="1"/>
    <col min="1538" max="1539" width="2.7109375" style="1342" customWidth="1"/>
    <col min="1540" max="1540" width="12.7109375" style="1342" customWidth="1"/>
    <col min="1541" max="1541" width="0" style="1342" hidden="1" customWidth="1"/>
    <col min="1542" max="1542" width="4.7109375" style="1342" customWidth="1"/>
    <col min="1543" max="1550" width="7.5703125" style="1342" customWidth="1"/>
    <col min="1551" max="1792" width="8" style="1342"/>
    <col min="1793" max="1793" width="3.7109375" style="1342" customWidth="1"/>
    <col min="1794" max="1795" width="2.7109375" style="1342" customWidth="1"/>
    <col min="1796" max="1796" width="12.7109375" style="1342" customWidth="1"/>
    <col min="1797" max="1797" width="0" style="1342" hidden="1" customWidth="1"/>
    <col min="1798" max="1798" width="4.7109375" style="1342" customWidth="1"/>
    <col min="1799" max="1806" width="7.5703125" style="1342" customWidth="1"/>
    <col min="1807" max="2048" width="8" style="1342"/>
    <col min="2049" max="2049" width="3.7109375" style="1342" customWidth="1"/>
    <col min="2050" max="2051" width="2.7109375" style="1342" customWidth="1"/>
    <col min="2052" max="2052" width="12.7109375" style="1342" customWidth="1"/>
    <col min="2053" max="2053" width="0" style="1342" hidden="1" customWidth="1"/>
    <col min="2054" max="2054" width="4.7109375" style="1342" customWidth="1"/>
    <col min="2055" max="2062" width="7.5703125" style="1342" customWidth="1"/>
    <col min="2063" max="2304" width="8" style="1342"/>
    <col min="2305" max="2305" width="3.7109375" style="1342" customWidth="1"/>
    <col min="2306" max="2307" width="2.7109375" style="1342" customWidth="1"/>
    <col min="2308" max="2308" width="12.7109375" style="1342" customWidth="1"/>
    <col min="2309" max="2309" width="0" style="1342" hidden="1" customWidth="1"/>
    <col min="2310" max="2310" width="4.7109375" style="1342" customWidth="1"/>
    <col min="2311" max="2318" width="7.5703125" style="1342" customWidth="1"/>
    <col min="2319" max="2560" width="8" style="1342"/>
    <col min="2561" max="2561" width="3.7109375" style="1342" customWidth="1"/>
    <col min="2562" max="2563" width="2.7109375" style="1342" customWidth="1"/>
    <col min="2564" max="2564" width="12.7109375" style="1342" customWidth="1"/>
    <col min="2565" max="2565" width="0" style="1342" hidden="1" customWidth="1"/>
    <col min="2566" max="2566" width="4.7109375" style="1342" customWidth="1"/>
    <col min="2567" max="2574" width="7.5703125" style="1342" customWidth="1"/>
    <col min="2575" max="2816" width="8" style="1342"/>
    <col min="2817" max="2817" width="3.7109375" style="1342" customWidth="1"/>
    <col min="2818" max="2819" width="2.7109375" style="1342" customWidth="1"/>
    <col min="2820" max="2820" width="12.7109375" style="1342" customWidth="1"/>
    <col min="2821" max="2821" width="0" style="1342" hidden="1" customWidth="1"/>
    <col min="2822" max="2822" width="4.7109375" style="1342" customWidth="1"/>
    <col min="2823" max="2830" width="7.5703125" style="1342" customWidth="1"/>
    <col min="2831" max="3072" width="8" style="1342"/>
    <col min="3073" max="3073" width="3.7109375" style="1342" customWidth="1"/>
    <col min="3074" max="3075" width="2.7109375" style="1342" customWidth="1"/>
    <col min="3076" max="3076" width="12.7109375" style="1342" customWidth="1"/>
    <col min="3077" max="3077" width="0" style="1342" hidden="1" customWidth="1"/>
    <col min="3078" max="3078" width="4.7109375" style="1342" customWidth="1"/>
    <col min="3079" max="3086" width="7.5703125" style="1342" customWidth="1"/>
    <col min="3087" max="3328" width="8" style="1342"/>
    <col min="3329" max="3329" width="3.7109375" style="1342" customWidth="1"/>
    <col min="3330" max="3331" width="2.7109375" style="1342" customWidth="1"/>
    <col min="3332" max="3332" width="12.7109375" style="1342" customWidth="1"/>
    <col min="3333" max="3333" width="0" style="1342" hidden="1" customWidth="1"/>
    <col min="3334" max="3334" width="4.7109375" style="1342" customWidth="1"/>
    <col min="3335" max="3342" width="7.5703125" style="1342" customWidth="1"/>
    <col min="3343" max="3584" width="8" style="1342"/>
    <col min="3585" max="3585" width="3.7109375" style="1342" customWidth="1"/>
    <col min="3586" max="3587" width="2.7109375" style="1342" customWidth="1"/>
    <col min="3588" max="3588" width="12.7109375" style="1342" customWidth="1"/>
    <col min="3589" max="3589" width="0" style="1342" hidden="1" customWidth="1"/>
    <col min="3590" max="3590" width="4.7109375" style="1342" customWidth="1"/>
    <col min="3591" max="3598" width="7.5703125" style="1342" customWidth="1"/>
    <col min="3599" max="3840" width="8" style="1342"/>
    <col min="3841" max="3841" width="3.7109375" style="1342" customWidth="1"/>
    <col min="3842" max="3843" width="2.7109375" style="1342" customWidth="1"/>
    <col min="3844" max="3844" width="12.7109375" style="1342" customWidth="1"/>
    <col min="3845" max="3845" width="0" style="1342" hidden="1" customWidth="1"/>
    <col min="3846" max="3846" width="4.7109375" style="1342" customWidth="1"/>
    <col min="3847" max="3854" width="7.5703125" style="1342" customWidth="1"/>
    <col min="3855" max="4096" width="8" style="1342"/>
    <col min="4097" max="4097" width="3.7109375" style="1342" customWidth="1"/>
    <col min="4098" max="4099" width="2.7109375" style="1342" customWidth="1"/>
    <col min="4100" max="4100" width="12.7109375" style="1342" customWidth="1"/>
    <col min="4101" max="4101" width="0" style="1342" hidden="1" customWidth="1"/>
    <col min="4102" max="4102" width="4.7109375" style="1342" customWidth="1"/>
    <col min="4103" max="4110" width="7.5703125" style="1342" customWidth="1"/>
    <col min="4111" max="4352" width="8" style="1342"/>
    <col min="4353" max="4353" width="3.7109375" style="1342" customWidth="1"/>
    <col min="4354" max="4355" width="2.7109375" style="1342" customWidth="1"/>
    <col min="4356" max="4356" width="12.7109375" style="1342" customWidth="1"/>
    <col min="4357" max="4357" width="0" style="1342" hidden="1" customWidth="1"/>
    <col min="4358" max="4358" width="4.7109375" style="1342" customWidth="1"/>
    <col min="4359" max="4366" width="7.5703125" style="1342" customWidth="1"/>
    <col min="4367" max="4608" width="8" style="1342"/>
    <col min="4609" max="4609" width="3.7109375" style="1342" customWidth="1"/>
    <col min="4610" max="4611" width="2.7109375" style="1342" customWidth="1"/>
    <col min="4612" max="4612" width="12.7109375" style="1342" customWidth="1"/>
    <col min="4613" max="4613" width="0" style="1342" hidden="1" customWidth="1"/>
    <col min="4614" max="4614" width="4.7109375" style="1342" customWidth="1"/>
    <col min="4615" max="4622" width="7.5703125" style="1342" customWidth="1"/>
    <col min="4623" max="4864" width="8" style="1342"/>
    <col min="4865" max="4865" width="3.7109375" style="1342" customWidth="1"/>
    <col min="4866" max="4867" width="2.7109375" style="1342" customWidth="1"/>
    <col min="4868" max="4868" width="12.7109375" style="1342" customWidth="1"/>
    <col min="4869" max="4869" width="0" style="1342" hidden="1" customWidth="1"/>
    <col min="4870" max="4870" width="4.7109375" style="1342" customWidth="1"/>
    <col min="4871" max="4878" width="7.5703125" style="1342" customWidth="1"/>
    <col min="4879" max="5120" width="8" style="1342"/>
    <col min="5121" max="5121" width="3.7109375" style="1342" customWidth="1"/>
    <col min="5122" max="5123" width="2.7109375" style="1342" customWidth="1"/>
    <col min="5124" max="5124" width="12.7109375" style="1342" customWidth="1"/>
    <col min="5125" max="5125" width="0" style="1342" hidden="1" customWidth="1"/>
    <col min="5126" max="5126" width="4.7109375" style="1342" customWidth="1"/>
    <col min="5127" max="5134" width="7.5703125" style="1342" customWidth="1"/>
    <col min="5135" max="5376" width="8" style="1342"/>
    <col min="5377" max="5377" width="3.7109375" style="1342" customWidth="1"/>
    <col min="5378" max="5379" width="2.7109375" style="1342" customWidth="1"/>
    <col min="5380" max="5380" width="12.7109375" style="1342" customWidth="1"/>
    <col min="5381" max="5381" width="0" style="1342" hidden="1" customWidth="1"/>
    <col min="5382" max="5382" width="4.7109375" style="1342" customWidth="1"/>
    <col min="5383" max="5390" width="7.5703125" style="1342" customWidth="1"/>
    <col min="5391" max="5632" width="8" style="1342"/>
    <col min="5633" max="5633" width="3.7109375" style="1342" customWidth="1"/>
    <col min="5634" max="5635" width="2.7109375" style="1342" customWidth="1"/>
    <col min="5636" max="5636" width="12.7109375" style="1342" customWidth="1"/>
    <col min="5637" max="5637" width="0" style="1342" hidden="1" customWidth="1"/>
    <col min="5638" max="5638" width="4.7109375" style="1342" customWidth="1"/>
    <col min="5639" max="5646" width="7.5703125" style="1342" customWidth="1"/>
    <col min="5647" max="5888" width="8" style="1342"/>
    <col min="5889" max="5889" width="3.7109375" style="1342" customWidth="1"/>
    <col min="5890" max="5891" width="2.7109375" style="1342" customWidth="1"/>
    <col min="5892" max="5892" width="12.7109375" style="1342" customWidth="1"/>
    <col min="5893" max="5893" width="0" style="1342" hidden="1" customWidth="1"/>
    <col min="5894" max="5894" width="4.7109375" style="1342" customWidth="1"/>
    <col min="5895" max="5902" width="7.5703125" style="1342" customWidth="1"/>
    <col min="5903" max="6144" width="8" style="1342"/>
    <col min="6145" max="6145" width="3.7109375" style="1342" customWidth="1"/>
    <col min="6146" max="6147" width="2.7109375" style="1342" customWidth="1"/>
    <col min="6148" max="6148" width="12.7109375" style="1342" customWidth="1"/>
    <col min="6149" max="6149" width="0" style="1342" hidden="1" customWidth="1"/>
    <col min="6150" max="6150" width="4.7109375" style="1342" customWidth="1"/>
    <col min="6151" max="6158" width="7.5703125" style="1342" customWidth="1"/>
    <col min="6159" max="6400" width="8" style="1342"/>
    <col min="6401" max="6401" width="3.7109375" style="1342" customWidth="1"/>
    <col min="6402" max="6403" width="2.7109375" style="1342" customWidth="1"/>
    <col min="6404" max="6404" width="12.7109375" style="1342" customWidth="1"/>
    <col min="6405" max="6405" width="0" style="1342" hidden="1" customWidth="1"/>
    <col min="6406" max="6406" width="4.7109375" style="1342" customWidth="1"/>
    <col min="6407" max="6414" width="7.5703125" style="1342" customWidth="1"/>
    <col min="6415" max="6656" width="8" style="1342"/>
    <col min="6657" max="6657" width="3.7109375" style="1342" customWidth="1"/>
    <col min="6658" max="6659" width="2.7109375" style="1342" customWidth="1"/>
    <col min="6660" max="6660" width="12.7109375" style="1342" customWidth="1"/>
    <col min="6661" max="6661" width="0" style="1342" hidden="1" customWidth="1"/>
    <col min="6662" max="6662" width="4.7109375" style="1342" customWidth="1"/>
    <col min="6663" max="6670" width="7.5703125" style="1342" customWidth="1"/>
    <col min="6671" max="6912" width="8" style="1342"/>
    <col min="6913" max="6913" width="3.7109375" style="1342" customWidth="1"/>
    <col min="6914" max="6915" width="2.7109375" style="1342" customWidth="1"/>
    <col min="6916" max="6916" width="12.7109375" style="1342" customWidth="1"/>
    <col min="6917" max="6917" width="0" style="1342" hidden="1" customWidth="1"/>
    <col min="6918" max="6918" width="4.7109375" style="1342" customWidth="1"/>
    <col min="6919" max="6926" width="7.5703125" style="1342" customWidth="1"/>
    <col min="6927" max="7168" width="8" style="1342"/>
    <col min="7169" max="7169" width="3.7109375" style="1342" customWidth="1"/>
    <col min="7170" max="7171" width="2.7109375" style="1342" customWidth="1"/>
    <col min="7172" max="7172" width="12.7109375" style="1342" customWidth="1"/>
    <col min="7173" max="7173" width="0" style="1342" hidden="1" customWidth="1"/>
    <col min="7174" max="7174" width="4.7109375" style="1342" customWidth="1"/>
    <col min="7175" max="7182" width="7.5703125" style="1342" customWidth="1"/>
    <col min="7183" max="7424" width="8" style="1342"/>
    <col min="7425" max="7425" width="3.7109375" style="1342" customWidth="1"/>
    <col min="7426" max="7427" width="2.7109375" style="1342" customWidth="1"/>
    <col min="7428" max="7428" width="12.7109375" style="1342" customWidth="1"/>
    <col min="7429" max="7429" width="0" style="1342" hidden="1" customWidth="1"/>
    <col min="7430" max="7430" width="4.7109375" style="1342" customWidth="1"/>
    <col min="7431" max="7438" width="7.5703125" style="1342" customWidth="1"/>
    <col min="7439" max="7680" width="8" style="1342"/>
    <col min="7681" max="7681" width="3.7109375" style="1342" customWidth="1"/>
    <col min="7682" max="7683" width="2.7109375" style="1342" customWidth="1"/>
    <col min="7684" max="7684" width="12.7109375" style="1342" customWidth="1"/>
    <col min="7685" max="7685" width="0" style="1342" hidden="1" customWidth="1"/>
    <col min="7686" max="7686" width="4.7109375" style="1342" customWidth="1"/>
    <col min="7687" max="7694" width="7.5703125" style="1342" customWidth="1"/>
    <col min="7695" max="7936" width="8" style="1342"/>
    <col min="7937" max="7937" width="3.7109375" style="1342" customWidth="1"/>
    <col min="7938" max="7939" width="2.7109375" style="1342" customWidth="1"/>
    <col min="7940" max="7940" width="12.7109375" style="1342" customWidth="1"/>
    <col min="7941" max="7941" width="0" style="1342" hidden="1" customWidth="1"/>
    <col min="7942" max="7942" width="4.7109375" style="1342" customWidth="1"/>
    <col min="7943" max="7950" width="7.5703125" style="1342" customWidth="1"/>
    <col min="7951" max="8192" width="8" style="1342"/>
    <col min="8193" max="8193" width="3.7109375" style="1342" customWidth="1"/>
    <col min="8194" max="8195" width="2.7109375" style="1342" customWidth="1"/>
    <col min="8196" max="8196" width="12.7109375" style="1342" customWidth="1"/>
    <col min="8197" max="8197" width="0" style="1342" hidden="1" customWidth="1"/>
    <col min="8198" max="8198" width="4.7109375" style="1342" customWidth="1"/>
    <col min="8199" max="8206" width="7.5703125" style="1342" customWidth="1"/>
    <col min="8207" max="8448" width="8" style="1342"/>
    <col min="8449" max="8449" width="3.7109375" style="1342" customWidth="1"/>
    <col min="8450" max="8451" width="2.7109375" style="1342" customWidth="1"/>
    <col min="8452" max="8452" width="12.7109375" style="1342" customWidth="1"/>
    <col min="8453" max="8453" width="0" style="1342" hidden="1" customWidth="1"/>
    <col min="8454" max="8454" width="4.7109375" style="1342" customWidth="1"/>
    <col min="8455" max="8462" width="7.5703125" style="1342" customWidth="1"/>
    <col min="8463" max="8704" width="8" style="1342"/>
    <col min="8705" max="8705" width="3.7109375" style="1342" customWidth="1"/>
    <col min="8706" max="8707" width="2.7109375" style="1342" customWidth="1"/>
    <col min="8708" max="8708" width="12.7109375" style="1342" customWidth="1"/>
    <col min="8709" max="8709" width="0" style="1342" hidden="1" customWidth="1"/>
    <col min="8710" max="8710" width="4.7109375" style="1342" customWidth="1"/>
    <col min="8711" max="8718" width="7.5703125" style="1342" customWidth="1"/>
    <col min="8719" max="8960" width="8" style="1342"/>
    <col min="8961" max="8961" width="3.7109375" style="1342" customWidth="1"/>
    <col min="8962" max="8963" width="2.7109375" style="1342" customWidth="1"/>
    <col min="8964" max="8964" width="12.7109375" style="1342" customWidth="1"/>
    <col min="8965" max="8965" width="0" style="1342" hidden="1" customWidth="1"/>
    <col min="8966" max="8966" width="4.7109375" style="1342" customWidth="1"/>
    <col min="8967" max="8974" width="7.5703125" style="1342" customWidth="1"/>
    <col min="8975" max="9216" width="8" style="1342"/>
    <col min="9217" max="9217" width="3.7109375" style="1342" customWidth="1"/>
    <col min="9218" max="9219" width="2.7109375" style="1342" customWidth="1"/>
    <col min="9220" max="9220" width="12.7109375" style="1342" customWidth="1"/>
    <col min="9221" max="9221" width="0" style="1342" hidden="1" customWidth="1"/>
    <col min="9222" max="9222" width="4.7109375" style="1342" customWidth="1"/>
    <col min="9223" max="9230" width="7.5703125" style="1342" customWidth="1"/>
    <col min="9231" max="9472" width="8" style="1342"/>
    <col min="9473" max="9473" width="3.7109375" style="1342" customWidth="1"/>
    <col min="9474" max="9475" width="2.7109375" style="1342" customWidth="1"/>
    <col min="9476" max="9476" width="12.7109375" style="1342" customWidth="1"/>
    <col min="9477" max="9477" width="0" style="1342" hidden="1" customWidth="1"/>
    <col min="9478" max="9478" width="4.7109375" style="1342" customWidth="1"/>
    <col min="9479" max="9486" width="7.5703125" style="1342" customWidth="1"/>
    <col min="9487" max="9728" width="8" style="1342"/>
    <col min="9729" max="9729" width="3.7109375" style="1342" customWidth="1"/>
    <col min="9730" max="9731" width="2.7109375" style="1342" customWidth="1"/>
    <col min="9732" max="9732" width="12.7109375" style="1342" customWidth="1"/>
    <col min="9733" max="9733" width="0" style="1342" hidden="1" customWidth="1"/>
    <col min="9734" max="9734" width="4.7109375" style="1342" customWidth="1"/>
    <col min="9735" max="9742" width="7.5703125" style="1342" customWidth="1"/>
    <col min="9743" max="9984" width="8" style="1342"/>
    <col min="9985" max="9985" width="3.7109375" style="1342" customWidth="1"/>
    <col min="9986" max="9987" width="2.7109375" style="1342" customWidth="1"/>
    <col min="9988" max="9988" width="12.7109375" style="1342" customWidth="1"/>
    <col min="9989" max="9989" width="0" style="1342" hidden="1" customWidth="1"/>
    <col min="9990" max="9990" width="4.7109375" style="1342" customWidth="1"/>
    <col min="9991" max="9998" width="7.5703125" style="1342" customWidth="1"/>
    <col min="9999" max="10240" width="8" style="1342"/>
    <col min="10241" max="10241" width="3.7109375" style="1342" customWidth="1"/>
    <col min="10242" max="10243" width="2.7109375" style="1342" customWidth="1"/>
    <col min="10244" max="10244" width="12.7109375" style="1342" customWidth="1"/>
    <col min="10245" max="10245" width="0" style="1342" hidden="1" customWidth="1"/>
    <col min="10246" max="10246" width="4.7109375" style="1342" customWidth="1"/>
    <col min="10247" max="10254" width="7.5703125" style="1342" customWidth="1"/>
    <col min="10255" max="10496" width="8" style="1342"/>
    <col min="10497" max="10497" width="3.7109375" style="1342" customWidth="1"/>
    <col min="10498" max="10499" width="2.7109375" style="1342" customWidth="1"/>
    <col min="10500" max="10500" width="12.7109375" style="1342" customWidth="1"/>
    <col min="10501" max="10501" width="0" style="1342" hidden="1" customWidth="1"/>
    <col min="10502" max="10502" width="4.7109375" style="1342" customWidth="1"/>
    <col min="10503" max="10510" width="7.5703125" style="1342" customWidth="1"/>
    <col min="10511" max="10752" width="8" style="1342"/>
    <col min="10753" max="10753" width="3.7109375" style="1342" customWidth="1"/>
    <col min="10754" max="10755" width="2.7109375" style="1342" customWidth="1"/>
    <col min="10756" max="10756" width="12.7109375" style="1342" customWidth="1"/>
    <col min="10757" max="10757" width="0" style="1342" hidden="1" customWidth="1"/>
    <col min="10758" max="10758" width="4.7109375" style="1342" customWidth="1"/>
    <col min="10759" max="10766" width="7.5703125" style="1342" customWidth="1"/>
    <col min="10767" max="11008" width="8" style="1342"/>
    <col min="11009" max="11009" width="3.7109375" style="1342" customWidth="1"/>
    <col min="11010" max="11011" width="2.7109375" style="1342" customWidth="1"/>
    <col min="11012" max="11012" width="12.7109375" style="1342" customWidth="1"/>
    <col min="11013" max="11013" width="0" style="1342" hidden="1" customWidth="1"/>
    <col min="11014" max="11014" width="4.7109375" style="1342" customWidth="1"/>
    <col min="11015" max="11022" width="7.5703125" style="1342" customWidth="1"/>
    <col min="11023" max="11264" width="8" style="1342"/>
    <col min="11265" max="11265" width="3.7109375" style="1342" customWidth="1"/>
    <col min="11266" max="11267" width="2.7109375" style="1342" customWidth="1"/>
    <col min="11268" max="11268" width="12.7109375" style="1342" customWidth="1"/>
    <col min="11269" max="11269" width="0" style="1342" hidden="1" customWidth="1"/>
    <col min="11270" max="11270" width="4.7109375" style="1342" customWidth="1"/>
    <col min="11271" max="11278" width="7.5703125" style="1342" customWidth="1"/>
    <col min="11279" max="11520" width="8" style="1342"/>
    <col min="11521" max="11521" width="3.7109375" style="1342" customWidth="1"/>
    <col min="11522" max="11523" width="2.7109375" style="1342" customWidth="1"/>
    <col min="11524" max="11524" width="12.7109375" style="1342" customWidth="1"/>
    <col min="11525" max="11525" width="0" style="1342" hidden="1" customWidth="1"/>
    <col min="11526" max="11526" width="4.7109375" style="1342" customWidth="1"/>
    <col min="11527" max="11534" width="7.5703125" style="1342" customWidth="1"/>
    <col min="11535" max="11776" width="8" style="1342"/>
    <col min="11777" max="11777" width="3.7109375" style="1342" customWidth="1"/>
    <col min="11778" max="11779" width="2.7109375" style="1342" customWidth="1"/>
    <col min="11780" max="11780" width="12.7109375" style="1342" customWidth="1"/>
    <col min="11781" max="11781" width="0" style="1342" hidden="1" customWidth="1"/>
    <col min="11782" max="11782" width="4.7109375" style="1342" customWidth="1"/>
    <col min="11783" max="11790" width="7.5703125" style="1342" customWidth="1"/>
    <col min="11791" max="12032" width="8" style="1342"/>
    <col min="12033" max="12033" width="3.7109375" style="1342" customWidth="1"/>
    <col min="12034" max="12035" width="2.7109375" style="1342" customWidth="1"/>
    <col min="12036" max="12036" width="12.7109375" style="1342" customWidth="1"/>
    <col min="12037" max="12037" width="0" style="1342" hidden="1" customWidth="1"/>
    <col min="12038" max="12038" width="4.7109375" style="1342" customWidth="1"/>
    <col min="12039" max="12046" width="7.5703125" style="1342" customWidth="1"/>
    <col min="12047" max="12288" width="8" style="1342"/>
    <col min="12289" max="12289" width="3.7109375" style="1342" customWidth="1"/>
    <col min="12290" max="12291" width="2.7109375" style="1342" customWidth="1"/>
    <col min="12292" max="12292" width="12.7109375" style="1342" customWidth="1"/>
    <col min="12293" max="12293" width="0" style="1342" hidden="1" customWidth="1"/>
    <col min="12294" max="12294" width="4.7109375" style="1342" customWidth="1"/>
    <col min="12295" max="12302" width="7.5703125" style="1342" customWidth="1"/>
    <col min="12303" max="12544" width="8" style="1342"/>
    <col min="12545" max="12545" width="3.7109375" style="1342" customWidth="1"/>
    <col min="12546" max="12547" width="2.7109375" style="1342" customWidth="1"/>
    <col min="12548" max="12548" width="12.7109375" style="1342" customWidth="1"/>
    <col min="12549" max="12549" width="0" style="1342" hidden="1" customWidth="1"/>
    <col min="12550" max="12550" width="4.7109375" style="1342" customWidth="1"/>
    <col min="12551" max="12558" width="7.5703125" style="1342" customWidth="1"/>
    <col min="12559" max="12800" width="8" style="1342"/>
    <col min="12801" max="12801" width="3.7109375" style="1342" customWidth="1"/>
    <col min="12802" max="12803" width="2.7109375" style="1342" customWidth="1"/>
    <col min="12804" max="12804" width="12.7109375" style="1342" customWidth="1"/>
    <col min="12805" max="12805" width="0" style="1342" hidden="1" customWidth="1"/>
    <col min="12806" max="12806" width="4.7109375" style="1342" customWidth="1"/>
    <col min="12807" max="12814" width="7.5703125" style="1342" customWidth="1"/>
    <col min="12815" max="13056" width="8" style="1342"/>
    <col min="13057" max="13057" width="3.7109375" style="1342" customWidth="1"/>
    <col min="13058" max="13059" width="2.7109375" style="1342" customWidth="1"/>
    <col min="13060" max="13060" width="12.7109375" style="1342" customWidth="1"/>
    <col min="13061" max="13061" width="0" style="1342" hidden="1" customWidth="1"/>
    <col min="13062" max="13062" width="4.7109375" style="1342" customWidth="1"/>
    <col min="13063" max="13070" width="7.5703125" style="1342" customWidth="1"/>
    <col min="13071" max="13312" width="8" style="1342"/>
    <col min="13313" max="13313" width="3.7109375" style="1342" customWidth="1"/>
    <col min="13314" max="13315" width="2.7109375" style="1342" customWidth="1"/>
    <col min="13316" max="13316" width="12.7109375" style="1342" customWidth="1"/>
    <col min="13317" max="13317" width="0" style="1342" hidden="1" customWidth="1"/>
    <col min="13318" max="13318" width="4.7109375" style="1342" customWidth="1"/>
    <col min="13319" max="13326" width="7.5703125" style="1342" customWidth="1"/>
    <col min="13327" max="13568" width="8" style="1342"/>
    <col min="13569" max="13569" width="3.7109375" style="1342" customWidth="1"/>
    <col min="13570" max="13571" width="2.7109375" style="1342" customWidth="1"/>
    <col min="13572" max="13572" width="12.7109375" style="1342" customWidth="1"/>
    <col min="13573" max="13573" width="0" style="1342" hidden="1" customWidth="1"/>
    <col min="13574" max="13574" width="4.7109375" style="1342" customWidth="1"/>
    <col min="13575" max="13582" width="7.5703125" style="1342" customWidth="1"/>
    <col min="13583" max="13824" width="8" style="1342"/>
    <col min="13825" max="13825" width="3.7109375" style="1342" customWidth="1"/>
    <col min="13826" max="13827" width="2.7109375" style="1342" customWidth="1"/>
    <col min="13828" max="13828" width="12.7109375" style="1342" customWidth="1"/>
    <col min="13829" max="13829" width="0" style="1342" hidden="1" customWidth="1"/>
    <col min="13830" max="13830" width="4.7109375" style="1342" customWidth="1"/>
    <col min="13831" max="13838" width="7.5703125" style="1342" customWidth="1"/>
    <col min="13839" max="14080" width="8" style="1342"/>
    <col min="14081" max="14081" width="3.7109375" style="1342" customWidth="1"/>
    <col min="14082" max="14083" width="2.7109375" style="1342" customWidth="1"/>
    <col min="14084" max="14084" width="12.7109375" style="1342" customWidth="1"/>
    <col min="14085" max="14085" width="0" style="1342" hidden="1" customWidth="1"/>
    <col min="14086" max="14086" width="4.7109375" style="1342" customWidth="1"/>
    <col min="14087" max="14094" width="7.5703125" style="1342" customWidth="1"/>
    <col min="14095" max="14336" width="8" style="1342"/>
    <col min="14337" max="14337" width="3.7109375" style="1342" customWidth="1"/>
    <col min="14338" max="14339" width="2.7109375" style="1342" customWidth="1"/>
    <col min="14340" max="14340" width="12.7109375" style="1342" customWidth="1"/>
    <col min="14341" max="14341" width="0" style="1342" hidden="1" customWidth="1"/>
    <col min="14342" max="14342" width="4.7109375" style="1342" customWidth="1"/>
    <col min="14343" max="14350" width="7.5703125" style="1342" customWidth="1"/>
    <col min="14351" max="14592" width="8" style="1342"/>
    <col min="14593" max="14593" width="3.7109375" style="1342" customWidth="1"/>
    <col min="14594" max="14595" width="2.7109375" style="1342" customWidth="1"/>
    <col min="14596" max="14596" width="12.7109375" style="1342" customWidth="1"/>
    <col min="14597" max="14597" width="0" style="1342" hidden="1" customWidth="1"/>
    <col min="14598" max="14598" width="4.7109375" style="1342" customWidth="1"/>
    <col min="14599" max="14606" width="7.5703125" style="1342" customWidth="1"/>
    <col min="14607" max="14848" width="8" style="1342"/>
    <col min="14849" max="14849" width="3.7109375" style="1342" customWidth="1"/>
    <col min="14850" max="14851" width="2.7109375" style="1342" customWidth="1"/>
    <col min="14852" max="14852" width="12.7109375" style="1342" customWidth="1"/>
    <col min="14853" max="14853" width="0" style="1342" hidden="1" customWidth="1"/>
    <col min="14854" max="14854" width="4.7109375" style="1342" customWidth="1"/>
    <col min="14855" max="14862" width="7.5703125" style="1342" customWidth="1"/>
    <col min="14863" max="15104" width="8" style="1342"/>
    <col min="15105" max="15105" width="3.7109375" style="1342" customWidth="1"/>
    <col min="15106" max="15107" width="2.7109375" style="1342" customWidth="1"/>
    <col min="15108" max="15108" width="12.7109375" style="1342" customWidth="1"/>
    <col min="15109" max="15109" width="0" style="1342" hidden="1" customWidth="1"/>
    <col min="15110" max="15110" width="4.7109375" style="1342" customWidth="1"/>
    <col min="15111" max="15118" width="7.5703125" style="1342" customWidth="1"/>
    <col min="15119" max="15360" width="8" style="1342"/>
    <col min="15361" max="15361" width="3.7109375" style="1342" customWidth="1"/>
    <col min="15362" max="15363" width="2.7109375" style="1342" customWidth="1"/>
    <col min="15364" max="15364" width="12.7109375" style="1342" customWidth="1"/>
    <col min="15365" max="15365" width="0" style="1342" hidden="1" customWidth="1"/>
    <col min="15366" max="15366" width="4.7109375" style="1342" customWidth="1"/>
    <col min="15367" max="15374" width="7.5703125" style="1342" customWidth="1"/>
    <col min="15375" max="15616" width="8" style="1342"/>
    <col min="15617" max="15617" width="3.7109375" style="1342" customWidth="1"/>
    <col min="15618" max="15619" width="2.7109375" style="1342" customWidth="1"/>
    <col min="15620" max="15620" width="12.7109375" style="1342" customWidth="1"/>
    <col min="15621" max="15621" width="0" style="1342" hidden="1" customWidth="1"/>
    <col min="15622" max="15622" width="4.7109375" style="1342" customWidth="1"/>
    <col min="15623" max="15630" width="7.5703125" style="1342" customWidth="1"/>
    <col min="15631" max="15872" width="8" style="1342"/>
    <col min="15873" max="15873" width="3.7109375" style="1342" customWidth="1"/>
    <col min="15874" max="15875" width="2.7109375" style="1342" customWidth="1"/>
    <col min="15876" max="15876" width="12.7109375" style="1342" customWidth="1"/>
    <col min="15877" max="15877" width="0" style="1342" hidden="1" customWidth="1"/>
    <col min="15878" max="15878" width="4.7109375" style="1342" customWidth="1"/>
    <col min="15879" max="15886" width="7.5703125" style="1342" customWidth="1"/>
    <col min="15887" max="16128" width="8" style="1342"/>
    <col min="16129" max="16129" width="3.7109375" style="1342" customWidth="1"/>
    <col min="16130" max="16131" width="2.7109375" style="1342" customWidth="1"/>
    <col min="16132" max="16132" width="12.7109375" style="1342" customWidth="1"/>
    <col min="16133" max="16133" width="0" style="1342" hidden="1" customWidth="1"/>
    <col min="16134" max="16134" width="4.7109375" style="1342" customWidth="1"/>
    <col min="16135" max="16142" width="7.5703125" style="1342" customWidth="1"/>
    <col min="16143" max="16384" width="8" style="1342"/>
  </cols>
  <sheetData>
    <row r="1" spans="1:16" s="1389" customFormat="1" ht="34.5" customHeight="1">
      <c r="A1" s="1330" t="s">
        <v>418</v>
      </c>
      <c r="B1" s="1382"/>
      <c r="C1" s="1382"/>
      <c r="D1" s="1382"/>
      <c r="E1" s="2168" t="s">
        <v>483</v>
      </c>
      <c r="F1" s="2169"/>
      <c r="G1" s="2169"/>
      <c r="H1" s="2169"/>
      <c r="I1" s="2169"/>
      <c r="J1" s="2169"/>
      <c r="K1" s="2169"/>
      <c r="L1" s="2169"/>
      <c r="M1" s="2170"/>
      <c r="N1" s="2170"/>
    </row>
    <row r="2" spans="1:16" s="1325" customFormat="1" ht="29.25" customHeight="1">
      <c r="A2" s="1303"/>
      <c r="B2" s="1303"/>
      <c r="C2" s="1303"/>
      <c r="D2" s="1303"/>
      <c r="E2" s="1303"/>
      <c r="F2" s="1304" t="s">
        <v>101</v>
      </c>
      <c r="G2" s="1305" t="s">
        <v>22</v>
      </c>
      <c r="H2" s="1305" t="s">
        <v>21</v>
      </c>
      <c r="I2" s="1305" t="s">
        <v>39</v>
      </c>
      <c r="J2" s="1305" t="s">
        <v>462</v>
      </c>
      <c r="K2" s="1305" t="s">
        <v>19</v>
      </c>
      <c r="L2" s="1305" t="s">
        <v>18</v>
      </c>
      <c r="M2" s="1305" t="s">
        <v>456</v>
      </c>
      <c r="N2" s="1305" t="s">
        <v>482</v>
      </c>
    </row>
    <row r="3" spans="1:16" s="1330" customFormat="1" ht="16.5" customHeight="1">
      <c r="A3" s="1400" t="s">
        <v>15</v>
      </c>
      <c r="B3" s="1383"/>
      <c r="C3" s="1383"/>
      <c r="D3" s="1383"/>
      <c r="E3" s="1383"/>
      <c r="F3" s="1312"/>
      <c r="G3" s="1363"/>
      <c r="H3" s="1364"/>
      <c r="I3" s="1364"/>
      <c r="J3" s="1364"/>
      <c r="K3" s="1364"/>
      <c r="L3" s="1364"/>
      <c r="M3" s="1364"/>
      <c r="N3" s="1364"/>
    </row>
    <row r="4" spans="1:16" s="1330" customFormat="1" ht="16.5" customHeight="1">
      <c r="A4" s="1325"/>
      <c r="B4" s="1313" t="s">
        <v>444</v>
      </c>
      <c r="C4" s="1314"/>
      <c r="D4" s="1314"/>
      <c r="E4" s="1314"/>
      <c r="F4" s="1315" t="s">
        <v>207</v>
      </c>
      <c r="G4" s="1377">
        <v>1430</v>
      </c>
      <c r="H4" s="1377">
        <v>1550</v>
      </c>
      <c r="I4" s="1377">
        <v>823</v>
      </c>
      <c r="J4" s="1377">
        <v>332</v>
      </c>
      <c r="K4" s="1377">
        <v>111</v>
      </c>
      <c r="L4" s="1377">
        <v>37</v>
      </c>
      <c r="M4" s="1306">
        <v>617</v>
      </c>
      <c r="N4" s="1377">
        <v>5012</v>
      </c>
      <c r="P4" s="1311"/>
    </row>
    <row r="5" spans="1:16" s="1330" customFormat="1" ht="16.5" customHeight="1">
      <c r="A5" s="1324"/>
      <c r="B5" s="1313" t="s">
        <v>443</v>
      </c>
      <c r="C5" s="1314"/>
      <c r="D5" s="1314"/>
      <c r="E5" s="1314"/>
      <c r="F5" s="1315" t="s">
        <v>207</v>
      </c>
      <c r="G5" s="1377">
        <v>1196</v>
      </c>
      <c r="H5" s="1377">
        <v>1359</v>
      </c>
      <c r="I5" s="1377">
        <v>790</v>
      </c>
      <c r="J5" s="1377">
        <v>220</v>
      </c>
      <c r="K5" s="1377">
        <v>105</v>
      </c>
      <c r="L5" s="1377">
        <v>42</v>
      </c>
      <c r="M5" s="1306">
        <v>567</v>
      </c>
      <c r="N5" s="1377">
        <v>4311</v>
      </c>
      <c r="P5" s="1311"/>
    </row>
    <row r="6" spans="1:16" s="1330" customFormat="1" ht="16.5" customHeight="1">
      <c r="A6" s="1325"/>
      <c r="B6" s="1313" t="s">
        <v>446</v>
      </c>
      <c r="C6" s="1314"/>
      <c r="D6" s="1314"/>
      <c r="E6" s="1314"/>
      <c r="F6" s="1315" t="s">
        <v>207</v>
      </c>
      <c r="G6" s="1377">
        <v>26</v>
      </c>
      <c r="H6" s="1377">
        <v>10</v>
      </c>
      <c r="I6" s="1377">
        <v>4</v>
      </c>
      <c r="J6" s="1377">
        <v>25</v>
      </c>
      <c r="K6" s="1377" t="s">
        <v>50</v>
      </c>
      <c r="L6" s="1377" t="s">
        <v>50</v>
      </c>
      <c r="M6" s="1306">
        <v>218</v>
      </c>
      <c r="N6" s="1377">
        <v>289</v>
      </c>
      <c r="P6" s="1311"/>
    </row>
    <row r="7" spans="1:16" s="1330" customFormat="1" ht="16.5" customHeight="1">
      <c r="A7" s="1325"/>
      <c r="B7" s="1307" t="s">
        <v>152</v>
      </c>
      <c r="C7" s="1308"/>
      <c r="D7" s="1308"/>
      <c r="E7" s="1308"/>
      <c r="F7" s="1309" t="s">
        <v>207</v>
      </c>
      <c r="G7" s="1344">
        <v>2652</v>
      </c>
      <c r="H7" s="1344">
        <v>2919</v>
      </c>
      <c r="I7" s="1344">
        <v>1617</v>
      </c>
      <c r="J7" s="1344">
        <v>577</v>
      </c>
      <c r="K7" s="1344">
        <v>216</v>
      </c>
      <c r="L7" s="1344">
        <v>79</v>
      </c>
      <c r="M7" s="1310">
        <v>1402</v>
      </c>
      <c r="N7" s="1344">
        <v>9612</v>
      </c>
      <c r="P7" s="1311"/>
    </row>
    <row r="8" spans="1:16" s="1330" customFormat="1" ht="16.5" customHeight="1">
      <c r="A8" s="1400" t="s">
        <v>461</v>
      </c>
      <c r="B8" s="1314"/>
      <c r="C8" s="1314"/>
      <c r="D8" s="1314"/>
      <c r="E8" s="1314"/>
      <c r="F8" s="1315"/>
      <c r="G8" s="1365"/>
      <c r="H8" s="1365"/>
      <c r="I8" s="1365"/>
      <c r="J8" s="1365"/>
      <c r="K8" s="1365"/>
      <c r="L8" s="1365"/>
      <c r="M8" s="1365"/>
      <c r="N8" s="1365"/>
    </row>
    <row r="9" spans="1:16" s="1330" customFormat="1" ht="16.5" customHeight="1">
      <c r="A9" s="1383"/>
      <c r="B9" s="1313" t="s">
        <v>444</v>
      </c>
      <c r="C9" s="1314"/>
      <c r="D9" s="1314"/>
      <c r="E9" s="1314"/>
      <c r="F9" s="1315" t="s">
        <v>79</v>
      </c>
      <c r="G9" s="1345">
        <v>54.5</v>
      </c>
      <c r="H9" s="1345">
        <v>53.3</v>
      </c>
      <c r="I9" s="1345">
        <v>51.022938623682585</v>
      </c>
      <c r="J9" s="1345">
        <v>60.1</v>
      </c>
      <c r="K9" s="1345">
        <v>51.4</v>
      </c>
      <c r="L9" s="1345">
        <v>46.8</v>
      </c>
      <c r="M9" s="1345">
        <v>52.1</v>
      </c>
      <c r="N9" s="1345">
        <v>53.8</v>
      </c>
    </row>
    <row r="10" spans="1:16" s="1330" customFormat="1" ht="16.5" customHeight="1">
      <c r="A10" s="1361"/>
      <c r="B10" s="1313" t="s">
        <v>443</v>
      </c>
      <c r="C10" s="1314"/>
      <c r="D10" s="1314"/>
      <c r="E10" s="1314"/>
      <c r="F10" s="1315" t="s">
        <v>79</v>
      </c>
      <c r="G10" s="1345">
        <v>45.5</v>
      </c>
      <c r="H10" s="1345">
        <v>46.7</v>
      </c>
      <c r="I10" s="1345">
        <v>48.977061376317423</v>
      </c>
      <c r="J10" s="1345">
        <v>39.9</v>
      </c>
      <c r="K10" s="1345">
        <v>48.6</v>
      </c>
      <c r="L10" s="1345">
        <v>53.2</v>
      </c>
      <c r="M10" s="1345">
        <v>47.9</v>
      </c>
      <c r="N10" s="1345">
        <v>46.2</v>
      </c>
    </row>
    <row r="11" spans="1:16" s="1330" customFormat="1" ht="16.5" customHeight="1">
      <c r="A11" s="1327"/>
      <c r="B11" s="1316" t="s">
        <v>454</v>
      </c>
      <c r="C11" s="1317"/>
      <c r="D11" s="1317"/>
      <c r="E11" s="1317"/>
      <c r="F11" s="1318" t="s">
        <v>79</v>
      </c>
      <c r="G11" s="1346">
        <v>100</v>
      </c>
      <c r="H11" s="1346">
        <v>100</v>
      </c>
      <c r="I11" s="1346">
        <v>99.999999999999986</v>
      </c>
      <c r="J11" s="1346">
        <v>100</v>
      </c>
      <c r="K11" s="1346">
        <v>100</v>
      </c>
      <c r="L11" s="1346">
        <v>100</v>
      </c>
      <c r="M11" s="1346">
        <v>100</v>
      </c>
      <c r="N11" s="1346">
        <v>100</v>
      </c>
    </row>
    <row r="12" spans="1:16" s="1335" customFormat="1" ht="3.75" customHeight="1">
      <c r="B12" s="1319"/>
      <c r="C12" s="1319"/>
      <c r="D12" s="1319"/>
      <c r="E12" s="1319"/>
      <c r="F12" s="1320"/>
      <c r="G12" s="1321"/>
      <c r="H12" s="1321"/>
      <c r="I12" s="1322"/>
      <c r="J12" s="1322"/>
      <c r="K12" s="1322"/>
      <c r="L12" s="1322"/>
      <c r="M12" s="1322"/>
      <c r="N12" s="1322"/>
    </row>
    <row r="13" spans="1:16" ht="16.5" customHeight="1">
      <c r="A13" s="1336" t="s">
        <v>8</v>
      </c>
      <c r="B13" s="2171" t="s">
        <v>441</v>
      </c>
      <c r="C13" s="2171"/>
      <c r="D13" s="2171"/>
      <c r="E13" s="2171"/>
      <c r="F13" s="2171"/>
      <c r="G13" s="2171"/>
      <c r="H13" s="2171"/>
      <c r="I13" s="2171"/>
      <c r="J13" s="2171"/>
      <c r="K13" s="2171"/>
      <c r="L13" s="2171"/>
      <c r="M13" s="2171"/>
      <c r="N13" s="2171"/>
    </row>
    <row r="14" spans="1:16" ht="42.75" customHeight="1">
      <c r="A14" s="1336" t="s">
        <v>7</v>
      </c>
      <c r="B14" s="2161" t="s">
        <v>481</v>
      </c>
      <c r="C14" s="2161"/>
      <c r="D14" s="2161"/>
      <c r="E14" s="2161"/>
      <c r="F14" s="2161"/>
      <c r="G14" s="2161"/>
      <c r="H14" s="2161"/>
      <c r="I14" s="2161"/>
      <c r="J14" s="2161"/>
      <c r="K14" s="2161"/>
      <c r="L14" s="2161"/>
      <c r="M14" s="2161"/>
      <c r="N14" s="2161"/>
    </row>
    <row r="15" spans="1:16" ht="55.5" customHeight="1">
      <c r="A15" s="1336" t="s">
        <v>5</v>
      </c>
      <c r="B15" s="2161" t="s">
        <v>480</v>
      </c>
      <c r="C15" s="2161"/>
      <c r="D15" s="2161"/>
      <c r="E15" s="2161"/>
      <c r="F15" s="2161"/>
      <c r="G15" s="2161"/>
      <c r="H15" s="2161"/>
      <c r="I15" s="2161"/>
      <c r="J15" s="2161"/>
      <c r="K15" s="2161"/>
      <c r="L15" s="2161"/>
      <c r="M15" s="2161"/>
      <c r="N15" s="2161"/>
    </row>
    <row r="16" spans="1:16" ht="16.5" customHeight="1">
      <c r="A16" s="1336" t="s">
        <v>3</v>
      </c>
      <c r="B16" s="2161" t="s">
        <v>479</v>
      </c>
      <c r="C16" s="2161"/>
      <c r="D16" s="2161"/>
      <c r="E16" s="2161"/>
      <c r="F16" s="2161"/>
      <c r="G16" s="2161"/>
      <c r="H16" s="2161"/>
      <c r="I16" s="2161"/>
      <c r="J16" s="2161"/>
      <c r="K16" s="2161"/>
      <c r="L16" s="2161"/>
      <c r="M16" s="2161"/>
      <c r="N16" s="2161"/>
    </row>
    <row r="17" spans="1:14" ht="16.5" customHeight="1">
      <c r="A17" s="1336" t="s">
        <v>27</v>
      </c>
      <c r="B17" s="2161" t="s">
        <v>438</v>
      </c>
      <c r="C17" s="2161"/>
      <c r="D17" s="2161"/>
      <c r="E17" s="2161"/>
      <c r="F17" s="2161"/>
      <c r="G17" s="2161"/>
      <c r="H17" s="2161"/>
      <c r="I17" s="2161"/>
      <c r="J17" s="2161"/>
      <c r="K17" s="2161"/>
      <c r="L17" s="2161"/>
      <c r="M17" s="2161"/>
      <c r="N17" s="2161"/>
    </row>
    <row r="18" spans="1:14" ht="17.25" customHeight="1">
      <c r="A18" s="1336" t="s">
        <v>26</v>
      </c>
      <c r="B18" s="2161" t="s">
        <v>459</v>
      </c>
      <c r="C18" s="2161"/>
      <c r="D18" s="2161"/>
      <c r="E18" s="2161"/>
      <c r="F18" s="2161"/>
      <c r="G18" s="2161"/>
      <c r="H18" s="2161"/>
      <c r="I18" s="2161"/>
      <c r="J18" s="2161"/>
      <c r="K18" s="2161"/>
      <c r="L18" s="2161"/>
      <c r="M18" s="2161"/>
      <c r="N18" s="2161"/>
    </row>
    <row r="19" spans="1:14" ht="16.5" customHeight="1">
      <c r="A19" s="1336" t="s">
        <v>160</v>
      </c>
      <c r="B19" s="2165" t="s">
        <v>436</v>
      </c>
      <c r="C19" s="2165"/>
      <c r="D19" s="2165"/>
      <c r="E19" s="2165"/>
      <c r="F19" s="2165"/>
      <c r="G19" s="2165"/>
      <c r="H19" s="2165"/>
      <c r="I19" s="2165"/>
      <c r="J19" s="2165"/>
      <c r="K19" s="2165"/>
      <c r="L19" s="2165"/>
      <c r="M19" s="2165"/>
      <c r="N19" s="2165"/>
    </row>
    <row r="20" spans="1:14" ht="17.25" customHeight="1">
      <c r="A20" s="1336"/>
      <c r="B20" s="2172" t="s">
        <v>435</v>
      </c>
      <c r="C20" s="2172"/>
      <c r="D20" s="2172"/>
      <c r="E20" s="2172"/>
      <c r="F20" s="2172"/>
      <c r="G20" s="2172"/>
      <c r="H20" s="2172"/>
      <c r="I20" s="2172"/>
      <c r="J20" s="2172"/>
      <c r="K20" s="2172"/>
      <c r="L20" s="2172"/>
      <c r="M20" s="2172"/>
      <c r="N20" s="2172"/>
    </row>
    <row r="21" spans="1:14" ht="16.5" customHeight="1">
      <c r="A21" s="1337" t="s">
        <v>468</v>
      </c>
      <c r="B21" s="1338"/>
      <c r="C21" s="1338"/>
      <c r="D21" s="2166" t="s">
        <v>433</v>
      </c>
      <c r="E21" s="2167"/>
      <c r="F21" s="2167"/>
      <c r="G21" s="2167"/>
      <c r="H21" s="2167"/>
      <c r="I21" s="2167"/>
      <c r="J21" s="2167"/>
      <c r="K21" s="2167"/>
      <c r="L21" s="2167"/>
      <c r="M21" s="2167"/>
      <c r="N21" s="2167"/>
    </row>
  </sheetData>
  <mergeCells count="10">
    <mergeCell ref="B18:N18"/>
    <mergeCell ref="B19:N19"/>
    <mergeCell ref="B20:N20"/>
    <mergeCell ref="D21:N21"/>
    <mergeCell ref="E1:N1"/>
    <mergeCell ref="B13:N13"/>
    <mergeCell ref="B14:N14"/>
    <mergeCell ref="B15:N15"/>
    <mergeCell ref="B16:N16"/>
    <mergeCell ref="B17:N17"/>
  </mergeCells>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6A.2.8</oddHeader>
    <oddFooter>&amp;L&amp;8&amp;G 
&amp;"Arial,Regular"OVERCOMING
INDIGENOUS
DISADVANTAGE 2016&amp;C &amp;R&amp;8&amp;G&amp;"Arial,Regular" 
ATTACHMENT
TABLES
&amp;"Arial,Regular"PAGE &amp;"Arial,Bold"&amp;P&amp;"Arial,Regular" of TABLE 6A.2.8</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24"/>
  <sheetViews>
    <sheetView showGridLines="0" zoomScaleNormal="100" zoomScaleSheetLayoutView="100" workbookViewId="0"/>
  </sheetViews>
  <sheetFormatPr defaultColWidth="8" defaultRowHeight="16.5" customHeight="1"/>
  <cols>
    <col min="1" max="1" width="3.7109375" style="1342" customWidth="1"/>
    <col min="2" max="3" width="2.7109375" style="1342" customWidth="1"/>
    <col min="4" max="4" width="9.7109375" style="1342" customWidth="1"/>
    <col min="5" max="5" width="1.7109375" style="1342" customWidth="1"/>
    <col min="6" max="6" width="4.7109375" style="1340" customWidth="1"/>
    <col min="7" max="13" width="7.5703125" style="1341" customWidth="1"/>
    <col min="14" max="14" width="9.42578125" style="1341" customWidth="1"/>
    <col min="15" max="256" width="8" style="1342"/>
    <col min="257" max="257" width="3.7109375" style="1342" customWidth="1"/>
    <col min="258" max="259" width="2.7109375" style="1342" customWidth="1"/>
    <col min="260" max="260" width="12.7109375" style="1342" customWidth="1"/>
    <col min="261" max="261" width="0" style="1342" hidden="1" customWidth="1"/>
    <col min="262" max="262" width="4.7109375" style="1342" customWidth="1"/>
    <col min="263" max="270" width="7.5703125" style="1342" customWidth="1"/>
    <col min="271" max="512" width="8" style="1342"/>
    <col min="513" max="513" width="3.7109375" style="1342" customWidth="1"/>
    <col min="514" max="515" width="2.7109375" style="1342" customWidth="1"/>
    <col min="516" max="516" width="12.7109375" style="1342" customWidth="1"/>
    <col min="517" max="517" width="0" style="1342" hidden="1" customWidth="1"/>
    <col min="518" max="518" width="4.7109375" style="1342" customWidth="1"/>
    <col min="519" max="526" width="7.5703125" style="1342" customWidth="1"/>
    <col min="527" max="768" width="8" style="1342"/>
    <col min="769" max="769" width="3.7109375" style="1342" customWidth="1"/>
    <col min="770" max="771" width="2.7109375" style="1342" customWidth="1"/>
    <col min="772" max="772" width="12.7109375" style="1342" customWidth="1"/>
    <col min="773" max="773" width="0" style="1342" hidden="1" customWidth="1"/>
    <col min="774" max="774" width="4.7109375" style="1342" customWidth="1"/>
    <col min="775" max="782" width="7.5703125" style="1342" customWidth="1"/>
    <col min="783" max="1024" width="8" style="1342"/>
    <col min="1025" max="1025" width="3.7109375" style="1342" customWidth="1"/>
    <col min="1026" max="1027" width="2.7109375" style="1342" customWidth="1"/>
    <col min="1028" max="1028" width="12.7109375" style="1342" customWidth="1"/>
    <col min="1029" max="1029" width="0" style="1342" hidden="1" customWidth="1"/>
    <col min="1030" max="1030" width="4.7109375" style="1342" customWidth="1"/>
    <col min="1031" max="1038" width="7.5703125" style="1342" customWidth="1"/>
    <col min="1039" max="1280" width="8" style="1342"/>
    <col min="1281" max="1281" width="3.7109375" style="1342" customWidth="1"/>
    <col min="1282" max="1283" width="2.7109375" style="1342" customWidth="1"/>
    <col min="1284" max="1284" width="12.7109375" style="1342" customWidth="1"/>
    <col min="1285" max="1285" width="0" style="1342" hidden="1" customWidth="1"/>
    <col min="1286" max="1286" width="4.7109375" style="1342" customWidth="1"/>
    <col min="1287" max="1294" width="7.5703125" style="1342" customWidth="1"/>
    <col min="1295" max="1536" width="8" style="1342"/>
    <col min="1537" max="1537" width="3.7109375" style="1342" customWidth="1"/>
    <col min="1538" max="1539" width="2.7109375" style="1342" customWidth="1"/>
    <col min="1540" max="1540" width="12.7109375" style="1342" customWidth="1"/>
    <col min="1541" max="1541" width="0" style="1342" hidden="1" customWidth="1"/>
    <col min="1542" max="1542" width="4.7109375" style="1342" customWidth="1"/>
    <col min="1543" max="1550" width="7.5703125" style="1342" customWidth="1"/>
    <col min="1551" max="1792" width="8" style="1342"/>
    <col min="1793" max="1793" width="3.7109375" style="1342" customWidth="1"/>
    <col min="1794" max="1795" width="2.7109375" style="1342" customWidth="1"/>
    <col min="1796" max="1796" width="12.7109375" style="1342" customWidth="1"/>
    <col min="1797" max="1797" width="0" style="1342" hidden="1" customWidth="1"/>
    <col min="1798" max="1798" width="4.7109375" style="1342" customWidth="1"/>
    <col min="1799" max="1806" width="7.5703125" style="1342" customWidth="1"/>
    <col min="1807" max="2048" width="8" style="1342"/>
    <col min="2049" max="2049" width="3.7109375" style="1342" customWidth="1"/>
    <col min="2050" max="2051" width="2.7109375" style="1342" customWidth="1"/>
    <col min="2052" max="2052" width="12.7109375" style="1342" customWidth="1"/>
    <col min="2053" max="2053" width="0" style="1342" hidden="1" customWidth="1"/>
    <col min="2054" max="2054" width="4.7109375" style="1342" customWidth="1"/>
    <col min="2055" max="2062" width="7.5703125" style="1342" customWidth="1"/>
    <col min="2063" max="2304" width="8" style="1342"/>
    <col min="2305" max="2305" width="3.7109375" style="1342" customWidth="1"/>
    <col min="2306" max="2307" width="2.7109375" style="1342" customWidth="1"/>
    <col min="2308" max="2308" width="12.7109375" style="1342" customWidth="1"/>
    <col min="2309" max="2309" width="0" style="1342" hidden="1" customWidth="1"/>
    <col min="2310" max="2310" width="4.7109375" style="1342" customWidth="1"/>
    <col min="2311" max="2318" width="7.5703125" style="1342" customWidth="1"/>
    <col min="2319" max="2560" width="8" style="1342"/>
    <col min="2561" max="2561" width="3.7109375" style="1342" customWidth="1"/>
    <col min="2562" max="2563" width="2.7109375" style="1342" customWidth="1"/>
    <col min="2564" max="2564" width="12.7109375" style="1342" customWidth="1"/>
    <col min="2565" max="2565" width="0" style="1342" hidden="1" customWidth="1"/>
    <col min="2566" max="2566" width="4.7109375" style="1342" customWidth="1"/>
    <col min="2567" max="2574" width="7.5703125" style="1342" customWidth="1"/>
    <col min="2575" max="2816" width="8" style="1342"/>
    <col min="2817" max="2817" width="3.7109375" style="1342" customWidth="1"/>
    <col min="2818" max="2819" width="2.7109375" style="1342" customWidth="1"/>
    <col min="2820" max="2820" width="12.7109375" style="1342" customWidth="1"/>
    <col min="2821" max="2821" width="0" style="1342" hidden="1" customWidth="1"/>
    <col min="2822" max="2822" width="4.7109375" style="1342" customWidth="1"/>
    <col min="2823" max="2830" width="7.5703125" style="1342" customWidth="1"/>
    <col min="2831" max="3072" width="8" style="1342"/>
    <col min="3073" max="3073" width="3.7109375" style="1342" customWidth="1"/>
    <col min="3074" max="3075" width="2.7109375" style="1342" customWidth="1"/>
    <col min="3076" max="3076" width="12.7109375" style="1342" customWidth="1"/>
    <col min="3077" max="3077" width="0" style="1342" hidden="1" customWidth="1"/>
    <col min="3078" max="3078" width="4.7109375" style="1342" customWidth="1"/>
    <col min="3079" max="3086" width="7.5703125" style="1342" customWidth="1"/>
    <col min="3087" max="3328" width="8" style="1342"/>
    <col min="3329" max="3329" width="3.7109375" style="1342" customWidth="1"/>
    <col min="3330" max="3331" width="2.7109375" style="1342" customWidth="1"/>
    <col min="3332" max="3332" width="12.7109375" style="1342" customWidth="1"/>
    <col min="3333" max="3333" width="0" style="1342" hidden="1" customWidth="1"/>
    <col min="3334" max="3334" width="4.7109375" style="1342" customWidth="1"/>
    <col min="3335" max="3342" width="7.5703125" style="1342" customWidth="1"/>
    <col min="3343" max="3584" width="8" style="1342"/>
    <col min="3585" max="3585" width="3.7109375" style="1342" customWidth="1"/>
    <col min="3586" max="3587" width="2.7109375" style="1342" customWidth="1"/>
    <col min="3588" max="3588" width="12.7109375" style="1342" customWidth="1"/>
    <col min="3589" max="3589" width="0" style="1342" hidden="1" customWidth="1"/>
    <col min="3590" max="3590" width="4.7109375" style="1342" customWidth="1"/>
    <col min="3591" max="3598" width="7.5703125" style="1342" customWidth="1"/>
    <col min="3599" max="3840" width="8" style="1342"/>
    <col min="3841" max="3841" width="3.7109375" style="1342" customWidth="1"/>
    <col min="3842" max="3843" width="2.7109375" style="1342" customWidth="1"/>
    <col min="3844" max="3844" width="12.7109375" style="1342" customWidth="1"/>
    <col min="3845" max="3845" width="0" style="1342" hidden="1" customWidth="1"/>
    <col min="3846" max="3846" width="4.7109375" style="1342" customWidth="1"/>
    <col min="3847" max="3854" width="7.5703125" style="1342" customWidth="1"/>
    <col min="3855" max="4096" width="8" style="1342"/>
    <col min="4097" max="4097" width="3.7109375" style="1342" customWidth="1"/>
    <col min="4098" max="4099" width="2.7109375" style="1342" customWidth="1"/>
    <col min="4100" max="4100" width="12.7109375" style="1342" customWidth="1"/>
    <col min="4101" max="4101" width="0" style="1342" hidden="1" customWidth="1"/>
    <col min="4102" max="4102" width="4.7109375" style="1342" customWidth="1"/>
    <col min="4103" max="4110" width="7.5703125" style="1342" customWidth="1"/>
    <col min="4111" max="4352" width="8" style="1342"/>
    <col min="4353" max="4353" width="3.7109375" style="1342" customWidth="1"/>
    <col min="4354" max="4355" width="2.7109375" style="1342" customWidth="1"/>
    <col min="4356" max="4356" width="12.7109375" style="1342" customWidth="1"/>
    <col min="4357" max="4357" width="0" style="1342" hidden="1" customWidth="1"/>
    <col min="4358" max="4358" width="4.7109375" style="1342" customWidth="1"/>
    <col min="4359" max="4366" width="7.5703125" style="1342" customWidth="1"/>
    <col min="4367" max="4608" width="8" style="1342"/>
    <col min="4609" max="4609" width="3.7109375" style="1342" customWidth="1"/>
    <col min="4610" max="4611" width="2.7109375" style="1342" customWidth="1"/>
    <col min="4612" max="4612" width="12.7109375" style="1342" customWidth="1"/>
    <col min="4613" max="4613" width="0" style="1342" hidden="1" customWidth="1"/>
    <col min="4614" max="4614" width="4.7109375" style="1342" customWidth="1"/>
    <col min="4615" max="4622" width="7.5703125" style="1342" customWidth="1"/>
    <col min="4623" max="4864" width="8" style="1342"/>
    <col min="4865" max="4865" width="3.7109375" style="1342" customWidth="1"/>
    <col min="4866" max="4867" width="2.7109375" style="1342" customWidth="1"/>
    <col min="4868" max="4868" width="12.7109375" style="1342" customWidth="1"/>
    <col min="4869" max="4869" width="0" style="1342" hidden="1" customWidth="1"/>
    <col min="4870" max="4870" width="4.7109375" style="1342" customWidth="1"/>
    <col min="4871" max="4878" width="7.5703125" style="1342" customWidth="1"/>
    <col min="4879" max="5120" width="8" style="1342"/>
    <col min="5121" max="5121" width="3.7109375" style="1342" customWidth="1"/>
    <col min="5122" max="5123" width="2.7109375" style="1342" customWidth="1"/>
    <col min="5124" max="5124" width="12.7109375" style="1342" customWidth="1"/>
    <col min="5125" max="5125" width="0" style="1342" hidden="1" customWidth="1"/>
    <col min="5126" max="5126" width="4.7109375" style="1342" customWidth="1"/>
    <col min="5127" max="5134" width="7.5703125" style="1342" customWidth="1"/>
    <col min="5135" max="5376" width="8" style="1342"/>
    <col min="5377" max="5377" width="3.7109375" style="1342" customWidth="1"/>
    <col min="5378" max="5379" width="2.7109375" style="1342" customWidth="1"/>
    <col min="5380" max="5380" width="12.7109375" style="1342" customWidth="1"/>
    <col min="5381" max="5381" width="0" style="1342" hidden="1" customWidth="1"/>
    <col min="5382" max="5382" width="4.7109375" style="1342" customWidth="1"/>
    <col min="5383" max="5390" width="7.5703125" style="1342" customWidth="1"/>
    <col min="5391" max="5632" width="8" style="1342"/>
    <col min="5633" max="5633" width="3.7109375" style="1342" customWidth="1"/>
    <col min="5634" max="5635" width="2.7109375" style="1342" customWidth="1"/>
    <col min="5636" max="5636" width="12.7109375" style="1342" customWidth="1"/>
    <col min="5637" max="5637" width="0" style="1342" hidden="1" customWidth="1"/>
    <col min="5638" max="5638" width="4.7109375" style="1342" customWidth="1"/>
    <col min="5639" max="5646" width="7.5703125" style="1342" customWidth="1"/>
    <col min="5647" max="5888" width="8" style="1342"/>
    <col min="5889" max="5889" width="3.7109375" style="1342" customWidth="1"/>
    <col min="5890" max="5891" width="2.7109375" style="1342" customWidth="1"/>
    <col min="5892" max="5892" width="12.7109375" style="1342" customWidth="1"/>
    <col min="5893" max="5893" width="0" style="1342" hidden="1" customWidth="1"/>
    <col min="5894" max="5894" width="4.7109375" style="1342" customWidth="1"/>
    <col min="5895" max="5902" width="7.5703125" style="1342" customWidth="1"/>
    <col min="5903" max="6144" width="8" style="1342"/>
    <col min="6145" max="6145" width="3.7109375" style="1342" customWidth="1"/>
    <col min="6146" max="6147" width="2.7109375" style="1342" customWidth="1"/>
    <col min="6148" max="6148" width="12.7109375" style="1342" customWidth="1"/>
    <col min="6149" max="6149" width="0" style="1342" hidden="1" customWidth="1"/>
    <col min="6150" max="6150" width="4.7109375" style="1342" customWidth="1"/>
    <col min="6151" max="6158" width="7.5703125" style="1342" customWidth="1"/>
    <col min="6159" max="6400" width="8" style="1342"/>
    <col min="6401" max="6401" width="3.7109375" style="1342" customWidth="1"/>
    <col min="6402" max="6403" width="2.7109375" style="1342" customWidth="1"/>
    <col min="6404" max="6404" width="12.7109375" style="1342" customWidth="1"/>
    <col min="6405" max="6405" width="0" style="1342" hidden="1" customWidth="1"/>
    <col min="6406" max="6406" width="4.7109375" style="1342" customWidth="1"/>
    <col min="6407" max="6414" width="7.5703125" style="1342" customWidth="1"/>
    <col min="6415" max="6656" width="8" style="1342"/>
    <col min="6657" max="6657" width="3.7109375" style="1342" customWidth="1"/>
    <col min="6658" max="6659" width="2.7109375" style="1342" customWidth="1"/>
    <col min="6660" max="6660" width="12.7109375" style="1342" customWidth="1"/>
    <col min="6661" max="6661" width="0" style="1342" hidden="1" customWidth="1"/>
    <col min="6662" max="6662" width="4.7109375" style="1342" customWidth="1"/>
    <col min="6663" max="6670" width="7.5703125" style="1342" customWidth="1"/>
    <col min="6671" max="6912" width="8" style="1342"/>
    <col min="6913" max="6913" width="3.7109375" style="1342" customWidth="1"/>
    <col min="6914" max="6915" width="2.7109375" style="1342" customWidth="1"/>
    <col min="6916" max="6916" width="12.7109375" style="1342" customWidth="1"/>
    <col min="6917" max="6917" width="0" style="1342" hidden="1" customWidth="1"/>
    <col min="6918" max="6918" width="4.7109375" style="1342" customWidth="1"/>
    <col min="6919" max="6926" width="7.5703125" style="1342" customWidth="1"/>
    <col min="6927" max="7168" width="8" style="1342"/>
    <col min="7169" max="7169" width="3.7109375" style="1342" customWidth="1"/>
    <col min="7170" max="7171" width="2.7109375" style="1342" customWidth="1"/>
    <col min="7172" max="7172" width="12.7109375" style="1342" customWidth="1"/>
    <col min="7173" max="7173" width="0" style="1342" hidden="1" customWidth="1"/>
    <col min="7174" max="7174" width="4.7109375" style="1342" customWidth="1"/>
    <col min="7175" max="7182" width="7.5703125" style="1342" customWidth="1"/>
    <col min="7183" max="7424" width="8" style="1342"/>
    <col min="7425" max="7425" width="3.7109375" style="1342" customWidth="1"/>
    <col min="7426" max="7427" width="2.7109375" style="1342" customWidth="1"/>
    <col min="7428" max="7428" width="12.7109375" style="1342" customWidth="1"/>
    <col min="7429" max="7429" width="0" style="1342" hidden="1" customWidth="1"/>
    <col min="7430" max="7430" width="4.7109375" style="1342" customWidth="1"/>
    <col min="7431" max="7438" width="7.5703125" style="1342" customWidth="1"/>
    <col min="7439" max="7680" width="8" style="1342"/>
    <col min="7681" max="7681" width="3.7109375" style="1342" customWidth="1"/>
    <col min="7682" max="7683" width="2.7109375" style="1342" customWidth="1"/>
    <col min="7684" max="7684" width="12.7109375" style="1342" customWidth="1"/>
    <col min="7685" max="7685" width="0" style="1342" hidden="1" customWidth="1"/>
    <col min="7686" max="7686" width="4.7109375" style="1342" customWidth="1"/>
    <col min="7687" max="7694" width="7.5703125" style="1342" customWidth="1"/>
    <col min="7695" max="7936" width="8" style="1342"/>
    <col min="7937" max="7937" width="3.7109375" style="1342" customWidth="1"/>
    <col min="7938" max="7939" width="2.7109375" style="1342" customWidth="1"/>
    <col min="7940" max="7940" width="12.7109375" style="1342" customWidth="1"/>
    <col min="7941" max="7941" width="0" style="1342" hidden="1" customWidth="1"/>
    <col min="7942" max="7942" width="4.7109375" style="1342" customWidth="1"/>
    <col min="7943" max="7950" width="7.5703125" style="1342" customWidth="1"/>
    <col min="7951" max="8192" width="8" style="1342"/>
    <col min="8193" max="8193" width="3.7109375" style="1342" customWidth="1"/>
    <col min="8194" max="8195" width="2.7109375" style="1342" customWidth="1"/>
    <col min="8196" max="8196" width="12.7109375" style="1342" customWidth="1"/>
    <col min="8197" max="8197" width="0" style="1342" hidden="1" customWidth="1"/>
    <col min="8198" max="8198" width="4.7109375" style="1342" customWidth="1"/>
    <col min="8199" max="8206" width="7.5703125" style="1342" customWidth="1"/>
    <col min="8207" max="8448" width="8" style="1342"/>
    <col min="8449" max="8449" width="3.7109375" style="1342" customWidth="1"/>
    <col min="8450" max="8451" width="2.7109375" style="1342" customWidth="1"/>
    <col min="8452" max="8452" width="12.7109375" style="1342" customWidth="1"/>
    <col min="8453" max="8453" width="0" style="1342" hidden="1" customWidth="1"/>
    <col min="8454" max="8454" width="4.7109375" style="1342" customWidth="1"/>
    <col min="8455" max="8462" width="7.5703125" style="1342" customWidth="1"/>
    <col min="8463" max="8704" width="8" style="1342"/>
    <col min="8705" max="8705" width="3.7109375" style="1342" customWidth="1"/>
    <col min="8706" max="8707" width="2.7109375" style="1342" customWidth="1"/>
    <col min="8708" max="8708" width="12.7109375" style="1342" customWidth="1"/>
    <col min="8709" max="8709" width="0" style="1342" hidden="1" customWidth="1"/>
    <col min="8710" max="8710" width="4.7109375" style="1342" customWidth="1"/>
    <col min="8711" max="8718" width="7.5703125" style="1342" customWidth="1"/>
    <col min="8719" max="8960" width="8" style="1342"/>
    <col min="8961" max="8961" width="3.7109375" style="1342" customWidth="1"/>
    <col min="8962" max="8963" width="2.7109375" style="1342" customWidth="1"/>
    <col min="8964" max="8964" width="12.7109375" style="1342" customWidth="1"/>
    <col min="8965" max="8965" width="0" style="1342" hidden="1" customWidth="1"/>
    <col min="8966" max="8966" width="4.7109375" style="1342" customWidth="1"/>
    <col min="8967" max="8974" width="7.5703125" style="1342" customWidth="1"/>
    <col min="8975" max="9216" width="8" style="1342"/>
    <col min="9217" max="9217" width="3.7109375" style="1342" customWidth="1"/>
    <col min="9218" max="9219" width="2.7109375" style="1342" customWidth="1"/>
    <col min="9220" max="9220" width="12.7109375" style="1342" customWidth="1"/>
    <col min="9221" max="9221" width="0" style="1342" hidden="1" customWidth="1"/>
    <col min="9222" max="9222" width="4.7109375" style="1342" customWidth="1"/>
    <col min="9223" max="9230" width="7.5703125" style="1342" customWidth="1"/>
    <col min="9231" max="9472" width="8" style="1342"/>
    <col min="9473" max="9473" width="3.7109375" style="1342" customWidth="1"/>
    <col min="9474" max="9475" width="2.7109375" style="1342" customWidth="1"/>
    <col min="9476" max="9476" width="12.7109375" style="1342" customWidth="1"/>
    <col min="9477" max="9477" width="0" style="1342" hidden="1" customWidth="1"/>
    <col min="9478" max="9478" width="4.7109375" style="1342" customWidth="1"/>
    <col min="9479" max="9486" width="7.5703125" style="1342" customWidth="1"/>
    <col min="9487" max="9728" width="8" style="1342"/>
    <col min="9729" max="9729" width="3.7109375" style="1342" customWidth="1"/>
    <col min="9730" max="9731" width="2.7109375" style="1342" customWidth="1"/>
    <col min="9732" max="9732" width="12.7109375" style="1342" customWidth="1"/>
    <col min="9733" max="9733" width="0" style="1342" hidden="1" customWidth="1"/>
    <col min="9734" max="9734" width="4.7109375" style="1342" customWidth="1"/>
    <col min="9735" max="9742" width="7.5703125" style="1342" customWidth="1"/>
    <col min="9743" max="9984" width="8" style="1342"/>
    <col min="9985" max="9985" width="3.7109375" style="1342" customWidth="1"/>
    <col min="9986" max="9987" width="2.7109375" style="1342" customWidth="1"/>
    <col min="9988" max="9988" width="12.7109375" style="1342" customWidth="1"/>
    <col min="9989" max="9989" width="0" style="1342" hidden="1" customWidth="1"/>
    <col min="9990" max="9990" width="4.7109375" style="1342" customWidth="1"/>
    <col min="9991" max="9998" width="7.5703125" style="1342" customWidth="1"/>
    <col min="9999" max="10240" width="8" style="1342"/>
    <col min="10241" max="10241" width="3.7109375" style="1342" customWidth="1"/>
    <col min="10242" max="10243" width="2.7109375" style="1342" customWidth="1"/>
    <col min="10244" max="10244" width="12.7109375" style="1342" customWidth="1"/>
    <col min="10245" max="10245" width="0" style="1342" hidden="1" customWidth="1"/>
    <col min="10246" max="10246" width="4.7109375" style="1342" customWidth="1"/>
    <col min="10247" max="10254" width="7.5703125" style="1342" customWidth="1"/>
    <col min="10255" max="10496" width="8" style="1342"/>
    <col min="10497" max="10497" width="3.7109375" style="1342" customWidth="1"/>
    <col min="10498" max="10499" width="2.7109375" style="1342" customWidth="1"/>
    <col min="10500" max="10500" width="12.7109375" style="1342" customWidth="1"/>
    <col min="10501" max="10501" width="0" style="1342" hidden="1" customWidth="1"/>
    <col min="10502" max="10502" width="4.7109375" style="1342" customWidth="1"/>
    <col min="10503" max="10510" width="7.5703125" style="1342" customWidth="1"/>
    <col min="10511" max="10752" width="8" style="1342"/>
    <col min="10753" max="10753" width="3.7109375" style="1342" customWidth="1"/>
    <col min="10754" max="10755" width="2.7109375" style="1342" customWidth="1"/>
    <col min="10756" max="10756" width="12.7109375" style="1342" customWidth="1"/>
    <col min="10757" max="10757" width="0" style="1342" hidden="1" customWidth="1"/>
    <col min="10758" max="10758" width="4.7109375" style="1342" customWidth="1"/>
    <col min="10759" max="10766" width="7.5703125" style="1342" customWidth="1"/>
    <col min="10767" max="11008" width="8" style="1342"/>
    <col min="11009" max="11009" width="3.7109375" style="1342" customWidth="1"/>
    <col min="11010" max="11011" width="2.7109375" style="1342" customWidth="1"/>
    <col min="11012" max="11012" width="12.7109375" style="1342" customWidth="1"/>
    <col min="11013" max="11013" width="0" style="1342" hidden="1" customWidth="1"/>
    <col min="11014" max="11014" width="4.7109375" style="1342" customWidth="1"/>
    <col min="11015" max="11022" width="7.5703125" style="1342" customWidth="1"/>
    <col min="11023" max="11264" width="8" style="1342"/>
    <col min="11265" max="11265" width="3.7109375" style="1342" customWidth="1"/>
    <col min="11266" max="11267" width="2.7109375" style="1342" customWidth="1"/>
    <col min="11268" max="11268" width="12.7109375" style="1342" customWidth="1"/>
    <col min="11269" max="11269" width="0" style="1342" hidden="1" customWidth="1"/>
    <col min="11270" max="11270" width="4.7109375" style="1342" customWidth="1"/>
    <col min="11271" max="11278" width="7.5703125" style="1342" customWidth="1"/>
    <col min="11279" max="11520" width="8" style="1342"/>
    <col min="11521" max="11521" width="3.7109375" style="1342" customWidth="1"/>
    <col min="11522" max="11523" width="2.7109375" style="1342" customWidth="1"/>
    <col min="11524" max="11524" width="12.7109375" style="1342" customWidth="1"/>
    <col min="11525" max="11525" width="0" style="1342" hidden="1" customWidth="1"/>
    <col min="11526" max="11526" width="4.7109375" style="1342" customWidth="1"/>
    <col min="11527" max="11534" width="7.5703125" style="1342" customWidth="1"/>
    <col min="11535" max="11776" width="8" style="1342"/>
    <col min="11777" max="11777" width="3.7109375" style="1342" customWidth="1"/>
    <col min="11778" max="11779" width="2.7109375" style="1342" customWidth="1"/>
    <col min="11780" max="11780" width="12.7109375" style="1342" customWidth="1"/>
    <col min="11781" max="11781" width="0" style="1342" hidden="1" customWidth="1"/>
    <col min="11782" max="11782" width="4.7109375" style="1342" customWidth="1"/>
    <col min="11783" max="11790" width="7.5703125" style="1342" customWidth="1"/>
    <col min="11791" max="12032" width="8" style="1342"/>
    <col min="12033" max="12033" width="3.7109375" style="1342" customWidth="1"/>
    <col min="12034" max="12035" width="2.7109375" style="1342" customWidth="1"/>
    <col min="12036" max="12036" width="12.7109375" style="1342" customWidth="1"/>
    <col min="12037" max="12037" width="0" style="1342" hidden="1" customWidth="1"/>
    <col min="12038" max="12038" width="4.7109375" style="1342" customWidth="1"/>
    <col min="12039" max="12046" width="7.5703125" style="1342" customWidth="1"/>
    <col min="12047" max="12288" width="8" style="1342"/>
    <col min="12289" max="12289" width="3.7109375" style="1342" customWidth="1"/>
    <col min="12290" max="12291" width="2.7109375" style="1342" customWidth="1"/>
    <col min="12292" max="12292" width="12.7109375" style="1342" customWidth="1"/>
    <col min="12293" max="12293" width="0" style="1342" hidden="1" customWidth="1"/>
    <col min="12294" max="12294" width="4.7109375" style="1342" customWidth="1"/>
    <col min="12295" max="12302" width="7.5703125" style="1342" customWidth="1"/>
    <col min="12303" max="12544" width="8" style="1342"/>
    <col min="12545" max="12545" width="3.7109375" style="1342" customWidth="1"/>
    <col min="12546" max="12547" width="2.7109375" style="1342" customWidth="1"/>
    <col min="12548" max="12548" width="12.7109375" style="1342" customWidth="1"/>
    <col min="12549" max="12549" width="0" style="1342" hidden="1" customWidth="1"/>
    <col min="12550" max="12550" width="4.7109375" style="1342" customWidth="1"/>
    <col min="12551" max="12558" width="7.5703125" style="1342" customWidth="1"/>
    <col min="12559" max="12800" width="8" style="1342"/>
    <col min="12801" max="12801" width="3.7109375" style="1342" customWidth="1"/>
    <col min="12802" max="12803" width="2.7109375" style="1342" customWidth="1"/>
    <col min="12804" max="12804" width="12.7109375" style="1342" customWidth="1"/>
    <col min="12805" max="12805" width="0" style="1342" hidden="1" customWidth="1"/>
    <col min="12806" max="12806" width="4.7109375" style="1342" customWidth="1"/>
    <col min="12807" max="12814" width="7.5703125" style="1342" customWidth="1"/>
    <col min="12815" max="13056" width="8" style="1342"/>
    <col min="13057" max="13057" width="3.7109375" style="1342" customWidth="1"/>
    <col min="13058" max="13059" width="2.7109375" style="1342" customWidth="1"/>
    <col min="13060" max="13060" width="12.7109375" style="1342" customWidth="1"/>
    <col min="13061" max="13061" width="0" style="1342" hidden="1" customWidth="1"/>
    <col min="13062" max="13062" width="4.7109375" style="1342" customWidth="1"/>
    <col min="13063" max="13070" width="7.5703125" style="1342" customWidth="1"/>
    <col min="13071" max="13312" width="8" style="1342"/>
    <col min="13313" max="13313" width="3.7109375" style="1342" customWidth="1"/>
    <col min="13314" max="13315" width="2.7109375" style="1342" customWidth="1"/>
    <col min="13316" max="13316" width="12.7109375" style="1342" customWidth="1"/>
    <col min="13317" max="13317" width="0" style="1342" hidden="1" customWidth="1"/>
    <col min="13318" max="13318" width="4.7109375" style="1342" customWidth="1"/>
    <col min="13319" max="13326" width="7.5703125" style="1342" customWidth="1"/>
    <col min="13327" max="13568" width="8" style="1342"/>
    <col min="13569" max="13569" width="3.7109375" style="1342" customWidth="1"/>
    <col min="13570" max="13571" width="2.7109375" style="1342" customWidth="1"/>
    <col min="13572" max="13572" width="12.7109375" style="1342" customWidth="1"/>
    <col min="13573" max="13573" width="0" style="1342" hidden="1" customWidth="1"/>
    <col min="13574" max="13574" width="4.7109375" style="1342" customWidth="1"/>
    <col min="13575" max="13582" width="7.5703125" style="1342" customWidth="1"/>
    <col min="13583" max="13824" width="8" style="1342"/>
    <col min="13825" max="13825" width="3.7109375" style="1342" customWidth="1"/>
    <col min="13826" max="13827" width="2.7109375" style="1342" customWidth="1"/>
    <col min="13828" max="13828" width="12.7109375" style="1342" customWidth="1"/>
    <col min="13829" max="13829" width="0" style="1342" hidden="1" customWidth="1"/>
    <col min="13830" max="13830" width="4.7109375" style="1342" customWidth="1"/>
    <col min="13831" max="13838" width="7.5703125" style="1342" customWidth="1"/>
    <col min="13839" max="14080" width="8" style="1342"/>
    <col min="14081" max="14081" width="3.7109375" style="1342" customWidth="1"/>
    <col min="14082" max="14083" width="2.7109375" style="1342" customWidth="1"/>
    <col min="14084" max="14084" width="12.7109375" style="1342" customWidth="1"/>
    <col min="14085" max="14085" width="0" style="1342" hidden="1" customWidth="1"/>
    <col min="14086" max="14086" width="4.7109375" style="1342" customWidth="1"/>
    <col min="14087" max="14094" width="7.5703125" style="1342" customWidth="1"/>
    <col min="14095" max="14336" width="8" style="1342"/>
    <col min="14337" max="14337" width="3.7109375" style="1342" customWidth="1"/>
    <col min="14338" max="14339" width="2.7109375" style="1342" customWidth="1"/>
    <col min="14340" max="14340" width="12.7109375" style="1342" customWidth="1"/>
    <col min="14341" max="14341" width="0" style="1342" hidden="1" customWidth="1"/>
    <col min="14342" max="14342" width="4.7109375" style="1342" customWidth="1"/>
    <col min="14343" max="14350" width="7.5703125" style="1342" customWidth="1"/>
    <col min="14351" max="14592" width="8" style="1342"/>
    <col min="14593" max="14593" width="3.7109375" style="1342" customWidth="1"/>
    <col min="14594" max="14595" width="2.7109375" style="1342" customWidth="1"/>
    <col min="14596" max="14596" width="12.7109375" style="1342" customWidth="1"/>
    <col min="14597" max="14597" width="0" style="1342" hidden="1" customWidth="1"/>
    <col min="14598" max="14598" width="4.7109375" style="1342" customWidth="1"/>
    <col min="14599" max="14606" width="7.5703125" style="1342" customWidth="1"/>
    <col min="14607" max="14848" width="8" style="1342"/>
    <col min="14849" max="14849" width="3.7109375" style="1342" customWidth="1"/>
    <col min="14850" max="14851" width="2.7109375" style="1342" customWidth="1"/>
    <col min="14852" max="14852" width="12.7109375" style="1342" customWidth="1"/>
    <col min="14853" max="14853" width="0" style="1342" hidden="1" customWidth="1"/>
    <col min="14854" max="14854" width="4.7109375" style="1342" customWidth="1"/>
    <col min="14855" max="14862" width="7.5703125" style="1342" customWidth="1"/>
    <col min="14863" max="15104" width="8" style="1342"/>
    <col min="15105" max="15105" width="3.7109375" style="1342" customWidth="1"/>
    <col min="15106" max="15107" width="2.7109375" style="1342" customWidth="1"/>
    <col min="15108" max="15108" width="12.7109375" style="1342" customWidth="1"/>
    <col min="15109" max="15109" width="0" style="1342" hidden="1" customWidth="1"/>
    <col min="15110" max="15110" width="4.7109375" style="1342" customWidth="1"/>
    <col min="15111" max="15118" width="7.5703125" style="1342" customWidth="1"/>
    <col min="15119" max="15360" width="8" style="1342"/>
    <col min="15361" max="15361" width="3.7109375" style="1342" customWidth="1"/>
    <col min="15362" max="15363" width="2.7109375" style="1342" customWidth="1"/>
    <col min="15364" max="15364" width="12.7109375" style="1342" customWidth="1"/>
    <col min="15365" max="15365" width="0" style="1342" hidden="1" customWidth="1"/>
    <col min="15366" max="15366" width="4.7109375" style="1342" customWidth="1"/>
    <col min="15367" max="15374" width="7.5703125" style="1342" customWidth="1"/>
    <col min="15375" max="15616" width="8" style="1342"/>
    <col min="15617" max="15617" width="3.7109375" style="1342" customWidth="1"/>
    <col min="15618" max="15619" width="2.7109375" style="1342" customWidth="1"/>
    <col min="15620" max="15620" width="12.7109375" style="1342" customWidth="1"/>
    <col min="15621" max="15621" width="0" style="1342" hidden="1" customWidth="1"/>
    <col min="15622" max="15622" width="4.7109375" style="1342" customWidth="1"/>
    <col min="15623" max="15630" width="7.5703125" style="1342" customWidth="1"/>
    <col min="15631" max="15872" width="8" style="1342"/>
    <col min="15873" max="15873" width="3.7109375" style="1342" customWidth="1"/>
    <col min="15874" max="15875" width="2.7109375" style="1342" customWidth="1"/>
    <col min="15876" max="15876" width="12.7109375" style="1342" customWidth="1"/>
    <col min="15877" max="15877" width="0" style="1342" hidden="1" customWidth="1"/>
    <col min="15878" max="15878" width="4.7109375" style="1342" customWidth="1"/>
    <col min="15879" max="15886" width="7.5703125" style="1342" customWidth="1"/>
    <col min="15887" max="16128" width="8" style="1342"/>
    <col min="16129" max="16129" width="3.7109375" style="1342" customWidth="1"/>
    <col min="16130" max="16131" width="2.7109375" style="1342" customWidth="1"/>
    <col min="16132" max="16132" width="12.7109375" style="1342" customWidth="1"/>
    <col min="16133" max="16133" width="0" style="1342" hidden="1" customWidth="1"/>
    <col min="16134" max="16134" width="4.7109375" style="1342" customWidth="1"/>
    <col min="16135" max="16142" width="7.5703125" style="1342" customWidth="1"/>
    <col min="16143" max="16384" width="8" style="1342"/>
  </cols>
  <sheetData>
    <row r="1" spans="1:14" s="1389" customFormat="1" ht="34.5" customHeight="1">
      <c r="A1" s="1330" t="s">
        <v>416</v>
      </c>
      <c r="B1" s="1382"/>
      <c r="C1" s="1382"/>
      <c r="D1" s="1382"/>
      <c r="E1" s="2168" t="s">
        <v>501</v>
      </c>
      <c r="F1" s="2169"/>
      <c r="G1" s="2169"/>
      <c r="H1" s="2169"/>
      <c r="I1" s="2169"/>
      <c r="J1" s="2169"/>
      <c r="K1" s="2169"/>
      <c r="L1" s="2169"/>
      <c r="M1" s="2170"/>
      <c r="N1" s="2170"/>
    </row>
    <row r="2" spans="1:14" s="1325" customFormat="1" ht="42" customHeight="1">
      <c r="A2" s="1357"/>
      <c r="B2" s="1357"/>
      <c r="C2" s="1357"/>
      <c r="D2" s="1357"/>
      <c r="E2" s="1357"/>
      <c r="F2" s="1304" t="s">
        <v>101</v>
      </c>
      <c r="G2" s="1305" t="s">
        <v>22</v>
      </c>
      <c r="H2" s="1305" t="s">
        <v>500</v>
      </c>
      <c r="I2" s="1305" t="s">
        <v>39</v>
      </c>
      <c r="J2" s="1305" t="s">
        <v>499</v>
      </c>
      <c r="K2" s="1305" t="s">
        <v>19</v>
      </c>
      <c r="L2" s="1305" t="s">
        <v>18</v>
      </c>
      <c r="M2" s="1305" t="s">
        <v>498</v>
      </c>
      <c r="N2" s="1305" t="s">
        <v>497</v>
      </c>
    </row>
    <row r="3" spans="1:14" s="1330" customFormat="1" ht="16.5" customHeight="1">
      <c r="A3" s="1400" t="s">
        <v>15</v>
      </c>
      <c r="B3" s="1383"/>
      <c r="C3" s="1383"/>
      <c r="D3" s="1383"/>
      <c r="E3" s="1383"/>
      <c r="F3" s="1362"/>
      <c r="G3" s="1363"/>
      <c r="H3" s="1364"/>
      <c r="I3" s="1364"/>
      <c r="J3" s="1364"/>
      <c r="K3" s="1364"/>
      <c r="L3" s="1364"/>
      <c r="M3" s="1364"/>
      <c r="N3" s="1364"/>
    </row>
    <row r="4" spans="1:14" s="1330" customFormat="1" ht="16.5" customHeight="1">
      <c r="A4" s="1325"/>
      <c r="B4" s="1313" t="s">
        <v>444</v>
      </c>
      <c r="C4" s="1314"/>
      <c r="D4" s="1314"/>
      <c r="E4" s="1314"/>
      <c r="F4" s="1315" t="s">
        <v>207</v>
      </c>
      <c r="G4" s="1377" t="s">
        <v>496</v>
      </c>
      <c r="H4" s="1377">
        <v>797</v>
      </c>
      <c r="I4" s="1377">
        <v>823</v>
      </c>
      <c r="J4" s="1377">
        <v>321</v>
      </c>
      <c r="K4" s="1377">
        <v>115</v>
      </c>
      <c r="L4" s="1377">
        <v>34</v>
      </c>
      <c r="M4" s="1377">
        <v>631</v>
      </c>
      <c r="N4" s="1377" t="s">
        <v>495</v>
      </c>
    </row>
    <row r="5" spans="1:14" s="1330" customFormat="1" ht="16.5" customHeight="1">
      <c r="A5" s="1324"/>
      <c r="B5" s="1313" t="s">
        <v>443</v>
      </c>
      <c r="C5" s="1314"/>
      <c r="D5" s="1314"/>
      <c r="E5" s="1314"/>
      <c r="F5" s="1315" t="s">
        <v>207</v>
      </c>
      <c r="G5" s="1377" t="s">
        <v>494</v>
      </c>
      <c r="H5" s="1377">
        <v>648</v>
      </c>
      <c r="I5" s="1377">
        <v>790</v>
      </c>
      <c r="J5" s="1377">
        <v>158</v>
      </c>
      <c r="K5" s="1377">
        <v>101</v>
      </c>
      <c r="L5" s="1377">
        <v>45</v>
      </c>
      <c r="M5" s="1377">
        <v>533</v>
      </c>
      <c r="N5" s="1377" t="s">
        <v>493</v>
      </c>
    </row>
    <row r="6" spans="1:14" s="1330" customFormat="1" ht="16.5" customHeight="1">
      <c r="A6" s="1325"/>
      <c r="B6" s="1313" t="s">
        <v>446</v>
      </c>
      <c r="C6" s="1314"/>
      <c r="D6" s="1314"/>
      <c r="E6" s="1314"/>
      <c r="F6" s="1315" t="s">
        <v>207</v>
      </c>
      <c r="G6" s="1377">
        <v>58</v>
      </c>
      <c r="H6" s="1377">
        <v>20</v>
      </c>
      <c r="I6" s="1377">
        <v>4</v>
      </c>
      <c r="J6" s="1377">
        <v>22</v>
      </c>
      <c r="K6" s="1377">
        <v>2</v>
      </c>
      <c r="L6" s="1377" t="s">
        <v>50</v>
      </c>
      <c r="M6" s="1377">
        <v>191</v>
      </c>
      <c r="N6" s="1377">
        <v>297</v>
      </c>
    </row>
    <row r="7" spans="1:14" s="1330" customFormat="1" ht="16.5" customHeight="1">
      <c r="A7" s="1325"/>
      <c r="B7" s="1307" t="s">
        <v>152</v>
      </c>
      <c r="C7" s="1308"/>
      <c r="D7" s="1308"/>
      <c r="E7" s="1308"/>
      <c r="F7" s="1309" t="s">
        <v>207</v>
      </c>
      <c r="G7" s="1344" t="s">
        <v>492</v>
      </c>
      <c r="H7" s="1344" t="s">
        <v>491</v>
      </c>
      <c r="I7" s="1344" t="s">
        <v>490</v>
      </c>
      <c r="J7" s="1344">
        <v>501</v>
      </c>
      <c r="K7" s="1344">
        <v>218</v>
      </c>
      <c r="L7" s="1344">
        <v>79</v>
      </c>
      <c r="M7" s="1344" t="s">
        <v>489</v>
      </c>
      <c r="N7" s="1344" t="s">
        <v>488</v>
      </c>
    </row>
    <row r="8" spans="1:14" s="1330" customFormat="1" ht="16.5" customHeight="1">
      <c r="A8" s="1400" t="s">
        <v>487</v>
      </c>
      <c r="B8" s="1314"/>
      <c r="C8" s="1314"/>
      <c r="D8" s="1314"/>
      <c r="E8" s="1314"/>
      <c r="F8" s="1315"/>
      <c r="G8" s="1365"/>
      <c r="H8" s="1365"/>
      <c r="I8" s="1365"/>
      <c r="J8" s="1365"/>
      <c r="K8" s="1365"/>
      <c r="L8" s="1365"/>
      <c r="M8" s="1365"/>
      <c r="N8" s="1365"/>
    </row>
    <row r="9" spans="1:14" s="1330" customFormat="1" ht="16.5" customHeight="1">
      <c r="A9" s="1383"/>
      <c r="B9" s="1313" t="s">
        <v>444</v>
      </c>
      <c r="C9" s="1314"/>
      <c r="D9" s="1314"/>
      <c r="E9" s="1314"/>
      <c r="F9" s="1315" t="s">
        <v>79</v>
      </c>
      <c r="G9" s="1345">
        <v>55.4</v>
      </c>
      <c r="H9" s="1345">
        <v>55.2</v>
      </c>
      <c r="I9" s="1345">
        <v>51</v>
      </c>
      <c r="J9" s="1345">
        <v>67</v>
      </c>
      <c r="K9" s="1345">
        <v>53.2</v>
      </c>
      <c r="L9" s="1345">
        <v>43</v>
      </c>
      <c r="M9" s="1345">
        <v>54.2</v>
      </c>
      <c r="N9" s="1345">
        <v>54.8</v>
      </c>
    </row>
    <row r="10" spans="1:14" s="1330" customFormat="1" ht="16.5" customHeight="1">
      <c r="A10" s="1361"/>
      <c r="B10" s="1313" t="s">
        <v>443</v>
      </c>
      <c r="C10" s="1314"/>
      <c r="D10" s="1314"/>
      <c r="E10" s="1314"/>
      <c r="F10" s="1315" t="s">
        <v>79</v>
      </c>
      <c r="G10" s="1345">
        <v>44.6</v>
      </c>
      <c r="H10" s="1345">
        <v>44.8</v>
      </c>
      <c r="I10" s="1345">
        <v>49</v>
      </c>
      <c r="J10" s="1345">
        <v>33</v>
      </c>
      <c r="K10" s="1345">
        <v>46.8</v>
      </c>
      <c r="L10" s="1345">
        <v>57</v>
      </c>
      <c r="M10" s="1345">
        <v>45.8</v>
      </c>
      <c r="N10" s="1345">
        <v>45.2</v>
      </c>
    </row>
    <row r="11" spans="1:14" s="1330" customFormat="1" ht="16.5" customHeight="1">
      <c r="A11" s="1327"/>
      <c r="B11" s="1316" t="s">
        <v>486</v>
      </c>
      <c r="C11" s="1317"/>
      <c r="D11" s="1317"/>
      <c r="E11" s="1317"/>
      <c r="F11" s="1318" t="s">
        <v>79</v>
      </c>
      <c r="G11" s="1329">
        <v>100</v>
      </c>
      <c r="H11" s="1329">
        <v>100</v>
      </c>
      <c r="I11" s="1329">
        <v>100</v>
      </c>
      <c r="J11" s="1329">
        <v>100</v>
      </c>
      <c r="K11" s="1329">
        <v>100</v>
      </c>
      <c r="L11" s="1329">
        <v>100</v>
      </c>
      <c r="M11" s="1329">
        <v>100</v>
      </c>
      <c r="N11" s="1346">
        <v>100</v>
      </c>
    </row>
    <row r="12" spans="1:14" s="1335" customFormat="1" ht="3.75" customHeight="1">
      <c r="B12" s="1319"/>
      <c r="C12" s="1319"/>
      <c r="D12" s="1319"/>
      <c r="E12" s="1319"/>
      <c r="F12" s="1302"/>
      <c r="G12" s="1321"/>
      <c r="H12" s="1321"/>
      <c r="I12" s="1322"/>
      <c r="J12" s="1322"/>
      <c r="K12" s="1322"/>
      <c r="L12" s="1322"/>
      <c r="M12" s="1322"/>
      <c r="N12" s="1322"/>
    </row>
    <row r="13" spans="1:14" ht="16.5" customHeight="1">
      <c r="A13" s="1336" t="s">
        <v>8</v>
      </c>
      <c r="B13" s="2161" t="s">
        <v>441</v>
      </c>
      <c r="C13" s="2161"/>
      <c r="D13" s="2161"/>
      <c r="E13" s="2161"/>
      <c r="F13" s="2161"/>
      <c r="G13" s="2161"/>
      <c r="H13" s="2161"/>
      <c r="I13" s="2161"/>
      <c r="J13" s="2161"/>
      <c r="K13" s="2161"/>
      <c r="L13" s="2161"/>
      <c r="M13" s="2161"/>
      <c r="N13" s="2161"/>
    </row>
    <row r="14" spans="1:14" ht="42" customHeight="1">
      <c r="A14" s="1336" t="s">
        <v>7</v>
      </c>
      <c r="B14" s="2161" t="s">
        <v>485</v>
      </c>
      <c r="C14" s="2161"/>
      <c r="D14" s="2161"/>
      <c r="E14" s="2161"/>
      <c r="F14" s="2161"/>
      <c r="G14" s="2161"/>
      <c r="H14" s="2161"/>
      <c r="I14" s="2161"/>
      <c r="J14" s="2161"/>
      <c r="K14" s="2161"/>
      <c r="L14" s="2161"/>
      <c r="M14" s="2161"/>
      <c r="N14" s="2161"/>
    </row>
    <row r="15" spans="1:14" ht="54.75" customHeight="1">
      <c r="A15" s="1336" t="s">
        <v>5</v>
      </c>
      <c r="B15" s="2161" t="s">
        <v>480</v>
      </c>
      <c r="C15" s="2161"/>
      <c r="D15" s="2161"/>
      <c r="E15" s="2161"/>
      <c r="F15" s="2161"/>
      <c r="G15" s="2161"/>
      <c r="H15" s="2161"/>
      <c r="I15" s="2161"/>
      <c r="J15" s="2161"/>
      <c r="K15" s="2161"/>
      <c r="L15" s="2161"/>
      <c r="M15" s="2161"/>
      <c r="N15" s="2161"/>
    </row>
    <row r="16" spans="1:14" ht="16.5" customHeight="1">
      <c r="A16" s="1336" t="s">
        <v>3</v>
      </c>
      <c r="B16" s="2161" t="s">
        <v>479</v>
      </c>
      <c r="C16" s="2161"/>
      <c r="D16" s="2161"/>
      <c r="E16" s="2161"/>
      <c r="F16" s="2161"/>
      <c r="G16" s="2161"/>
      <c r="H16" s="2161"/>
      <c r="I16" s="2161"/>
      <c r="J16" s="2161"/>
      <c r="K16" s="2161"/>
      <c r="L16" s="2161"/>
      <c r="M16" s="2161"/>
      <c r="N16" s="2161"/>
    </row>
    <row r="17" spans="1:14" ht="30.75" customHeight="1">
      <c r="A17" s="1336" t="s">
        <v>27</v>
      </c>
      <c r="B17" s="2161" t="s">
        <v>484</v>
      </c>
      <c r="C17" s="2161"/>
      <c r="D17" s="2161"/>
      <c r="E17" s="2161"/>
      <c r="F17" s="2161"/>
      <c r="G17" s="2161"/>
      <c r="H17" s="2161"/>
      <c r="I17" s="2161"/>
      <c r="J17" s="2161"/>
      <c r="K17" s="2161"/>
      <c r="L17" s="2161"/>
      <c r="M17" s="2161"/>
      <c r="N17" s="2161"/>
    </row>
    <row r="18" spans="1:14" ht="19.5" customHeight="1">
      <c r="A18" s="1336" t="s">
        <v>26</v>
      </c>
      <c r="B18" s="2161" t="s">
        <v>438</v>
      </c>
      <c r="C18" s="2161"/>
      <c r="D18" s="2161"/>
      <c r="E18" s="2161"/>
      <c r="F18" s="2161"/>
      <c r="G18" s="2161"/>
      <c r="H18" s="2161"/>
      <c r="I18" s="2161"/>
      <c r="J18" s="2161"/>
      <c r="K18" s="2161"/>
      <c r="L18" s="2161"/>
      <c r="M18" s="2161"/>
      <c r="N18" s="2161"/>
    </row>
    <row r="19" spans="1:14" ht="16.5" customHeight="1">
      <c r="A19" s="1336" t="s">
        <v>160</v>
      </c>
      <c r="B19" s="2165" t="s">
        <v>459</v>
      </c>
      <c r="C19" s="2165"/>
      <c r="D19" s="2165"/>
      <c r="E19" s="2165"/>
      <c r="F19" s="2165"/>
      <c r="G19" s="2165"/>
      <c r="H19" s="2165"/>
      <c r="I19" s="2165"/>
      <c r="J19" s="2165"/>
      <c r="K19" s="2165"/>
      <c r="L19" s="2165"/>
      <c r="M19" s="2165"/>
      <c r="N19" s="2165"/>
    </row>
    <row r="20" spans="1:14" ht="16.5" customHeight="1">
      <c r="A20" s="1336" t="s">
        <v>191</v>
      </c>
      <c r="B20" s="2165" t="s">
        <v>436</v>
      </c>
      <c r="C20" s="2162"/>
      <c r="D20" s="2162"/>
      <c r="E20" s="2162"/>
      <c r="F20" s="2162"/>
      <c r="G20" s="2162"/>
      <c r="H20" s="2162"/>
      <c r="I20" s="2162"/>
      <c r="J20" s="2162"/>
      <c r="K20" s="2162"/>
      <c r="L20" s="2162"/>
      <c r="M20" s="2162"/>
      <c r="N20" s="2162"/>
    </row>
    <row r="21" spans="1:14" ht="16.5" customHeight="1">
      <c r="A21" s="1336"/>
      <c r="B21" s="2165" t="s">
        <v>435</v>
      </c>
      <c r="C21" s="2173"/>
      <c r="D21" s="2173"/>
      <c r="E21" s="2173"/>
      <c r="F21" s="2173"/>
      <c r="G21" s="2173"/>
      <c r="H21" s="2173"/>
      <c r="I21" s="2173"/>
      <c r="J21" s="2173"/>
      <c r="K21" s="2173"/>
      <c r="L21" s="2173"/>
      <c r="M21" s="2173"/>
      <c r="N21" s="2173"/>
    </row>
    <row r="22" spans="1:14" ht="16.5" customHeight="1">
      <c r="A22" s="1337" t="s">
        <v>468</v>
      </c>
      <c r="B22" s="1338"/>
      <c r="C22" s="1338"/>
      <c r="D22" s="2166" t="s">
        <v>433</v>
      </c>
      <c r="E22" s="2167"/>
      <c r="F22" s="2167"/>
      <c r="G22" s="2167"/>
      <c r="H22" s="2167"/>
      <c r="I22" s="2167"/>
      <c r="J22" s="2167"/>
      <c r="K22" s="2167"/>
      <c r="L22" s="2167"/>
      <c r="M22" s="2167"/>
      <c r="N22" s="2167"/>
    </row>
    <row r="24" spans="1:14" ht="16.5" customHeight="1">
      <c r="M24" s="1339"/>
    </row>
  </sheetData>
  <mergeCells count="11">
    <mergeCell ref="B17:N17"/>
    <mergeCell ref="B21:N21"/>
    <mergeCell ref="B18:N18"/>
    <mergeCell ref="B19:N19"/>
    <mergeCell ref="D22:N22"/>
    <mergeCell ref="B20:N20"/>
    <mergeCell ref="E1:N1"/>
    <mergeCell ref="B13:N13"/>
    <mergeCell ref="B14:N14"/>
    <mergeCell ref="B15:N15"/>
    <mergeCell ref="B16:N16"/>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6A.2.9</oddHeader>
    <oddFooter>&amp;L&amp;8&amp;G 
&amp;"Arial,Regular"OVERCOMING
INDIGENOUS
DISADVANTAGE 2016&amp;C &amp;R&amp;8&amp;G&amp;"Arial,Regular" 
ATTACHMENT
TABLES
&amp;"Arial,Regular"PAGE &amp;"Arial,Bold"&amp;P&amp;"Arial,Regular" of TABLE 6A.2.9</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C31"/>
  <sheetViews>
    <sheetView showGridLines="0" zoomScaleNormal="100" zoomScaleSheetLayoutView="100" workbookViewId="0">
      <selection activeCell="E32" sqref="E32"/>
    </sheetView>
  </sheetViews>
  <sheetFormatPr defaultColWidth="8" defaultRowHeight="16.5" customHeight="1"/>
  <cols>
    <col min="1" max="1" width="3.7109375" style="1410" customWidth="1"/>
    <col min="2" max="3" width="2.7109375" style="1410" customWidth="1"/>
    <col min="4" max="4" width="10.28515625" style="1410" customWidth="1"/>
    <col min="5" max="5" width="5.5703125" style="1410" customWidth="1"/>
    <col min="6" max="14" width="11.7109375" style="1409" customWidth="1"/>
    <col min="15" max="22" width="8" style="1410"/>
    <col min="23" max="23" width="11.140625" style="1410" customWidth="1"/>
    <col min="24" max="16384" width="8" style="1410"/>
  </cols>
  <sheetData>
    <row r="1" spans="1:29" s="1389" customFormat="1" ht="34.5" customHeight="1">
      <c r="A1" s="1356" t="s">
        <v>414</v>
      </c>
      <c r="B1" s="1382"/>
      <c r="C1" s="1382"/>
      <c r="D1" s="1382"/>
      <c r="E1" s="2160" t="s">
        <v>504</v>
      </c>
      <c r="F1" s="2160"/>
      <c r="G1" s="2160"/>
      <c r="H1" s="2160"/>
      <c r="I1" s="2160"/>
      <c r="J1" s="2160"/>
      <c r="K1" s="2160"/>
      <c r="L1" s="2160"/>
      <c r="M1" s="2160"/>
      <c r="N1" s="2160"/>
    </row>
    <row r="2" spans="1:29" s="1361" customFormat="1" ht="16.5" customHeight="1">
      <c r="A2" s="1357"/>
      <c r="B2" s="1357"/>
      <c r="C2" s="1357"/>
      <c r="D2" s="1357"/>
      <c r="E2" s="1358" t="s">
        <v>101</v>
      </c>
      <c r="F2" s="1359" t="s">
        <v>22</v>
      </c>
      <c r="G2" s="1359" t="s">
        <v>463</v>
      </c>
      <c r="H2" s="1359" t="s">
        <v>21</v>
      </c>
      <c r="I2" s="1359" t="s">
        <v>39</v>
      </c>
      <c r="J2" s="1359" t="s">
        <v>457</v>
      </c>
      <c r="K2" s="1359" t="s">
        <v>19</v>
      </c>
      <c r="L2" s="1359" t="s">
        <v>18</v>
      </c>
      <c r="M2" s="1359" t="s">
        <v>456</v>
      </c>
      <c r="N2" s="1359" t="s">
        <v>152</v>
      </c>
    </row>
    <row r="3" spans="1:29" s="1361" customFormat="1" ht="16.5" customHeight="1">
      <c r="A3" s="2175">
        <v>2013</v>
      </c>
      <c r="B3" s="2175"/>
      <c r="C3" s="2175"/>
      <c r="D3" s="2175"/>
      <c r="E3" s="1362"/>
      <c r="F3" s="1364"/>
      <c r="G3" s="1364"/>
      <c r="H3" s="1364"/>
      <c r="I3" s="1364"/>
      <c r="J3" s="1364"/>
      <c r="K3" s="1364"/>
      <c r="L3" s="1364"/>
      <c r="M3" s="1364"/>
      <c r="N3" s="1364"/>
    </row>
    <row r="4" spans="1:29" s="1361" customFormat="1" ht="16.5" customHeight="1">
      <c r="A4" s="2174" t="s">
        <v>100</v>
      </c>
      <c r="B4" s="2174"/>
      <c r="C4" s="2174"/>
      <c r="D4" s="2174"/>
      <c r="E4" s="1380" t="s">
        <v>79</v>
      </c>
      <c r="F4" s="1299">
        <v>42.511417809000001</v>
      </c>
      <c r="G4" s="1299">
        <v>35.289526234999997</v>
      </c>
      <c r="H4" s="1299">
        <v>45.243402783000001</v>
      </c>
      <c r="I4" s="1299">
        <v>44.863652752999997</v>
      </c>
      <c r="J4" s="1299">
        <v>48.054416934999999</v>
      </c>
      <c r="K4" s="1299" t="s">
        <v>117</v>
      </c>
      <c r="L4" s="1299">
        <v>45.555555556000002</v>
      </c>
      <c r="M4" s="1299" t="s">
        <v>117</v>
      </c>
      <c r="N4" s="1299">
        <v>47.823704769999999</v>
      </c>
    </row>
    <row r="5" spans="1:29" s="1361" customFormat="1" ht="16.5" customHeight="1">
      <c r="A5" s="2174" t="s">
        <v>118</v>
      </c>
      <c r="B5" s="2174"/>
      <c r="C5" s="2174"/>
      <c r="D5" s="2174"/>
      <c r="E5" s="1380" t="s">
        <v>79</v>
      </c>
      <c r="F5" s="1299">
        <v>47.748773610000001</v>
      </c>
      <c r="G5" s="1299">
        <v>55.296590578</v>
      </c>
      <c r="H5" s="1299">
        <v>47.490789702999997</v>
      </c>
      <c r="I5" s="1299">
        <v>45.449475507999999</v>
      </c>
      <c r="J5" s="1299">
        <v>29.573751567999999</v>
      </c>
      <c r="K5" s="1299">
        <v>42.369991132000003</v>
      </c>
      <c r="L5" s="2033" t="s">
        <v>32</v>
      </c>
      <c r="M5" s="1299" t="s">
        <v>117</v>
      </c>
      <c r="N5" s="1299">
        <v>43.272023863999998</v>
      </c>
    </row>
    <row r="6" spans="1:29" s="1361" customFormat="1" ht="16.5" customHeight="1">
      <c r="A6" s="2174" t="s">
        <v>98</v>
      </c>
      <c r="B6" s="2174"/>
      <c r="C6" s="2174"/>
      <c r="D6" s="2174"/>
      <c r="E6" s="1380" t="s">
        <v>79</v>
      </c>
      <c r="F6" s="1299">
        <v>54.003708883999998</v>
      </c>
      <c r="G6" s="1299">
        <v>51.003650313999998</v>
      </c>
      <c r="H6" s="1299">
        <v>48.013662695000001</v>
      </c>
      <c r="I6" s="1299">
        <v>48.356763223999998</v>
      </c>
      <c r="J6" s="1299">
        <v>62.774355229999998</v>
      </c>
      <c r="K6" s="1299">
        <v>40.738222692000001</v>
      </c>
      <c r="L6" s="1299" t="s">
        <v>117</v>
      </c>
      <c r="M6" s="1299">
        <v>44.782608695999997</v>
      </c>
      <c r="N6" s="1299">
        <v>49.982937276999998</v>
      </c>
    </row>
    <row r="7" spans="1:29" s="1361" customFormat="1" ht="16.5" customHeight="1">
      <c r="A7" s="2174" t="s">
        <v>96</v>
      </c>
      <c r="B7" s="2174"/>
      <c r="C7" s="2174"/>
      <c r="D7" s="2174"/>
      <c r="E7" s="1380" t="s">
        <v>79</v>
      </c>
      <c r="F7" s="1299">
        <v>54.922402185000003</v>
      </c>
      <c r="G7" s="1299">
        <v>34.324678464999998</v>
      </c>
      <c r="H7" s="1299">
        <v>49.553369408999998</v>
      </c>
      <c r="I7" s="1299">
        <v>47.813608148999997</v>
      </c>
      <c r="J7" s="1299">
        <v>40.1</v>
      </c>
      <c r="K7" s="1299" t="s">
        <v>32</v>
      </c>
      <c r="L7" s="1299" t="s">
        <v>117</v>
      </c>
      <c r="M7" s="1299">
        <v>48.9</v>
      </c>
      <c r="N7" s="1299">
        <v>48.976446131000003</v>
      </c>
    </row>
    <row r="8" spans="1:29" s="1361" customFormat="1" ht="16.5" customHeight="1">
      <c r="A8" s="2174" t="s">
        <v>95</v>
      </c>
      <c r="B8" s="2174"/>
      <c r="C8" s="2174"/>
      <c r="D8" s="2174"/>
      <c r="E8" s="1384" t="s">
        <v>79</v>
      </c>
      <c r="F8" s="1299">
        <v>69.945007790000005</v>
      </c>
      <c r="G8" s="1299" t="s">
        <v>117</v>
      </c>
      <c r="H8" s="1299">
        <v>52.313124031000001</v>
      </c>
      <c r="I8" s="1299">
        <v>57.899700535999997</v>
      </c>
      <c r="J8" s="1299">
        <v>53.429132490000001</v>
      </c>
      <c r="K8" s="1299">
        <v>50</v>
      </c>
      <c r="L8" s="1299" t="s">
        <v>117</v>
      </c>
      <c r="M8" s="1299">
        <v>54.365456407000003</v>
      </c>
      <c r="N8" s="1299">
        <v>55.095720899</v>
      </c>
    </row>
    <row r="9" spans="1:29" s="1361" customFormat="1" ht="16.5" customHeight="1">
      <c r="A9" s="2175">
        <v>2012</v>
      </c>
      <c r="B9" s="2175"/>
      <c r="C9" s="2175"/>
      <c r="D9" s="2175"/>
      <c r="E9" s="1362"/>
      <c r="F9" s="1364"/>
      <c r="G9" s="1364"/>
      <c r="H9" s="1364"/>
      <c r="I9" s="1364"/>
      <c r="J9" s="1364"/>
      <c r="K9" s="1364"/>
      <c r="L9" s="1364"/>
      <c r="M9" s="1364"/>
      <c r="N9" s="1364"/>
    </row>
    <row r="10" spans="1:29" s="1361" customFormat="1" ht="16.5" customHeight="1">
      <c r="A10" s="2174" t="s">
        <v>100</v>
      </c>
      <c r="B10" s="2174"/>
      <c r="C10" s="2174"/>
      <c r="D10" s="2174"/>
      <c r="E10" s="1380" t="s">
        <v>79</v>
      </c>
      <c r="F10" s="1299">
        <v>45.18152442501426</v>
      </c>
      <c r="G10" s="1299">
        <v>31.354555013861006</v>
      </c>
      <c r="H10" s="1299">
        <v>43.636973901015075</v>
      </c>
      <c r="I10" s="1299">
        <v>47.309444649673679</v>
      </c>
      <c r="J10" s="1299">
        <v>56.547174242585996</v>
      </c>
      <c r="K10" s="1299" t="s">
        <v>117</v>
      </c>
      <c r="L10" s="1299">
        <v>43.478260869565219</v>
      </c>
      <c r="M10" s="1299" t="s">
        <v>117</v>
      </c>
      <c r="N10" s="1299">
        <v>44.910465620303633</v>
      </c>
    </row>
    <row r="11" spans="1:29" s="1361" customFormat="1" ht="16.5" customHeight="1">
      <c r="A11" s="2174" t="s">
        <v>118</v>
      </c>
      <c r="B11" s="2174"/>
      <c r="C11" s="2174"/>
      <c r="D11" s="2174"/>
      <c r="E11" s="1380" t="s">
        <v>79</v>
      </c>
      <c r="F11" s="1299">
        <v>51.012395578627455</v>
      </c>
      <c r="G11" s="1299">
        <v>48.484621155288814</v>
      </c>
      <c r="H11" s="1299">
        <v>50.592727687222158</v>
      </c>
      <c r="I11" s="1299">
        <v>41.2305596548984</v>
      </c>
      <c r="J11" s="1299">
        <v>60.108857870248443</v>
      </c>
      <c r="K11" s="1299">
        <v>35.720689837033909</v>
      </c>
      <c r="L11" s="1299" t="s">
        <v>32</v>
      </c>
      <c r="M11" s="1299" t="s">
        <v>117</v>
      </c>
      <c r="N11" s="1299">
        <v>50.137986087353184</v>
      </c>
    </row>
    <row r="12" spans="1:29" s="1361" customFormat="1" ht="16.5" customHeight="1">
      <c r="A12" s="2174" t="s">
        <v>98</v>
      </c>
      <c r="B12" s="2174"/>
      <c r="C12" s="2174"/>
      <c r="D12" s="2174"/>
      <c r="E12" s="1380" t="s">
        <v>79</v>
      </c>
      <c r="F12" s="1299">
        <v>54.46195435136547</v>
      </c>
      <c r="G12" s="1299">
        <v>62.191724981316675</v>
      </c>
      <c r="H12" s="1299">
        <v>47.6971781680923</v>
      </c>
      <c r="I12" s="1299">
        <v>41.396459120747956</v>
      </c>
      <c r="J12" s="1299">
        <v>56.682027649769587</v>
      </c>
      <c r="K12" s="1299">
        <v>28.057692307692307</v>
      </c>
      <c r="L12" s="1299" t="s">
        <v>117</v>
      </c>
      <c r="M12" s="1299">
        <v>43.72400293613898</v>
      </c>
      <c r="N12" s="1299">
        <v>48.89429301876897</v>
      </c>
    </row>
    <row r="13" spans="1:29" s="1361" customFormat="1" ht="16.5" customHeight="1">
      <c r="A13" s="2174" t="s">
        <v>96</v>
      </c>
      <c r="B13" s="2174"/>
      <c r="C13" s="2174"/>
      <c r="D13" s="2174"/>
      <c r="E13" s="1380" t="s">
        <v>79</v>
      </c>
      <c r="F13" s="1299">
        <v>56.635753118004473</v>
      </c>
      <c r="G13" s="1299" t="s">
        <v>32</v>
      </c>
      <c r="H13" s="1299">
        <v>53.653583674556401</v>
      </c>
      <c r="I13" s="1299">
        <v>53.184615813072654</v>
      </c>
      <c r="J13" s="1299" t="s">
        <v>32</v>
      </c>
      <c r="K13" s="1299" t="s">
        <v>32</v>
      </c>
      <c r="L13" s="1299" t="s">
        <v>117</v>
      </c>
      <c r="M13" s="1299">
        <v>49.576116227268201</v>
      </c>
      <c r="N13" s="1299">
        <v>52.802243627931702</v>
      </c>
    </row>
    <row r="14" spans="1:29" s="1361" customFormat="1" ht="16.5" customHeight="1">
      <c r="A14" s="2174" t="s">
        <v>95</v>
      </c>
      <c r="B14" s="2174"/>
      <c r="C14" s="2174"/>
      <c r="D14" s="2174"/>
      <c r="E14" s="1384" t="s">
        <v>79</v>
      </c>
      <c r="F14" s="1299">
        <v>68.728522336769757</v>
      </c>
      <c r="G14" s="1299" t="s">
        <v>117</v>
      </c>
      <c r="H14" s="1299">
        <v>55.327935552119776</v>
      </c>
      <c r="I14" s="1299">
        <v>51.309613087798247</v>
      </c>
      <c r="J14" s="1299">
        <v>44.101956135151156</v>
      </c>
      <c r="K14" s="1299" t="s">
        <v>32</v>
      </c>
      <c r="L14" s="1299" t="s">
        <v>117</v>
      </c>
      <c r="M14" s="1299">
        <v>51.918307993923726</v>
      </c>
      <c r="N14" s="1299">
        <v>53.181274609887708</v>
      </c>
    </row>
    <row r="15" spans="1:29" s="1389" customFormat="1" ht="16.5" customHeight="1">
      <c r="A15" s="2175">
        <v>2011</v>
      </c>
      <c r="B15" s="2175"/>
      <c r="C15" s="2175"/>
      <c r="D15" s="2175"/>
      <c r="E15" s="1362"/>
      <c r="F15" s="1363"/>
      <c r="G15" s="1363"/>
      <c r="H15" s="1364"/>
      <c r="I15" s="1364"/>
      <c r="J15" s="1364"/>
      <c r="K15" s="1364"/>
      <c r="L15" s="1364"/>
      <c r="M15" s="1364"/>
      <c r="N15" s="1364"/>
      <c r="Q15" s="1367"/>
      <c r="R15" s="1367"/>
      <c r="S15" s="1367"/>
      <c r="T15" s="1367"/>
      <c r="U15" s="1367"/>
      <c r="V15" s="1367"/>
      <c r="W15" s="1367"/>
      <c r="X15" s="1367"/>
      <c r="Y15" s="1367"/>
      <c r="Z15" s="1367"/>
      <c r="AA15" s="1367"/>
      <c r="AB15" s="1367"/>
      <c r="AC15" s="1413"/>
    </row>
    <row r="16" spans="1:29" s="1389" customFormat="1" ht="16.5" customHeight="1">
      <c r="A16" s="2174" t="s">
        <v>100</v>
      </c>
      <c r="B16" s="2174"/>
      <c r="C16" s="2174"/>
      <c r="D16" s="2174"/>
      <c r="E16" s="1380" t="s">
        <v>79</v>
      </c>
      <c r="F16" s="1385">
        <v>46.276888186378947</v>
      </c>
      <c r="G16" s="1385">
        <v>27.779939304334295</v>
      </c>
      <c r="H16" s="1385">
        <v>44.133493632558555</v>
      </c>
      <c r="I16" s="1385">
        <v>50.465530738353401</v>
      </c>
      <c r="J16" s="1385">
        <v>59.638229796939832</v>
      </c>
      <c r="K16" s="1385" t="s">
        <v>117</v>
      </c>
      <c r="L16" s="1385">
        <v>52.054794520547944</v>
      </c>
      <c r="M16" s="1385" t="s">
        <v>117</v>
      </c>
      <c r="N16" s="1385">
        <v>45.723147288761389</v>
      </c>
      <c r="Q16" s="1367"/>
      <c r="R16" s="1367"/>
      <c r="S16" s="1366"/>
      <c r="T16" s="1366"/>
      <c r="U16" s="1366"/>
      <c r="V16" s="1366"/>
      <c r="W16" s="1366"/>
      <c r="X16" s="1366"/>
      <c r="Y16" s="1366"/>
      <c r="Z16" s="1366"/>
      <c r="AA16" s="1366"/>
      <c r="AB16" s="1368"/>
      <c r="AC16" s="1413"/>
    </row>
    <row r="17" spans="1:29" s="1389" customFormat="1" ht="16.5" customHeight="1">
      <c r="A17" s="2174" t="s">
        <v>118</v>
      </c>
      <c r="B17" s="2174"/>
      <c r="C17" s="2174"/>
      <c r="D17" s="2174"/>
      <c r="E17" s="1380" t="s">
        <v>79</v>
      </c>
      <c r="F17" s="1385">
        <v>54.377172348418355</v>
      </c>
      <c r="G17" s="1385">
        <v>54.79245283018868</v>
      </c>
      <c r="H17" s="1385">
        <v>48.846470085607884</v>
      </c>
      <c r="I17" s="1385">
        <v>44.041278295605856</v>
      </c>
      <c r="J17" s="1385">
        <v>57.51923525297272</v>
      </c>
      <c r="K17" s="1385">
        <v>44.412090152000467</v>
      </c>
      <c r="L17" s="1385" t="s">
        <v>32</v>
      </c>
      <c r="M17" s="1385" t="s">
        <v>117</v>
      </c>
      <c r="N17" s="1385">
        <v>51.92332856352914</v>
      </c>
      <c r="Q17" s="1367"/>
      <c r="R17" s="1367"/>
      <c r="S17" s="1368"/>
      <c r="T17" s="1368"/>
      <c r="U17" s="1368"/>
      <c r="V17" s="1368"/>
      <c r="W17" s="1368"/>
      <c r="X17" s="1368"/>
      <c r="Y17" s="1368"/>
      <c r="Z17" s="1368"/>
      <c r="AA17" s="1368"/>
      <c r="AB17" s="1368"/>
      <c r="AC17" s="1413"/>
    </row>
    <row r="18" spans="1:29" s="1389" customFormat="1" ht="16.5" customHeight="1">
      <c r="A18" s="2174" t="s">
        <v>98</v>
      </c>
      <c r="B18" s="2174"/>
      <c r="C18" s="2174"/>
      <c r="D18" s="2174"/>
      <c r="E18" s="1380" t="s">
        <v>79</v>
      </c>
      <c r="F18" s="1385">
        <v>58.485714285714288</v>
      </c>
      <c r="G18" s="1385">
        <v>55.346896191966607</v>
      </c>
      <c r="H18" s="1385">
        <v>48.79796636814423</v>
      </c>
      <c r="I18" s="1385">
        <v>46.057410661980086</v>
      </c>
      <c r="J18" s="1385">
        <v>59.335236344283715</v>
      </c>
      <c r="K18" s="1385">
        <v>46.123304290283443</v>
      </c>
      <c r="L18" s="1385" t="s">
        <v>117</v>
      </c>
      <c r="M18" s="1385">
        <v>48.095238095238095</v>
      </c>
      <c r="N18" s="1385">
        <v>51.831097110260572</v>
      </c>
      <c r="Q18" s="1378"/>
      <c r="R18" s="1379"/>
      <c r="S18" s="1388"/>
      <c r="T18" s="1388"/>
      <c r="U18" s="1388"/>
      <c r="V18" s="1388"/>
      <c r="W18" s="1388"/>
      <c r="X18" s="1388"/>
      <c r="Y18" s="1388"/>
      <c r="Z18" s="1388"/>
      <c r="AA18" s="1388"/>
      <c r="AB18" s="1388"/>
      <c r="AC18" s="1413"/>
    </row>
    <row r="19" spans="1:29" s="1397" customFormat="1" ht="16.5" customHeight="1">
      <c r="A19" s="2174" t="s">
        <v>96</v>
      </c>
      <c r="B19" s="2174"/>
      <c r="C19" s="2174"/>
      <c r="D19" s="2174"/>
      <c r="E19" s="1380" t="s">
        <v>79</v>
      </c>
      <c r="F19" s="1385">
        <v>55.229092147845336</v>
      </c>
      <c r="G19" s="1385" t="s">
        <v>32</v>
      </c>
      <c r="H19" s="1385">
        <v>55.370472992795918</v>
      </c>
      <c r="I19" s="1385">
        <v>40.238905880316238</v>
      </c>
      <c r="J19" s="1385">
        <v>69.693028095733609</v>
      </c>
      <c r="K19" s="1385" t="s">
        <v>32</v>
      </c>
      <c r="L19" s="1385" t="s">
        <v>117</v>
      </c>
      <c r="M19" s="1385">
        <v>55.092607769218162</v>
      </c>
      <c r="N19" s="1385">
        <v>51.196091193594697</v>
      </c>
      <c r="P19" s="1375"/>
      <c r="Q19" s="1375"/>
      <c r="R19" s="1375"/>
      <c r="S19" s="1375"/>
      <c r="T19" s="1375"/>
      <c r="U19" s="1375"/>
      <c r="V19" s="1375"/>
      <c r="W19" s="1375"/>
      <c r="X19" s="1388"/>
      <c r="Y19" s="1388"/>
      <c r="Z19" s="1388"/>
      <c r="AA19" s="1388"/>
      <c r="AB19" s="1388"/>
      <c r="AC19" s="1413"/>
    </row>
    <row r="20" spans="1:29" s="1389" customFormat="1" ht="16.5" customHeight="1">
      <c r="A20" s="2176" t="s">
        <v>95</v>
      </c>
      <c r="B20" s="2176"/>
      <c r="C20" s="2176"/>
      <c r="D20" s="2176"/>
      <c r="E20" s="1300" t="s">
        <v>79</v>
      </c>
      <c r="F20" s="1301">
        <v>68.10073452256033</v>
      </c>
      <c r="G20" s="1301" t="s">
        <v>117</v>
      </c>
      <c r="H20" s="1301">
        <v>59.254412397761513</v>
      </c>
      <c r="I20" s="1301">
        <v>43.690013484572063</v>
      </c>
      <c r="J20" s="1301">
        <v>58.094645080946449</v>
      </c>
      <c r="K20" s="1301" t="s">
        <v>32</v>
      </c>
      <c r="L20" s="1301" t="s">
        <v>117</v>
      </c>
      <c r="M20" s="1301">
        <v>50.368804030101366</v>
      </c>
      <c r="N20" s="1301">
        <v>52.611963835155592</v>
      </c>
      <c r="Q20" s="1378"/>
      <c r="R20" s="1379"/>
      <c r="S20" s="1388"/>
      <c r="T20" s="1388"/>
      <c r="U20" s="1388"/>
      <c r="V20" s="1388"/>
      <c r="W20" s="1388"/>
      <c r="X20" s="1388"/>
      <c r="Y20" s="1388"/>
      <c r="Z20" s="1388"/>
      <c r="AA20" s="1388"/>
      <c r="AB20" s="1388"/>
      <c r="AC20" s="1413"/>
    </row>
    <row r="21" spans="1:29" s="1400" customFormat="1" ht="3.75" customHeight="1">
      <c r="B21" s="1398"/>
      <c r="C21" s="1398"/>
      <c r="D21" s="1398"/>
      <c r="E21" s="1398"/>
      <c r="F21" s="1350"/>
      <c r="G21" s="1350"/>
      <c r="H21" s="1350"/>
      <c r="I21" s="1351"/>
      <c r="J21" s="1351"/>
      <c r="K21" s="1351"/>
      <c r="L21" s="1351"/>
      <c r="M21" s="1351"/>
      <c r="N21" s="1351"/>
    </row>
    <row r="22" spans="1:29" ht="16.5" customHeight="1">
      <c r="A22" s="1401" t="s">
        <v>8</v>
      </c>
      <c r="B22" s="2158" t="s">
        <v>503</v>
      </c>
      <c r="C22" s="2158"/>
      <c r="D22" s="2158"/>
      <c r="E22" s="2158"/>
      <c r="F22" s="2158"/>
      <c r="G22" s="2158"/>
      <c r="H22" s="2158"/>
      <c r="I22" s="2158"/>
      <c r="J22" s="2158"/>
      <c r="K22" s="2158"/>
      <c r="L22" s="2158"/>
      <c r="M22" s="2158"/>
      <c r="N22" s="2158"/>
    </row>
    <row r="23" spans="1:29" ht="27" customHeight="1">
      <c r="A23" s="1401" t="s">
        <v>7</v>
      </c>
      <c r="B23" s="2158" t="s">
        <v>502</v>
      </c>
      <c r="C23" s="2158"/>
      <c r="D23" s="2158"/>
      <c r="E23" s="2158"/>
      <c r="F23" s="2158"/>
      <c r="G23" s="2158"/>
      <c r="H23" s="2158"/>
      <c r="I23" s="2158"/>
      <c r="J23" s="2158"/>
      <c r="K23" s="2158"/>
      <c r="L23" s="2158"/>
      <c r="M23" s="2158"/>
      <c r="N23" s="2158"/>
    </row>
    <row r="24" spans="1:29" ht="42.75" customHeight="1">
      <c r="A24" s="1401" t="s">
        <v>5</v>
      </c>
      <c r="B24" s="2158" t="s">
        <v>439</v>
      </c>
      <c r="C24" s="2158"/>
      <c r="D24" s="2158"/>
      <c r="E24" s="2158"/>
      <c r="F24" s="2158"/>
      <c r="G24" s="2158"/>
      <c r="H24" s="2158"/>
      <c r="I24" s="2158"/>
      <c r="J24" s="2158"/>
      <c r="K24" s="2158"/>
      <c r="L24" s="2158"/>
      <c r="M24" s="2158"/>
      <c r="N24" s="2158"/>
    </row>
    <row r="25" spans="1:29" ht="16.5" customHeight="1">
      <c r="A25" s="1401" t="s">
        <v>3</v>
      </c>
      <c r="B25" s="2163" t="s">
        <v>267</v>
      </c>
      <c r="C25" s="2163"/>
      <c r="D25" s="2163"/>
      <c r="E25" s="2163"/>
      <c r="F25" s="2163"/>
      <c r="G25" s="2163"/>
      <c r="H25" s="2163"/>
      <c r="I25" s="2163"/>
      <c r="J25" s="2163"/>
      <c r="K25" s="2163"/>
      <c r="L25" s="2163"/>
      <c r="M25" s="2163"/>
      <c r="N25" s="2163"/>
    </row>
    <row r="26" spans="1:29" ht="16.5" customHeight="1">
      <c r="A26" s="1401" t="s">
        <v>27</v>
      </c>
      <c r="B26" s="2158" t="s">
        <v>438</v>
      </c>
      <c r="C26" s="2158"/>
      <c r="D26" s="2158"/>
      <c r="E26" s="2158"/>
      <c r="F26" s="2158"/>
      <c r="G26" s="2158"/>
      <c r="H26" s="2158"/>
      <c r="I26" s="2158"/>
      <c r="J26" s="2158"/>
      <c r="K26" s="2158"/>
      <c r="L26" s="2158"/>
      <c r="M26" s="2158"/>
      <c r="N26" s="2158"/>
    </row>
    <row r="27" spans="1:29" ht="16.5" customHeight="1">
      <c r="A27" s="1401" t="s">
        <v>26</v>
      </c>
      <c r="B27" s="2158" t="s">
        <v>465</v>
      </c>
      <c r="C27" s="2158"/>
      <c r="D27" s="2158"/>
      <c r="E27" s="2158"/>
      <c r="F27" s="2158"/>
      <c r="G27" s="2158"/>
      <c r="H27" s="2158"/>
      <c r="I27" s="2158"/>
      <c r="J27" s="2158"/>
      <c r="K27" s="2158"/>
      <c r="L27" s="2158"/>
      <c r="M27" s="2158"/>
      <c r="N27" s="2158"/>
    </row>
    <row r="28" spans="1:29" s="1405" customFormat="1" ht="16.5" customHeight="1">
      <c r="A28" s="1401"/>
      <c r="B28" s="2034" t="s">
        <v>110</v>
      </c>
      <c r="C28" s="1402"/>
      <c r="D28" s="1402"/>
      <c r="E28" s="1402"/>
      <c r="F28" s="1403"/>
      <c r="G28" s="1404"/>
      <c r="H28" s="1404"/>
      <c r="I28" s="1404"/>
      <c r="J28" s="1404"/>
      <c r="K28" s="1404"/>
      <c r="L28" s="1404"/>
      <c r="M28" s="1404"/>
      <c r="N28" s="1404"/>
      <c r="O28" s="1404"/>
      <c r="P28" s="1404"/>
    </row>
    <row r="29" spans="1:29" ht="16.5" customHeight="1">
      <c r="A29" s="1406" t="s">
        <v>434</v>
      </c>
      <c r="B29" s="1407"/>
      <c r="C29" s="1407"/>
      <c r="D29" s="2159" t="s">
        <v>433</v>
      </c>
      <c r="E29" s="2159"/>
      <c r="F29" s="2159"/>
      <c r="G29" s="2159"/>
      <c r="H29" s="2159"/>
      <c r="I29" s="2159"/>
      <c r="J29" s="2159"/>
      <c r="K29" s="2159"/>
      <c r="L29" s="2159"/>
      <c r="M29" s="2159"/>
      <c r="N29" s="2159"/>
    </row>
    <row r="31" spans="1:29" ht="16.5" customHeight="1">
      <c r="M31" s="1408"/>
    </row>
  </sheetData>
  <mergeCells count="26">
    <mergeCell ref="D29:N29"/>
    <mergeCell ref="B22:N22"/>
    <mergeCell ref="B23:N23"/>
    <mergeCell ref="B24:N24"/>
    <mergeCell ref="B25:N25"/>
    <mergeCell ref="B26:N26"/>
    <mergeCell ref="B27:N27"/>
    <mergeCell ref="A19:D19"/>
    <mergeCell ref="A20:D20"/>
    <mergeCell ref="A9:D9"/>
    <mergeCell ref="A10:D10"/>
    <mergeCell ref="A11:D11"/>
    <mergeCell ref="A12:D12"/>
    <mergeCell ref="A13:D13"/>
    <mergeCell ref="A17:D17"/>
    <mergeCell ref="A18:D18"/>
    <mergeCell ref="A8:D8"/>
    <mergeCell ref="A14:D14"/>
    <mergeCell ref="E1:N1"/>
    <mergeCell ref="A15:D15"/>
    <mergeCell ref="A16:D16"/>
    <mergeCell ref="A3:D3"/>
    <mergeCell ref="A4:D4"/>
    <mergeCell ref="A5:D5"/>
    <mergeCell ref="A6:D6"/>
    <mergeCell ref="A7:D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6A.2.10</oddHeader>
    <oddFooter>&amp;L&amp;8&amp;G 
&amp;"Arial,Regular"OVERCOMING
INDIGENOUS
DISADVANTAGE 2016&amp;C &amp;R&amp;8&amp;G&amp;"Arial,Regular" 
ATTACHMENT
TABLES
&amp;"Arial,Regular"PAGE &amp;"Arial,Bold"&amp;P&amp;"Arial,Regular" of TABLE 6A.2.10</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Q197"/>
  <sheetViews>
    <sheetView showGridLines="0" zoomScaleNormal="100" zoomScaleSheetLayoutView="100" workbookViewId="0"/>
  </sheetViews>
  <sheetFormatPr defaultColWidth="8" defaultRowHeight="16.5" customHeight="1"/>
  <cols>
    <col min="1" max="1" width="3.7109375" style="1410" customWidth="1"/>
    <col min="2" max="3" width="2.7109375" style="1410" customWidth="1"/>
    <col min="4" max="4" width="7.5703125" style="1410" customWidth="1"/>
    <col min="5" max="5" width="7.42578125" style="1410" customWidth="1"/>
    <col min="6" max="7" width="9.85546875" style="1409" customWidth="1"/>
    <col min="8" max="8" width="9.28515625" style="1409" customWidth="1"/>
    <col min="9" max="9" width="8.42578125" style="1409" customWidth="1"/>
    <col min="10" max="10" width="11.28515625" style="1409" customWidth="1"/>
    <col min="11" max="11" width="9.28515625" style="1409" customWidth="1"/>
    <col min="12" max="12" width="9" style="1409" customWidth="1"/>
    <col min="13" max="13" width="10.140625" style="1409" customWidth="1"/>
    <col min="14" max="14" width="8.28515625" style="1409" customWidth="1"/>
    <col min="15" max="15" width="21.5703125" style="1409" customWidth="1"/>
    <col min="16" max="16" width="11.5703125" style="1410" bestFit="1" customWidth="1"/>
    <col min="17" max="18" width="11.42578125" style="1410" bestFit="1" customWidth="1"/>
    <col min="19" max="19" width="9.42578125" style="1410" bestFit="1" customWidth="1"/>
    <col min="20" max="20" width="11.42578125" style="1410" bestFit="1" customWidth="1"/>
    <col min="21" max="22" width="8.28515625" style="1410" bestFit="1" customWidth="1"/>
    <col min="23" max="25" width="11.42578125" style="1410" bestFit="1" customWidth="1"/>
    <col min="26" max="16384" width="8" style="1410"/>
  </cols>
  <sheetData>
    <row r="1" spans="1:42" s="1389" customFormat="1" ht="34.5" customHeight="1">
      <c r="A1" s="1356" t="s">
        <v>412</v>
      </c>
      <c r="B1" s="1356"/>
      <c r="D1" s="1257"/>
      <c r="E1" s="2182" t="s">
        <v>514</v>
      </c>
      <c r="F1" s="2182"/>
      <c r="G1" s="2182"/>
      <c r="H1" s="2182"/>
      <c r="I1" s="2182"/>
      <c r="J1" s="2182"/>
      <c r="K1" s="2182"/>
      <c r="L1" s="2182"/>
      <c r="M1" s="2182"/>
      <c r="N1" s="2182"/>
      <c r="O1" s="2182"/>
      <c r="P1" s="1400"/>
      <c r="Q1" s="1400"/>
      <c r="R1" s="1400"/>
      <c r="S1" s="1400"/>
      <c r="T1" s="1400"/>
      <c r="U1" s="1400"/>
      <c r="V1" s="1400"/>
      <c r="W1" s="1400"/>
      <c r="X1" s="1400"/>
      <c r="Y1" s="1400"/>
      <c r="Z1" s="1382"/>
      <c r="AA1" s="1382"/>
      <c r="AB1" s="2179"/>
      <c r="AC1" s="2179"/>
      <c r="AD1" s="2180"/>
      <c r="AE1" s="2180"/>
      <c r="AF1" s="2180"/>
      <c r="AG1" s="2180"/>
      <c r="AH1" s="2180"/>
      <c r="AI1" s="2180"/>
      <c r="AJ1" s="2180"/>
      <c r="AK1" s="2180"/>
      <c r="AL1" s="1287"/>
      <c r="AM1" s="1382"/>
    </row>
    <row r="2" spans="1:42" s="1361" customFormat="1" ht="30" customHeight="1">
      <c r="A2" s="1357"/>
      <c r="B2" s="1357"/>
      <c r="C2" s="1357"/>
      <c r="D2" s="1357"/>
      <c r="E2" s="1358" t="s">
        <v>101</v>
      </c>
      <c r="F2" s="1258" t="s">
        <v>22</v>
      </c>
      <c r="G2" s="1359" t="s">
        <v>450</v>
      </c>
      <c r="H2" s="1359" t="s">
        <v>21</v>
      </c>
      <c r="I2" s="1359" t="s">
        <v>39</v>
      </c>
      <c r="J2" s="1359" t="s">
        <v>462</v>
      </c>
      <c r="K2" s="1359" t="s">
        <v>19</v>
      </c>
      <c r="L2" s="1359" t="s">
        <v>18</v>
      </c>
      <c r="M2" s="1359" t="s">
        <v>456</v>
      </c>
      <c r="N2" s="1359" t="s">
        <v>152</v>
      </c>
      <c r="O2" s="1359" t="s">
        <v>513</v>
      </c>
      <c r="P2" s="2179"/>
      <c r="Q2" s="2179"/>
      <c r="R2" s="2180"/>
      <c r="S2" s="2180"/>
      <c r="T2" s="2180"/>
      <c r="U2" s="2180"/>
      <c r="V2" s="2180"/>
      <c r="W2" s="2180"/>
      <c r="X2" s="2180"/>
      <c r="Y2" s="2180"/>
      <c r="Z2" s="1287"/>
      <c r="AA2" s="1383"/>
      <c r="AB2" s="2179"/>
      <c r="AC2" s="2179"/>
      <c r="AD2" s="1294"/>
      <c r="AE2" s="1294"/>
      <c r="AF2" s="1294"/>
      <c r="AG2" s="1294"/>
      <c r="AH2" s="1294"/>
      <c r="AI2" s="1294"/>
      <c r="AJ2" s="1294"/>
      <c r="AK2" s="1296"/>
      <c r="AL2" s="1287"/>
      <c r="AM2" s="1383"/>
    </row>
    <row r="3" spans="1:42" s="1389" customFormat="1" ht="16.5" customHeight="1">
      <c r="A3" s="1400" t="s">
        <v>360</v>
      </c>
      <c r="B3" s="1383"/>
      <c r="C3" s="1383"/>
      <c r="D3" s="1383"/>
      <c r="E3" s="1383"/>
      <c r="F3" s="1364"/>
      <c r="G3" s="1364"/>
      <c r="H3" s="1364"/>
      <c r="I3" s="1364"/>
      <c r="J3" s="1364"/>
      <c r="K3" s="1364"/>
      <c r="L3" s="1364"/>
      <c r="M3" s="1364"/>
      <c r="N3" s="1364"/>
      <c r="O3" s="1364"/>
      <c r="P3" s="2179"/>
      <c r="Q3" s="2179"/>
      <c r="R3" s="1294"/>
      <c r="S3" s="1294"/>
      <c r="T3" s="1294"/>
      <c r="U3" s="1294"/>
      <c r="V3" s="1294"/>
      <c r="W3" s="1294"/>
      <c r="X3" s="1294"/>
      <c r="Y3" s="1296"/>
      <c r="Z3" s="1287"/>
      <c r="AA3" s="1287"/>
      <c r="AB3" s="2179"/>
      <c r="AC3" s="2179"/>
      <c r="AD3" s="1296"/>
      <c r="AE3" s="1296"/>
      <c r="AF3" s="1296"/>
      <c r="AG3" s="1296"/>
      <c r="AH3" s="1296"/>
      <c r="AI3" s="1296"/>
      <c r="AJ3" s="1296"/>
      <c r="AK3" s="1296"/>
      <c r="AL3" s="1287"/>
      <c r="AM3" s="1382"/>
    </row>
    <row r="4" spans="1:42" s="1389" customFormat="1" ht="16.5" customHeight="1">
      <c r="A4" s="1381" t="s">
        <v>444</v>
      </c>
      <c r="C4" s="1383"/>
      <c r="D4" s="1383"/>
      <c r="E4" s="1384" t="s">
        <v>79</v>
      </c>
      <c r="F4" s="1385">
        <v>47.234080908999999</v>
      </c>
      <c r="G4" s="1385">
        <v>41.113745023</v>
      </c>
      <c r="H4" s="1385">
        <v>47.441409327999999</v>
      </c>
      <c r="I4" s="1385">
        <v>50.810365433999998</v>
      </c>
      <c r="J4" s="1385">
        <v>51.930359271</v>
      </c>
      <c r="K4" s="1385" t="s">
        <v>32</v>
      </c>
      <c r="L4" s="1385" t="s">
        <v>32</v>
      </c>
      <c r="M4" s="1385">
        <v>50.561472873</v>
      </c>
      <c r="N4" s="1385">
        <v>47.347686580999998</v>
      </c>
      <c r="O4" s="1385">
        <v>48.054482358000001</v>
      </c>
      <c r="P4" s="2179"/>
      <c r="Q4" s="2179"/>
      <c r="R4" s="1296"/>
      <c r="S4" s="1296"/>
      <c r="T4" s="1296"/>
      <c r="U4" s="1296"/>
      <c r="V4" s="1296"/>
      <c r="W4" s="1296"/>
      <c r="X4" s="1296"/>
      <c r="Y4" s="1296"/>
      <c r="Z4" s="1287"/>
      <c r="AA4" s="1287"/>
      <c r="AB4" s="2178"/>
      <c r="AC4" s="1289"/>
      <c r="AD4" s="1291"/>
      <c r="AE4" s="1291"/>
      <c r="AF4" s="1291"/>
      <c r="AG4" s="1291"/>
      <c r="AH4" s="1291"/>
      <c r="AI4" s="1291"/>
      <c r="AJ4" s="1291"/>
      <c r="AK4" s="1291"/>
      <c r="AL4" s="1287"/>
      <c r="AM4" s="1382"/>
    </row>
    <row r="5" spans="1:42" s="1389" customFormat="1" ht="16.5" customHeight="1">
      <c r="A5" s="1381" t="s">
        <v>443</v>
      </c>
      <c r="C5" s="1383"/>
      <c r="D5" s="1383"/>
      <c r="E5" s="1384" t="s">
        <v>79</v>
      </c>
      <c r="F5" s="1385">
        <v>52.765919091000001</v>
      </c>
      <c r="G5" s="1385">
        <v>58.886254977</v>
      </c>
      <c r="H5" s="1385">
        <v>52.558590672000001</v>
      </c>
      <c r="I5" s="1385">
        <v>49.189634566000002</v>
      </c>
      <c r="J5" s="1385">
        <v>48.069640729</v>
      </c>
      <c r="K5" s="1385" t="s">
        <v>32</v>
      </c>
      <c r="L5" s="1385" t="s">
        <v>32</v>
      </c>
      <c r="M5" s="1385">
        <v>49.438527127</v>
      </c>
      <c r="N5" s="1385">
        <v>52.652313419000002</v>
      </c>
      <c r="O5" s="1385">
        <v>51.945517641999999</v>
      </c>
      <c r="P5" s="1293"/>
      <c r="Q5" s="1289"/>
      <c r="R5" s="1291"/>
      <c r="S5" s="1291"/>
      <c r="T5" s="1291"/>
      <c r="U5" s="1291"/>
      <c r="V5" s="1291"/>
      <c r="W5" s="1291"/>
      <c r="X5" s="1291"/>
      <c r="Y5" s="1291"/>
      <c r="Z5" s="1287"/>
      <c r="AA5" s="1287"/>
      <c r="AB5" s="2178"/>
      <c r="AC5" s="1289"/>
      <c r="AD5" s="1291"/>
      <c r="AE5" s="1291"/>
      <c r="AF5" s="1291"/>
      <c r="AG5" s="1291"/>
      <c r="AH5" s="1291"/>
      <c r="AI5" s="1291"/>
      <c r="AJ5" s="1291"/>
      <c r="AK5" s="1291"/>
      <c r="AL5" s="1287"/>
      <c r="AM5" s="1382"/>
    </row>
    <row r="6" spans="1:42" s="1389" customFormat="1" ht="16.5" customHeight="1">
      <c r="A6" s="1400" t="s">
        <v>119</v>
      </c>
      <c r="B6" s="1383"/>
      <c r="C6" s="1383"/>
      <c r="D6" s="1383"/>
      <c r="E6" s="1384"/>
      <c r="H6" s="1400"/>
      <c r="I6" s="1410"/>
      <c r="J6" s="1410"/>
      <c r="K6" s="1410"/>
      <c r="L6" s="1410"/>
      <c r="M6" s="1410"/>
      <c r="N6" s="1410"/>
      <c r="O6" s="1410"/>
      <c r="P6" s="1293"/>
      <c r="Q6" s="1289"/>
      <c r="R6" s="1291"/>
      <c r="S6" s="1291"/>
      <c r="T6" s="1291"/>
      <c r="U6" s="1291"/>
      <c r="V6" s="1291"/>
      <c r="W6" s="1291"/>
      <c r="X6" s="1291"/>
      <c r="Y6" s="1291"/>
      <c r="Z6" s="1287"/>
      <c r="AA6" s="1287"/>
      <c r="AB6" s="2178"/>
      <c r="AC6" s="1289"/>
      <c r="AD6" s="1291"/>
      <c r="AE6" s="1291"/>
      <c r="AF6" s="1291"/>
      <c r="AG6" s="1291"/>
      <c r="AH6" s="1291"/>
      <c r="AI6" s="1291"/>
      <c r="AJ6" s="1291"/>
      <c r="AK6" s="1291"/>
      <c r="AL6" s="1287"/>
      <c r="AM6" s="1382"/>
    </row>
    <row r="7" spans="1:42" s="1389" customFormat="1" ht="16.5" customHeight="1">
      <c r="A7" s="1381" t="s">
        <v>444</v>
      </c>
      <c r="C7" s="1383"/>
      <c r="D7" s="1383"/>
      <c r="E7" s="1384" t="s">
        <v>79</v>
      </c>
      <c r="F7" s="1385">
        <v>11.277683810999999</v>
      </c>
      <c r="G7" s="1385">
        <v>14.703957339</v>
      </c>
      <c r="H7" s="1385">
        <v>14.314278203000001</v>
      </c>
      <c r="I7" s="1385">
        <v>11.377913686999999</v>
      </c>
      <c r="J7" s="1385">
        <v>16.448848286</v>
      </c>
      <c r="K7" s="1385">
        <v>17.810212255</v>
      </c>
      <c r="L7" s="1385">
        <v>10.160821602</v>
      </c>
      <c r="M7" s="1385">
        <v>11.136224519000001</v>
      </c>
      <c r="N7" s="1385">
        <v>13.146103344</v>
      </c>
      <c r="O7" s="1385">
        <v>12.722054959999999</v>
      </c>
      <c r="P7" s="1293"/>
      <c r="Q7" s="1289"/>
      <c r="R7" s="1291"/>
      <c r="S7" s="1291"/>
      <c r="T7" s="1291"/>
      <c r="U7" s="1291"/>
      <c r="V7" s="1291"/>
      <c r="W7" s="1291"/>
      <c r="X7" s="1291"/>
      <c r="Y7" s="1291"/>
      <c r="Z7" s="1287"/>
      <c r="AA7" s="1287"/>
      <c r="AB7" s="2178"/>
      <c r="AC7" s="1289"/>
      <c r="AD7" s="1291"/>
      <c r="AE7" s="1291"/>
      <c r="AF7" s="1291"/>
      <c r="AG7" s="1291"/>
      <c r="AH7" s="1291"/>
      <c r="AI7" s="1291"/>
      <c r="AJ7" s="1291"/>
      <c r="AK7" s="1291"/>
      <c r="AL7" s="1287"/>
      <c r="AM7" s="1382"/>
    </row>
    <row r="8" spans="1:42" s="1389" customFormat="1" ht="16.5" customHeight="1">
      <c r="A8" s="1381" t="s">
        <v>443</v>
      </c>
      <c r="C8" s="1383"/>
      <c r="D8" s="1383"/>
      <c r="E8" s="1384" t="s">
        <v>79</v>
      </c>
      <c r="F8" s="1385">
        <v>88.722316188999997</v>
      </c>
      <c r="G8" s="1385">
        <v>85.296042661000001</v>
      </c>
      <c r="H8" s="1385">
        <v>85.685721796999999</v>
      </c>
      <c r="I8" s="1385">
        <v>88.622086312999997</v>
      </c>
      <c r="J8" s="1385">
        <v>83.551151714</v>
      </c>
      <c r="K8" s="1385">
        <v>82.189787745000004</v>
      </c>
      <c r="L8" s="1385">
        <v>89.839178398000001</v>
      </c>
      <c r="M8" s="1385">
        <v>88.863775481000005</v>
      </c>
      <c r="N8" s="1385">
        <v>86.853896656000003</v>
      </c>
      <c r="O8" s="1385">
        <v>87.277945040000006</v>
      </c>
      <c r="P8" s="1293"/>
      <c r="Q8" s="1289"/>
      <c r="R8" s="1291"/>
      <c r="S8" s="1291"/>
      <c r="T8" s="1291"/>
      <c r="U8" s="1291"/>
      <c r="V8" s="1291"/>
      <c r="W8" s="1291"/>
      <c r="X8" s="1291"/>
      <c r="Y8" s="1291"/>
      <c r="Z8" s="1287"/>
      <c r="AA8" s="1287"/>
      <c r="AB8" s="2178"/>
      <c r="AC8" s="1289"/>
      <c r="AD8" s="1291"/>
      <c r="AE8" s="1291"/>
      <c r="AF8" s="1291"/>
      <c r="AG8" s="1291"/>
      <c r="AH8" s="1291"/>
      <c r="AI8" s="1291"/>
      <c r="AJ8" s="1291"/>
      <c r="AK8" s="1291"/>
      <c r="AL8" s="1287"/>
      <c r="AM8" s="1382"/>
    </row>
    <row r="9" spans="1:42" s="1389" customFormat="1" ht="16.5" customHeight="1">
      <c r="A9" s="1400" t="s">
        <v>512</v>
      </c>
      <c r="B9" s="1383"/>
      <c r="C9" s="1383"/>
      <c r="D9" s="1383"/>
      <c r="E9" s="1384"/>
      <c r="H9" s="1400"/>
      <c r="I9" s="1410"/>
      <c r="J9" s="1410"/>
      <c r="K9" s="1259"/>
      <c r="L9" s="1259"/>
      <c r="M9" s="1259"/>
      <c r="N9" s="1410"/>
      <c r="O9" s="1410"/>
      <c r="P9" s="1293"/>
      <c r="Q9" s="1289"/>
      <c r="R9" s="1291"/>
      <c r="S9" s="1291"/>
      <c r="T9" s="1291"/>
      <c r="U9" s="1291"/>
      <c r="V9" s="1291"/>
      <c r="W9" s="1291"/>
      <c r="X9" s="1291"/>
      <c r="Y9" s="1291"/>
      <c r="Z9" s="1287"/>
      <c r="AA9" s="1287"/>
      <c r="AB9" s="2178"/>
      <c r="AC9" s="1289"/>
      <c r="AD9" s="1291"/>
      <c r="AE9" s="1291"/>
      <c r="AF9" s="1291"/>
      <c r="AG9" s="1291"/>
      <c r="AH9" s="1291"/>
      <c r="AI9" s="1291"/>
      <c r="AJ9" s="1291"/>
      <c r="AK9" s="1291"/>
      <c r="AL9" s="1287"/>
      <c r="AM9" s="1382"/>
    </row>
    <row r="10" spans="1:42" s="1389" customFormat="1" ht="45" customHeight="1">
      <c r="A10" s="2183" t="s">
        <v>360</v>
      </c>
      <c r="B10" s="2183"/>
      <c r="C10" s="2183"/>
      <c r="D10" s="2183"/>
      <c r="E10" s="1260" t="s">
        <v>51</v>
      </c>
      <c r="F10" s="1385">
        <v>3.0624025435000002</v>
      </c>
      <c r="G10" s="1385">
        <v>4.9146017905999999</v>
      </c>
      <c r="H10" s="1385">
        <v>2.8953058310999999</v>
      </c>
      <c r="I10" s="1385">
        <v>5.1531995514000002</v>
      </c>
      <c r="J10" s="1385">
        <v>7.9707241887000002</v>
      </c>
      <c r="K10" s="1385" t="s">
        <v>32</v>
      </c>
      <c r="L10" s="1385" t="s">
        <v>32</v>
      </c>
      <c r="M10" s="1385">
        <v>5.7903005157000003</v>
      </c>
      <c r="N10" s="1385">
        <v>1.6453536652</v>
      </c>
      <c r="O10" s="1385">
        <v>1.7525618426</v>
      </c>
      <c r="P10" s="1293"/>
      <c r="Q10" s="1289"/>
      <c r="R10" s="1291"/>
      <c r="S10" s="1291"/>
      <c r="T10" s="1291"/>
      <c r="U10" s="1291"/>
      <c r="V10" s="1291"/>
      <c r="W10" s="1291"/>
      <c r="X10" s="1291"/>
      <c r="Y10" s="1291"/>
      <c r="Z10" s="1287"/>
      <c r="AA10" s="1287"/>
      <c r="AB10" s="2178"/>
      <c r="AC10" s="1289"/>
      <c r="AD10" s="1291"/>
      <c r="AE10" s="1291"/>
      <c r="AF10" s="1291"/>
      <c r="AG10" s="1291"/>
      <c r="AH10" s="1291"/>
      <c r="AI10" s="1291"/>
      <c r="AJ10" s="1291"/>
      <c r="AK10" s="1291"/>
      <c r="AL10" s="1287"/>
      <c r="AM10" s="1382"/>
    </row>
    <row r="11" spans="1:42" s="1389" customFormat="1" ht="16.5" customHeight="1">
      <c r="A11" s="1381" t="s">
        <v>119</v>
      </c>
      <c r="C11" s="1383"/>
      <c r="D11" s="1383"/>
      <c r="E11" s="1260" t="s">
        <v>51</v>
      </c>
      <c r="F11" s="1385">
        <v>0.37540816649999997</v>
      </c>
      <c r="G11" s="1385">
        <v>0.5309154385</v>
      </c>
      <c r="H11" s="1385">
        <v>0.44308469509999998</v>
      </c>
      <c r="I11" s="1385">
        <v>0.620776361</v>
      </c>
      <c r="J11" s="1385">
        <v>0.92199815419999998</v>
      </c>
      <c r="K11" s="1385">
        <v>1.5756240088</v>
      </c>
      <c r="L11" s="1385">
        <v>2.1482224683000002</v>
      </c>
      <c r="M11" s="1385">
        <v>2.0349674309000001</v>
      </c>
      <c r="N11" s="1385">
        <v>0.22079775260000001</v>
      </c>
      <c r="O11" s="1385">
        <v>0.2428727738</v>
      </c>
      <c r="P11" s="1293"/>
      <c r="Q11" s="1289"/>
      <c r="R11" s="1291"/>
      <c r="S11" s="1291"/>
      <c r="T11" s="1291"/>
      <c r="U11" s="1291"/>
      <c r="V11" s="1291"/>
      <c r="W11" s="1291"/>
      <c r="X11" s="1291"/>
      <c r="Y11" s="1291"/>
      <c r="Z11" s="1287"/>
      <c r="AA11" s="1287"/>
      <c r="AB11" s="2178"/>
      <c r="AC11" s="1289"/>
      <c r="AD11" s="1291"/>
      <c r="AE11" s="1291"/>
      <c r="AF11" s="1291"/>
      <c r="AG11" s="1291"/>
      <c r="AH11" s="1291"/>
      <c r="AI11" s="1291"/>
      <c r="AJ11" s="1291"/>
      <c r="AK11" s="1291"/>
      <c r="AL11" s="1287"/>
      <c r="AM11" s="1382"/>
    </row>
    <row r="12" spans="1:42" s="1389" customFormat="1" ht="16.5" customHeight="1">
      <c r="A12" s="1400" t="s">
        <v>186</v>
      </c>
      <c r="B12" s="1400"/>
      <c r="C12" s="1383"/>
      <c r="D12" s="1383"/>
      <c r="E12" s="1384" t="s">
        <v>166</v>
      </c>
      <c r="F12" s="1385">
        <v>4.1882785244000003</v>
      </c>
      <c r="G12" s="1385">
        <v>2.7961006736999998</v>
      </c>
      <c r="H12" s="1385">
        <v>3.3142718520000001</v>
      </c>
      <c r="I12" s="1385">
        <v>4.4657014311000003</v>
      </c>
      <c r="J12" s="1385">
        <v>3.1570817828000002</v>
      </c>
      <c r="K12" s="1385" t="s">
        <v>32</v>
      </c>
      <c r="L12" s="1385" t="s">
        <v>32</v>
      </c>
      <c r="M12" s="1385">
        <v>4.5402706085000002</v>
      </c>
      <c r="N12" s="1385">
        <v>3.6016517855000001</v>
      </c>
      <c r="O12" s="1385">
        <v>3.7772578808000001</v>
      </c>
      <c r="P12" s="1275"/>
      <c r="Q12" s="1275"/>
      <c r="R12" s="1275"/>
      <c r="S12" s="1275"/>
      <c r="T12" s="1275"/>
      <c r="U12" s="1275"/>
      <c r="V12" s="1275"/>
      <c r="W12" s="1275"/>
      <c r="X12" s="1275"/>
      <c r="Y12" s="1275"/>
      <c r="Z12" s="1287"/>
      <c r="AA12" s="1287"/>
      <c r="AB12" s="2178"/>
      <c r="AC12" s="1290"/>
      <c r="AD12" s="1291"/>
      <c r="AE12" s="1291"/>
      <c r="AF12" s="1291"/>
      <c r="AG12" s="1291"/>
      <c r="AH12" s="1291"/>
      <c r="AI12" s="1291"/>
      <c r="AJ12" s="1291"/>
      <c r="AK12" s="1291"/>
      <c r="AL12" s="1287"/>
      <c r="AM12" s="1382"/>
    </row>
    <row r="13" spans="1:42" s="1389" customFormat="1" ht="16.5" customHeight="1">
      <c r="A13" s="1261" t="s">
        <v>185</v>
      </c>
      <c r="B13" s="1261"/>
      <c r="C13" s="1327"/>
      <c r="D13" s="1327"/>
      <c r="E13" s="1300" t="s">
        <v>166</v>
      </c>
      <c r="F13" s="1301">
        <v>35.956397097999997</v>
      </c>
      <c r="G13" s="1301">
        <v>26.409787684000001</v>
      </c>
      <c r="H13" s="1301">
        <v>33.127131126000002</v>
      </c>
      <c r="I13" s="1301">
        <v>39.432451747000002</v>
      </c>
      <c r="J13" s="1301">
        <v>35.481510985</v>
      </c>
      <c r="K13" s="1301" t="s">
        <v>32</v>
      </c>
      <c r="L13" s="1301" t="s">
        <v>32</v>
      </c>
      <c r="M13" s="1301">
        <v>39.425248355000001</v>
      </c>
      <c r="N13" s="1301">
        <v>34.201583237000001</v>
      </c>
      <c r="O13" s="1301">
        <v>35.332427398</v>
      </c>
      <c r="P13" s="1262"/>
      <c r="Q13" s="1262"/>
      <c r="R13" s="1262"/>
      <c r="S13" s="1262"/>
      <c r="T13" s="1262"/>
      <c r="U13" s="1262"/>
      <c r="V13" s="1262"/>
      <c r="W13" s="1262"/>
      <c r="X13" s="1262"/>
      <c r="Y13" s="1262"/>
      <c r="Z13" s="1287"/>
      <c r="AA13" s="1287"/>
      <c r="AB13" s="1293"/>
      <c r="AC13" s="1293"/>
      <c r="AD13" s="1292"/>
      <c r="AE13" s="1292"/>
      <c r="AF13" s="1292"/>
      <c r="AG13" s="1292"/>
      <c r="AH13" s="1292"/>
      <c r="AI13" s="1292"/>
      <c r="AJ13" s="1293"/>
      <c r="AK13" s="1293"/>
      <c r="AL13" s="1287"/>
      <c r="AM13" s="1382"/>
    </row>
    <row r="14" spans="1:42" s="1400" customFormat="1" ht="3.75" customHeight="1">
      <c r="B14" s="1398"/>
      <c r="C14" s="1398"/>
      <c r="D14" s="1398"/>
      <c r="E14" s="1398"/>
      <c r="F14" s="1350"/>
      <c r="G14" s="1350"/>
      <c r="H14" s="1350"/>
      <c r="I14" s="1351"/>
      <c r="J14" s="1351"/>
      <c r="K14" s="1351"/>
      <c r="L14" s="1351"/>
      <c r="M14" s="1351"/>
      <c r="N14" s="1351"/>
      <c r="O14" s="1351"/>
      <c r="AA14" s="1413"/>
      <c r="AC14" s="1378"/>
      <c r="AD14" s="1263"/>
      <c r="AE14" s="1388"/>
      <c r="AF14" s="1388"/>
      <c r="AG14" s="1388"/>
      <c r="AH14" s="1388"/>
      <c r="AI14" s="1388"/>
      <c r="AJ14" s="1388"/>
      <c r="AK14" s="1388"/>
      <c r="AL14" s="1388"/>
    </row>
    <row r="15" spans="1:42" ht="16.5" customHeight="1">
      <c r="A15" s="1401" t="s">
        <v>8</v>
      </c>
      <c r="B15" s="2158" t="s">
        <v>511</v>
      </c>
      <c r="C15" s="2158"/>
      <c r="D15" s="2158"/>
      <c r="E15" s="2158"/>
      <c r="F15" s="2158"/>
      <c r="G15" s="2158"/>
      <c r="H15" s="2158"/>
      <c r="I15" s="2158"/>
      <c r="J15" s="2158"/>
      <c r="K15" s="2158"/>
      <c r="L15" s="2158"/>
      <c r="M15" s="2158"/>
      <c r="N15" s="2158"/>
      <c r="O15" s="2158"/>
      <c r="P15" s="1269"/>
      <c r="T15" s="1282"/>
      <c r="U15" s="1282"/>
      <c r="V15" s="1282"/>
      <c r="W15" s="1282"/>
      <c r="X15" s="1282"/>
      <c r="Y15" s="1282"/>
      <c r="Z15" s="1400"/>
      <c r="AA15" s="1400"/>
      <c r="AB15" s="1400"/>
      <c r="AC15" s="1282"/>
      <c r="AD15" s="1400"/>
      <c r="AE15" s="1413"/>
      <c r="AG15" s="1264"/>
      <c r="AH15" s="1264"/>
      <c r="AI15" s="1264"/>
      <c r="AJ15" s="1264"/>
      <c r="AK15" s="1264"/>
      <c r="AL15" s="1264"/>
      <c r="AM15" s="1264"/>
      <c r="AN15" s="1264"/>
      <c r="AO15" s="1264"/>
      <c r="AP15" s="1264"/>
    </row>
    <row r="16" spans="1:42" ht="18.600000000000001" customHeight="1">
      <c r="A16" s="1401" t="s">
        <v>7</v>
      </c>
      <c r="B16" s="2158" t="s">
        <v>440</v>
      </c>
      <c r="C16" s="2158"/>
      <c r="D16" s="2158"/>
      <c r="E16" s="2158"/>
      <c r="F16" s="2158"/>
      <c r="G16" s="2158"/>
      <c r="H16" s="2158"/>
      <c r="I16" s="2158"/>
      <c r="J16" s="2158"/>
      <c r="K16" s="2158"/>
      <c r="L16" s="2158"/>
      <c r="M16" s="2158"/>
      <c r="N16" s="2158"/>
      <c r="O16" s="2158"/>
      <c r="P16" s="1269"/>
      <c r="T16" s="1400"/>
      <c r="U16" s="1400"/>
      <c r="V16" s="1400"/>
      <c r="W16" s="1400"/>
      <c r="X16" s="1400"/>
      <c r="Y16" s="1400"/>
      <c r="Z16" s="1400"/>
      <c r="AA16" s="1400"/>
      <c r="AB16" s="1400"/>
      <c r="AC16" s="1400"/>
      <c r="AD16" s="1400"/>
    </row>
    <row r="17" spans="1:43" ht="30.75" customHeight="1">
      <c r="A17" s="1401" t="s">
        <v>5</v>
      </c>
      <c r="B17" s="2158" t="s">
        <v>510</v>
      </c>
      <c r="C17" s="2158"/>
      <c r="D17" s="2158"/>
      <c r="E17" s="2158"/>
      <c r="F17" s="2158"/>
      <c r="G17" s="2158"/>
      <c r="H17" s="2158"/>
      <c r="I17" s="2158"/>
      <c r="J17" s="2158"/>
      <c r="K17" s="2158"/>
      <c r="L17" s="2158"/>
      <c r="M17" s="2158"/>
      <c r="N17" s="2158"/>
      <c r="O17" s="2158"/>
      <c r="P17" s="1269"/>
      <c r="S17" s="1400"/>
      <c r="T17" s="1400"/>
      <c r="U17" s="1400"/>
      <c r="V17" s="1400"/>
      <c r="W17" s="1400"/>
      <c r="X17" s="1400"/>
      <c r="Y17" s="1400"/>
      <c r="Z17" s="1400"/>
      <c r="AA17" s="1400"/>
      <c r="AB17" s="1400"/>
      <c r="AC17" s="1400"/>
      <c r="AD17" s="1400"/>
      <c r="AE17" s="1287"/>
      <c r="AF17" s="1400"/>
      <c r="AG17" s="1400"/>
      <c r="AH17" s="1400"/>
      <c r="AI17" s="1400"/>
      <c r="AJ17" s="1400"/>
      <c r="AK17" s="1400"/>
      <c r="AL17" s="1400"/>
      <c r="AM17" s="1400"/>
      <c r="AN17" s="1400"/>
      <c r="AO17" s="1400"/>
      <c r="AP17" s="1400"/>
      <c r="AQ17" s="1400"/>
    </row>
    <row r="18" spans="1:43" ht="42.75" customHeight="1">
      <c r="A18" s="1401" t="s">
        <v>3</v>
      </c>
      <c r="B18" s="2158" t="s">
        <v>135</v>
      </c>
      <c r="C18" s="2158"/>
      <c r="D18" s="2158"/>
      <c r="E18" s="2158"/>
      <c r="F18" s="2158"/>
      <c r="G18" s="2158"/>
      <c r="H18" s="2158"/>
      <c r="I18" s="2158"/>
      <c r="J18" s="2158"/>
      <c r="K18" s="2158"/>
      <c r="L18" s="2158"/>
      <c r="M18" s="2158"/>
      <c r="N18" s="2158"/>
      <c r="O18" s="2158"/>
      <c r="P18" s="1269"/>
      <c r="S18" s="1266"/>
      <c r="T18" s="1266"/>
      <c r="U18" s="1266"/>
      <c r="V18" s="1266"/>
      <c r="W18" s="1266"/>
      <c r="X18" s="1266"/>
      <c r="Y18" s="1266"/>
      <c r="Z18" s="1266"/>
      <c r="AA18" s="1266"/>
      <c r="AB18" s="1266"/>
      <c r="AC18" s="1266"/>
      <c r="AD18" s="1266"/>
      <c r="AE18" s="1287"/>
      <c r="AF18" s="1266"/>
      <c r="AG18" s="1266"/>
      <c r="AH18" s="1266"/>
      <c r="AI18" s="1266"/>
      <c r="AJ18" s="1266"/>
      <c r="AK18" s="1266"/>
      <c r="AL18" s="1266"/>
      <c r="AM18" s="1266"/>
      <c r="AN18" s="1266"/>
      <c r="AO18" s="1400"/>
      <c r="AP18" s="1400"/>
      <c r="AQ18" s="1400"/>
    </row>
    <row r="19" spans="1:43" ht="16.5" customHeight="1">
      <c r="A19" s="1401" t="s">
        <v>27</v>
      </c>
      <c r="B19" s="2181" t="s">
        <v>509</v>
      </c>
      <c r="C19" s="2181"/>
      <c r="D19" s="2181"/>
      <c r="E19" s="2181"/>
      <c r="F19" s="2181"/>
      <c r="G19" s="2181"/>
      <c r="H19" s="2181"/>
      <c r="I19" s="2181"/>
      <c r="J19" s="2181"/>
      <c r="K19" s="2181"/>
      <c r="L19" s="2181"/>
      <c r="M19" s="2181"/>
      <c r="N19" s="2181"/>
      <c r="O19" s="2181"/>
      <c r="P19" s="1265"/>
      <c r="S19" s="1266"/>
      <c r="T19" s="1266"/>
      <c r="U19" s="1267"/>
      <c r="V19" s="1267"/>
      <c r="W19" s="1267"/>
      <c r="X19" s="1267"/>
      <c r="Y19" s="1267"/>
      <c r="Z19" s="1267"/>
      <c r="AA19" s="1267"/>
      <c r="AB19" s="1267"/>
      <c r="AC19" s="1267"/>
      <c r="AD19" s="1268"/>
      <c r="AE19" s="1287"/>
      <c r="AF19" s="1266"/>
      <c r="AG19" s="1266"/>
      <c r="AH19" s="1267"/>
      <c r="AI19" s="1267"/>
      <c r="AJ19" s="1267"/>
      <c r="AK19" s="1267"/>
      <c r="AL19" s="1267"/>
      <c r="AM19" s="1267"/>
      <c r="AN19" s="1268"/>
      <c r="AO19" s="1400"/>
      <c r="AP19" s="1400"/>
      <c r="AQ19" s="1400"/>
    </row>
    <row r="20" spans="1:43" ht="16.5" customHeight="1">
      <c r="A20" s="1401" t="s">
        <v>112</v>
      </c>
      <c r="B20" s="2158" t="s">
        <v>508</v>
      </c>
      <c r="C20" s="2158"/>
      <c r="D20" s="2158"/>
      <c r="E20" s="2158"/>
      <c r="F20" s="2158"/>
      <c r="G20" s="2158"/>
      <c r="H20" s="2158"/>
      <c r="I20" s="2158"/>
      <c r="J20" s="2158"/>
      <c r="K20" s="2158"/>
      <c r="L20" s="2158"/>
      <c r="M20" s="2158"/>
      <c r="N20" s="2158"/>
      <c r="O20" s="2158"/>
      <c r="P20" s="1269"/>
      <c r="S20" s="1270"/>
      <c r="T20" s="1271"/>
      <c r="U20" s="1272"/>
      <c r="V20" s="1272"/>
      <c r="W20" s="1272"/>
      <c r="X20" s="1272"/>
      <c r="Y20" s="1272"/>
      <c r="Z20" s="1272"/>
      <c r="AA20" s="1272"/>
      <c r="AB20" s="1272"/>
      <c r="AC20" s="1272"/>
      <c r="AD20" s="1272"/>
      <c r="AE20" s="1287"/>
      <c r="AF20" s="1270"/>
      <c r="AG20" s="1271"/>
      <c r="AH20" s="1272"/>
      <c r="AI20" s="1272"/>
      <c r="AJ20" s="1272"/>
      <c r="AK20" s="1272"/>
      <c r="AL20" s="1272"/>
      <c r="AM20" s="1272"/>
      <c r="AN20" s="1272"/>
      <c r="AO20" s="1400"/>
      <c r="AP20" s="1400"/>
      <c r="AQ20" s="1400"/>
    </row>
    <row r="21" spans="1:43" ht="17.25" customHeight="1">
      <c r="A21" s="1401" t="s">
        <v>160</v>
      </c>
      <c r="B21" s="2158" t="s">
        <v>507</v>
      </c>
      <c r="C21" s="2158"/>
      <c r="D21" s="2158"/>
      <c r="E21" s="2158"/>
      <c r="F21" s="2158"/>
      <c r="G21" s="2158"/>
      <c r="H21" s="2158"/>
      <c r="I21" s="2158"/>
      <c r="J21" s="2158"/>
      <c r="K21" s="2158"/>
      <c r="L21" s="2158"/>
      <c r="M21" s="2158"/>
      <c r="N21" s="2158"/>
      <c r="O21" s="2158"/>
      <c r="P21" s="1269"/>
      <c r="S21" s="1270"/>
      <c r="T21" s="1271"/>
      <c r="U21" s="1272"/>
      <c r="V21" s="1272"/>
      <c r="W21" s="1272"/>
      <c r="X21" s="1272"/>
      <c r="Y21" s="1272"/>
      <c r="Z21" s="1272"/>
      <c r="AA21" s="1272"/>
      <c r="AB21" s="1272"/>
      <c r="AC21" s="1272"/>
      <c r="AD21" s="1272"/>
      <c r="AE21" s="1287"/>
      <c r="AF21" s="1270"/>
      <c r="AG21" s="1271"/>
      <c r="AH21" s="1272"/>
      <c r="AI21" s="1272"/>
      <c r="AJ21" s="1272"/>
      <c r="AK21" s="1272"/>
      <c r="AL21" s="1272"/>
      <c r="AM21" s="1272"/>
      <c r="AN21" s="1272"/>
      <c r="AO21" s="1400"/>
      <c r="AP21" s="1400"/>
      <c r="AQ21" s="1400"/>
    </row>
    <row r="22" spans="1:43" ht="29.25" customHeight="1">
      <c r="A22" s="1401" t="s">
        <v>191</v>
      </c>
      <c r="B22" s="2158" t="s">
        <v>358</v>
      </c>
      <c r="C22" s="2166"/>
      <c r="D22" s="2166"/>
      <c r="E22" s="2166"/>
      <c r="F22" s="2166"/>
      <c r="G22" s="2166"/>
      <c r="H22" s="2166"/>
      <c r="I22" s="2166"/>
      <c r="J22" s="2166"/>
      <c r="K22" s="2166"/>
      <c r="L22" s="2166"/>
      <c r="M22" s="2166"/>
      <c r="N22" s="2166"/>
      <c r="O22" s="2166"/>
      <c r="P22" s="1269"/>
      <c r="S22" s="1270"/>
      <c r="T22" s="1271"/>
      <c r="U22" s="1272"/>
      <c r="V22" s="1272"/>
      <c r="W22" s="1272"/>
      <c r="X22" s="1272"/>
      <c r="Y22" s="1272"/>
      <c r="Z22" s="1272"/>
      <c r="AA22" s="1272"/>
      <c r="AB22" s="1272"/>
      <c r="AC22" s="1272"/>
      <c r="AD22" s="1272"/>
      <c r="AE22" s="1287"/>
      <c r="AF22" s="1270"/>
      <c r="AG22" s="1271"/>
      <c r="AH22" s="1272"/>
      <c r="AI22" s="1272"/>
      <c r="AJ22" s="1272"/>
      <c r="AK22" s="1272"/>
      <c r="AL22" s="1272"/>
      <c r="AM22" s="1272"/>
      <c r="AN22" s="1272"/>
      <c r="AO22" s="1400"/>
      <c r="AP22" s="1400"/>
      <c r="AQ22" s="1400"/>
    </row>
    <row r="23" spans="1:43" ht="19.899999999999999" customHeight="1">
      <c r="A23" s="1401" t="s">
        <v>190</v>
      </c>
      <c r="B23" s="2158" t="s">
        <v>359</v>
      </c>
      <c r="C23" s="2158"/>
      <c r="D23" s="2158"/>
      <c r="E23" s="2158"/>
      <c r="F23" s="2158"/>
      <c r="G23" s="2158"/>
      <c r="H23" s="2158"/>
      <c r="I23" s="2158"/>
      <c r="J23" s="2158"/>
      <c r="K23" s="2158"/>
      <c r="L23" s="2158"/>
      <c r="M23" s="2158"/>
      <c r="N23" s="2158"/>
      <c r="O23" s="2158"/>
      <c r="P23" s="1269"/>
      <c r="S23" s="1270"/>
      <c r="T23" s="1271"/>
      <c r="U23" s="1272"/>
      <c r="V23" s="1272"/>
      <c r="W23" s="1272"/>
      <c r="X23" s="1272"/>
      <c r="Y23" s="1272"/>
      <c r="Z23" s="1272"/>
      <c r="AA23" s="1272"/>
      <c r="AB23" s="1272"/>
      <c r="AC23" s="1272"/>
      <c r="AD23" s="1272"/>
      <c r="AE23" s="1287"/>
      <c r="AF23" s="1270"/>
      <c r="AG23" s="1271"/>
      <c r="AH23" s="1272"/>
      <c r="AI23" s="1272"/>
      <c r="AJ23" s="1272"/>
      <c r="AK23" s="1272"/>
      <c r="AL23" s="1272"/>
      <c r="AM23" s="1272"/>
      <c r="AN23" s="1272"/>
      <c r="AO23" s="1400"/>
      <c r="AP23" s="1400"/>
      <c r="AQ23" s="1400"/>
    </row>
    <row r="24" spans="1:43" s="1279" customFormat="1" ht="15.6" customHeight="1">
      <c r="A24" s="1273"/>
      <c r="B24" s="2163" t="s">
        <v>506</v>
      </c>
      <c r="C24" s="2163"/>
      <c r="D24" s="2163"/>
      <c r="E24" s="2163"/>
      <c r="F24" s="2163"/>
      <c r="G24" s="2163"/>
      <c r="H24" s="2163"/>
      <c r="I24" s="2163"/>
      <c r="J24" s="2163"/>
      <c r="K24" s="2163"/>
      <c r="L24" s="2163"/>
      <c r="M24" s="2163"/>
      <c r="N24" s="2163"/>
      <c r="O24" s="2163"/>
      <c r="Q24" s="1275"/>
      <c r="R24" s="1276"/>
      <c r="S24" s="1277"/>
      <c r="T24" s="1277"/>
      <c r="U24" s="1277"/>
      <c r="V24" s="1277"/>
      <c r="W24" s="1277"/>
      <c r="X24" s="1277"/>
      <c r="Y24" s="1277"/>
      <c r="Z24" s="1277"/>
      <c r="AA24" s="1274"/>
      <c r="AB24" s="1275"/>
      <c r="AC24" s="1276"/>
      <c r="AD24" s="1277"/>
      <c r="AE24" s="1277"/>
      <c r="AF24" s="1277"/>
      <c r="AG24" s="1277"/>
      <c r="AH24" s="1277"/>
      <c r="AI24" s="1277"/>
      <c r="AJ24" s="1277"/>
      <c r="AK24" s="1278"/>
      <c r="AL24" s="1278"/>
      <c r="AM24" s="1278"/>
    </row>
    <row r="25" spans="1:43" ht="16.5" customHeight="1">
      <c r="A25" s="1406" t="s">
        <v>468</v>
      </c>
      <c r="B25" s="1280"/>
      <c r="D25" s="2177" t="s">
        <v>433</v>
      </c>
      <c r="E25" s="2177"/>
      <c r="F25" s="2177"/>
      <c r="G25" s="2177"/>
      <c r="H25" s="2177"/>
      <c r="I25" s="2177"/>
      <c r="J25" s="2177"/>
      <c r="K25" s="2177"/>
      <c r="L25" s="2177"/>
      <c r="M25" s="2177"/>
      <c r="N25" s="2177"/>
      <c r="O25" s="2177"/>
      <c r="Q25" s="1293"/>
      <c r="R25" s="1289"/>
      <c r="S25" s="1291"/>
      <c r="T25" s="1291"/>
      <c r="U25" s="1291"/>
      <c r="V25" s="1291"/>
      <c r="W25" s="1291"/>
      <c r="X25" s="1291"/>
      <c r="Y25" s="1291"/>
      <c r="Z25" s="1291"/>
      <c r="AA25" s="1287"/>
      <c r="AB25" s="1293"/>
      <c r="AC25" s="1289"/>
      <c r="AD25" s="1291"/>
      <c r="AE25" s="1291"/>
      <c r="AF25" s="1291"/>
      <c r="AG25" s="1291"/>
      <c r="AH25" s="1291"/>
      <c r="AI25" s="1291"/>
      <c r="AJ25" s="1291"/>
      <c r="AK25" s="1400"/>
      <c r="AL25" s="1400"/>
      <c r="AM25" s="1400"/>
    </row>
    <row r="26" spans="1:43" ht="16.5" customHeight="1">
      <c r="C26" s="1400"/>
      <c r="D26" s="1400"/>
      <c r="E26" s="1400"/>
      <c r="F26" s="1298"/>
      <c r="G26" s="1298"/>
      <c r="H26" s="1298"/>
      <c r="I26" s="1298"/>
      <c r="J26" s="1298"/>
      <c r="K26" s="1298"/>
      <c r="L26" s="1298"/>
      <c r="Q26" s="1293"/>
      <c r="R26" s="1289"/>
      <c r="S26" s="1291"/>
      <c r="T26" s="1291"/>
      <c r="U26" s="1291"/>
      <c r="V26" s="1291"/>
      <c r="W26" s="1291"/>
      <c r="X26" s="1291"/>
      <c r="Y26" s="1291"/>
      <c r="Z26" s="1291"/>
      <c r="AA26" s="1287"/>
      <c r="AB26" s="1293"/>
      <c r="AC26" s="1289"/>
      <c r="AD26" s="1291"/>
      <c r="AE26" s="1291"/>
      <c r="AF26" s="1291"/>
      <c r="AG26" s="1291"/>
      <c r="AH26" s="1291"/>
      <c r="AI26" s="1291"/>
      <c r="AJ26" s="1291"/>
      <c r="AK26" s="1400"/>
      <c r="AL26" s="1400"/>
      <c r="AM26" s="1400"/>
    </row>
    <row r="27" spans="1:43" ht="16.5" customHeight="1">
      <c r="C27" s="2179"/>
      <c r="D27" s="2179"/>
      <c r="E27" s="2180"/>
      <c r="F27" s="2180"/>
      <c r="G27" s="2180"/>
      <c r="H27" s="2180"/>
      <c r="I27" s="2180"/>
      <c r="J27" s="2180"/>
      <c r="K27" s="2180"/>
      <c r="L27" s="2180"/>
      <c r="M27" s="1413"/>
      <c r="O27" s="1281"/>
      <c r="Q27" s="1293"/>
      <c r="R27" s="1289"/>
      <c r="S27" s="1291"/>
      <c r="T27" s="1291"/>
      <c r="U27" s="1291"/>
      <c r="V27" s="1291"/>
      <c r="W27" s="1291"/>
      <c r="X27" s="1291"/>
      <c r="Y27" s="1291"/>
      <c r="Z27" s="1291"/>
      <c r="AA27" s="1287"/>
      <c r="AB27" s="1293"/>
      <c r="AC27" s="1289"/>
      <c r="AD27" s="1291"/>
      <c r="AE27" s="1291"/>
      <c r="AF27" s="1291"/>
      <c r="AG27" s="1291"/>
      <c r="AH27" s="1291"/>
      <c r="AI27" s="1291"/>
      <c r="AJ27" s="1291"/>
      <c r="AK27" s="1400"/>
      <c r="AL27" s="1400"/>
      <c r="AM27" s="1400"/>
    </row>
    <row r="28" spans="1:43" ht="16.5" customHeight="1">
      <c r="C28" s="2179"/>
      <c r="D28" s="2179"/>
      <c r="E28" s="1294"/>
      <c r="F28" s="1294"/>
      <c r="G28" s="1294"/>
      <c r="H28" s="1294"/>
      <c r="I28" s="1294"/>
      <c r="J28" s="1294"/>
      <c r="K28" s="1294"/>
      <c r="L28" s="1296"/>
      <c r="M28" s="1413"/>
      <c r="N28" s="1281"/>
      <c r="O28" s="1281"/>
      <c r="Q28" s="1293"/>
      <c r="R28" s="1289"/>
      <c r="S28" s="1291"/>
      <c r="T28" s="1291"/>
      <c r="U28" s="1291"/>
      <c r="V28" s="1291"/>
      <c r="W28" s="1291"/>
      <c r="X28" s="1291"/>
      <c r="Y28" s="1291"/>
      <c r="Z28" s="1291"/>
      <c r="AA28" s="1287"/>
      <c r="AB28" s="1293"/>
      <c r="AC28" s="1289"/>
      <c r="AD28" s="1291"/>
      <c r="AE28" s="1291"/>
      <c r="AF28" s="1291"/>
      <c r="AG28" s="1291"/>
      <c r="AH28" s="1291"/>
      <c r="AI28" s="1291"/>
      <c r="AJ28" s="1291"/>
      <c r="AK28" s="1400"/>
      <c r="AL28" s="1400"/>
      <c r="AM28" s="1400"/>
    </row>
    <row r="29" spans="1:43" ht="16.5" customHeight="1">
      <c r="C29" s="2179"/>
      <c r="D29" s="2179"/>
      <c r="E29" s="1296"/>
      <c r="F29" s="1296"/>
      <c r="G29" s="1296"/>
      <c r="H29" s="1296"/>
      <c r="I29" s="1296"/>
      <c r="J29" s="1296"/>
      <c r="K29" s="1296"/>
      <c r="L29" s="1296"/>
      <c r="M29" s="1413"/>
      <c r="N29" s="1281"/>
      <c r="Q29" s="1293"/>
      <c r="R29" s="1289"/>
      <c r="S29" s="1291"/>
      <c r="T29" s="1291"/>
      <c r="U29" s="1291"/>
      <c r="V29" s="1291"/>
      <c r="W29" s="1291"/>
      <c r="X29" s="1291"/>
      <c r="Y29" s="1291"/>
      <c r="Z29" s="1291"/>
      <c r="AA29" s="1287"/>
      <c r="AB29" s="1293"/>
      <c r="AC29" s="1289"/>
      <c r="AD29" s="1291"/>
      <c r="AE29" s="1291"/>
      <c r="AF29" s="1291"/>
      <c r="AG29" s="1291"/>
      <c r="AH29" s="1291"/>
      <c r="AI29" s="1291"/>
      <c r="AJ29" s="1291"/>
      <c r="AK29" s="1400"/>
      <c r="AL29" s="1400"/>
      <c r="AM29" s="1400"/>
    </row>
    <row r="30" spans="1:43" ht="16.5" customHeight="1">
      <c r="C30" s="2178"/>
      <c r="D30" s="1289"/>
      <c r="E30" s="1291"/>
      <c r="F30" s="1291"/>
      <c r="G30" s="1291"/>
      <c r="H30" s="1291"/>
      <c r="I30" s="1291"/>
      <c r="J30" s="1291"/>
      <c r="K30" s="1291"/>
      <c r="L30" s="1291"/>
      <c r="M30" s="1413"/>
      <c r="Q30" s="1293"/>
      <c r="R30" s="1290"/>
      <c r="S30" s="1291"/>
      <c r="T30" s="1291"/>
      <c r="U30" s="1291"/>
      <c r="V30" s="1291"/>
      <c r="W30" s="1291"/>
      <c r="X30" s="1291"/>
      <c r="Y30" s="1291"/>
      <c r="Z30" s="1291"/>
      <c r="AA30" s="1400"/>
      <c r="AB30" s="1293"/>
      <c r="AC30" s="1290"/>
      <c r="AD30" s="1291"/>
      <c r="AE30" s="1291"/>
      <c r="AF30" s="1291"/>
      <c r="AG30" s="1291"/>
      <c r="AH30" s="1291"/>
      <c r="AI30" s="1291"/>
      <c r="AJ30" s="1291"/>
      <c r="AK30" s="1400"/>
      <c r="AL30" s="1400"/>
      <c r="AM30" s="1400"/>
    </row>
    <row r="31" spans="1:43" ht="16.5" customHeight="1">
      <c r="C31" s="2178"/>
      <c r="D31" s="1289"/>
      <c r="E31" s="1291"/>
      <c r="F31" s="1291"/>
      <c r="G31" s="1291"/>
      <c r="H31" s="1291"/>
      <c r="I31" s="1291"/>
      <c r="J31" s="1291"/>
      <c r="K31" s="1291"/>
      <c r="L31" s="1291"/>
      <c r="M31" s="1413"/>
      <c r="Q31" s="1293"/>
      <c r="R31" s="1293"/>
      <c r="S31" s="1292"/>
      <c r="T31" s="1292"/>
      <c r="U31" s="1292"/>
      <c r="V31" s="1292"/>
      <c r="W31" s="1292"/>
      <c r="X31" s="1292"/>
      <c r="Y31" s="1293"/>
      <c r="Z31" s="1293"/>
      <c r="AA31" s="1400"/>
      <c r="AB31" s="1293"/>
      <c r="AC31" s="1293"/>
      <c r="AD31" s="1292"/>
      <c r="AE31" s="1292"/>
      <c r="AF31" s="1292"/>
      <c r="AG31" s="1292"/>
      <c r="AH31" s="1292"/>
      <c r="AI31" s="1292"/>
      <c r="AJ31" s="1293"/>
      <c r="AK31" s="1400"/>
      <c r="AL31" s="1400"/>
      <c r="AM31" s="1400"/>
    </row>
    <row r="32" spans="1:43" ht="16.5" customHeight="1">
      <c r="C32" s="2178"/>
      <c r="D32" s="1289"/>
      <c r="E32" s="1291"/>
      <c r="F32" s="1291"/>
      <c r="G32" s="1291"/>
      <c r="H32" s="1291"/>
      <c r="I32" s="1291"/>
      <c r="J32" s="1291"/>
      <c r="K32" s="1291"/>
      <c r="L32" s="1291"/>
      <c r="M32" s="1413"/>
      <c r="Q32" s="1400"/>
      <c r="R32" s="1400"/>
      <c r="S32" s="1400"/>
      <c r="T32" s="1400"/>
      <c r="U32" s="1400"/>
      <c r="V32" s="1400"/>
      <c r="W32" s="1400"/>
      <c r="X32" s="1400"/>
      <c r="Y32" s="1400"/>
      <c r="Z32" s="1400"/>
      <c r="AA32" s="1287"/>
      <c r="AB32" s="1400"/>
      <c r="AC32" s="1400"/>
      <c r="AD32" s="1400"/>
      <c r="AE32" s="1400"/>
      <c r="AF32" s="1400"/>
      <c r="AG32" s="1400"/>
      <c r="AH32" s="1400"/>
      <c r="AI32" s="1400"/>
      <c r="AJ32" s="1400"/>
      <c r="AK32" s="1400"/>
      <c r="AL32" s="1400"/>
      <c r="AM32" s="1400"/>
    </row>
    <row r="33" spans="2:39" ht="16.5" customHeight="1">
      <c r="C33" s="2178"/>
      <c r="D33" s="1289"/>
      <c r="E33" s="1291"/>
      <c r="F33" s="1291"/>
      <c r="G33" s="1291"/>
      <c r="H33" s="1291"/>
      <c r="I33" s="1291"/>
      <c r="J33" s="1291"/>
      <c r="K33" s="1291"/>
      <c r="L33" s="1291"/>
      <c r="M33" s="1413"/>
      <c r="Q33" s="1400"/>
      <c r="R33" s="1400"/>
      <c r="S33" s="1400"/>
      <c r="T33" s="1400"/>
      <c r="U33" s="1400"/>
      <c r="V33" s="1400"/>
      <c r="W33" s="1400"/>
      <c r="X33" s="1400"/>
      <c r="Y33" s="1400"/>
      <c r="Z33" s="1400"/>
      <c r="AA33" s="1287"/>
      <c r="AB33" s="1400"/>
      <c r="AC33" s="1400"/>
      <c r="AD33" s="1400"/>
      <c r="AE33" s="1400"/>
      <c r="AF33" s="1400"/>
      <c r="AG33" s="1400"/>
      <c r="AH33" s="1400"/>
      <c r="AI33" s="1400"/>
      <c r="AJ33" s="1400"/>
      <c r="AK33" s="1400"/>
      <c r="AL33" s="1400"/>
      <c r="AM33" s="1400"/>
    </row>
    <row r="34" spans="2:39" ht="16.5" customHeight="1">
      <c r="C34" s="2178"/>
      <c r="D34" s="1289"/>
      <c r="E34" s="1291"/>
      <c r="F34" s="1291"/>
      <c r="G34" s="1291"/>
      <c r="H34" s="1291"/>
      <c r="I34" s="1291"/>
      <c r="J34" s="1291"/>
      <c r="K34" s="1291"/>
      <c r="L34" s="1291"/>
      <c r="M34" s="1413"/>
      <c r="Q34" s="1400"/>
      <c r="R34" s="1400"/>
      <c r="S34" s="1400"/>
      <c r="T34" s="1400"/>
      <c r="U34" s="1400"/>
      <c r="V34" s="1400"/>
      <c r="W34" s="1400"/>
      <c r="X34" s="1400"/>
      <c r="Y34" s="1400"/>
      <c r="Z34" s="1400"/>
      <c r="AA34" s="1287"/>
      <c r="AB34" s="1400"/>
      <c r="AC34" s="1400"/>
      <c r="AD34" s="1400"/>
      <c r="AE34" s="1400"/>
      <c r="AF34" s="1400"/>
      <c r="AG34" s="1400"/>
      <c r="AH34" s="1400"/>
      <c r="AI34" s="1400"/>
      <c r="AJ34" s="1400"/>
      <c r="AK34" s="1400"/>
      <c r="AL34" s="1400"/>
      <c r="AM34" s="1400"/>
    </row>
    <row r="35" spans="2:39" ht="16.5" customHeight="1">
      <c r="C35" s="2178"/>
      <c r="D35" s="1289"/>
      <c r="E35" s="1291"/>
      <c r="F35" s="1291"/>
      <c r="G35" s="1291"/>
      <c r="H35" s="1291"/>
      <c r="I35" s="1291"/>
      <c r="J35" s="1291"/>
      <c r="K35" s="1291"/>
      <c r="L35" s="1291"/>
      <c r="M35" s="1413"/>
      <c r="Q35" s="1295"/>
      <c r="R35" s="1295"/>
      <c r="S35" s="1295"/>
      <c r="T35" s="1295"/>
      <c r="U35" s="1295"/>
      <c r="V35" s="1295"/>
      <c r="W35" s="1295"/>
      <c r="X35" s="1295"/>
      <c r="Y35" s="1295"/>
      <c r="Z35" s="1295"/>
      <c r="AA35" s="1287"/>
      <c r="AB35" s="1295"/>
      <c r="AC35" s="1295"/>
      <c r="AD35" s="1295"/>
      <c r="AE35" s="1295"/>
      <c r="AF35" s="1295"/>
      <c r="AG35" s="1295"/>
      <c r="AH35" s="1295"/>
      <c r="AI35" s="1295"/>
      <c r="AJ35" s="1295"/>
      <c r="AK35" s="1295"/>
      <c r="AL35" s="1400"/>
      <c r="AM35" s="1400"/>
    </row>
    <row r="36" spans="2:39" ht="16.5" customHeight="1">
      <c r="C36" s="2178"/>
      <c r="D36" s="1289"/>
      <c r="E36" s="1291"/>
      <c r="F36" s="1291"/>
      <c r="G36" s="1291"/>
      <c r="H36" s="1291"/>
      <c r="I36" s="1291"/>
      <c r="J36" s="1291"/>
      <c r="K36" s="1291"/>
      <c r="L36" s="1291"/>
      <c r="M36" s="1413"/>
      <c r="Q36" s="1295"/>
      <c r="R36" s="1295"/>
      <c r="S36" s="1294"/>
      <c r="T36" s="1294"/>
      <c r="U36" s="1294"/>
      <c r="V36" s="1294"/>
      <c r="W36" s="1294"/>
      <c r="X36" s="1294"/>
      <c r="Y36" s="1294"/>
      <c r="Z36" s="1296"/>
      <c r="AA36" s="1287"/>
      <c r="AB36" s="1295"/>
      <c r="AC36" s="1295"/>
      <c r="AD36" s="1294"/>
      <c r="AE36" s="1294"/>
      <c r="AF36" s="1294"/>
      <c r="AG36" s="1294"/>
      <c r="AH36" s="1294"/>
      <c r="AI36" s="1294"/>
      <c r="AJ36" s="1294"/>
      <c r="AK36" s="1296"/>
      <c r="AL36" s="1400"/>
      <c r="AM36" s="1400"/>
    </row>
    <row r="37" spans="2:39" ht="16.5" customHeight="1">
      <c r="C37" s="2178"/>
      <c r="D37" s="1289"/>
      <c r="E37" s="1291"/>
      <c r="F37" s="1291"/>
      <c r="G37" s="1291"/>
      <c r="H37" s="1291"/>
      <c r="I37" s="1291"/>
      <c r="J37" s="1291"/>
      <c r="K37" s="1291"/>
      <c r="L37" s="1291"/>
      <c r="M37" s="1413"/>
      <c r="Q37" s="1295"/>
      <c r="R37" s="1295"/>
      <c r="S37" s="1296"/>
      <c r="T37" s="1296"/>
      <c r="U37" s="1296"/>
      <c r="V37" s="1296"/>
      <c r="W37" s="1296"/>
      <c r="X37" s="1296"/>
      <c r="Y37" s="1296"/>
      <c r="Z37" s="1296"/>
      <c r="AA37" s="1287"/>
      <c r="AB37" s="1295"/>
      <c r="AC37" s="1295"/>
      <c r="AD37" s="1296"/>
      <c r="AE37" s="1296"/>
      <c r="AF37" s="1296"/>
      <c r="AG37" s="1296"/>
      <c r="AH37" s="1296"/>
      <c r="AI37" s="1296"/>
      <c r="AJ37" s="1296"/>
      <c r="AK37" s="1296"/>
      <c r="AL37" s="1400"/>
      <c r="AM37" s="1400"/>
    </row>
    <row r="38" spans="2:39" ht="16.5" customHeight="1">
      <c r="C38" s="2178"/>
      <c r="D38" s="1289"/>
      <c r="E38" s="1291"/>
      <c r="F38" s="1291"/>
      <c r="G38" s="1291"/>
      <c r="H38" s="1291"/>
      <c r="I38" s="1291"/>
      <c r="J38" s="1291"/>
      <c r="K38" s="1291"/>
      <c r="L38" s="1291"/>
      <c r="M38" s="1413"/>
      <c r="Q38" s="1293"/>
      <c r="R38" s="1289"/>
      <c r="S38" s="1400"/>
      <c r="T38" s="1400"/>
      <c r="U38" s="1400"/>
      <c r="V38" s="1400"/>
      <c r="W38" s="1400"/>
      <c r="X38" s="1400"/>
      <c r="Y38" s="1400"/>
      <c r="Z38" s="1400"/>
      <c r="AA38" s="1287"/>
      <c r="AB38" s="1293"/>
      <c r="AC38" s="1289"/>
      <c r="AD38" s="1400"/>
      <c r="AE38" s="1400"/>
      <c r="AF38" s="1400"/>
      <c r="AG38" s="1400"/>
      <c r="AH38" s="1400"/>
      <c r="AI38" s="1400"/>
      <c r="AJ38" s="1400"/>
      <c r="AK38" s="1400"/>
      <c r="AL38" s="1286"/>
      <c r="AM38" s="1400"/>
    </row>
    <row r="39" spans="2:39" ht="16.5" customHeight="1">
      <c r="C39" s="2178"/>
      <c r="D39" s="1290"/>
      <c r="E39" s="1291"/>
      <c r="F39" s="1291"/>
      <c r="G39" s="1291"/>
      <c r="H39" s="1291"/>
      <c r="I39" s="1291"/>
      <c r="J39" s="1291"/>
      <c r="K39" s="1291"/>
      <c r="L39" s="1291"/>
      <c r="M39" s="1413"/>
      <c r="Q39" s="1293"/>
      <c r="R39" s="1289"/>
      <c r="S39" s="1400"/>
      <c r="T39" s="1400"/>
      <c r="U39" s="1400"/>
      <c r="V39" s="1400"/>
      <c r="W39" s="1400"/>
      <c r="X39" s="1400"/>
      <c r="Y39" s="1400"/>
      <c r="Z39" s="1400"/>
      <c r="AA39" s="1287"/>
      <c r="AB39" s="1293"/>
      <c r="AC39" s="1289"/>
      <c r="AD39" s="1400"/>
      <c r="AE39" s="1400"/>
      <c r="AF39" s="1400"/>
      <c r="AG39" s="1400"/>
      <c r="AH39" s="1400"/>
      <c r="AI39" s="1400"/>
      <c r="AJ39" s="1400"/>
      <c r="AK39" s="1400"/>
      <c r="AL39" s="1286"/>
      <c r="AM39" s="1400"/>
    </row>
    <row r="40" spans="2:39" ht="16.5" customHeight="1">
      <c r="C40" s="1378"/>
      <c r="D40" s="1378"/>
      <c r="E40" s="1283"/>
      <c r="F40" s="1283"/>
      <c r="G40" s="1283"/>
      <c r="H40" s="1283"/>
      <c r="I40" s="1283"/>
      <c r="J40" s="1283"/>
      <c r="K40" s="1378"/>
      <c r="L40" s="1378"/>
      <c r="M40" s="1413"/>
      <c r="Q40" s="1293"/>
      <c r="R40" s="1289"/>
      <c r="S40" s="1400"/>
      <c r="T40" s="1400"/>
      <c r="U40" s="1400"/>
      <c r="V40" s="1400"/>
      <c r="W40" s="1400"/>
      <c r="X40" s="1400"/>
      <c r="Y40" s="1400"/>
      <c r="Z40" s="1400"/>
      <c r="AA40" s="1287"/>
      <c r="AB40" s="1293"/>
      <c r="AC40" s="1289"/>
      <c r="AD40" s="1400"/>
      <c r="AE40" s="1400"/>
      <c r="AF40" s="1400"/>
      <c r="AG40" s="1400"/>
      <c r="AH40" s="1400"/>
      <c r="AI40" s="1400"/>
      <c r="AJ40" s="1400"/>
      <c r="AK40" s="1400"/>
      <c r="AL40" s="1286"/>
      <c r="AM40" s="1400"/>
    </row>
    <row r="41" spans="2:39" ht="16.5" customHeight="1">
      <c r="Q41" s="1293"/>
      <c r="R41" s="1289"/>
      <c r="S41" s="1400"/>
      <c r="T41" s="1400"/>
      <c r="U41" s="1400"/>
      <c r="V41" s="1400"/>
      <c r="W41" s="1400"/>
      <c r="X41" s="1400"/>
      <c r="Y41" s="1400"/>
      <c r="Z41" s="1400"/>
      <c r="AA41" s="1287"/>
      <c r="AB41" s="1293"/>
      <c r="AC41" s="1289"/>
      <c r="AD41" s="1400"/>
      <c r="AE41" s="1400"/>
      <c r="AF41" s="1400"/>
      <c r="AG41" s="1400"/>
      <c r="AH41" s="1400"/>
      <c r="AI41" s="1400"/>
      <c r="AJ41" s="1400"/>
      <c r="AK41" s="1400"/>
      <c r="AL41" s="1286"/>
      <c r="AM41" s="1400"/>
    </row>
    <row r="42" spans="2:39" ht="16.5" customHeight="1">
      <c r="Q42" s="1293"/>
      <c r="R42" s="1289"/>
      <c r="S42" s="1400"/>
      <c r="T42" s="1400"/>
      <c r="U42" s="1400"/>
      <c r="V42" s="1400"/>
      <c r="W42" s="1400"/>
      <c r="X42" s="1400"/>
      <c r="Y42" s="1400"/>
      <c r="Z42" s="1400"/>
      <c r="AA42" s="1287"/>
      <c r="AB42" s="1293"/>
      <c r="AC42" s="1289"/>
      <c r="AD42" s="1400"/>
      <c r="AE42" s="1400"/>
      <c r="AF42" s="1400"/>
      <c r="AG42" s="1400"/>
      <c r="AH42" s="1400"/>
      <c r="AI42" s="1400"/>
      <c r="AJ42" s="1400"/>
      <c r="AK42" s="1400"/>
      <c r="AL42" s="1286"/>
      <c r="AM42" s="1400"/>
    </row>
    <row r="43" spans="2:39" ht="16.5" customHeight="1">
      <c r="B43" s="1400"/>
      <c r="C43" s="1400"/>
      <c r="D43" s="1400"/>
      <c r="E43" s="1400"/>
      <c r="F43" s="1298"/>
      <c r="G43" s="1298"/>
      <c r="H43" s="1298"/>
      <c r="I43" s="1298"/>
      <c r="J43" s="1298"/>
      <c r="K43" s="1298"/>
      <c r="Q43" s="1293"/>
      <c r="R43" s="1289"/>
      <c r="S43" s="1400"/>
      <c r="T43" s="1400"/>
      <c r="U43" s="1400"/>
      <c r="V43" s="1400"/>
      <c r="W43" s="1400"/>
      <c r="X43" s="1400"/>
      <c r="Y43" s="1400"/>
      <c r="Z43" s="1400"/>
      <c r="AA43" s="1287"/>
      <c r="AB43" s="1293"/>
      <c r="AC43" s="1289"/>
      <c r="AD43" s="1400"/>
      <c r="AE43" s="1400"/>
      <c r="AF43" s="1400"/>
      <c r="AG43" s="1400"/>
      <c r="AH43" s="1400"/>
      <c r="AI43" s="1400"/>
      <c r="AJ43" s="1400"/>
      <c r="AK43" s="1400"/>
      <c r="AL43" s="1286"/>
      <c r="AM43" s="1400"/>
    </row>
    <row r="44" spans="2:39" ht="16.5" customHeight="1">
      <c r="B44" s="1295"/>
      <c r="C44" s="1295"/>
      <c r="D44" s="1295"/>
      <c r="E44" s="1295"/>
      <c r="F44" s="1295"/>
      <c r="G44" s="1295"/>
      <c r="H44" s="1295"/>
      <c r="I44" s="1295"/>
      <c r="J44" s="1295"/>
      <c r="K44" s="1295"/>
      <c r="L44" s="1413"/>
      <c r="Q44" s="1293"/>
      <c r="R44" s="1289"/>
      <c r="S44" s="1400"/>
      <c r="T44" s="1400"/>
      <c r="U44" s="1400"/>
      <c r="V44" s="1400"/>
      <c r="W44" s="1400"/>
      <c r="X44" s="1400"/>
      <c r="Y44" s="1400"/>
      <c r="Z44" s="1400"/>
      <c r="AA44" s="1287"/>
      <c r="AB44" s="1293"/>
      <c r="AC44" s="1289"/>
      <c r="AD44" s="1400"/>
      <c r="AE44" s="1400"/>
      <c r="AF44" s="1400"/>
      <c r="AG44" s="1400"/>
      <c r="AH44" s="1400"/>
      <c r="AI44" s="1400"/>
      <c r="AJ44" s="1400"/>
      <c r="AK44" s="1400"/>
      <c r="AL44" s="1286"/>
      <c r="AM44" s="1400"/>
    </row>
    <row r="45" spans="2:39" ht="16.5" customHeight="1">
      <c r="B45" s="1295"/>
      <c r="C45" s="1295"/>
      <c r="D45" s="1294"/>
      <c r="E45" s="1294"/>
      <c r="F45" s="1294"/>
      <c r="G45" s="1294"/>
      <c r="H45" s="1294"/>
      <c r="I45" s="1294"/>
      <c r="J45" s="1294"/>
      <c r="K45" s="1296"/>
      <c r="L45" s="1413"/>
      <c r="Q45" s="1293"/>
      <c r="R45" s="1289"/>
      <c r="S45" s="1400"/>
      <c r="T45" s="1400"/>
      <c r="U45" s="1400"/>
      <c r="V45" s="1400"/>
      <c r="W45" s="1400"/>
      <c r="X45" s="1400"/>
      <c r="Y45" s="1400"/>
      <c r="Z45" s="1400"/>
      <c r="AA45" s="1287"/>
      <c r="AB45" s="1293"/>
      <c r="AC45" s="1289"/>
      <c r="AD45" s="1400"/>
      <c r="AE45" s="1400"/>
      <c r="AF45" s="1400"/>
      <c r="AG45" s="1400"/>
      <c r="AH45" s="1400"/>
      <c r="AI45" s="1400"/>
      <c r="AJ45" s="1400"/>
      <c r="AK45" s="1400"/>
      <c r="AL45" s="1286"/>
      <c r="AM45" s="1400"/>
    </row>
    <row r="46" spans="2:39" ht="16.5" customHeight="1">
      <c r="B46" s="1295"/>
      <c r="C46" s="1295"/>
      <c r="D46" s="1296"/>
      <c r="E46" s="1296"/>
      <c r="F46" s="1296"/>
      <c r="G46" s="1296"/>
      <c r="H46" s="1296"/>
      <c r="I46" s="1296"/>
      <c r="J46" s="1296"/>
      <c r="K46" s="1296"/>
      <c r="L46" s="1413"/>
      <c r="Q46" s="1293"/>
      <c r="R46" s="1289"/>
      <c r="S46" s="1400"/>
      <c r="T46" s="1400"/>
      <c r="U46" s="1400"/>
      <c r="V46" s="1400"/>
      <c r="W46" s="1400"/>
      <c r="X46" s="1400"/>
      <c r="Y46" s="1400"/>
      <c r="Z46" s="1400"/>
      <c r="AA46" s="1400"/>
      <c r="AB46" s="1293"/>
      <c r="AC46" s="1289"/>
      <c r="AD46" s="1400"/>
      <c r="AE46" s="1400"/>
      <c r="AF46" s="1400"/>
      <c r="AG46" s="1400"/>
      <c r="AH46" s="1400"/>
      <c r="AI46" s="1400"/>
      <c r="AJ46" s="1400"/>
      <c r="AK46" s="1400"/>
      <c r="AL46" s="1286"/>
      <c r="AM46" s="1400"/>
    </row>
    <row r="47" spans="2:39" ht="16.5" customHeight="1">
      <c r="B47" s="1293"/>
      <c r="C47" s="1289"/>
      <c r="D47" s="1291"/>
      <c r="E47" s="1291"/>
      <c r="F47" s="1291"/>
      <c r="G47" s="1291"/>
      <c r="H47" s="1291"/>
      <c r="I47" s="1291"/>
      <c r="J47" s="1291"/>
      <c r="K47" s="1291"/>
      <c r="L47" s="1413"/>
      <c r="Q47" s="1293"/>
      <c r="R47" s="1290"/>
      <c r="S47" s="1400"/>
      <c r="T47" s="1400"/>
      <c r="U47" s="1400"/>
      <c r="V47" s="1400"/>
      <c r="W47" s="1400"/>
      <c r="X47" s="1400"/>
      <c r="Y47" s="1400"/>
      <c r="Z47" s="1400"/>
      <c r="AA47" s="1400"/>
      <c r="AB47" s="1293"/>
      <c r="AC47" s="1290"/>
      <c r="AD47" s="1400"/>
      <c r="AE47" s="1400"/>
      <c r="AF47" s="1400"/>
      <c r="AG47" s="1400"/>
      <c r="AH47" s="1400"/>
      <c r="AI47" s="1400"/>
      <c r="AJ47" s="1400"/>
      <c r="AK47" s="1400"/>
      <c r="AL47" s="1286"/>
      <c r="AM47" s="1400"/>
    </row>
    <row r="48" spans="2:39" ht="16.5" customHeight="1">
      <c r="B48" s="1293"/>
      <c r="C48" s="1289"/>
      <c r="D48" s="1291"/>
      <c r="E48" s="1291"/>
      <c r="F48" s="1291"/>
      <c r="G48" s="1291"/>
      <c r="H48" s="1291"/>
      <c r="I48" s="1291"/>
      <c r="J48" s="1291"/>
      <c r="K48" s="1291"/>
      <c r="L48" s="1413"/>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286"/>
    </row>
    <row r="49" spans="2:39" ht="16.5" customHeight="1">
      <c r="B49" s="1293"/>
      <c r="C49" s="1289"/>
      <c r="D49" s="1291"/>
      <c r="E49" s="1291"/>
      <c r="F49" s="1291"/>
      <c r="G49" s="1291"/>
      <c r="H49" s="1291"/>
      <c r="I49" s="1291"/>
      <c r="J49" s="1291"/>
      <c r="K49" s="1291"/>
      <c r="L49" s="1413"/>
      <c r="Q49" s="1400"/>
      <c r="R49" s="1400"/>
      <c r="S49" s="1400"/>
      <c r="T49" s="1400"/>
      <c r="U49" s="1400"/>
      <c r="V49" s="1400"/>
      <c r="W49" s="1400"/>
      <c r="X49" s="1400"/>
      <c r="Y49" s="1400"/>
      <c r="Z49" s="1400"/>
      <c r="AA49" s="1400"/>
      <c r="AB49" s="1400"/>
      <c r="AC49" s="1400"/>
      <c r="AD49" s="1400"/>
      <c r="AE49" s="1400"/>
      <c r="AF49" s="1400"/>
      <c r="AG49" s="1400"/>
      <c r="AH49" s="1400"/>
      <c r="AI49" s="1400"/>
      <c r="AJ49" s="1400"/>
      <c r="AK49" s="1400"/>
      <c r="AL49" s="1400"/>
      <c r="AM49" s="1286"/>
    </row>
    <row r="50" spans="2:39" ht="16.5" customHeight="1">
      <c r="B50" s="1293"/>
      <c r="C50" s="1289"/>
      <c r="D50" s="1291"/>
      <c r="E50" s="1291"/>
      <c r="F50" s="1291"/>
      <c r="G50" s="1291"/>
      <c r="H50" s="1291"/>
      <c r="I50" s="1291"/>
      <c r="J50" s="1291"/>
      <c r="K50" s="1291"/>
      <c r="L50" s="1413"/>
      <c r="Q50" s="1400"/>
      <c r="R50" s="1400"/>
      <c r="S50" s="1400"/>
      <c r="T50" s="1400"/>
      <c r="U50" s="1400"/>
      <c r="V50" s="1400"/>
      <c r="W50" s="1400"/>
      <c r="X50" s="1400"/>
      <c r="Y50" s="1400"/>
      <c r="Z50" s="1400"/>
      <c r="AA50" s="1400"/>
      <c r="AB50" s="1400"/>
      <c r="AC50" s="1400"/>
      <c r="AD50" s="1400"/>
      <c r="AE50" s="1400"/>
      <c r="AF50" s="1400"/>
      <c r="AG50" s="1400"/>
      <c r="AH50" s="1400"/>
      <c r="AI50" s="1400"/>
      <c r="AJ50" s="1400"/>
      <c r="AK50" s="1400"/>
      <c r="AL50" s="1400"/>
      <c r="AM50" s="1286"/>
    </row>
    <row r="51" spans="2:39" ht="16.5" customHeight="1">
      <c r="B51" s="1293"/>
      <c r="C51" s="1289"/>
      <c r="D51" s="1291"/>
      <c r="E51" s="1291"/>
      <c r="F51" s="1291"/>
      <c r="G51" s="1291"/>
      <c r="H51" s="1291"/>
      <c r="I51" s="1291"/>
      <c r="J51" s="1291"/>
      <c r="K51" s="1291"/>
      <c r="L51" s="1413"/>
      <c r="Q51" s="1400"/>
      <c r="R51" s="1400"/>
      <c r="S51" s="1400"/>
      <c r="T51" s="1400"/>
      <c r="U51" s="1400"/>
      <c r="V51" s="1400"/>
      <c r="W51" s="1400"/>
      <c r="X51" s="1400"/>
      <c r="Y51" s="1400"/>
      <c r="Z51" s="1400"/>
      <c r="AA51" s="1400"/>
      <c r="AB51" s="1400"/>
      <c r="AC51" s="1400"/>
      <c r="AD51" s="1400"/>
      <c r="AE51" s="1400"/>
      <c r="AF51" s="1400"/>
      <c r="AG51" s="1400"/>
      <c r="AH51" s="1400"/>
      <c r="AI51" s="1400"/>
      <c r="AJ51" s="1400"/>
      <c r="AK51" s="1400"/>
      <c r="AL51" s="1400"/>
      <c r="AM51" s="1286"/>
    </row>
    <row r="52" spans="2:39" ht="16.5" customHeight="1">
      <c r="B52" s="1293"/>
      <c r="C52" s="1289"/>
      <c r="D52" s="1291"/>
      <c r="E52" s="1291"/>
      <c r="F52" s="1291"/>
      <c r="G52" s="1291"/>
      <c r="H52" s="1291"/>
      <c r="I52" s="1291"/>
      <c r="J52" s="1291"/>
      <c r="K52" s="1291"/>
      <c r="L52" s="1413"/>
      <c r="Q52" s="1295"/>
      <c r="R52" s="1295"/>
      <c r="S52" s="1295"/>
      <c r="T52" s="1295"/>
      <c r="U52" s="1295"/>
      <c r="V52" s="1295"/>
      <c r="W52" s="1295"/>
      <c r="X52" s="1295"/>
      <c r="Y52" s="1295"/>
      <c r="Z52" s="1295"/>
      <c r="AA52" s="1400"/>
      <c r="AB52" s="1295"/>
      <c r="AC52" s="1295"/>
      <c r="AD52" s="1295"/>
      <c r="AE52" s="1295"/>
      <c r="AF52" s="1295"/>
      <c r="AG52" s="1295"/>
      <c r="AH52" s="1295"/>
      <c r="AI52" s="1295"/>
      <c r="AJ52" s="1295"/>
      <c r="AK52" s="1295"/>
      <c r="AL52" s="1400"/>
      <c r="AM52" s="1286"/>
    </row>
    <row r="53" spans="2:39" ht="16.5" customHeight="1">
      <c r="B53" s="1293"/>
      <c r="C53" s="1289"/>
      <c r="D53" s="1291"/>
      <c r="E53" s="1291"/>
      <c r="F53" s="1291"/>
      <c r="G53" s="1291"/>
      <c r="H53" s="1291"/>
      <c r="I53" s="1291"/>
      <c r="J53" s="1291"/>
      <c r="K53" s="1291"/>
      <c r="L53" s="1413"/>
      <c r="Q53" s="1295"/>
      <c r="R53" s="1295"/>
      <c r="S53" s="1294"/>
      <c r="T53" s="1294"/>
      <c r="U53" s="1294"/>
      <c r="V53" s="1294"/>
      <c r="W53" s="1294"/>
      <c r="X53" s="1294"/>
      <c r="Y53" s="1294"/>
      <c r="Z53" s="1296"/>
      <c r="AA53" s="1400"/>
      <c r="AB53" s="1295"/>
      <c r="AC53" s="1295"/>
      <c r="AD53" s="1294"/>
      <c r="AE53" s="1294"/>
      <c r="AF53" s="1294"/>
      <c r="AG53" s="1294"/>
      <c r="AH53" s="1294"/>
      <c r="AI53" s="1294"/>
      <c r="AJ53" s="1294"/>
      <c r="AK53" s="1296"/>
      <c r="AL53" s="1400"/>
      <c r="AM53" s="1286"/>
    </row>
    <row r="54" spans="2:39" ht="16.5" customHeight="1">
      <c r="B54" s="1293"/>
      <c r="C54" s="1289"/>
      <c r="D54" s="1291"/>
      <c r="E54" s="1291"/>
      <c r="F54" s="1291"/>
      <c r="G54" s="1291"/>
      <c r="H54" s="1291"/>
      <c r="I54" s="1291"/>
      <c r="J54" s="1291"/>
      <c r="K54" s="1291"/>
      <c r="L54" s="1413"/>
      <c r="Q54" s="1295"/>
      <c r="R54" s="1295"/>
      <c r="S54" s="1296"/>
      <c r="T54" s="1296"/>
      <c r="U54" s="1296"/>
      <c r="V54" s="1296"/>
      <c r="W54" s="1296"/>
      <c r="X54" s="1296"/>
      <c r="Y54" s="1296"/>
      <c r="Z54" s="1296"/>
      <c r="AA54" s="1400"/>
      <c r="AB54" s="1295"/>
      <c r="AC54" s="1295"/>
      <c r="AD54" s="1296"/>
      <c r="AE54" s="1296"/>
      <c r="AF54" s="1296"/>
      <c r="AG54" s="1296"/>
      <c r="AH54" s="1296"/>
      <c r="AI54" s="1296"/>
      <c r="AJ54" s="1296"/>
      <c r="AK54" s="1296"/>
      <c r="AL54" s="1400"/>
      <c r="AM54" s="1286"/>
    </row>
    <row r="55" spans="2:39" ht="16.5" customHeight="1">
      <c r="B55" s="1293"/>
      <c r="C55" s="1289"/>
      <c r="D55" s="1291"/>
      <c r="E55" s="1291"/>
      <c r="F55" s="1291"/>
      <c r="G55" s="1291"/>
      <c r="H55" s="1291"/>
      <c r="I55" s="1291"/>
      <c r="J55" s="1291"/>
      <c r="K55" s="1291"/>
      <c r="L55" s="1413"/>
      <c r="Q55" s="1293"/>
      <c r="R55" s="1289"/>
      <c r="S55" s="1400"/>
      <c r="T55" s="1400"/>
      <c r="U55" s="1400"/>
      <c r="V55" s="1400"/>
      <c r="W55" s="1400"/>
      <c r="X55" s="1400"/>
      <c r="Y55" s="1400"/>
      <c r="Z55" s="1400"/>
      <c r="AA55" s="1400"/>
      <c r="AB55" s="1293"/>
      <c r="AC55" s="1289"/>
      <c r="AD55" s="1400"/>
      <c r="AE55" s="1400"/>
      <c r="AF55" s="1400"/>
      <c r="AG55" s="1400"/>
      <c r="AH55" s="1400"/>
      <c r="AI55" s="1400"/>
      <c r="AJ55" s="1400"/>
      <c r="AK55" s="1400"/>
      <c r="AL55" s="1286"/>
      <c r="AM55" s="1286"/>
    </row>
    <row r="56" spans="2:39" ht="16.5" customHeight="1">
      <c r="B56" s="1293"/>
      <c r="C56" s="1290"/>
      <c r="D56" s="1291"/>
      <c r="E56" s="1291"/>
      <c r="F56" s="1291"/>
      <c r="G56" s="1291"/>
      <c r="H56" s="1291"/>
      <c r="I56" s="1291"/>
      <c r="J56" s="1291"/>
      <c r="K56" s="1291"/>
      <c r="L56" s="1413"/>
      <c r="Q56" s="1293"/>
      <c r="R56" s="1289"/>
      <c r="S56" s="1400"/>
      <c r="T56" s="1400"/>
      <c r="U56" s="1400"/>
      <c r="V56" s="1400"/>
      <c r="W56" s="1400"/>
      <c r="X56" s="1400"/>
      <c r="Y56" s="1400"/>
      <c r="Z56" s="1400"/>
      <c r="AA56" s="1400"/>
      <c r="AB56" s="1293"/>
      <c r="AC56" s="1289"/>
      <c r="AD56" s="1400"/>
      <c r="AE56" s="1400"/>
      <c r="AF56" s="1400"/>
      <c r="AG56" s="1400"/>
      <c r="AH56" s="1400"/>
      <c r="AI56" s="1400"/>
      <c r="AJ56" s="1400"/>
      <c r="AK56" s="1400"/>
      <c r="AL56" s="1286"/>
      <c r="AM56" s="1286"/>
    </row>
    <row r="57" spans="2:39" ht="16.5" customHeight="1">
      <c r="B57" s="1293"/>
      <c r="C57" s="1293"/>
      <c r="D57" s="1292"/>
      <c r="E57" s="1292"/>
      <c r="F57" s="1292"/>
      <c r="G57" s="1292"/>
      <c r="H57" s="1292"/>
      <c r="I57" s="1292"/>
      <c r="J57" s="1293"/>
      <c r="K57" s="1293"/>
      <c r="L57" s="1413"/>
      <c r="Q57" s="1293"/>
      <c r="R57" s="1289"/>
      <c r="S57" s="1400"/>
      <c r="T57" s="1400"/>
      <c r="U57" s="1400"/>
      <c r="V57" s="1400"/>
      <c r="W57" s="1400"/>
      <c r="X57" s="1400"/>
      <c r="Y57" s="1400"/>
      <c r="Z57" s="1400"/>
      <c r="AA57" s="1400"/>
      <c r="AB57" s="1293"/>
      <c r="AC57" s="1289"/>
      <c r="AD57" s="1400"/>
      <c r="AE57" s="1400"/>
      <c r="AF57" s="1400"/>
      <c r="AG57" s="1400"/>
      <c r="AH57" s="1400"/>
      <c r="AI57" s="1400"/>
      <c r="AJ57" s="1400"/>
      <c r="AK57" s="1400"/>
      <c r="AL57" s="1286"/>
      <c r="AM57" s="1286"/>
    </row>
    <row r="58" spans="2:39" ht="16.5" customHeight="1">
      <c r="B58" s="1400"/>
      <c r="C58" s="1400"/>
      <c r="D58" s="1400"/>
      <c r="E58" s="1400"/>
      <c r="F58" s="1298"/>
      <c r="G58" s="1298"/>
      <c r="H58" s="1298"/>
      <c r="I58" s="1298"/>
      <c r="J58" s="1298"/>
      <c r="K58" s="1298"/>
      <c r="Q58" s="1293"/>
      <c r="R58" s="1289"/>
      <c r="S58" s="1400"/>
      <c r="T58" s="1400"/>
      <c r="U58" s="1400"/>
      <c r="V58" s="1400"/>
      <c r="W58" s="1400"/>
      <c r="X58" s="1400"/>
      <c r="Y58" s="1400"/>
      <c r="Z58" s="1400"/>
      <c r="AA58" s="1400"/>
      <c r="AB58" s="1293"/>
      <c r="AC58" s="1289"/>
      <c r="AD58" s="1400"/>
      <c r="AE58" s="1400"/>
      <c r="AF58" s="1400"/>
      <c r="AG58" s="1400"/>
      <c r="AH58" s="1400"/>
      <c r="AI58" s="1400"/>
      <c r="AJ58" s="1400"/>
      <c r="AK58" s="1400"/>
      <c r="AL58" s="1286"/>
      <c r="AM58" s="1400"/>
    </row>
    <row r="59" spans="2:39" ht="16.5" customHeight="1">
      <c r="B59" s="1295"/>
      <c r="C59" s="1295"/>
      <c r="D59" s="1295"/>
      <c r="E59" s="1295"/>
      <c r="F59" s="1295"/>
      <c r="G59" s="1295"/>
      <c r="H59" s="1295"/>
      <c r="I59" s="1295"/>
      <c r="J59" s="1295"/>
      <c r="K59" s="1295"/>
      <c r="L59" s="1413"/>
      <c r="Q59" s="1293"/>
      <c r="R59" s="1289"/>
      <c r="S59" s="1400"/>
      <c r="T59" s="1400"/>
      <c r="U59" s="1400"/>
      <c r="V59" s="1400"/>
      <c r="W59" s="1400"/>
      <c r="X59" s="1400"/>
      <c r="Y59" s="1400"/>
      <c r="Z59" s="1400"/>
      <c r="AA59" s="1400"/>
      <c r="AB59" s="1293"/>
      <c r="AC59" s="1289"/>
      <c r="AD59" s="1400"/>
      <c r="AE59" s="1400"/>
      <c r="AF59" s="1400"/>
      <c r="AG59" s="1400"/>
      <c r="AH59" s="1400"/>
      <c r="AI59" s="1400"/>
      <c r="AJ59" s="1400"/>
      <c r="AK59" s="1282"/>
      <c r="AL59" s="1286"/>
      <c r="AM59" s="1400"/>
    </row>
    <row r="60" spans="2:39" ht="16.5" customHeight="1">
      <c r="B60" s="1295"/>
      <c r="C60" s="1295"/>
      <c r="D60" s="1294"/>
      <c r="E60" s="1294"/>
      <c r="F60" s="1294"/>
      <c r="G60" s="1294"/>
      <c r="H60" s="1294"/>
      <c r="I60" s="1294"/>
      <c r="J60" s="1294"/>
      <c r="K60" s="1296"/>
      <c r="L60" s="1413"/>
      <c r="Q60" s="1293"/>
      <c r="R60" s="1289"/>
      <c r="S60" s="1400"/>
      <c r="T60" s="1400"/>
      <c r="U60" s="1400"/>
      <c r="V60" s="1400"/>
      <c r="W60" s="1400"/>
      <c r="X60" s="1400"/>
      <c r="Y60" s="1400"/>
      <c r="Z60" s="1400"/>
      <c r="AA60" s="1400"/>
      <c r="AB60" s="1293"/>
      <c r="AC60" s="1289"/>
      <c r="AD60" s="1400"/>
      <c r="AE60" s="1400"/>
      <c r="AF60" s="1400"/>
      <c r="AG60" s="1400"/>
      <c r="AH60" s="1400"/>
      <c r="AI60" s="1400"/>
      <c r="AJ60" s="1400"/>
      <c r="AK60" s="1400"/>
      <c r="AL60" s="1286"/>
      <c r="AM60" s="1400"/>
    </row>
    <row r="61" spans="2:39" ht="16.5" customHeight="1">
      <c r="B61" s="1295"/>
      <c r="C61" s="1295"/>
      <c r="D61" s="1296"/>
      <c r="E61" s="1296"/>
      <c r="F61" s="1296"/>
      <c r="G61" s="1296"/>
      <c r="H61" s="1296"/>
      <c r="I61" s="1296"/>
      <c r="J61" s="1296"/>
      <c r="K61" s="1296"/>
      <c r="L61" s="1413"/>
      <c r="Q61" s="1293"/>
      <c r="R61" s="1289"/>
      <c r="S61" s="1400"/>
      <c r="T61" s="1400"/>
      <c r="U61" s="1400"/>
      <c r="V61" s="1400"/>
      <c r="W61" s="1400"/>
      <c r="X61" s="1400"/>
      <c r="Y61" s="1400"/>
      <c r="Z61" s="1400"/>
      <c r="AA61" s="1400"/>
      <c r="AB61" s="1293"/>
      <c r="AC61" s="1289"/>
      <c r="AD61" s="1400"/>
      <c r="AE61" s="1400"/>
      <c r="AF61" s="1400"/>
      <c r="AG61" s="1400"/>
      <c r="AH61" s="1400"/>
      <c r="AI61" s="1400"/>
      <c r="AJ61" s="1400"/>
      <c r="AK61" s="1400"/>
      <c r="AL61" s="1286"/>
      <c r="AM61" s="1400"/>
    </row>
    <row r="62" spans="2:39" ht="16.5" customHeight="1">
      <c r="B62" s="1293"/>
      <c r="C62" s="1289"/>
      <c r="D62" s="1291"/>
      <c r="E62" s="1291"/>
      <c r="F62" s="1291"/>
      <c r="G62" s="1291"/>
      <c r="H62" s="1291"/>
      <c r="I62" s="1291"/>
      <c r="J62" s="1291"/>
      <c r="K62" s="1291"/>
      <c r="L62" s="1413"/>
      <c r="Q62" s="1293"/>
      <c r="R62" s="1289"/>
      <c r="S62" s="1400"/>
      <c r="T62" s="1400"/>
      <c r="U62" s="1400"/>
      <c r="V62" s="1400"/>
      <c r="W62" s="1400"/>
      <c r="X62" s="1400"/>
      <c r="Y62" s="1400"/>
      <c r="Z62" s="1400"/>
      <c r="AA62" s="1400"/>
      <c r="AB62" s="1293"/>
      <c r="AC62" s="1289"/>
      <c r="AD62" s="1400"/>
      <c r="AE62" s="1400"/>
      <c r="AF62" s="1400"/>
      <c r="AG62" s="1400"/>
      <c r="AH62" s="1400"/>
      <c r="AI62" s="1400"/>
      <c r="AJ62" s="1400"/>
      <c r="AK62" s="1400"/>
      <c r="AL62" s="1286"/>
      <c r="AM62" s="1400"/>
    </row>
    <row r="63" spans="2:39" ht="16.5" customHeight="1">
      <c r="B63" s="1293"/>
      <c r="C63" s="1289"/>
      <c r="D63" s="1291"/>
      <c r="E63" s="1291"/>
      <c r="F63" s="1291"/>
      <c r="G63" s="1291"/>
      <c r="H63" s="1291"/>
      <c r="I63" s="1291"/>
      <c r="J63" s="1291"/>
      <c r="K63" s="1291"/>
      <c r="L63" s="1413"/>
      <c r="Q63" s="1293"/>
      <c r="R63" s="1289"/>
      <c r="S63" s="1400"/>
      <c r="T63" s="1400"/>
      <c r="U63" s="1400"/>
      <c r="V63" s="1400"/>
      <c r="W63" s="1400"/>
      <c r="X63" s="1400"/>
      <c r="Y63" s="1400"/>
      <c r="Z63" s="1400"/>
      <c r="AA63" s="1400"/>
      <c r="AB63" s="1293"/>
      <c r="AC63" s="1289"/>
      <c r="AD63" s="1400"/>
      <c r="AE63" s="1400"/>
      <c r="AF63" s="1400"/>
      <c r="AG63" s="1400"/>
      <c r="AH63" s="1400"/>
      <c r="AI63" s="1400"/>
      <c r="AJ63" s="1400"/>
      <c r="AK63" s="1400"/>
      <c r="AL63" s="1286"/>
      <c r="AM63" s="1400"/>
    </row>
    <row r="64" spans="2:39" ht="16.5" customHeight="1">
      <c r="B64" s="1293"/>
      <c r="C64" s="1289"/>
      <c r="D64" s="1291"/>
      <c r="E64" s="1291"/>
      <c r="F64" s="1291"/>
      <c r="G64" s="1291"/>
      <c r="H64" s="1291"/>
      <c r="I64" s="1291"/>
      <c r="J64" s="1291"/>
      <c r="K64" s="1291"/>
      <c r="L64" s="1413"/>
      <c r="Q64" s="1293"/>
      <c r="R64" s="1290"/>
      <c r="S64" s="1400"/>
      <c r="T64" s="1400"/>
      <c r="U64" s="1400"/>
      <c r="V64" s="1400"/>
      <c r="W64" s="1400"/>
      <c r="X64" s="1400"/>
      <c r="Y64" s="1400"/>
      <c r="Z64" s="1400"/>
      <c r="AA64" s="1400"/>
      <c r="AB64" s="1293"/>
      <c r="AC64" s="1290"/>
      <c r="AD64" s="1400"/>
      <c r="AE64" s="1400"/>
      <c r="AF64" s="1400"/>
      <c r="AG64" s="1400"/>
      <c r="AH64" s="1400"/>
      <c r="AI64" s="1400"/>
      <c r="AJ64" s="1400"/>
      <c r="AK64" s="1400"/>
      <c r="AL64" s="1286"/>
      <c r="AM64" s="1400"/>
    </row>
    <row r="65" spans="2:39" ht="16.5" customHeight="1">
      <c r="B65" s="1293"/>
      <c r="C65" s="1289"/>
      <c r="D65" s="1291"/>
      <c r="E65" s="1291"/>
      <c r="F65" s="1291"/>
      <c r="G65" s="1291"/>
      <c r="H65" s="1291"/>
      <c r="I65" s="1291"/>
      <c r="J65" s="1291"/>
      <c r="K65" s="1291"/>
      <c r="L65" s="1413"/>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c r="AL65" s="1400"/>
      <c r="AM65" s="1400"/>
    </row>
    <row r="66" spans="2:39" ht="16.5" customHeight="1">
      <c r="B66" s="1293"/>
      <c r="C66" s="1289"/>
      <c r="D66" s="1291"/>
      <c r="E66" s="1291"/>
      <c r="F66" s="1291"/>
      <c r="G66" s="1291"/>
      <c r="H66" s="1291"/>
      <c r="I66" s="1291"/>
      <c r="J66" s="1291"/>
      <c r="K66" s="1291"/>
      <c r="L66" s="1413"/>
      <c r="Q66" s="1400"/>
      <c r="R66" s="1400"/>
      <c r="S66" s="1400"/>
      <c r="T66" s="1400"/>
      <c r="U66" s="1400"/>
      <c r="V66" s="1400"/>
      <c r="W66" s="1400"/>
      <c r="X66" s="1400"/>
      <c r="Y66" s="1400"/>
      <c r="Z66" s="1400"/>
      <c r="AA66" s="1400"/>
      <c r="AB66" s="1400"/>
      <c r="AC66" s="1400"/>
      <c r="AD66" s="1400"/>
      <c r="AE66" s="1400"/>
      <c r="AF66" s="1400"/>
      <c r="AG66" s="1400"/>
      <c r="AH66" s="1400"/>
      <c r="AI66" s="1400"/>
      <c r="AJ66" s="1400"/>
      <c r="AK66" s="1400"/>
      <c r="AL66" s="1400"/>
      <c r="AM66" s="1400"/>
    </row>
    <row r="67" spans="2:39" ht="16.5" customHeight="1">
      <c r="B67" s="1293"/>
      <c r="C67" s="1289"/>
      <c r="D67" s="1291"/>
      <c r="E67" s="1291"/>
      <c r="F67" s="1291"/>
      <c r="G67" s="1291"/>
      <c r="H67" s="1291"/>
      <c r="I67" s="1291"/>
      <c r="J67" s="1291"/>
      <c r="K67" s="1291"/>
      <c r="L67" s="1413"/>
      <c r="Q67" s="1400"/>
      <c r="R67" s="1400"/>
      <c r="S67" s="1400"/>
      <c r="T67" s="1400"/>
      <c r="U67" s="1400"/>
      <c r="V67" s="1400"/>
      <c r="W67" s="1400"/>
      <c r="X67" s="1400"/>
      <c r="Y67" s="1400"/>
      <c r="Z67" s="1400"/>
      <c r="AA67" s="1400"/>
      <c r="AB67" s="1400"/>
      <c r="AC67" s="1400"/>
      <c r="AD67" s="1400"/>
      <c r="AE67" s="1400"/>
      <c r="AF67" s="1400"/>
      <c r="AG67" s="1400"/>
      <c r="AH67" s="1400"/>
      <c r="AI67" s="1400"/>
      <c r="AJ67" s="1400"/>
      <c r="AK67" s="1400"/>
      <c r="AL67" s="1400"/>
      <c r="AM67" s="1400"/>
    </row>
    <row r="68" spans="2:39" ht="16.5" customHeight="1">
      <c r="B68" s="1293"/>
      <c r="C68" s="1289"/>
      <c r="D68" s="1291"/>
      <c r="E68" s="1291"/>
      <c r="F68" s="1291"/>
      <c r="G68" s="1291"/>
      <c r="H68" s="1291"/>
      <c r="I68" s="1291"/>
      <c r="J68" s="1291"/>
      <c r="K68" s="1291"/>
      <c r="L68" s="1413"/>
    </row>
    <row r="69" spans="2:39" ht="16.5" customHeight="1">
      <c r="B69" s="1293"/>
      <c r="C69" s="1289"/>
      <c r="D69" s="1291"/>
      <c r="E69" s="1291"/>
      <c r="F69" s="1291"/>
      <c r="G69" s="1291"/>
      <c r="H69" s="1291"/>
      <c r="I69" s="1291"/>
      <c r="J69" s="1291"/>
      <c r="K69" s="1291"/>
      <c r="L69" s="1413"/>
    </row>
    <row r="70" spans="2:39" ht="16.5" customHeight="1">
      <c r="B70" s="1293"/>
      <c r="C70" s="1289"/>
      <c r="D70" s="1291"/>
      <c r="E70" s="1291"/>
      <c r="F70" s="1291"/>
      <c r="G70" s="1291"/>
      <c r="H70" s="1291"/>
      <c r="I70" s="1291"/>
      <c r="J70" s="1291"/>
      <c r="K70" s="1291"/>
      <c r="L70" s="1413"/>
    </row>
    <row r="71" spans="2:39" ht="16.5" customHeight="1">
      <c r="B71" s="1293"/>
      <c r="C71" s="1290"/>
      <c r="D71" s="1291"/>
      <c r="E71" s="1291"/>
      <c r="F71" s="1291"/>
      <c r="G71" s="1291"/>
      <c r="H71" s="1291"/>
      <c r="I71" s="1291"/>
      <c r="J71" s="1291"/>
      <c r="K71" s="1291"/>
      <c r="L71" s="1413"/>
    </row>
    <row r="72" spans="2:39" ht="16.5" customHeight="1">
      <c r="B72" s="1293"/>
      <c r="C72" s="1293"/>
      <c r="D72" s="1292"/>
      <c r="E72" s="1292"/>
      <c r="F72" s="1292"/>
      <c r="G72" s="1292"/>
      <c r="H72" s="1292"/>
      <c r="I72" s="1292"/>
      <c r="J72" s="1293"/>
      <c r="K72" s="1293"/>
      <c r="L72" s="1413"/>
    </row>
    <row r="73" spans="2:39" ht="16.5" customHeight="1">
      <c r="B73" s="1400"/>
      <c r="C73" s="1400"/>
      <c r="D73" s="1400"/>
      <c r="E73" s="1400"/>
      <c r="F73" s="1298"/>
      <c r="G73" s="1298"/>
      <c r="H73" s="1298"/>
      <c r="I73" s="1298"/>
      <c r="J73" s="1298"/>
      <c r="K73" s="1298"/>
    </row>
    <row r="74" spans="2:39" ht="16.5" customHeight="1">
      <c r="O74" s="2180"/>
      <c r="P74" s="2180"/>
      <c r="Q74" s="2180"/>
      <c r="R74" s="2180"/>
      <c r="S74" s="2180"/>
      <c r="T74" s="2180"/>
      <c r="U74" s="2180"/>
      <c r="V74" s="2180"/>
      <c r="W74" s="1400"/>
      <c r="X74" s="1400"/>
      <c r="Y74" s="1400"/>
      <c r="Z74" s="1400"/>
    </row>
    <row r="75" spans="2:39" ht="16.5" customHeight="1">
      <c r="B75" s="2179"/>
      <c r="C75" s="2179"/>
      <c r="D75" s="2180"/>
      <c r="E75" s="2180"/>
      <c r="F75" s="2180"/>
      <c r="G75" s="2180"/>
      <c r="H75" s="2180"/>
      <c r="I75" s="2180"/>
      <c r="J75" s="2180"/>
      <c r="K75" s="2180"/>
      <c r="M75" s="2179"/>
      <c r="N75" s="2179"/>
      <c r="O75" s="1294"/>
      <c r="P75" s="1294"/>
      <c r="Q75" s="1294"/>
      <c r="R75" s="1294"/>
      <c r="S75" s="1294"/>
      <c r="T75" s="1294"/>
      <c r="U75" s="1294"/>
      <c r="V75" s="1296"/>
      <c r="W75" s="1400"/>
      <c r="X75" s="1400"/>
      <c r="Y75" s="1400"/>
      <c r="Z75" s="1400"/>
    </row>
    <row r="76" spans="2:39" ht="16.5" customHeight="1">
      <c r="B76" s="2179"/>
      <c r="C76" s="2179"/>
      <c r="D76" s="1294"/>
      <c r="E76" s="1294"/>
      <c r="F76" s="1294"/>
      <c r="G76" s="1294"/>
      <c r="H76" s="1294"/>
      <c r="I76" s="1294"/>
      <c r="J76" s="1294"/>
      <c r="K76" s="1296"/>
      <c r="M76" s="2179"/>
      <c r="N76" s="2179"/>
      <c r="O76" s="1296"/>
      <c r="P76" s="1296"/>
      <c r="Q76" s="1296"/>
      <c r="R76" s="1296"/>
      <c r="S76" s="1296"/>
      <c r="T76" s="1296"/>
      <c r="U76" s="1296"/>
      <c r="V76" s="1296"/>
      <c r="W76" s="1400"/>
      <c r="X76" s="1400"/>
      <c r="Y76" s="1400"/>
      <c r="Z76" s="1400"/>
    </row>
    <row r="77" spans="2:39" ht="16.5" customHeight="1">
      <c r="B77" s="2179"/>
      <c r="C77" s="2179"/>
      <c r="D77" s="1296"/>
      <c r="E77" s="1296"/>
      <c r="F77" s="1296"/>
      <c r="G77" s="1296"/>
      <c r="H77" s="1296"/>
      <c r="I77" s="1296"/>
      <c r="J77" s="1296"/>
      <c r="K77" s="1296"/>
      <c r="M77" s="2179"/>
      <c r="N77" s="2179"/>
      <c r="O77" s="1298"/>
      <c r="P77" s="1298"/>
      <c r="Q77" s="1298"/>
      <c r="R77" s="1298"/>
      <c r="S77" s="1298"/>
      <c r="T77" s="1298"/>
      <c r="U77" s="1400"/>
      <c r="V77" s="1285"/>
      <c r="W77" s="1400"/>
      <c r="X77" s="1286"/>
      <c r="Y77" s="1400"/>
      <c r="Z77" s="1400"/>
    </row>
    <row r="78" spans="2:39" ht="16.5" customHeight="1">
      <c r="B78" s="2178"/>
      <c r="C78" s="1289"/>
      <c r="D78" s="1400"/>
      <c r="E78" s="1400"/>
      <c r="F78" s="1400"/>
      <c r="G78" s="1400"/>
      <c r="H78" s="1400"/>
      <c r="I78" s="1400"/>
      <c r="J78" s="1298"/>
      <c r="K78" s="1298"/>
      <c r="M78" s="2178"/>
      <c r="N78" s="1289"/>
      <c r="O78" s="1298"/>
      <c r="P78" s="1298"/>
      <c r="Q78" s="1298"/>
      <c r="R78" s="1298"/>
      <c r="S78" s="1298"/>
      <c r="T78" s="1298"/>
      <c r="U78" s="1400"/>
      <c r="V78" s="1285"/>
      <c r="W78" s="1400"/>
      <c r="X78" s="1286"/>
      <c r="Y78" s="1400"/>
      <c r="Z78" s="1400"/>
    </row>
    <row r="79" spans="2:39" ht="16.5" customHeight="1">
      <c r="B79" s="2178"/>
      <c r="C79" s="1289"/>
      <c r="D79" s="1400"/>
      <c r="E79" s="1400"/>
      <c r="F79" s="1400"/>
      <c r="G79" s="1400"/>
      <c r="H79" s="1400"/>
      <c r="I79" s="1400"/>
      <c r="J79" s="1298"/>
      <c r="K79" s="1298"/>
      <c r="M79" s="2178"/>
      <c r="N79" s="1289"/>
      <c r="O79" s="1298"/>
      <c r="P79" s="1298"/>
      <c r="Q79" s="1298"/>
      <c r="R79" s="1298"/>
      <c r="S79" s="1298"/>
      <c r="T79" s="1298"/>
      <c r="U79" s="1400"/>
      <c r="V79" s="1285"/>
      <c r="W79" s="1400"/>
      <c r="X79" s="1286"/>
      <c r="Y79" s="1400"/>
      <c r="Z79" s="1400"/>
    </row>
    <row r="80" spans="2:39" ht="16.5" customHeight="1">
      <c r="B80" s="2178"/>
      <c r="C80" s="1289"/>
      <c r="D80" s="1400"/>
      <c r="E80" s="1400"/>
      <c r="F80" s="1400"/>
      <c r="G80" s="1400"/>
      <c r="H80" s="1400"/>
      <c r="I80" s="1400"/>
      <c r="J80" s="1298"/>
      <c r="K80" s="1298"/>
      <c r="M80" s="2178"/>
      <c r="N80" s="1289"/>
      <c r="O80" s="1298"/>
      <c r="P80" s="1298"/>
      <c r="Q80" s="1298"/>
      <c r="R80" s="1298"/>
      <c r="S80" s="1298"/>
      <c r="T80" s="1298"/>
      <c r="U80" s="1400"/>
      <c r="V80" s="1285"/>
      <c r="W80" s="1400"/>
      <c r="X80" s="1286"/>
      <c r="Y80" s="1400"/>
      <c r="Z80" s="1400"/>
    </row>
    <row r="81" spans="2:26" ht="16.5" customHeight="1">
      <c r="B81" s="2178"/>
      <c r="C81" s="1289"/>
      <c r="D81" s="1400"/>
      <c r="E81" s="1400"/>
      <c r="F81" s="1400"/>
      <c r="G81" s="1400"/>
      <c r="H81" s="1400"/>
      <c r="I81" s="1400"/>
      <c r="J81" s="1298"/>
      <c r="K81" s="1298"/>
      <c r="M81" s="2178"/>
      <c r="N81" s="1289"/>
      <c r="O81" s="1298"/>
      <c r="P81" s="1298"/>
      <c r="Q81" s="1298"/>
      <c r="R81" s="1298"/>
      <c r="S81" s="1298"/>
      <c r="T81" s="1298"/>
      <c r="U81" s="1400"/>
      <c r="V81" s="1285"/>
      <c r="W81" s="1400"/>
      <c r="X81" s="1286"/>
      <c r="Y81" s="1400"/>
      <c r="Z81" s="1400"/>
    </row>
    <row r="82" spans="2:26" ht="16.5" customHeight="1">
      <c r="B82" s="2178"/>
      <c r="C82" s="1289"/>
      <c r="D82" s="1400"/>
      <c r="E82" s="1400"/>
      <c r="F82" s="1400"/>
      <c r="G82" s="1400"/>
      <c r="H82" s="1400"/>
      <c r="I82" s="1400"/>
      <c r="J82" s="1298"/>
      <c r="K82" s="1298"/>
      <c r="M82" s="2178"/>
      <c r="N82" s="1289"/>
      <c r="O82" s="1298"/>
      <c r="P82" s="1298"/>
      <c r="Q82" s="1298"/>
      <c r="R82" s="1298"/>
      <c r="S82" s="1298"/>
      <c r="T82" s="1298"/>
      <c r="U82" s="1400"/>
      <c r="V82" s="1285"/>
      <c r="W82" s="1400"/>
      <c r="X82" s="1286"/>
      <c r="Y82" s="1400"/>
      <c r="Z82" s="1400"/>
    </row>
    <row r="83" spans="2:26" ht="16.5" customHeight="1">
      <c r="B83" s="2178"/>
      <c r="C83" s="1289"/>
      <c r="D83" s="1400"/>
      <c r="E83" s="1400"/>
      <c r="F83" s="1400"/>
      <c r="G83" s="1400"/>
      <c r="H83" s="1400"/>
      <c r="I83" s="1400"/>
      <c r="J83" s="1298"/>
      <c r="K83" s="1298"/>
      <c r="M83" s="2178"/>
      <c r="N83" s="1289"/>
      <c r="O83" s="1298"/>
      <c r="P83" s="1298"/>
      <c r="Q83" s="1298"/>
      <c r="R83" s="1298"/>
      <c r="S83" s="1298"/>
      <c r="T83" s="1298"/>
      <c r="U83" s="1400"/>
      <c r="V83" s="1285"/>
      <c r="W83" s="1400"/>
      <c r="X83" s="1286"/>
      <c r="Y83" s="1400"/>
      <c r="Z83" s="1400"/>
    </row>
    <row r="84" spans="2:26" ht="16.5" customHeight="1">
      <c r="B84" s="2178"/>
      <c r="C84" s="1289"/>
      <c r="D84" s="1400"/>
      <c r="E84" s="1400"/>
      <c r="F84" s="1400"/>
      <c r="G84" s="1400"/>
      <c r="H84" s="1400"/>
      <c r="I84" s="1400"/>
      <c r="J84" s="1298"/>
      <c r="K84" s="1298"/>
      <c r="M84" s="2178"/>
      <c r="N84" s="1289"/>
      <c r="O84" s="1298"/>
      <c r="P84" s="1298"/>
      <c r="Q84" s="1298"/>
      <c r="R84" s="1298"/>
      <c r="S84" s="1298"/>
      <c r="T84" s="1298"/>
      <c r="U84" s="1400"/>
      <c r="V84" s="1285"/>
      <c r="W84" s="1400"/>
      <c r="X84" s="1286"/>
      <c r="Y84" s="1400"/>
      <c r="Z84" s="1400"/>
    </row>
    <row r="85" spans="2:26" ht="16.5" customHeight="1">
      <c r="B85" s="2178"/>
      <c r="C85" s="1289"/>
      <c r="D85" s="1400"/>
      <c r="E85" s="1400"/>
      <c r="F85" s="1400"/>
      <c r="G85" s="1400"/>
      <c r="H85" s="1400"/>
      <c r="I85" s="1400"/>
      <c r="J85" s="1298"/>
      <c r="K85" s="1298"/>
      <c r="M85" s="2178"/>
      <c r="N85" s="1289"/>
      <c r="O85" s="1298"/>
      <c r="P85" s="1298"/>
      <c r="Q85" s="1298"/>
      <c r="R85" s="1298"/>
      <c r="S85" s="1298"/>
      <c r="T85" s="1298"/>
      <c r="U85" s="1400"/>
      <c r="V85" s="1285"/>
      <c r="W85" s="1400"/>
      <c r="X85" s="1286"/>
      <c r="Y85" s="1400"/>
      <c r="Z85" s="1400"/>
    </row>
    <row r="86" spans="2:26" ht="16.5" customHeight="1">
      <c r="B86" s="2178"/>
      <c r="C86" s="1289"/>
      <c r="D86" s="1400"/>
      <c r="E86" s="1400"/>
      <c r="F86" s="1298"/>
      <c r="G86" s="1298"/>
      <c r="H86" s="1298"/>
      <c r="I86" s="1298"/>
      <c r="J86" s="1298"/>
      <c r="K86" s="1298"/>
      <c r="M86" s="2178"/>
      <c r="N86" s="1289"/>
      <c r="O86" s="1298"/>
      <c r="P86" s="1298"/>
      <c r="Q86" s="1298"/>
      <c r="R86" s="1298"/>
      <c r="S86" s="1298"/>
      <c r="T86" s="1298"/>
      <c r="U86" s="1298"/>
      <c r="V86" s="1285"/>
      <c r="W86" s="1400"/>
      <c r="X86" s="1286"/>
      <c r="Y86" s="1400"/>
      <c r="Z86" s="1286"/>
    </row>
    <row r="87" spans="2:26" ht="16.5" customHeight="1">
      <c r="B87" s="2178"/>
      <c r="C87" s="1290"/>
      <c r="D87" s="1400"/>
      <c r="E87" s="1400"/>
      <c r="F87" s="1400"/>
      <c r="G87" s="1400"/>
      <c r="H87" s="1400"/>
      <c r="I87" s="1400"/>
      <c r="J87" s="1298"/>
      <c r="K87" s="1298"/>
      <c r="M87" s="2178"/>
      <c r="N87" s="1290"/>
      <c r="O87" s="1298"/>
      <c r="P87" s="1400"/>
      <c r="Q87" s="1400"/>
      <c r="R87" s="1400"/>
      <c r="S87" s="1400"/>
      <c r="T87" s="1400"/>
      <c r="U87" s="1400"/>
      <c r="V87" s="1400"/>
      <c r="W87" s="1400"/>
      <c r="X87" s="1400"/>
      <c r="Y87" s="1400"/>
      <c r="Z87" s="1286"/>
    </row>
    <row r="88" spans="2:26" ht="16.5" customHeight="1">
      <c r="B88" s="1400"/>
      <c r="C88" s="1400"/>
      <c r="D88" s="1400"/>
      <c r="E88" s="1400"/>
      <c r="F88" s="1298"/>
      <c r="G88" s="1298"/>
      <c r="H88" s="1298"/>
      <c r="I88" s="1298"/>
      <c r="J88" s="1298"/>
      <c r="K88" s="1298"/>
      <c r="M88" s="1298"/>
      <c r="N88" s="1298"/>
      <c r="O88" s="1298"/>
      <c r="P88" s="1400"/>
      <c r="Q88" s="1400"/>
      <c r="R88" s="1400"/>
      <c r="S88" s="1400"/>
      <c r="T88" s="1400"/>
      <c r="U88" s="1400"/>
      <c r="V88" s="1400"/>
      <c r="W88" s="1400"/>
      <c r="X88" s="1400"/>
      <c r="Y88" s="1400"/>
      <c r="Z88" s="1286"/>
    </row>
    <row r="89" spans="2:26" ht="16.5" customHeight="1">
      <c r="B89" s="1400"/>
      <c r="C89" s="1400"/>
      <c r="D89" s="1400"/>
      <c r="E89" s="1400"/>
      <c r="F89" s="1298"/>
      <c r="G89" s="1298"/>
      <c r="H89" s="1298"/>
      <c r="I89" s="1298"/>
      <c r="J89" s="1298"/>
      <c r="K89" s="1298"/>
      <c r="M89" s="1298"/>
      <c r="N89" s="1298"/>
      <c r="O89" s="1298"/>
      <c r="P89" s="1400"/>
      <c r="Q89" s="1400"/>
      <c r="R89" s="1400"/>
      <c r="S89" s="1400"/>
      <c r="T89" s="1400"/>
      <c r="U89" s="1400"/>
      <c r="V89" s="1400"/>
      <c r="W89" s="1400"/>
      <c r="X89" s="1400"/>
      <c r="Y89" s="1400"/>
      <c r="Z89" s="1286"/>
    </row>
    <row r="90" spans="2:26" ht="16.5" customHeight="1">
      <c r="B90" s="1400"/>
      <c r="C90" s="1400"/>
      <c r="D90" s="1400"/>
      <c r="E90" s="1400"/>
      <c r="F90" s="1298"/>
      <c r="G90" s="1298"/>
      <c r="H90" s="1298"/>
      <c r="I90" s="1298"/>
      <c r="J90" s="1298"/>
      <c r="K90" s="1298"/>
      <c r="M90" s="1298"/>
      <c r="N90" s="1298"/>
      <c r="O90" s="2180"/>
      <c r="P90" s="2180"/>
      <c r="Q90" s="2180"/>
      <c r="R90" s="2180"/>
      <c r="S90" s="2180"/>
      <c r="T90" s="2180"/>
      <c r="U90" s="2180"/>
      <c r="V90" s="2180"/>
      <c r="W90" s="1400"/>
      <c r="X90" s="1400"/>
      <c r="Y90" s="1400"/>
      <c r="Z90" s="1286"/>
    </row>
    <row r="91" spans="2:26" ht="16.5" customHeight="1">
      <c r="B91" s="2179"/>
      <c r="C91" s="2179"/>
      <c r="D91" s="2180"/>
      <c r="E91" s="2180"/>
      <c r="F91" s="2180"/>
      <c r="G91" s="2180"/>
      <c r="H91" s="2180"/>
      <c r="I91" s="2180"/>
      <c r="J91" s="2180"/>
      <c r="K91" s="2180"/>
      <c r="M91" s="2179"/>
      <c r="N91" s="2179"/>
      <c r="O91" s="1294"/>
      <c r="P91" s="1294"/>
      <c r="Q91" s="1294"/>
      <c r="R91" s="1294"/>
      <c r="S91" s="1294"/>
      <c r="T91" s="1294"/>
      <c r="U91" s="1294"/>
      <c r="V91" s="1296"/>
      <c r="W91" s="1400"/>
      <c r="X91" s="1400"/>
      <c r="Y91" s="1400"/>
      <c r="Z91" s="1286"/>
    </row>
    <row r="92" spans="2:26" ht="16.5" customHeight="1">
      <c r="B92" s="2179"/>
      <c r="C92" s="2179"/>
      <c r="D92" s="1294"/>
      <c r="E92" s="1294"/>
      <c r="F92" s="1294"/>
      <c r="G92" s="1294"/>
      <c r="H92" s="1294"/>
      <c r="I92" s="1294"/>
      <c r="J92" s="1294"/>
      <c r="K92" s="1296"/>
      <c r="M92" s="2179"/>
      <c r="N92" s="2179"/>
      <c r="O92" s="1296"/>
      <c r="P92" s="1296"/>
      <c r="Q92" s="1296"/>
      <c r="R92" s="1296"/>
      <c r="S92" s="1296"/>
      <c r="T92" s="1296"/>
      <c r="U92" s="1296"/>
      <c r="V92" s="1296"/>
      <c r="W92" s="1400"/>
      <c r="X92" s="1400"/>
      <c r="Y92" s="1400"/>
      <c r="Z92" s="1286"/>
    </row>
    <row r="93" spans="2:26" ht="16.5" customHeight="1">
      <c r="B93" s="2179"/>
      <c r="C93" s="2179"/>
      <c r="D93" s="1296"/>
      <c r="E93" s="1296"/>
      <c r="F93" s="1296"/>
      <c r="G93" s="1296"/>
      <c r="H93" s="1296"/>
      <c r="I93" s="1296"/>
      <c r="J93" s="1296"/>
      <c r="K93" s="1296"/>
      <c r="M93" s="2179"/>
      <c r="N93" s="2179"/>
      <c r="O93" s="1298"/>
      <c r="P93" s="1298"/>
      <c r="Q93" s="1298"/>
      <c r="R93" s="1298"/>
      <c r="S93" s="1298"/>
      <c r="T93" s="1298"/>
      <c r="U93" s="1400"/>
      <c r="V93" s="1285"/>
      <c r="W93" s="1400"/>
      <c r="X93" s="1286"/>
      <c r="Y93" s="1400"/>
      <c r="Z93" s="1286"/>
    </row>
    <row r="94" spans="2:26" ht="16.5" customHeight="1">
      <c r="B94" s="2178"/>
      <c r="C94" s="1289"/>
      <c r="D94" s="1400"/>
      <c r="E94" s="1400"/>
      <c r="F94" s="1400"/>
      <c r="G94" s="1400"/>
      <c r="H94" s="1400"/>
      <c r="I94" s="1400"/>
      <c r="J94" s="1298"/>
      <c r="K94" s="1298"/>
      <c r="M94" s="2178"/>
      <c r="N94" s="1289"/>
      <c r="O94" s="1298"/>
      <c r="P94" s="1298"/>
      <c r="Q94" s="1298"/>
      <c r="R94" s="1298"/>
      <c r="S94" s="1298"/>
      <c r="T94" s="1298"/>
      <c r="U94" s="1400"/>
      <c r="V94" s="1285"/>
      <c r="W94" s="1400"/>
      <c r="X94" s="1286"/>
      <c r="Y94" s="1400"/>
      <c r="Z94" s="1286"/>
    </row>
    <row r="95" spans="2:26" ht="16.5" customHeight="1">
      <c r="B95" s="2178"/>
      <c r="C95" s="1289"/>
      <c r="D95" s="1400"/>
      <c r="E95" s="1400"/>
      <c r="F95" s="1400"/>
      <c r="G95" s="1400"/>
      <c r="H95" s="1400"/>
      <c r="I95" s="1400"/>
      <c r="J95" s="1298"/>
      <c r="K95" s="1298"/>
      <c r="M95" s="2178"/>
      <c r="N95" s="1289"/>
      <c r="O95" s="1298"/>
      <c r="P95" s="1298"/>
      <c r="Q95" s="1298"/>
      <c r="R95" s="1298"/>
      <c r="S95" s="1298"/>
      <c r="T95" s="1298"/>
      <c r="U95" s="1400"/>
      <c r="V95" s="1285"/>
      <c r="W95" s="1400"/>
      <c r="X95" s="1286"/>
      <c r="Y95" s="1400"/>
      <c r="Z95" s="1286"/>
    </row>
    <row r="96" spans="2:26" ht="16.5" customHeight="1">
      <c r="B96" s="2178"/>
      <c r="C96" s="1289"/>
      <c r="D96" s="1400"/>
      <c r="E96" s="1400"/>
      <c r="F96" s="1400"/>
      <c r="G96" s="1400"/>
      <c r="H96" s="1400"/>
      <c r="I96" s="1400"/>
      <c r="J96" s="1298"/>
      <c r="K96" s="1298"/>
      <c r="M96" s="2178"/>
      <c r="N96" s="1289"/>
      <c r="O96" s="1298"/>
      <c r="P96" s="1298"/>
      <c r="Q96" s="1298"/>
      <c r="R96" s="1298"/>
      <c r="S96" s="1298"/>
      <c r="T96" s="1298"/>
      <c r="U96" s="1400"/>
      <c r="V96" s="1285"/>
      <c r="W96" s="1400"/>
      <c r="X96" s="1286"/>
      <c r="Y96" s="1400"/>
      <c r="Z96" s="1400"/>
    </row>
    <row r="97" spans="1:26" ht="16.5" customHeight="1">
      <c r="B97" s="2178"/>
      <c r="C97" s="1289"/>
      <c r="D97" s="1400"/>
      <c r="E97" s="1400"/>
      <c r="F97" s="1400"/>
      <c r="G97" s="1400"/>
      <c r="H97" s="1400"/>
      <c r="I97" s="1400"/>
      <c r="J97" s="1298"/>
      <c r="K97" s="1298"/>
      <c r="M97" s="2178"/>
      <c r="N97" s="1289"/>
      <c r="O97" s="1298"/>
      <c r="P97" s="1298"/>
      <c r="Q97" s="1298"/>
      <c r="R97" s="1298"/>
      <c r="S97" s="1298"/>
      <c r="T97" s="1298"/>
      <c r="U97" s="1400"/>
      <c r="V97" s="1285"/>
      <c r="W97" s="1400"/>
      <c r="X97" s="1286"/>
      <c r="Y97" s="1400"/>
      <c r="Z97" s="1400"/>
    </row>
    <row r="98" spans="1:26" ht="16.5" customHeight="1">
      <c r="B98" s="2178"/>
      <c r="C98" s="1289"/>
      <c r="D98" s="1400"/>
      <c r="E98" s="1400"/>
      <c r="F98" s="1400"/>
      <c r="G98" s="1400"/>
      <c r="H98" s="1400"/>
      <c r="I98" s="1400"/>
      <c r="J98" s="1298"/>
      <c r="K98" s="1298"/>
      <c r="M98" s="2178"/>
      <c r="N98" s="1289"/>
      <c r="O98" s="1298"/>
      <c r="P98" s="1298"/>
      <c r="Q98" s="1298"/>
      <c r="R98" s="1298"/>
      <c r="S98" s="1298"/>
      <c r="T98" s="1298"/>
      <c r="U98" s="1400"/>
      <c r="V98" s="1285"/>
      <c r="W98" s="1400"/>
      <c r="X98" s="1286"/>
      <c r="Y98" s="1400"/>
      <c r="Z98" s="1400"/>
    </row>
    <row r="99" spans="1:26" ht="16.5" customHeight="1">
      <c r="B99" s="2178"/>
      <c r="C99" s="1289"/>
      <c r="D99" s="1400"/>
      <c r="E99" s="1400"/>
      <c r="F99" s="1400"/>
      <c r="G99" s="1400"/>
      <c r="H99" s="1400"/>
      <c r="I99" s="1400"/>
      <c r="J99" s="1298"/>
      <c r="K99" s="1298"/>
      <c r="M99" s="2178"/>
      <c r="N99" s="1289"/>
      <c r="O99" s="1298"/>
      <c r="P99" s="1298"/>
      <c r="Q99" s="1298"/>
      <c r="R99" s="1298"/>
      <c r="S99" s="1298"/>
      <c r="T99" s="1298"/>
      <c r="U99" s="1400"/>
      <c r="V99" s="1285"/>
      <c r="W99" s="1400"/>
      <c r="X99" s="1286"/>
      <c r="Y99" s="1400"/>
      <c r="Z99" s="1400"/>
    </row>
    <row r="100" spans="1:26" ht="16.5" customHeight="1">
      <c r="B100" s="2178"/>
      <c r="C100" s="1289"/>
      <c r="D100" s="1400"/>
      <c r="E100" s="1400"/>
      <c r="F100" s="1400"/>
      <c r="G100" s="1400"/>
      <c r="H100" s="1400"/>
      <c r="I100" s="1400"/>
      <c r="J100" s="1298"/>
      <c r="K100" s="1298"/>
      <c r="M100" s="2178"/>
      <c r="N100" s="1289"/>
      <c r="O100" s="1298"/>
      <c r="P100" s="1298"/>
      <c r="Q100" s="1298"/>
      <c r="R100" s="1298"/>
      <c r="S100" s="1298"/>
      <c r="T100" s="1298"/>
      <c r="U100" s="1400"/>
      <c r="V100" s="1285"/>
      <c r="W100" s="1400"/>
      <c r="X100" s="1286"/>
      <c r="Y100" s="1400"/>
      <c r="Z100" s="1400"/>
    </row>
    <row r="101" spans="1:26" ht="16.5" customHeight="1">
      <c r="B101" s="2178"/>
      <c r="C101" s="1289"/>
      <c r="D101" s="1400"/>
      <c r="E101" s="1400"/>
      <c r="F101" s="1400"/>
      <c r="G101" s="1400"/>
      <c r="H101" s="1400"/>
      <c r="I101" s="1400"/>
      <c r="J101" s="1298"/>
      <c r="K101" s="1298"/>
      <c r="M101" s="2178"/>
      <c r="N101" s="1289"/>
      <c r="O101" s="1298"/>
      <c r="P101" s="1298"/>
      <c r="Q101" s="1298"/>
      <c r="R101" s="1298"/>
      <c r="S101" s="1298"/>
      <c r="T101" s="1298"/>
      <c r="U101" s="1400"/>
      <c r="V101" s="1285"/>
      <c r="W101" s="1400"/>
      <c r="X101" s="1286"/>
      <c r="Y101" s="1400"/>
      <c r="Z101" s="1400"/>
    </row>
    <row r="102" spans="1:26" ht="16.5" customHeight="1">
      <c r="B102" s="2178"/>
      <c r="C102" s="1289"/>
      <c r="D102" s="1400"/>
      <c r="E102" s="1400"/>
      <c r="F102" s="1298"/>
      <c r="G102" s="1298"/>
      <c r="H102" s="1298"/>
      <c r="I102" s="1298"/>
      <c r="J102" s="1298"/>
      <c r="K102" s="1298"/>
      <c r="M102" s="2178"/>
      <c r="N102" s="1289"/>
      <c r="O102" s="1298"/>
      <c r="P102" s="1298"/>
      <c r="Q102" s="1298"/>
      <c r="R102" s="1298"/>
      <c r="S102" s="1298"/>
      <c r="T102" s="1298"/>
      <c r="U102" s="1400"/>
      <c r="V102" s="1285"/>
      <c r="W102" s="1400"/>
      <c r="X102" s="1286"/>
      <c r="Y102" s="1400"/>
      <c r="Z102" s="1400"/>
    </row>
    <row r="103" spans="1:26" ht="16.5" customHeight="1">
      <c r="B103" s="2178"/>
      <c r="C103" s="1290"/>
      <c r="D103" s="1400"/>
      <c r="E103" s="1400"/>
      <c r="F103" s="1400"/>
      <c r="G103" s="1400"/>
      <c r="H103" s="1400"/>
      <c r="I103" s="1400"/>
      <c r="J103" s="1298"/>
      <c r="K103" s="1298"/>
      <c r="M103" s="2178"/>
      <c r="N103" s="1290"/>
      <c r="O103" s="1298"/>
      <c r="P103" s="1400"/>
      <c r="Q103" s="1400"/>
      <c r="R103" s="1400"/>
      <c r="S103" s="1400"/>
      <c r="T103" s="1400"/>
      <c r="U103" s="1400"/>
      <c r="V103" s="1400"/>
      <c r="W103" s="1400"/>
      <c r="X103" s="1400"/>
      <c r="Y103" s="1400"/>
      <c r="Z103" s="1400"/>
    </row>
    <row r="104" spans="1:26" ht="16.5" customHeight="1">
      <c r="M104" s="1298"/>
      <c r="N104" s="1298"/>
      <c r="O104" s="1298"/>
      <c r="P104" s="1400"/>
      <c r="Q104" s="1400"/>
      <c r="R104" s="1400"/>
      <c r="S104" s="1400"/>
      <c r="T104" s="1400"/>
      <c r="U104" s="1400"/>
      <c r="V104" s="1400"/>
      <c r="W104" s="1400"/>
      <c r="X104" s="1400"/>
      <c r="Y104" s="1400"/>
      <c r="Z104" s="1400"/>
    </row>
    <row r="105" spans="1:26" s="1380" customFormat="1" ht="16.5" customHeight="1">
      <c r="A105" s="1410"/>
      <c r="B105" s="1410"/>
      <c r="C105" s="1410"/>
      <c r="D105" s="1410"/>
      <c r="E105" s="1410"/>
      <c r="F105" s="1409"/>
      <c r="G105" s="1409"/>
      <c r="H105" s="1409"/>
      <c r="I105" s="1409"/>
      <c r="J105" s="1409"/>
      <c r="K105" s="1409"/>
      <c r="L105" s="1409"/>
      <c r="M105" s="1298"/>
      <c r="N105" s="1298"/>
    </row>
    <row r="106" spans="1:26" ht="16.5" customHeight="1">
      <c r="A106" s="1380" t="s">
        <v>505</v>
      </c>
      <c r="B106" s="1380"/>
      <c r="C106" s="1380"/>
      <c r="D106" s="1380"/>
      <c r="E106" s="1380"/>
      <c r="F106" s="1380"/>
      <c r="G106" s="1380"/>
      <c r="H106" s="1380"/>
      <c r="I106" s="1380"/>
      <c r="J106" s="1380"/>
      <c r="K106" s="1380"/>
      <c r="L106" s="1380"/>
      <c r="M106" s="1380"/>
      <c r="N106" s="1380"/>
    </row>
    <row r="108" spans="1:26" ht="16.5" customHeight="1">
      <c r="O108" s="1298"/>
      <c r="P108" s="1400"/>
      <c r="Q108" s="1400"/>
      <c r="R108" s="1400"/>
      <c r="S108" s="1400"/>
      <c r="T108" s="1400"/>
      <c r="U108" s="1400"/>
      <c r="V108" s="1400"/>
      <c r="W108" s="1400"/>
    </row>
    <row r="109" spans="1:26" ht="16.5" customHeight="1">
      <c r="B109" s="1400"/>
      <c r="C109" s="1400"/>
      <c r="D109" s="1400"/>
      <c r="E109" s="1400"/>
      <c r="F109" s="1298"/>
      <c r="G109" s="1298"/>
      <c r="H109" s="1298"/>
      <c r="I109" s="1298"/>
      <c r="J109" s="1298"/>
      <c r="K109" s="1298"/>
      <c r="L109" s="1298"/>
      <c r="M109" s="1298"/>
      <c r="N109" s="1298"/>
      <c r="O109" s="1295"/>
      <c r="P109" s="1295"/>
      <c r="Q109" s="1295"/>
      <c r="R109" s="1295"/>
      <c r="S109" s="1295"/>
      <c r="T109" s="1295"/>
      <c r="U109" s="1295"/>
      <c r="V109" s="1295"/>
      <c r="W109" s="1295"/>
      <c r="X109" s="1413"/>
    </row>
    <row r="110" spans="1:26" ht="16.5" customHeight="1">
      <c r="B110" s="1295"/>
      <c r="C110" s="1295"/>
      <c r="D110" s="1295"/>
      <c r="E110" s="1295"/>
      <c r="F110" s="1295"/>
      <c r="G110" s="1295"/>
      <c r="H110" s="1295"/>
      <c r="I110" s="1295"/>
      <c r="J110" s="1295"/>
      <c r="K110" s="1298"/>
      <c r="L110" s="1298"/>
      <c r="M110" s="1298"/>
      <c r="N110" s="1295"/>
      <c r="O110" s="1295"/>
      <c r="P110" s="1294"/>
      <c r="Q110" s="1294"/>
      <c r="R110" s="1294"/>
      <c r="S110" s="1294"/>
      <c r="T110" s="1294"/>
      <c r="U110" s="1294"/>
      <c r="V110" s="1294"/>
      <c r="W110" s="1296"/>
      <c r="X110" s="1413"/>
    </row>
    <row r="111" spans="1:26" ht="16.5" customHeight="1">
      <c r="B111" s="1295"/>
      <c r="C111" s="1295"/>
      <c r="D111" s="1294"/>
      <c r="E111" s="1294"/>
      <c r="F111" s="1294"/>
      <c r="G111" s="1294"/>
      <c r="H111" s="1294"/>
      <c r="I111" s="1294"/>
      <c r="J111" s="1296"/>
      <c r="K111" s="1298"/>
      <c r="L111" s="1298"/>
      <c r="M111" s="1298"/>
      <c r="N111" s="1295"/>
      <c r="O111" s="1295"/>
      <c r="P111" s="1296"/>
      <c r="Q111" s="1296"/>
      <c r="R111" s="1296"/>
      <c r="S111" s="1296"/>
      <c r="T111" s="1296"/>
      <c r="U111" s="1296"/>
      <c r="V111" s="1296"/>
      <c r="W111" s="1296"/>
      <c r="X111" s="1413"/>
    </row>
    <row r="112" spans="1:26" ht="16.5" customHeight="1">
      <c r="B112" s="1295"/>
      <c r="C112" s="1295"/>
      <c r="D112" s="1296"/>
      <c r="E112" s="1296"/>
      <c r="F112" s="1296"/>
      <c r="G112" s="1296"/>
      <c r="H112" s="1296"/>
      <c r="I112" s="1296"/>
      <c r="J112" s="1296"/>
      <c r="K112" s="1298"/>
      <c r="L112" s="1298"/>
      <c r="M112" s="1298"/>
      <c r="N112" s="1295"/>
      <c r="O112" s="1289"/>
      <c r="P112" s="1291"/>
      <c r="Q112" s="1291"/>
      <c r="R112" s="1291"/>
      <c r="S112" s="1291"/>
      <c r="T112" s="1291"/>
      <c r="U112" s="1291"/>
      <c r="V112" s="1291"/>
      <c r="W112" s="1291"/>
      <c r="X112" s="1413"/>
    </row>
    <row r="113" spans="2:24" ht="16.5" customHeight="1">
      <c r="B113" s="1293"/>
      <c r="C113" s="1289"/>
      <c r="D113" s="1291"/>
      <c r="E113" s="1291"/>
      <c r="F113" s="1291"/>
      <c r="G113" s="1291"/>
      <c r="H113" s="1291"/>
      <c r="I113" s="1291"/>
      <c r="J113" s="1291"/>
      <c r="K113" s="1298"/>
      <c r="L113" s="1298"/>
      <c r="M113" s="1298"/>
      <c r="N113" s="1293"/>
      <c r="O113" s="1289"/>
      <c r="P113" s="1291"/>
      <c r="Q113" s="1291"/>
      <c r="R113" s="1291"/>
      <c r="S113" s="1291"/>
      <c r="T113" s="1291"/>
      <c r="U113" s="1291"/>
      <c r="V113" s="1291"/>
      <c r="W113" s="1291"/>
      <c r="X113" s="1413"/>
    </row>
    <row r="114" spans="2:24" ht="16.5" customHeight="1">
      <c r="B114" s="1293"/>
      <c r="C114" s="1289"/>
      <c r="D114" s="1291"/>
      <c r="E114" s="1291"/>
      <c r="F114" s="1291"/>
      <c r="G114" s="1291"/>
      <c r="H114" s="1291"/>
      <c r="I114" s="1291"/>
      <c r="J114" s="1291"/>
      <c r="K114" s="1298"/>
      <c r="L114" s="1298"/>
      <c r="M114" s="1298"/>
      <c r="N114" s="1293"/>
      <c r="O114" s="1289"/>
      <c r="P114" s="1291"/>
      <c r="Q114" s="1291"/>
      <c r="R114" s="1291"/>
      <c r="S114" s="1291"/>
      <c r="T114" s="1291"/>
      <c r="U114" s="1291"/>
      <c r="V114" s="1291"/>
      <c r="W114" s="1291"/>
      <c r="X114" s="1413"/>
    </row>
    <row r="115" spans="2:24" ht="16.5" customHeight="1">
      <c r="B115" s="1293"/>
      <c r="C115" s="1289"/>
      <c r="D115" s="1291"/>
      <c r="E115" s="1291"/>
      <c r="F115" s="1291"/>
      <c r="G115" s="1291"/>
      <c r="H115" s="1291"/>
      <c r="I115" s="1291"/>
      <c r="J115" s="1291"/>
      <c r="K115" s="1298"/>
      <c r="L115" s="1298"/>
      <c r="M115" s="1298"/>
      <c r="N115" s="1293"/>
      <c r="O115" s="1289"/>
      <c r="P115" s="1291"/>
      <c r="Q115" s="1291"/>
      <c r="R115" s="1291"/>
      <c r="S115" s="1291"/>
      <c r="T115" s="1291"/>
      <c r="U115" s="1291"/>
      <c r="V115" s="1291"/>
      <c r="W115" s="1291"/>
      <c r="X115" s="1413"/>
    </row>
    <row r="116" spans="2:24" ht="16.5" customHeight="1">
      <c r="B116" s="1293"/>
      <c r="C116" s="1289"/>
      <c r="D116" s="1291"/>
      <c r="E116" s="1291"/>
      <c r="F116" s="1291"/>
      <c r="G116" s="1291"/>
      <c r="H116" s="1291"/>
      <c r="I116" s="1291"/>
      <c r="J116" s="1291"/>
      <c r="K116" s="1298"/>
      <c r="L116" s="1298"/>
      <c r="M116" s="1298"/>
      <c r="N116" s="1293"/>
      <c r="O116" s="1289"/>
      <c r="P116" s="1291"/>
      <c r="Q116" s="1291"/>
      <c r="R116" s="1291"/>
      <c r="S116" s="1291"/>
      <c r="T116" s="1291"/>
      <c r="U116" s="1291"/>
      <c r="V116" s="1291"/>
      <c r="W116" s="1291"/>
      <c r="X116" s="1413"/>
    </row>
    <row r="117" spans="2:24" ht="16.5" customHeight="1">
      <c r="B117" s="1293"/>
      <c r="C117" s="1289"/>
      <c r="D117" s="1291"/>
      <c r="E117" s="1291"/>
      <c r="F117" s="1291"/>
      <c r="G117" s="1291"/>
      <c r="H117" s="1291"/>
      <c r="I117" s="1291"/>
      <c r="J117" s="1291"/>
      <c r="K117" s="1298"/>
      <c r="L117" s="1298"/>
      <c r="M117" s="1298"/>
      <c r="N117" s="1293"/>
      <c r="O117" s="1289"/>
      <c r="P117" s="1291"/>
      <c r="Q117" s="1291"/>
      <c r="R117" s="1291"/>
      <c r="S117" s="1291"/>
      <c r="T117" s="1291"/>
      <c r="U117" s="1291"/>
      <c r="V117" s="1291"/>
      <c r="W117" s="1291"/>
      <c r="X117" s="1413"/>
    </row>
    <row r="118" spans="2:24" ht="16.5" customHeight="1">
      <c r="B118" s="1293"/>
      <c r="C118" s="1289"/>
      <c r="D118" s="1291"/>
      <c r="E118" s="1291"/>
      <c r="F118" s="1291"/>
      <c r="G118" s="1291"/>
      <c r="H118" s="1291"/>
      <c r="I118" s="1291"/>
      <c r="J118" s="1291"/>
      <c r="K118" s="1298"/>
      <c r="L118" s="1298"/>
      <c r="M118" s="1298"/>
      <c r="N118" s="1293"/>
      <c r="O118" s="1289"/>
      <c r="P118" s="1291"/>
      <c r="Q118" s="1291"/>
      <c r="R118" s="1291"/>
      <c r="S118" s="1291"/>
      <c r="T118" s="1291"/>
      <c r="U118" s="1291"/>
      <c r="V118" s="1291"/>
      <c r="W118" s="1291"/>
      <c r="X118" s="1413"/>
    </row>
    <row r="119" spans="2:24" ht="16.5" customHeight="1">
      <c r="B119" s="1293"/>
      <c r="C119" s="1289"/>
      <c r="D119" s="1291"/>
      <c r="E119" s="1291"/>
      <c r="F119" s="1291"/>
      <c r="G119" s="1291"/>
      <c r="H119" s="1291"/>
      <c r="I119" s="1291"/>
      <c r="J119" s="1291"/>
      <c r="K119" s="1298"/>
      <c r="L119" s="1298"/>
      <c r="M119" s="1298"/>
      <c r="N119" s="1293"/>
      <c r="O119" s="1289"/>
      <c r="P119" s="1291"/>
      <c r="Q119" s="1291"/>
      <c r="R119" s="1291"/>
      <c r="S119" s="1291"/>
      <c r="T119" s="1291"/>
      <c r="U119" s="1291"/>
      <c r="V119" s="1291"/>
      <c r="W119" s="1291"/>
      <c r="X119" s="1413"/>
    </row>
    <row r="120" spans="2:24" ht="16.5" customHeight="1">
      <c r="B120" s="1293"/>
      <c r="C120" s="1289"/>
      <c r="D120" s="1291"/>
      <c r="E120" s="1291"/>
      <c r="F120" s="1291"/>
      <c r="G120" s="1291"/>
      <c r="H120" s="1291"/>
      <c r="I120" s="1291"/>
      <c r="J120" s="1291"/>
      <c r="K120" s="1298"/>
      <c r="L120" s="1298"/>
      <c r="M120" s="1298"/>
      <c r="N120" s="1293"/>
      <c r="O120" s="1289"/>
      <c r="P120" s="1291"/>
      <c r="Q120" s="1291"/>
      <c r="R120" s="1291"/>
      <c r="S120" s="1291"/>
      <c r="T120" s="1291"/>
      <c r="U120" s="1291"/>
      <c r="V120" s="1291"/>
      <c r="W120" s="1291"/>
      <c r="X120" s="1413"/>
    </row>
    <row r="121" spans="2:24" ht="16.5" customHeight="1">
      <c r="B121" s="1293"/>
      <c r="C121" s="1289"/>
      <c r="D121" s="1291"/>
      <c r="E121" s="1291"/>
      <c r="F121" s="1291"/>
      <c r="G121" s="1291"/>
      <c r="H121" s="1291"/>
      <c r="I121" s="1291"/>
      <c r="J121" s="1291"/>
      <c r="K121" s="1298"/>
      <c r="L121" s="1298"/>
      <c r="M121" s="1298"/>
      <c r="N121" s="1293"/>
      <c r="O121" s="1290"/>
      <c r="P121" s="1291"/>
      <c r="Q121" s="1291"/>
      <c r="R121" s="1291"/>
      <c r="S121" s="1291"/>
      <c r="T121" s="1291"/>
      <c r="U121" s="1291"/>
      <c r="V121" s="1291"/>
      <c r="W121" s="1291"/>
      <c r="X121" s="1413"/>
    </row>
    <row r="122" spans="2:24" ht="16.5" customHeight="1">
      <c r="B122" s="1293"/>
      <c r="C122" s="1290"/>
      <c r="D122" s="1291"/>
      <c r="E122" s="1291"/>
      <c r="F122" s="1291"/>
      <c r="G122" s="1291"/>
      <c r="H122" s="1291"/>
      <c r="I122" s="1291"/>
      <c r="J122" s="1291"/>
      <c r="K122" s="1298"/>
      <c r="L122" s="1298"/>
      <c r="M122" s="1298"/>
      <c r="N122" s="1293"/>
      <c r="O122" s="1298"/>
      <c r="P122" s="1282"/>
      <c r="Q122" s="1282"/>
      <c r="R122" s="1282"/>
      <c r="S122" s="1282"/>
      <c r="T122" s="1282"/>
      <c r="U122" s="1282"/>
      <c r="V122" s="1400"/>
      <c r="W122" s="1282"/>
    </row>
    <row r="123" spans="2:24" ht="16.5" customHeight="1">
      <c r="B123" s="1293"/>
      <c r="C123" s="1293"/>
      <c r="D123" s="1292"/>
      <c r="E123" s="1292"/>
      <c r="F123" s="1292"/>
      <c r="G123" s="1292"/>
      <c r="H123" s="1292"/>
      <c r="I123" s="1292"/>
      <c r="J123" s="1293"/>
      <c r="K123" s="1298"/>
      <c r="L123" s="1298"/>
      <c r="M123" s="1298"/>
      <c r="N123" s="1298"/>
      <c r="O123" s="1298"/>
      <c r="P123" s="1400"/>
      <c r="Q123" s="1400"/>
      <c r="R123" s="1400"/>
      <c r="S123" s="1400"/>
      <c r="T123" s="1400"/>
      <c r="U123" s="1400"/>
      <c r="V123" s="1400"/>
      <c r="W123" s="1400"/>
    </row>
    <row r="124" spans="2:24" ht="16.5" customHeight="1">
      <c r="B124" s="1400"/>
      <c r="C124" s="1400"/>
      <c r="D124" s="1400"/>
      <c r="E124" s="1400"/>
      <c r="F124" s="1298"/>
      <c r="G124" s="1298"/>
      <c r="H124" s="1298"/>
      <c r="I124" s="1298"/>
      <c r="J124" s="1298"/>
      <c r="K124" s="1298"/>
      <c r="L124" s="1298"/>
      <c r="M124" s="1298"/>
      <c r="N124" s="1298"/>
      <c r="O124" s="1295"/>
      <c r="P124" s="1295"/>
      <c r="Q124" s="1295"/>
      <c r="R124" s="1295"/>
      <c r="S124" s="1295"/>
      <c r="T124" s="1295"/>
      <c r="U124" s="1295"/>
      <c r="V124" s="1295"/>
      <c r="W124" s="1400"/>
    </row>
    <row r="125" spans="2:24" ht="16.5" customHeight="1">
      <c r="B125" s="1295"/>
      <c r="C125" s="1295"/>
      <c r="D125" s="1295"/>
      <c r="E125" s="1295"/>
      <c r="F125" s="1295"/>
      <c r="G125" s="1295"/>
      <c r="H125" s="1295"/>
      <c r="I125" s="1295"/>
      <c r="J125" s="1295"/>
      <c r="K125" s="1298"/>
      <c r="L125" s="1298"/>
      <c r="M125" s="1298"/>
      <c r="N125" s="1295"/>
      <c r="O125" s="1295"/>
      <c r="P125" s="1294"/>
      <c r="Q125" s="1294"/>
      <c r="R125" s="1294"/>
      <c r="S125" s="1294"/>
      <c r="T125" s="1294"/>
      <c r="U125" s="1294"/>
      <c r="V125" s="1296"/>
      <c r="W125" s="1400"/>
    </row>
    <row r="126" spans="2:24" ht="16.5" customHeight="1">
      <c r="B126" s="1295"/>
      <c r="C126" s="1295"/>
      <c r="D126" s="1294"/>
      <c r="E126" s="1294"/>
      <c r="F126" s="1294"/>
      <c r="G126" s="1294"/>
      <c r="H126" s="1294"/>
      <c r="I126" s="1294"/>
      <c r="J126" s="1296"/>
      <c r="K126" s="1298"/>
      <c r="L126" s="1298"/>
      <c r="M126" s="1298"/>
      <c r="N126" s="1295"/>
      <c r="O126" s="1295"/>
      <c r="P126" s="1296"/>
      <c r="Q126" s="1296"/>
      <c r="R126" s="1296"/>
      <c r="S126" s="1296"/>
      <c r="T126" s="1296"/>
      <c r="U126" s="1296"/>
      <c r="V126" s="1296"/>
      <c r="W126" s="1400"/>
    </row>
    <row r="127" spans="2:24" ht="16.5" customHeight="1">
      <c r="B127" s="1295"/>
      <c r="C127" s="1295"/>
      <c r="D127" s="1296"/>
      <c r="E127" s="1296"/>
      <c r="F127" s="1296"/>
      <c r="G127" s="1296"/>
      <c r="H127" s="1296"/>
      <c r="I127" s="1296"/>
      <c r="J127" s="1296"/>
      <c r="K127" s="1298"/>
      <c r="L127" s="1298"/>
      <c r="M127" s="1298"/>
      <c r="N127" s="1295"/>
      <c r="O127" s="1289"/>
      <c r="P127" s="1291"/>
      <c r="Q127" s="1291"/>
      <c r="R127" s="1291"/>
      <c r="S127" s="1291"/>
      <c r="T127" s="1291"/>
      <c r="U127" s="1291"/>
      <c r="V127" s="1291"/>
      <c r="W127" s="1400"/>
    </row>
    <row r="128" spans="2:24" ht="16.5" customHeight="1">
      <c r="B128" s="1293"/>
      <c r="C128" s="1289"/>
      <c r="D128" s="1291"/>
      <c r="E128" s="1291"/>
      <c r="F128" s="1291"/>
      <c r="G128" s="1291"/>
      <c r="H128" s="1291"/>
      <c r="I128" s="1291"/>
      <c r="J128" s="1291"/>
      <c r="K128" s="1298"/>
      <c r="L128" s="1298"/>
      <c r="M128" s="1298"/>
      <c r="N128" s="1293"/>
      <c r="O128" s="1289"/>
      <c r="P128" s="1291"/>
      <c r="Q128" s="1291"/>
      <c r="R128" s="1291"/>
      <c r="S128" s="1291"/>
      <c r="T128" s="1291"/>
      <c r="U128" s="1291"/>
      <c r="V128" s="1291"/>
      <c r="W128" s="1400"/>
    </row>
    <row r="129" spans="1:24" ht="16.5" customHeight="1">
      <c r="B129" s="1293"/>
      <c r="C129" s="1289"/>
      <c r="D129" s="1291"/>
      <c r="E129" s="1291"/>
      <c r="F129" s="1291"/>
      <c r="G129" s="1291"/>
      <c r="H129" s="1291"/>
      <c r="I129" s="1291"/>
      <c r="J129" s="1291"/>
      <c r="K129" s="1298"/>
      <c r="L129" s="1298"/>
      <c r="M129" s="1298"/>
      <c r="N129" s="1293"/>
      <c r="O129" s="1289"/>
      <c r="P129" s="1291"/>
      <c r="Q129" s="1291"/>
      <c r="R129" s="1291"/>
      <c r="S129" s="1291"/>
      <c r="T129" s="1291"/>
      <c r="U129" s="1291"/>
      <c r="V129" s="1291"/>
      <c r="W129" s="1400"/>
    </row>
    <row r="130" spans="1:24" ht="16.5" customHeight="1">
      <c r="B130" s="1293"/>
      <c r="C130" s="1289"/>
      <c r="D130" s="1291"/>
      <c r="E130" s="1291"/>
      <c r="F130" s="1291"/>
      <c r="G130" s="1291"/>
      <c r="H130" s="1291"/>
      <c r="I130" s="1291"/>
      <c r="J130" s="1291"/>
      <c r="K130" s="1298"/>
      <c r="L130" s="1298"/>
      <c r="M130" s="1298"/>
      <c r="N130" s="1293"/>
      <c r="O130" s="1289"/>
      <c r="P130" s="1291"/>
      <c r="Q130" s="1291"/>
      <c r="R130" s="1291"/>
      <c r="S130" s="1291"/>
      <c r="T130" s="1291"/>
      <c r="U130" s="1291"/>
      <c r="V130" s="1291"/>
      <c r="W130" s="1400"/>
    </row>
    <row r="131" spans="1:24" ht="16.5" customHeight="1">
      <c r="B131" s="1293"/>
      <c r="C131" s="1289"/>
      <c r="D131" s="1291"/>
      <c r="E131" s="1291"/>
      <c r="F131" s="1291"/>
      <c r="G131" s="1291"/>
      <c r="H131" s="1291"/>
      <c r="I131" s="1291"/>
      <c r="J131" s="1291"/>
      <c r="K131" s="1298"/>
      <c r="L131" s="1298"/>
      <c r="M131" s="1298"/>
      <c r="N131" s="1293"/>
      <c r="O131" s="1289"/>
      <c r="P131" s="1291"/>
      <c r="Q131" s="1291"/>
      <c r="R131" s="1291"/>
      <c r="S131" s="1291"/>
      <c r="T131" s="1291"/>
      <c r="U131" s="1291"/>
      <c r="V131" s="1291"/>
      <c r="W131" s="1400"/>
    </row>
    <row r="132" spans="1:24" ht="16.5" customHeight="1">
      <c r="B132" s="1293"/>
      <c r="C132" s="1289"/>
      <c r="D132" s="1291"/>
      <c r="E132" s="1291"/>
      <c r="F132" s="1291"/>
      <c r="G132" s="1291"/>
      <c r="H132" s="1291"/>
      <c r="I132" s="1291"/>
      <c r="J132" s="1291"/>
      <c r="K132" s="1298"/>
      <c r="L132" s="1298"/>
      <c r="M132" s="1298"/>
      <c r="N132" s="1293"/>
      <c r="O132" s="1289"/>
      <c r="P132" s="1291"/>
      <c r="Q132" s="1291"/>
      <c r="R132" s="1291"/>
      <c r="S132" s="1291"/>
      <c r="T132" s="1291"/>
      <c r="U132" s="1291"/>
      <c r="V132" s="1291"/>
      <c r="W132" s="1400"/>
    </row>
    <row r="133" spans="1:24" ht="16.5" customHeight="1">
      <c r="B133" s="1293"/>
      <c r="C133" s="1289"/>
      <c r="D133" s="1291"/>
      <c r="E133" s="1291"/>
      <c r="F133" s="1291"/>
      <c r="G133" s="1291"/>
      <c r="H133" s="1291"/>
      <c r="I133" s="1291"/>
      <c r="J133" s="1291"/>
      <c r="K133" s="1298"/>
      <c r="L133" s="1298"/>
      <c r="M133" s="1298"/>
      <c r="N133" s="1293"/>
      <c r="O133" s="1289"/>
      <c r="P133" s="1291"/>
      <c r="Q133" s="1291"/>
      <c r="R133" s="1291"/>
      <c r="S133" s="1291"/>
      <c r="T133" s="1291"/>
      <c r="U133" s="1291"/>
      <c r="V133" s="1291"/>
      <c r="W133" s="1400"/>
    </row>
    <row r="134" spans="1:24" ht="16.5" customHeight="1">
      <c r="B134" s="1293"/>
      <c r="C134" s="1289"/>
      <c r="D134" s="1291"/>
      <c r="E134" s="1291"/>
      <c r="F134" s="1291"/>
      <c r="G134" s="1291"/>
      <c r="H134" s="1291"/>
      <c r="I134" s="1291"/>
      <c r="J134" s="1291"/>
      <c r="K134" s="1298"/>
      <c r="L134" s="1298"/>
      <c r="M134" s="1298"/>
      <c r="N134" s="1293"/>
      <c r="O134" s="1289"/>
      <c r="P134" s="1291"/>
      <c r="Q134" s="1291"/>
      <c r="R134" s="1291"/>
      <c r="S134" s="1291"/>
      <c r="T134" s="1291"/>
      <c r="U134" s="1291"/>
      <c r="V134" s="1291"/>
      <c r="W134" s="1400"/>
    </row>
    <row r="135" spans="1:24" ht="16.5" customHeight="1">
      <c r="B135" s="1293"/>
      <c r="C135" s="1289"/>
      <c r="D135" s="1291"/>
      <c r="E135" s="1291"/>
      <c r="F135" s="1291"/>
      <c r="G135" s="1291"/>
      <c r="H135" s="1291"/>
      <c r="I135" s="1291"/>
      <c r="J135" s="1291"/>
      <c r="K135" s="1298"/>
      <c r="L135" s="1298"/>
      <c r="M135" s="1298"/>
      <c r="N135" s="1293"/>
      <c r="O135" s="1289"/>
      <c r="P135" s="1291"/>
      <c r="Q135" s="1291"/>
      <c r="R135" s="1291"/>
      <c r="S135" s="1291"/>
      <c r="T135" s="1291"/>
      <c r="U135" s="1291"/>
      <c r="V135" s="1291"/>
      <c r="W135" s="1400"/>
    </row>
    <row r="136" spans="1:24" ht="16.5" customHeight="1">
      <c r="B136" s="1293"/>
      <c r="C136" s="1290"/>
      <c r="D136" s="1291"/>
      <c r="E136" s="1291"/>
      <c r="F136" s="1291"/>
      <c r="G136" s="1291"/>
      <c r="H136" s="1291"/>
      <c r="I136" s="1291"/>
      <c r="J136" s="1291"/>
      <c r="K136" s="1298"/>
      <c r="L136" s="1298"/>
      <c r="M136" s="1298"/>
      <c r="N136" s="1293"/>
      <c r="O136" s="1290"/>
      <c r="P136" s="1291"/>
      <c r="Q136" s="1291"/>
      <c r="R136" s="1291"/>
      <c r="S136" s="1291"/>
      <c r="T136" s="1291"/>
      <c r="U136" s="1291"/>
      <c r="V136" s="1291"/>
      <c r="W136" s="1400"/>
    </row>
    <row r="137" spans="1:24" ht="16.5" customHeight="1">
      <c r="B137" s="1293"/>
      <c r="C137" s="1293"/>
      <c r="D137" s="1292"/>
      <c r="E137" s="1292"/>
      <c r="F137" s="1292"/>
      <c r="G137" s="1292"/>
      <c r="H137" s="1292"/>
      <c r="I137" s="1292"/>
      <c r="J137" s="1293"/>
      <c r="K137" s="1298"/>
      <c r="L137" s="1298"/>
      <c r="M137" s="1298"/>
      <c r="N137" s="1293"/>
      <c r="O137" s="1378"/>
      <c r="P137" s="1283"/>
      <c r="Q137" s="1283"/>
      <c r="R137" s="1283"/>
      <c r="S137" s="1283"/>
      <c r="T137" s="1283"/>
      <c r="U137" s="1283"/>
      <c r="V137" s="1378"/>
    </row>
    <row r="138" spans="1:24" ht="16.5" customHeight="1">
      <c r="N138" s="1378"/>
      <c r="O138" s="1298"/>
      <c r="P138" s="1400"/>
      <c r="Q138" s="1400"/>
      <c r="R138" s="1400"/>
      <c r="S138" s="1400"/>
      <c r="T138" s="1400"/>
      <c r="U138" s="1400"/>
      <c r="V138" s="1400"/>
      <c r="W138" s="1400"/>
    </row>
    <row r="139" spans="1:24" ht="16.5" customHeight="1">
      <c r="A139" s="1400"/>
      <c r="B139" s="1400"/>
      <c r="C139" s="1400"/>
      <c r="D139" s="1400"/>
      <c r="E139" s="1400"/>
      <c r="F139" s="1298"/>
      <c r="G139" s="1298"/>
      <c r="H139" s="1298"/>
      <c r="I139" s="1298"/>
      <c r="J139" s="1298"/>
      <c r="K139" s="1298"/>
      <c r="L139" s="1298"/>
      <c r="M139" s="1298"/>
      <c r="N139" s="1298"/>
      <c r="O139" s="1295"/>
      <c r="P139" s="1295"/>
      <c r="Q139" s="1295"/>
      <c r="R139" s="1295"/>
      <c r="S139" s="1295"/>
      <c r="T139" s="1295"/>
      <c r="U139" s="1295"/>
      <c r="V139" s="1400"/>
      <c r="W139" s="1400"/>
    </row>
    <row r="140" spans="1:24" ht="16.5" customHeight="1">
      <c r="A140" s="1400"/>
      <c r="B140" s="1295"/>
      <c r="C140" s="1295"/>
      <c r="D140" s="1295"/>
      <c r="E140" s="1295"/>
      <c r="F140" s="1295"/>
      <c r="G140" s="1295"/>
      <c r="H140" s="1295"/>
      <c r="I140" s="1295"/>
      <c r="J140" s="1295"/>
      <c r="K140" s="1298"/>
      <c r="L140" s="1298"/>
      <c r="M140" s="1295"/>
      <c r="N140" s="1295"/>
      <c r="O140" s="1294"/>
      <c r="P140" s="1294"/>
      <c r="Q140" s="1294"/>
      <c r="R140" s="1294"/>
      <c r="S140" s="1294"/>
      <c r="T140" s="1294"/>
      <c r="U140" s="1296"/>
      <c r="V140" s="1400"/>
      <c r="W140" s="1400"/>
    </row>
    <row r="141" spans="1:24" ht="16.5" customHeight="1">
      <c r="A141" s="1400"/>
      <c r="B141" s="1295"/>
      <c r="C141" s="1295"/>
      <c r="D141" s="1294"/>
      <c r="E141" s="1294"/>
      <c r="F141" s="1294"/>
      <c r="G141" s="1294"/>
      <c r="H141" s="1294"/>
      <c r="I141" s="1294"/>
      <c r="J141" s="1296"/>
      <c r="K141" s="1298"/>
      <c r="L141" s="1298"/>
      <c r="M141" s="1295"/>
      <c r="N141" s="1295"/>
      <c r="O141" s="1296"/>
      <c r="P141" s="1296"/>
      <c r="Q141" s="1296"/>
      <c r="R141" s="1296"/>
      <c r="S141" s="1296"/>
      <c r="T141" s="1296"/>
      <c r="U141" s="1296"/>
      <c r="V141" s="1400"/>
      <c r="W141" s="1400"/>
    </row>
    <row r="142" spans="1:24" ht="16.5" customHeight="1">
      <c r="A142" s="1400"/>
      <c r="B142" s="1295"/>
      <c r="C142" s="1295"/>
      <c r="D142" s="1296"/>
      <c r="E142" s="1296"/>
      <c r="F142" s="1296"/>
      <c r="G142" s="1296"/>
      <c r="H142" s="1296"/>
      <c r="I142" s="1296"/>
      <c r="J142" s="1296"/>
      <c r="K142" s="1298"/>
      <c r="L142" s="1298"/>
      <c r="M142" s="1295"/>
      <c r="N142" s="1295"/>
      <c r="O142" s="1298"/>
      <c r="P142" s="1298"/>
      <c r="Q142" s="1298"/>
      <c r="R142" s="1298"/>
      <c r="S142" s="1298"/>
      <c r="T142" s="1298"/>
      <c r="U142" s="1285"/>
      <c r="V142" s="1286"/>
      <c r="W142" s="1400"/>
    </row>
    <row r="143" spans="1:24" ht="16.5" customHeight="1">
      <c r="A143" s="1400"/>
      <c r="B143" s="1293"/>
      <c r="C143" s="1289"/>
      <c r="D143" s="1400"/>
      <c r="E143" s="1400"/>
      <c r="F143" s="1400"/>
      <c r="G143" s="1400"/>
      <c r="H143" s="1400"/>
      <c r="I143" s="1400"/>
      <c r="J143" s="1298"/>
      <c r="K143" s="1298"/>
      <c r="L143" s="1298"/>
      <c r="M143" s="1298"/>
      <c r="N143" s="1298"/>
      <c r="O143" s="1298"/>
      <c r="P143" s="1400"/>
      <c r="Q143" s="1400"/>
      <c r="R143" s="1400"/>
      <c r="S143" s="1400"/>
      <c r="T143" s="1400"/>
      <c r="U143" s="1400"/>
      <c r="V143" s="1400"/>
      <c r="W143" s="1400"/>
    </row>
    <row r="144" spans="1:24" ht="16.5" customHeight="1">
      <c r="A144" s="1400"/>
      <c r="B144" s="1293"/>
      <c r="C144" s="1289"/>
      <c r="D144" s="1400"/>
      <c r="E144" s="1400"/>
      <c r="F144" s="1298"/>
      <c r="G144" s="1298"/>
      <c r="H144" s="1298"/>
      <c r="I144" s="1298"/>
      <c r="J144" s="1298"/>
      <c r="K144" s="1298"/>
      <c r="L144" s="1298"/>
      <c r="M144" s="1298"/>
      <c r="N144" s="1298"/>
      <c r="O144" s="1298"/>
      <c r="P144" s="1400"/>
      <c r="Q144" s="1400"/>
      <c r="R144" s="1400"/>
      <c r="S144" s="1400"/>
      <c r="T144" s="1400"/>
      <c r="U144" s="1400"/>
      <c r="V144" s="1400"/>
      <c r="W144" s="1400"/>
      <c r="X144" s="1284"/>
    </row>
    <row r="145" spans="1:23" ht="16.5" customHeight="1">
      <c r="A145" s="1400"/>
      <c r="B145" s="1293"/>
      <c r="C145" s="1289"/>
      <c r="D145" s="1400"/>
      <c r="E145" s="1400"/>
      <c r="F145" s="1298"/>
      <c r="G145" s="1298"/>
      <c r="H145" s="1298"/>
      <c r="I145" s="1298"/>
      <c r="J145" s="1298"/>
      <c r="K145" s="1298"/>
      <c r="L145" s="1298"/>
      <c r="M145" s="1298"/>
      <c r="N145" s="1298"/>
      <c r="O145" s="1295"/>
      <c r="P145" s="1295"/>
      <c r="Q145" s="1295"/>
      <c r="R145" s="1295"/>
      <c r="S145" s="1295"/>
      <c r="T145" s="1295"/>
      <c r="U145" s="1295"/>
      <c r="V145" s="1400"/>
      <c r="W145" s="1400"/>
    </row>
    <row r="146" spans="1:23" ht="16.5" customHeight="1">
      <c r="A146" s="1400"/>
      <c r="B146" s="1295"/>
      <c r="C146" s="1295"/>
      <c r="D146" s="1295"/>
      <c r="E146" s="1295"/>
      <c r="F146" s="1295"/>
      <c r="G146" s="1295"/>
      <c r="H146" s="1295"/>
      <c r="I146" s="1295"/>
      <c r="J146" s="1295"/>
      <c r="K146" s="1298"/>
      <c r="L146" s="1298"/>
      <c r="M146" s="1295"/>
      <c r="N146" s="1295"/>
      <c r="O146" s="1294"/>
      <c r="P146" s="1294"/>
      <c r="Q146" s="1294"/>
      <c r="R146" s="1294"/>
      <c r="S146" s="1294"/>
      <c r="T146" s="1294"/>
      <c r="U146" s="1296"/>
      <c r="V146" s="1400"/>
      <c r="W146" s="1400"/>
    </row>
    <row r="147" spans="1:23" ht="16.5" customHeight="1">
      <c r="A147" s="1400"/>
      <c r="B147" s="1295"/>
      <c r="C147" s="1295"/>
      <c r="D147" s="1294"/>
      <c r="E147" s="1294"/>
      <c r="F147" s="1294"/>
      <c r="G147" s="1294"/>
      <c r="H147" s="1294"/>
      <c r="I147" s="1294"/>
      <c r="J147" s="1296"/>
      <c r="K147" s="1298"/>
      <c r="L147" s="1298"/>
      <c r="M147" s="1295"/>
      <c r="N147" s="1295"/>
      <c r="O147" s="1296"/>
      <c r="P147" s="1296"/>
      <c r="Q147" s="1296"/>
      <c r="R147" s="1296"/>
      <c r="S147" s="1296"/>
      <c r="T147" s="1296"/>
      <c r="U147" s="1296"/>
      <c r="V147" s="1400"/>
      <c r="W147" s="1400"/>
    </row>
    <row r="148" spans="1:23" ht="16.5" customHeight="1">
      <c r="A148" s="1400"/>
      <c r="B148" s="1295"/>
      <c r="C148" s="1295"/>
      <c r="D148" s="1296"/>
      <c r="E148" s="1296"/>
      <c r="F148" s="1296"/>
      <c r="G148" s="1296"/>
      <c r="H148" s="1296"/>
      <c r="I148" s="1296"/>
      <c r="J148" s="1296"/>
      <c r="K148" s="1298"/>
      <c r="L148" s="1298"/>
      <c r="M148" s="1295"/>
      <c r="N148" s="1295"/>
      <c r="O148" s="1298"/>
      <c r="P148" s="1298"/>
      <c r="Q148" s="1298"/>
      <c r="R148" s="1298"/>
      <c r="S148" s="1298"/>
      <c r="T148" s="1298"/>
      <c r="U148" s="1285"/>
      <c r="V148" s="1286"/>
      <c r="W148" s="1400"/>
    </row>
    <row r="149" spans="1:23" ht="16.5" customHeight="1">
      <c r="A149" s="1400"/>
      <c r="B149" s="1293"/>
      <c r="C149" s="1289"/>
      <c r="D149" s="1400"/>
      <c r="E149" s="1400"/>
      <c r="F149" s="1400"/>
      <c r="G149" s="1400"/>
      <c r="H149" s="1400"/>
      <c r="I149" s="1400"/>
      <c r="J149" s="1298"/>
      <c r="K149" s="1298"/>
      <c r="L149" s="1298"/>
      <c r="M149" s="1298"/>
      <c r="N149" s="1298"/>
      <c r="O149" s="1298"/>
      <c r="P149" s="1400"/>
      <c r="Q149" s="1400"/>
      <c r="R149" s="1400"/>
      <c r="S149" s="1400"/>
      <c r="T149" s="1400"/>
      <c r="U149" s="1400"/>
      <c r="V149" s="1400"/>
      <c r="W149" s="1400"/>
    </row>
    <row r="150" spans="1:23" ht="16.5" customHeight="1">
      <c r="A150" s="1400"/>
      <c r="B150" s="1293"/>
      <c r="C150" s="1289"/>
      <c r="D150" s="1400"/>
      <c r="E150" s="1400"/>
      <c r="F150" s="1298"/>
      <c r="G150" s="1298"/>
      <c r="H150" s="1298"/>
      <c r="I150" s="1298"/>
      <c r="J150" s="1298"/>
      <c r="K150" s="1298"/>
      <c r="L150" s="1298"/>
      <c r="M150" s="1298"/>
      <c r="N150" s="1298"/>
      <c r="O150" s="1298"/>
      <c r="P150" s="1400"/>
      <c r="Q150" s="1400"/>
      <c r="R150" s="1400"/>
      <c r="S150" s="1400"/>
      <c r="T150" s="1400"/>
      <c r="U150" s="1400"/>
      <c r="V150" s="1400"/>
      <c r="W150" s="1400"/>
    </row>
    <row r="151" spans="1:23" ht="16.5" customHeight="1">
      <c r="A151" s="1400"/>
      <c r="B151" s="1293"/>
      <c r="C151" s="1290"/>
      <c r="D151" s="1400"/>
      <c r="E151" s="1400"/>
      <c r="F151" s="1298"/>
      <c r="G151" s="1298"/>
      <c r="H151" s="1298"/>
      <c r="I151" s="1298"/>
      <c r="J151" s="1298"/>
      <c r="K151" s="1298"/>
      <c r="L151" s="1298"/>
      <c r="M151" s="1298"/>
      <c r="N151" s="1298"/>
      <c r="O151" s="1298"/>
      <c r="P151" s="1400"/>
      <c r="Q151" s="1400"/>
      <c r="R151" s="1400"/>
      <c r="S151" s="1400"/>
      <c r="T151" s="1400"/>
      <c r="U151" s="1400"/>
      <c r="V151" s="1400"/>
      <c r="W151" s="1400"/>
    </row>
    <row r="152" spans="1:23" ht="16.5" customHeight="1">
      <c r="A152" s="1400"/>
      <c r="B152" s="1400"/>
      <c r="C152" s="1400"/>
      <c r="D152" s="1400"/>
      <c r="E152" s="1400"/>
      <c r="F152" s="1298"/>
      <c r="G152" s="1298"/>
      <c r="H152" s="1298"/>
      <c r="I152" s="1298"/>
      <c r="J152" s="1298"/>
      <c r="K152" s="1298"/>
      <c r="L152" s="1298"/>
      <c r="M152" s="1298"/>
      <c r="N152" s="1298"/>
      <c r="O152" s="1298"/>
      <c r="P152" s="1400"/>
      <c r="Q152" s="1400"/>
      <c r="R152" s="1400"/>
      <c r="S152" s="1400"/>
      <c r="T152" s="1400"/>
      <c r="U152" s="1400"/>
      <c r="V152" s="1400"/>
      <c r="W152" s="1400"/>
    </row>
    <row r="153" spans="1:23" ht="16.5" customHeight="1">
      <c r="A153" s="1400"/>
      <c r="B153" s="1400"/>
      <c r="C153" s="1400"/>
      <c r="D153" s="1400"/>
      <c r="E153" s="1400"/>
      <c r="F153" s="1298"/>
      <c r="G153" s="1298"/>
      <c r="H153" s="1298"/>
      <c r="I153" s="1298"/>
      <c r="J153" s="1298"/>
      <c r="K153" s="1298"/>
      <c r="L153" s="1298"/>
      <c r="M153" s="1298"/>
      <c r="N153" s="1298"/>
      <c r="O153" s="1298"/>
      <c r="P153" s="1400"/>
      <c r="Q153" s="1400"/>
      <c r="R153" s="1400"/>
      <c r="S153" s="1400"/>
      <c r="T153" s="1400"/>
      <c r="U153" s="1400"/>
      <c r="V153" s="1400"/>
      <c r="W153" s="1400"/>
    </row>
    <row r="154" spans="1:23" ht="16.5" customHeight="1">
      <c r="A154" s="1400"/>
      <c r="B154" s="1400"/>
      <c r="C154" s="1400"/>
      <c r="D154" s="1400"/>
      <c r="E154" s="1400"/>
      <c r="F154" s="1298"/>
      <c r="G154" s="1298"/>
      <c r="H154" s="1298"/>
      <c r="I154" s="1298"/>
      <c r="J154" s="1298"/>
      <c r="K154" s="1298"/>
      <c r="L154" s="1298"/>
      <c r="M154" s="1298"/>
      <c r="N154" s="1298"/>
      <c r="O154" s="1298"/>
      <c r="P154" s="1400"/>
      <c r="Q154" s="1400"/>
      <c r="R154" s="1400"/>
      <c r="S154" s="1400"/>
      <c r="T154" s="1400"/>
      <c r="U154" s="1400"/>
      <c r="V154" s="1400"/>
      <c r="W154" s="1400"/>
    </row>
    <row r="155" spans="1:23" ht="16.5" customHeight="1">
      <c r="A155" s="1400"/>
      <c r="B155" s="1400"/>
      <c r="C155" s="1400"/>
      <c r="D155" s="1400"/>
      <c r="E155" s="1400"/>
      <c r="F155" s="1298"/>
      <c r="G155" s="1298"/>
      <c r="H155" s="1298"/>
      <c r="I155" s="1298"/>
      <c r="J155" s="1298"/>
      <c r="K155" s="1298"/>
      <c r="L155" s="1298"/>
      <c r="M155" s="1298"/>
      <c r="N155" s="1298"/>
      <c r="O155" s="1295"/>
      <c r="P155" s="1295"/>
      <c r="Q155" s="1295"/>
      <c r="R155" s="1295"/>
      <c r="S155" s="1295"/>
      <c r="T155" s="1295"/>
      <c r="U155" s="1295"/>
      <c r="V155" s="1295"/>
      <c r="W155" s="1400"/>
    </row>
    <row r="156" spans="1:23" ht="16.5" customHeight="1">
      <c r="A156" s="1400"/>
      <c r="B156" s="1295"/>
      <c r="C156" s="1295"/>
      <c r="D156" s="1295"/>
      <c r="E156" s="1295"/>
      <c r="F156" s="1295"/>
      <c r="G156" s="1295"/>
      <c r="H156" s="1295"/>
      <c r="I156" s="1295"/>
      <c r="J156" s="1295"/>
      <c r="K156" s="1295"/>
      <c r="L156" s="1287"/>
      <c r="M156" s="1298"/>
      <c r="N156" s="1295"/>
      <c r="O156" s="1295"/>
      <c r="P156" s="1294"/>
      <c r="Q156" s="1294"/>
      <c r="R156" s="1294"/>
      <c r="S156" s="1294"/>
      <c r="T156" s="1294"/>
      <c r="U156" s="1294"/>
      <c r="V156" s="1296"/>
      <c r="W156" s="1400"/>
    </row>
    <row r="157" spans="1:23" ht="16.5" customHeight="1">
      <c r="A157" s="1400"/>
      <c r="B157" s="1295"/>
      <c r="C157" s="1295"/>
      <c r="D157" s="1294"/>
      <c r="E157" s="1294"/>
      <c r="F157" s="1294"/>
      <c r="G157" s="1294"/>
      <c r="H157" s="1294"/>
      <c r="I157" s="1294"/>
      <c r="J157" s="1294"/>
      <c r="K157" s="1296"/>
      <c r="L157" s="1287"/>
      <c r="M157" s="1298"/>
      <c r="N157" s="1295"/>
      <c r="O157" s="1295"/>
      <c r="P157" s="1296"/>
      <c r="Q157" s="1296"/>
      <c r="R157" s="1296"/>
      <c r="S157" s="1296"/>
      <c r="T157" s="1296"/>
      <c r="U157" s="1296"/>
      <c r="V157" s="1296"/>
      <c r="W157" s="1400"/>
    </row>
    <row r="158" spans="1:23" ht="16.5" customHeight="1">
      <c r="A158" s="1400"/>
      <c r="B158" s="1295"/>
      <c r="C158" s="1295"/>
      <c r="D158" s="1296"/>
      <c r="E158" s="1296"/>
      <c r="F158" s="1296"/>
      <c r="G158" s="1296"/>
      <c r="H158" s="1296"/>
      <c r="I158" s="1296"/>
      <c r="J158" s="1296"/>
      <c r="K158" s="1296"/>
      <c r="L158" s="1287"/>
      <c r="M158" s="1298"/>
      <c r="N158" s="1295"/>
      <c r="O158" s="1289"/>
      <c r="P158" s="1291"/>
      <c r="Q158" s="1291"/>
      <c r="R158" s="1291"/>
      <c r="S158" s="1291"/>
      <c r="T158" s="1291"/>
      <c r="U158" s="1291"/>
      <c r="V158" s="1291"/>
      <c r="W158" s="1400"/>
    </row>
    <row r="159" spans="1:23" ht="16.5" customHeight="1">
      <c r="A159" s="1400"/>
      <c r="B159" s="1293"/>
      <c r="C159" s="1289"/>
      <c r="D159" s="1291"/>
      <c r="E159" s="1291"/>
      <c r="F159" s="1291"/>
      <c r="G159" s="1291"/>
      <c r="H159" s="1291"/>
      <c r="I159" s="1291"/>
      <c r="J159" s="1291"/>
      <c r="K159" s="1291"/>
      <c r="L159" s="1287"/>
      <c r="M159" s="1298"/>
      <c r="N159" s="1293"/>
      <c r="O159" s="1289"/>
      <c r="P159" s="1291"/>
      <c r="Q159" s="1291"/>
      <c r="R159" s="1291"/>
      <c r="S159" s="1291"/>
      <c r="T159" s="1291"/>
      <c r="U159" s="1291"/>
      <c r="V159" s="1291"/>
      <c r="W159" s="1400"/>
    </row>
    <row r="160" spans="1:23" ht="16.5" customHeight="1">
      <c r="A160" s="1400"/>
      <c r="B160" s="1293"/>
      <c r="C160" s="1289"/>
      <c r="D160" s="1291"/>
      <c r="E160" s="1291"/>
      <c r="F160" s="1291"/>
      <c r="G160" s="1291"/>
      <c r="H160" s="1291"/>
      <c r="I160" s="1291"/>
      <c r="J160" s="1291"/>
      <c r="K160" s="1291"/>
      <c r="L160" s="1287"/>
      <c r="M160" s="1298"/>
      <c r="N160" s="1293"/>
      <c r="O160" s="1289"/>
      <c r="P160" s="1291"/>
      <c r="Q160" s="1291"/>
      <c r="R160" s="1291"/>
      <c r="S160" s="1291"/>
      <c r="T160" s="1291"/>
      <c r="U160" s="1291"/>
      <c r="V160" s="1291"/>
      <c r="W160" s="1400"/>
    </row>
    <row r="161" spans="1:24" ht="16.5" customHeight="1">
      <c r="A161" s="1400"/>
      <c r="B161" s="1293"/>
      <c r="C161" s="1289"/>
      <c r="D161" s="1291"/>
      <c r="E161" s="1291"/>
      <c r="F161" s="1291"/>
      <c r="G161" s="1291"/>
      <c r="H161" s="1291"/>
      <c r="I161" s="1291"/>
      <c r="J161" s="1291"/>
      <c r="K161" s="1291"/>
      <c r="L161" s="1287"/>
      <c r="M161" s="1298"/>
      <c r="N161" s="1293"/>
      <c r="O161" s="1289"/>
      <c r="P161" s="1291"/>
      <c r="Q161" s="1291"/>
      <c r="R161" s="1291"/>
      <c r="S161" s="1291"/>
      <c r="T161" s="1291"/>
      <c r="U161" s="1291"/>
      <c r="V161" s="1291"/>
      <c r="W161" s="1400"/>
    </row>
    <row r="162" spans="1:24" ht="16.5" customHeight="1">
      <c r="A162" s="1400"/>
      <c r="B162" s="1293"/>
      <c r="C162" s="1289"/>
      <c r="D162" s="1291"/>
      <c r="E162" s="1291"/>
      <c r="F162" s="1291"/>
      <c r="G162" s="1291"/>
      <c r="H162" s="1291"/>
      <c r="I162" s="1291"/>
      <c r="J162" s="1291"/>
      <c r="K162" s="1291"/>
      <c r="L162" s="1287"/>
      <c r="M162" s="1298"/>
      <c r="N162" s="1293"/>
      <c r="O162" s="1289"/>
      <c r="P162" s="1291"/>
      <c r="Q162" s="1291"/>
      <c r="R162" s="1291"/>
      <c r="S162" s="1291"/>
      <c r="T162" s="1291"/>
      <c r="U162" s="1291"/>
      <c r="V162" s="1291"/>
      <c r="W162" s="1400"/>
    </row>
    <row r="163" spans="1:24" ht="16.5" customHeight="1">
      <c r="A163" s="1400"/>
      <c r="B163" s="1293"/>
      <c r="C163" s="1289"/>
      <c r="D163" s="1291"/>
      <c r="E163" s="1291"/>
      <c r="F163" s="1291"/>
      <c r="G163" s="1291"/>
      <c r="H163" s="1291"/>
      <c r="I163" s="1291"/>
      <c r="J163" s="1291"/>
      <c r="K163" s="1291"/>
      <c r="L163" s="1287"/>
      <c r="M163" s="1298"/>
      <c r="N163" s="1293"/>
      <c r="O163" s="1289"/>
      <c r="P163" s="1291"/>
      <c r="Q163" s="1291"/>
      <c r="R163" s="1291"/>
      <c r="S163" s="1291"/>
      <c r="T163" s="1291"/>
      <c r="U163" s="1291"/>
      <c r="V163" s="1291"/>
      <c r="W163" s="1400"/>
    </row>
    <row r="164" spans="1:24" ht="16.5" customHeight="1">
      <c r="A164" s="1400"/>
      <c r="B164" s="1293"/>
      <c r="C164" s="1289"/>
      <c r="D164" s="1291"/>
      <c r="E164" s="1291"/>
      <c r="F164" s="1291"/>
      <c r="G164" s="1291"/>
      <c r="H164" s="1291"/>
      <c r="I164" s="1291"/>
      <c r="J164" s="1291"/>
      <c r="K164" s="1291"/>
      <c r="L164" s="1287"/>
      <c r="M164" s="1298"/>
      <c r="N164" s="1293"/>
      <c r="O164" s="1289"/>
      <c r="P164" s="1291"/>
      <c r="Q164" s="1291"/>
      <c r="R164" s="1291"/>
      <c r="S164" s="1291"/>
      <c r="T164" s="1291"/>
      <c r="U164" s="1291"/>
      <c r="V164" s="1291"/>
      <c r="W164" s="1400"/>
    </row>
    <row r="165" spans="1:24" ht="16.5" customHeight="1">
      <c r="A165" s="1400"/>
      <c r="B165" s="1293"/>
      <c r="C165" s="1289"/>
      <c r="D165" s="1291"/>
      <c r="E165" s="1291"/>
      <c r="F165" s="1291"/>
      <c r="G165" s="1291"/>
      <c r="H165" s="1291"/>
      <c r="I165" s="1291"/>
      <c r="J165" s="1291"/>
      <c r="K165" s="1291"/>
      <c r="L165" s="1287"/>
      <c r="M165" s="1298"/>
      <c r="N165" s="1293"/>
      <c r="O165" s="1289"/>
      <c r="P165" s="1291"/>
      <c r="Q165" s="1291"/>
      <c r="R165" s="1291"/>
      <c r="S165" s="1291"/>
      <c r="T165" s="1291"/>
      <c r="U165" s="1291"/>
      <c r="V165" s="1291"/>
      <c r="W165" s="1400"/>
    </row>
    <row r="166" spans="1:24" ht="16.5" customHeight="1">
      <c r="A166" s="1400"/>
      <c r="B166" s="1293"/>
      <c r="C166" s="1289"/>
      <c r="D166" s="1291"/>
      <c r="E166" s="1291"/>
      <c r="F166" s="1291"/>
      <c r="G166" s="1291"/>
      <c r="H166" s="1291"/>
      <c r="I166" s="1291"/>
      <c r="J166" s="1291"/>
      <c r="K166" s="1291"/>
      <c r="L166" s="1287"/>
      <c r="M166" s="1298"/>
      <c r="N166" s="1293"/>
      <c r="O166" s="1289"/>
      <c r="P166" s="1291"/>
      <c r="Q166" s="1291"/>
      <c r="R166" s="1291"/>
      <c r="S166" s="1291"/>
      <c r="T166" s="1291"/>
      <c r="U166" s="1291"/>
      <c r="V166" s="1291"/>
      <c r="W166" s="1400"/>
    </row>
    <row r="167" spans="1:24" ht="16.5" customHeight="1">
      <c r="A167" s="1400"/>
      <c r="B167" s="1293"/>
      <c r="C167" s="1289"/>
      <c r="D167" s="1291"/>
      <c r="E167" s="1291"/>
      <c r="F167" s="1291"/>
      <c r="G167" s="1291"/>
      <c r="H167" s="1291"/>
      <c r="I167" s="1291"/>
      <c r="J167" s="1291"/>
      <c r="K167" s="1291"/>
      <c r="L167" s="1287"/>
      <c r="M167" s="1298"/>
      <c r="N167" s="1293"/>
      <c r="O167" s="1290"/>
      <c r="P167" s="1291"/>
      <c r="Q167" s="1291"/>
      <c r="R167" s="1291"/>
      <c r="S167" s="1291"/>
      <c r="T167" s="1291"/>
      <c r="U167" s="1291"/>
      <c r="V167" s="1291"/>
      <c r="W167" s="1400"/>
    </row>
    <row r="168" spans="1:24" ht="16.5" customHeight="1">
      <c r="A168" s="1400"/>
      <c r="B168" s="1293"/>
      <c r="C168" s="1290"/>
      <c r="D168" s="1291"/>
      <c r="E168" s="1291"/>
      <c r="F168" s="1291"/>
      <c r="G168" s="1291"/>
      <c r="H168" s="1291"/>
      <c r="I168" s="1291"/>
      <c r="J168" s="1291"/>
      <c r="K168" s="1291"/>
      <c r="L168" s="1287"/>
      <c r="M168" s="1298"/>
      <c r="N168" s="1293"/>
      <c r="O168" s="1293"/>
      <c r="P168" s="1292"/>
      <c r="Q168" s="1292"/>
      <c r="R168" s="1292"/>
      <c r="S168" s="1292"/>
      <c r="T168" s="1292"/>
      <c r="U168" s="1292"/>
      <c r="V168" s="1293"/>
      <c r="W168" s="1400"/>
    </row>
    <row r="169" spans="1:24" ht="16.5" customHeight="1">
      <c r="A169" s="1400"/>
      <c r="B169" s="1293"/>
      <c r="C169" s="1293"/>
      <c r="D169" s="1292"/>
      <c r="E169" s="1292"/>
      <c r="F169" s="1292"/>
      <c r="G169" s="1292"/>
      <c r="H169" s="1292"/>
      <c r="I169" s="1292"/>
      <c r="J169" s="1293"/>
      <c r="K169" s="1293"/>
      <c r="L169" s="1287"/>
      <c r="M169" s="1298"/>
      <c r="N169" s="1293"/>
      <c r="O169" s="1298"/>
      <c r="P169" s="1400"/>
      <c r="Q169" s="1400"/>
      <c r="R169" s="1400"/>
      <c r="S169" s="1400"/>
      <c r="T169" s="1400"/>
      <c r="U169" s="1400"/>
      <c r="V169" s="1400"/>
      <c r="W169" s="1400"/>
    </row>
    <row r="170" spans="1:24" ht="16.5" customHeight="1">
      <c r="A170" s="1400"/>
      <c r="B170" s="1400"/>
      <c r="C170" s="1400"/>
      <c r="D170" s="1400"/>
      <c r="E170" s="1400"/>
      <c r="F170" s="1298"/>
      <c r="G170" s="1298"/>
      <c r="H170" s="1298"/>
      <c r="I170" s="1298"/>
      <c r="J170" s="1298"/>
      <c r="K170" s="1298"/>
      <c r="L170" s="1298"/>
      <c r="M170" s="1298"/>
      <c r="N170" s="1298"/>
      <c r="O170" s="1295"/>
      <c r="P170" s="1295"/>
      <c r="Q170" s="1295"/>
      <c r="R170" s="1295"/>
      <c r="S170" s="1295"/>
      <c r="T170" s="1295"/>
      <c r="U170" s="1295"/>
      <c r="V170" s="1295"/>
      <c r="W170" s="1295"/>
      <c r="X170" s="1413"/>
    </row>
    <row r="171" spans="1:24" ht="16.5" customHeight="1">
      <c r="A171" s="1400"/>
      <c r="B171" s="1400"/>
      <c r="C171" s="1298"/>
      <c r="D171" s="1298"/>
      <c r="E171" s="1400"/>
      <c r="F171" s="1298"/>
      <c r="G171" s="1298"/>
      <c r="H171" s="1298"/>
      <c r="I171" s="1298"/>
      <c r="J171" s="1298"/>
      <c r="K171" s="1298"/>
      <c r="L171" s="1298"/>
      <c r="M171" s="1298"/>
      <c r="N171" s="1295"/>
      <c r="O171" s="1295"/>
      <c r="P171" s="1294"/>
      <c r="Q171" s="1294"/>
      <c r="R171" s="1294"/>
      <c r="S171" s="1294"/>
      <c r="T171" s="1294"/>
      <c r="U171" s="1294"/>
      <c r="V171" s="1294"/>
      <c r="W171" s="1296"/>
      <c r="X171" s="1413"/>
    </row>
    <row r="172" spans="1:24" ht="16.5" customHeight="1">
      <c r="A172" s="1400"/>
      <c r="B172" s="1295"/>
      <c r="C172" s="1295"/>
      <c r="D172" s="1295"/>
      <c r="E172" s="1295"/>
      <c r="F172" s="1295"/>
      <c r="G172" s="1295"/>
      <c r="H172" s="1295"/>
      <c r="I172" s="1295"/>
      <c r="J172" s="1295"/>
      <c r="K172" s="1295"/>
      <c r="L172" s="1298"/>
      <c r="M172" s="1298"/>
      <c r="N172" s="1295"/>
      <c r="O172" s="1295"/>
      <c r="P172" s="1296"/>
      <c r="Q172" s="1296"/>
      <c r="R172" s="1296"/>
      <c r="S172" s="1296"/>
      <c r="T172" s="1296"/>
      <c r="U172" s="1296"/>
      <c r="V172" s="1296"/>
      <c r="W172" s="1296"/>
      <c r="X172" s="1413"/>
    </row>
    <row r="173" spans="1:24" ht="16.5" customHeight="1">
      <c r="A173" s="1400"/>
      <c r="B173" s="1295"/>
      <c r="C173" s="1295"/>
      <c r="D173" s="1294"/>
      <c r="E173" s="1294"/>
      <c r="F173" s="1294"/>
      <c r="G173" s="1294"/>
      <c r="H173" s="1294"/>
      <c r="I173" s="1294"/>
      <c r="J173" s="1294"/>
      <c r="K173" s="1296"/>
      <c r="L173" s="1298"/>
      <c r="M173" s="1298"/>
      <c r="N173" s="1295"/>
      <c r="O173" s="1289"/>
      <c r="P173" s="1291"/>
      <c r="Q173" s="1291"/>
      <c r="R173" s="1291"/>
      <c r="S173" s="1291"/>
      <c r="T173" s="1291"/>
      <c r="U173" s="1291"/>
      <c r="V173" s="1291"/>
      <c r="W173" s="1291"/>
      <c r="X173" s="1413"/>
    </row>
    <row r="174" spans="1:24" ht="16.5" customHeight="1">
      <c r="A174" s="1400"/>
      <c r="B174" s="1295"/>
      <c r="C174" s="1295"/>
      <c r="D174" s="1296"/>
      <c r="E174" s="1296"/>
      <c r="F174" s="1296"/>
      <c r="G174" s="1296"/>
      <c r="H174" s="1296"/>
      <c r="I174" s="1296"/>
      <c r="J174" s="1296"/>
      <c r="K174" s="1296"/>
      <c r="L174" s="1298"/>
      <c r="M174" s="1298"/>
      <c r="N174" s="1293"/>
      <c r="O174" s="1289"/>
      <c r="P174" s="1291"/>
      <c r="Q174" s="1291"/>
      <c r="R174" s="1291"/>
      <c r="S174" s="1291"/>
      <c r="T174" s="1291"/>
      <c r="U174" s="1291"/>
      <c r="V174" s="1291"/>
      <c r="W174" s="1291"/>
      <c r="X174" s="1413"/>
    </row>
    <row r="175" spans="1:24" ht="16.5" customHeight="1">
      <c r="A175" s="1400"/>
      <c r="B175" s="1400"/>
      <c r="C175" s="1400"/>
      <c r="D175" s="1400"/>
      <c r="E175" s="1400"/>
      <c r="F175" s="1400"/>
      <c r="G175" s="1400"/>
      <c r="H175" s="1400"/>
      <c r="I175" s="1400"/>
      <c r="J175" s="1400"/>
      <c r="K175" s="1298"/>
      <c r="L175" s="1298"/>
      <c r="M175" s="1298"/>
      <c r="N175" s="1293"/>
      <c r="O175" s="1289"/>
      <c r="P175" s="1291"/>
      <c r="Q175" s="1291"/>
      <c r="R175" s="1291"/>
      <c r="S175" s="1291"/>
      <c r="T175" s="1291"/>
      <c r="U175" s="1291"/>
      <c r="V175" s="1291"/>
      <c r="W175" s="1291"/>
      <c r="X175" s="1413"/>
    </row>
    <row r="176" spans="1:24" ht="16.5" customHeight="1">
      <c r="A176" s="1400"/>
      <c r="B176" s="1400"/>
      <c r="C176" s="1400"/>
      <c r="D176" s="1400"/>
      <c r="E176" s="1400"/>
      <c r="F176" s="1298"/>
      <c r="G176" s="1298"/>
      <c r="H176" s="1298"/>
      <c r="I176" s="1298"/>
      <c r="J176" s="1298"/>
      <c r="K176" s="1298"/>
      <c r="L176" s="1298"/>
      <c r="M176" s="1298"/>
      <c r="N176" s="1293"/>
      <c r="O176" s="1289"/>
      <c r="P176" s="1291"/>
      <c r="Q176" s="1291"/>
      <c r="R176" s="1291"/>
      <c r="S176" s="1291"/>
      <c r="T176" s="1291"/>
      <c r="U176" s="1291"/>
      <c r="V176" s="1291"/>
      <c r="W176" s="1291"/>
      <c r="X176" s="1413"/>
    </row>
    <row r="177" spans="1:24" ht="16.5" customHeight="1">
      <c r="A177" s="1400"/>
      <c r="B177" s="1295"/>
      <c r="C177" s="1295"/>
      <c r="D177" s="1295"/>
      <c r="E177" s="1295"/>
      <c r="F177" s="1295"/>
      <c r="G177" s="1295"/>
      <c r="H177" s="1295"/>
      <c r="I177" s="1295"/>
      <c r="J177" s="1295"/>
      <c r="K177" s="1295"/>
      <c r="L177" s="1298"/>
      <c r="M177" s="1298"/>
      <c r="N177" s="1293"/>
      <c r="O177" s="1289"/>
      <c r="P177" s="1291"/>
      <c r="Q177" s="1291"/>
      <c r="R177" s="1291"/>
      <c r="S177" s="1291"/>
      <c r="T177" s="1291"/>
      <c r="U177" s="1291"/>
      <c r="V177" s="1291"/>
      <c r="W177" s="1291"/>
      <c r="X177" s="1413"/>
    </row>
    <row r="178" spans="1:24" ht="16.5" customHeight="1">
      <c r="A178" s="1400"/>
      <c r="B178" s="1295"/>
      <c r="C178" s="1295"/>
      <c r="D178" s="1294"/>
      <c r="E178" s="1294"/>
      <c r="F178" s="1294"/>
      <c r="G178" s="1294"/>
      <c r="H178" s="1294"/>
      <c r="I178" s="1294"/>
      <c r="J178" s="1294"/>
      <c r="K178" s="1296"/>
      <c r="L178" s="1298"/>
      <c r="M178" s="1298"/>
      <c r="N178" s="1293"/>
      <c r="O178" s="1289"/>
      <c r="P178" s="1291"/>
      <c r="Q178" s="1291"/>
      <c r="R178" s="1291"/>
      <c r="S178" s="1291"/>
      <c r="T178" s="1291"/>
      <c r="U178" s="1291"/>
      <c r="V178" s="1291"/>
      <c r="W178" s="1291"/>
      <c r="X178" s="1413"/>
    </row>
    <row r="179" spans="1:24" ht="16.5" customHeight="1">
      <c r="A179" s="1400"/>
      <c r="B179" s="1295"/>
      <c r="C179" s="1295"/>
      <c r="D179" s="1296"/>
      <c r="E179" s="1296"/>
      <c r="F179" s="1296"/>
      <c r="G179" s="1296"/>
      <c r="H179" s="1296"/>
      <c r="I179" s="1296"/>
      <c r="J179" s="1296"/>
      <c r="K179" s="1296"/>
      <c r="L179" s="1298"/>
      <c r="M179" s="1298"/>
      <c r="N179" s="1293"/>
      <c r="O179" s="1289"/>
      <c r="P179" s="1291"/>
      <c r="Q179" s="1291"/>
      <c r="R179" s="1291"/>
      <c r="S179" s="1291"/>
      <c r="T179" s="1291"/>
      <c r="U179" s="1291"/>
      <c r="V179" s="1291"/>
      <c r="W179" s="1291"/>
      <c r="X179" s="1413"/>
    </row>
    <row r="180" spans="1:24" ht="16.5" customHeight="1">
      <c r="A180" s="1400"/>
      <c r="B180" s="1400"/>
      <c r="C180" s="1400"/>
      <c r="D180" s="1400"/>
      <c r="E180" s="1400"/>
      <c r="F180" s="1400"/>
      <c r="G180" s="1400"/>
      <c r="H180" s="1400"/>
      <c r="I180" s="1400"/>
      <c r="J180" s="1298"/>
      <c r="K180" s="1298"/>
      <c r="L180" s="1288"/>
      <c r="M180" s="1298"/>
      <c r="N180" s="1293"/>
      <c r="O180" s="1289"/>
      <c r="P180" s="1291"/>
      <c r="Q180" s="1291"/>
      <c r="R180" s="1291"/>
      <c r="S180" s="1291"/>
      <c r="T180" s="1291"/>
      <c r="U180" s="1291"/>
      <c r="V180" s="1291"/>
      <c r="W180" s="1291"/>
      <c r="X180" s="1413"/>
    </row>
    <row r="181" spans="1:24" ht="16.5" customHeight="1">
      <c r="A181" s="1400"/>
      <c r="B181" s="1400"/>
      <c r="C181" s="1400"/>
      <c r="D181" s="1400"/>
      <c r="E181" s="1400"/>
      <c r="F181" s="1298"/>
      <c r="G181" s="1298"/>
      <c r="H181" s="1298"/>
      <c r="I181" s="1298"/>
      <c r="J181" s="1298"/>
      <c r="K181" s="1288"/>
      <c r="L181" s="1298"/>
      <c r="M181" s="1298"/>
      <c r="N181" s="1293"/>
      <c r="O181" s="1289"/>
      <c r="P181" s="1291"/>
      <c r="Q181" s="1291"/>
      <c r="R181" s="1291"/>
      <c r="S181" s="1291"/>
      <c r="T181" s="1291"/>
      <c r="U181" s="1291"/>
      <c r="V181" s="1291"/>
      <c r="W181" s="1291"/>
      <c r="X181" s="1413"/>
    </row>
    <row r="182" spans="1:24" ht="16.5" customHeight="1">
      <c r="A182" s="1400"/>
      <c r="B182" s="1400"/>
      <c r="C182" s="1400"/>
      <c r="D182" s="1400"/>
      <c r="E182" s="1400"/>
      <c r="F182" s="1298"/>
      <c r="G182" s="1298"/>
      <c r="H182" s="1298"/>
      <c r="I182" s="1298"/>
      <c r="J182" s="1298"/>
      <c r="K182" s="1298"/>
      <c r="L182" s="1298"/>
      <c r="M182" s="1298"/>
      <c r="N182" s="1293"/>
      <c r="O182" s="1290"/>
      <c r="P182" s="1291"/>
      <c r="Q182" s="1291"/>
      <c r="R182" s="1291"/>
      <c r="S182" s="1291"/>
      <c r="T182" s="1291"/>
      <c r="U182" s="1291"/>
      <c r="V182" s="1291"/>
      <c r="W182" s="1291"/>
      <c r="X182" s="1413"/>
    </row>
    <row r="183" spans="1:24" ht="16.5" customHeight="1">
      <c r="A183" s="1400"/>
      <c r="B183" s="1400"/>
      <c r="C183" s="1400"/>
      <c r="D183" s="1400"/>
      <c r="E183" s="1400"/>
      <c r="F183" s="1298"/>
      <c r="G183" s="1298"/>
      <c r="H183" s="1298"/>
      <c r="I183" s="1298"/>
      <c r="J183" s="1298"/>
      <c r="K183" s="1298"/>
      <c r="L183" s="1298"/>
      <c r="M183" s="1298"/>
      <c r="N183" s="1293"/>
      <c r="O183" s="1293"/>
      <c r="P183" s="1292"/>
      <c r="Q183" s="1292"/>
      <c r="R183" s="1292"/>
      <c r="S183" s="1292"/>
      <c r="T183" s="1292"/>
      <c r="U183" s="1292"/>
      <c r="V183" s="1293"/>
      <c r="W183" s="1293"/>
      <c r="X183" s="1413"/>
    </row>
    <row r="184" spans="1:24" ht="16.5" customHeight="1">
      <c r="A184" s="1400"/>
      <c r="B184" s="1298"/>
      <c r="C184" s="1298"/>
      <c r="D184" s="1400"/>
      <c r="E184" s="1400"/>
      <c r="F184" s="1298"/>
      <c r="G184" s="1298"/>
      <c r="H184" s="1298"/>
      <c r="I184" s="1298"/>
      <c r="J184" s="1298"/>
      <c r="K184" s="1298"/>
      <c r="L184" s="1298"/>
      <c r="M184" s="1298"/>
      <c r="N184" s="1293"/>
      <c r="O184" s="1298"/>
      <c r="P184" s="1400"/>
      <c r="Q184" s="1400"/>
      <c r="R184" s="1400"/>
      <c r="S184" s="1400"/>
      <c r="T184" s="1400"/>
      <c r="U184" s="1400"/>
      <c r="V184" s="1400"/>
      <c r="W184" s="1400"/>
    </row>
    <row r="185" spans="1:24" ht="16.5" customHeight="1">
      <c r="A185" s="1295"/>
      <c r="B185" s="1295"/>
      <c r="C185" s="1295"/>
      <c r="D185" s="1295"/>
      <c r="E185" s="1295"/>
      <c r="F185" s="1295"/>
      <c r="G185" s="1295"/>
      <c r="H185" s="1295"/>
      <c r="I185" s="1295"/>
      <c r="J185" s="1295"/>
      <c r="K185" s="1298"/>
      <c r="L185" s="1298"/>
      <c r="M185" s="1298"/>
      <c r="N185" s="1298"/>
      <c r="O185" s="1298"/>
      <c r="P185" s="1400"/>
      <c r="Q185" s="1400"/>
      <c r="R185" s="1400"/>
      <c r="S185" s="1400"/>
      <c r="T185" s="1400"/>
      <c r="U185" s="1400"/>
      <c r="V185" s="1400"/>
      <c r="W185" s="1400"/>
    </row>
    <row r="186" spans="1:24" ht="16.5" customHeight="1">
      <c r="A186" s="1295"/>
      <c r="B186" s="1295"/>
      <c r="C186" s="1294"/>
      <c r="D186" s="1294"/>
      <c r="E186" s="1294"/>
      <c r="F186" s="1294"/>
      <c r="G186" s="1294"/>
      <c r="H186" s="1294"/>
      <c r="I186" s="1294"/>
      <c r="J186" s="1296"/>
      <c r="K186" s="1298"/>
      <c r="L186" s="1298"/>
      <c r="M186" s="1298"/>
      <c r="N186" s="1298"/>
      <c r="O186" s="1298"/>
      <c r="P186" s="1400"/>
      <c r="Q186" s="1400"/>
      <c r="R186" s="1400"/>
      <c r="S186" s="1400"/>
      <c r="T186" s="1400"/>
      <c r="U186" s="1400"/>
      <c r="V186" s="1400"/>
      <c r="W186" s="1400"/>
    </row>
    <row r="187" spans="1:24" ht="16.5" customHeight="1">
      <c r="A187" s="1295"/>
      <c r="B187" s="1295"/>
      <c r="C187" s="1296"/>
      <c r="D187" s="1296"/>
      <c r="E187" s="1296"/>
      <c r="F187" s="1296"/>
      <c r="G187" s="1296"/>
      <c r="H187" s="1296"/>
      <c r="I187" s="1296"/>
      <c r="J187" s="1296"/>
      <c r="K187" s="1298"/>
      <c r="L187" s="1298"/>
      <c r="M187" s="1298"/>
      <c r="N187" s="1298"/>
      <c r="O187" s="1298"/>
      <c r="P187" s="1400"/>
      <c r="Q187" s="1400"/>
      <c r="R187" s="1400"/>
      <c r="S187" s="1400"/>
      <c r="T187" s="1400"/>
      <c r="U187" s="1400"/>
      <c r="V187" s="1400"/>
      <c r="W187" s="1400"/>
    </row>
    <row r="188" spans="1:24" ht="16.5" customHeight="1">
      <c r="A188" s="1400"/>
      <c r="B188" s="1400"/>
      <c r="C188" s="1400"/>
      <c r="D188" s="1400"/>
      <c r="E188" s="1400"/>
      <c r="F188" s="1400"/>
      <c r="G188" s="1400"/>
      <c r="H188" s="1400"/>
      <c r="I188" s="1298"/>
      <c r="J188" s="1298"/>
      <c r="K188" s="1298"/>
      <c r="L188" s="1298"/>
      <c r="M188" s="1298"/>
      <c r="N188" s="1298"/>
      <c r="O188" s="1298"/>
      <c r="P188" s="1400"/>
      <c r="Q188" s="1400"/>
      <c r="R188" s="1400"/>
      <c r="S188" s="1400"/>
      <c r="T188" s="1400"/>
      <c r="U188" s="1400"/>
      <c r="V188" s="1400"/>
      <c r="W188" s="1400"/>
    </row>
    <row r="189" spans="1:24" ht="16.5" customHeight="1">
      <c r="A189" s="1400"/>
      <c r="B189" s="1400"/>
      <c r="C189" s="1400"/>
      <c r="D189" s="1400"/>
      <c r="E189" s="1400"/>
      <c r="F189" s="1298"/>
      <c r="G189" s="1298"/>
      <c r="H189" s="1298"/>
      <c r="I189" s="1298"/>
      <c r="J189" s="1298"/>
      <c r="K189" s="1298"/>
      <c r="L189" s="1298"/>
      <c r="M189" s="1298"/>
      <c r="N189" s="1298"/>
      <c r="O189" s="1298"/>
      <c r="P189" s="1400"/>
      <c r="Q189" s="1400"/>
      <c r="R189" s="1400"/>
      <c r="S189" s="1400"/>
      <c r="T189" s="1400"/>
      <c r="U189" s="1400"/>
      <c r="V189" s="1400"/>
      <c r="W189" s="1400"/>
    </row>
    <row r="190" spans="1:24" ht="16.5" customHeight="1">
      <c r="A190" s="1400"/>
      <c r="B190" s="1400"/>
      <c r="C190" s="1400"/>
      <c r="D190" s="1400"/>
      <c r="E190" s="1400"/>
      <c r="F190" s="1298"/>
      <c r="G190" s="1298"/>
      <c r="H190" s="1298"/>
      <c r="I190" s="1298"/>
      <c r="J190" s="1298"/>
      <c r="K190" s="1298"/>
      <c r="L190" s="1298"/>
      <c r="M190" s="1298"/>
      <c r="N190" s="1298"/>
      <c r="O190" s="1298"/>
      <c r="P190" s="1400"/>
      <c r="Q190" s="1400"/>
      <c r="R190" s="1400"/>
      <c r="S190" s="1400"/>
      <c r="T190" s="1400"/>
      <c r="U190" s="1400"/>
      <c r="V190" s="1400"/>
      <c r="W190" s="1400"/>
    </row>
    <row r="191" spans="1:24" ht="16.5" customHeight="1">
      <c r="A191" s="1295"/>
      <c r="B191" s="1295"/>
      <c r="C191" s="1295"/>
      <c r="D191" s="1295"/>
      <c r="E191" s="1295"/>
      <c r="F191" s="1295"/>
      <c r="G191" s="1295"/>
      <c r="H191" s="1295"/>
      <c r="I191" s="1295"/>
      <c r="J191" s="1295"/>
      <c r="K191" s="1298"/>
      <c r="L191" s="1298"/>
      <c r="M191" s="1298"/>
      <c r="N191" s="1298"/>
      <c r="O191" s="1298"/>
      <c r="P191" s="1400"/>
      <c r="Q191" s="1400"/>
      <c r="R191" s="1400"/>
      <c r="S191" s="1400"/>
      <c r="T191" s="1400"/>
      <c r="U191" s="1400"/>
      <c r="V191" s="1400"/>
      <c r="W191" s="1400"/>
    </row>
    <row r="192" spans="1:24" ht="16.5" customHeight="1">
      <c r="A192" s="1295"/>
      <c r="B192" s="1295"/>
      <c r="C192" s="1294"/>
      <c r="D192" s="1294"/>
      <c r="E192" s="1294"/>
      <c r="F192" s="1294"/>
      <c r="G192" s="1294"/>
      <c r="H192" s="1294"/>
      <c r="I192" s="1294"/>
      <c r="J192" s="1296"/>
      <c r="K192" s="1298"/>
      <c r="L192" s="1298"/>
      <c r="M192" s="1298"/>
      <c r="N192" s="1298"/>
      <c r="O192" s="1298"/>
      <c r="P192" s="1400"/>
      <c r="Q192" s="1400"/>
      <c r="R192" s="1400"/>
      <c r="S192" s="1400"/>
      <c r="T192" s="1400"/>
      <c r="U192" s="1400"/>
      <c r="V192" s="1400"/>
      <c r="W192" s="1400"/>
    </row>
    <row r="193" spans="1:23" ht="16.5" customHeight="1">
      <c r="A193" s="1295"/>
      <c r="B193" s="1295"/>
      <c r="C193" s="1296"/>
      <c r="D193" s="1296"/>
      <c r="E193" s="1296"/>
      <c r="F193" s="1296"/>
      <c r="G193" s="1296"/>
      <c r="H193" s="1296"/>
      <c r="I193" s="1296"/>
      <c r="J193" s="1296"/>
      <c r="K193" s="1298"/>
      <c r="L193" s="1298"/>
      <c r="M193" s="1298"/>
      <c r="N193" s="1298"/>
      <c r="O193" s="1298"/>
      <c r="P193" s="1400"/>
      <c r="Q193" s="1400"/>
      <c r="R193" s="1400"/>
      <c r="S193" s="1400"/>
      <c r="T193" s="1400"/>
      <c r="U193" s="1400"/>
      <c r="V193" s="1400"/>
      <c r="W193" s="1400"/>
    </row>
    <row r="194" spans="1:23" ht="16.5" customHeight="1">
      <c r="A194" s="1400"/>
      <c r="B194" s="1400"/>
      <c r="C194" s="1400"/>
      <c r="D194" s="1400"/>
      <c r="E194" s="1400"/>
      <c r="F194" s="1400"/>
      <c r="G194" s="1400"/>
      <c r="H194" s="1400"/>
      <c r="I194" s="1298"/>
      <c r="J194" s="1298"/>
      <c r="K194" s="1298"/>
      <c r="L194" s="1298"/>
      <c r="M194" s="1298"/>
      <c r="N194" s="1298"/>
      <c r="O194" s="1298"/>
      <c r="P194" s="1400"/>
      <c r="Q194" s="1400"/>
      <c r="R194" s="1400"/>
      <c r="S194" s="1400"/>
      <c r="T194" s="1400"/>
      <c r="U194" s="1400"/>
      <c r="V194" s="1400"/>
      <c r="W194" s="1400"/>
    </row>
    <row r="195" spans="1:23" ht="16.5" customHeight="1">
      <c r="A195" s="1400"/>
      <c r="B195" s="1400"/>
      <c r="C195" s="1400"/>
      <c r="D195" s="1400"/>
      <c r="E195" s="1400"/>
      <c r="F195" s="1298"/>
      <c r="G195" s="1298"/>
      <c r="H195" s="1298"/>
      <c r="I195" s="1298"/>
      <c r="J195" s="1298"/>
      <c r="K195" s="1298"/>
      <c r="L195" s="1298"/>
      <c r="M195" s="1298"/>
      <c r="N195" s="1298"/>
      <c r="O195" s="1298"/>
      <c r="P195" s="1400"/>
      <c r="Q195" s="1400"/>
      <c r="R195" s="1400"/>
      <c r="S195" s="1400"/>
      <c r="T195" s="1400"/>
      <c r="U195" s="1400"/>
      <c r="V195" s="1400"/>
      <c r="W195" s="1400"/>
    </row>
    <row r="196" spans="1:23" ht="16.5" customHeight="1">
      <c r="A196" s="1400"/>
      <c r="B196" s="1400"/>
      <c r="C196" s="1400"/>
      <c r="D196" s="1400"/>
      <c r="E196" s="1400"/>
      <c r="F196" s="1298"/>
      <c r="G196" s="1298"/>
      <c r="H196" s="1298"/>
      <c r="I196" s="1298"/>
      <c r="J196" s="1297"/>
      <c r="K196" s="1298"/>
      <c r="L196" s="1298"/>
      <c r="M196" s="1298"/>
      <c r="N196" s="1298"/>
      <c r="O196" s="1298"/>
      <c r="P196" s="1400"/>
      <c r="Q196" s="1400"/>
      <c r="R196" s="1400"/>
      <c r="S196" s="1400"/>
      <c r="T196" s="1400"/>
      <c r="U196" s="1400"/>
      <c r="V196" s="1400"/>
      <c r="W196" s="1400"/>
    </row>
    <row r="197" spans="1:23" ht="16.5" customHeight="1">
      <c r="A197" s="1400"/>
      <c r="B197" s="1400"/>
      <c r="C197" s="1400"/>
      <c r="D197" s="1400"/>
      <c r="E197" s="1400"/>
      <c r="F197" s="1298"/>
      <c r="G197" s="1298"/>
      <c r="H197" s="1298"/>
      <c r="I197" s="1298"/>
      <c r="J197" s="1298"/>
      <c r="K197" s="1298"/>
      <c r="L197" s="1298"/>
      <c r="M197" s="1298"/>
      <c r="N197" s="1298"/>
    </row>
  </sheetData>
  <mergeCells count="33">
    <mergeCell ref="AB1:AC3"/>
    <mergeCell ref="AD1:AK1"/>
    <mergeCell ref="P2:Q4"/>
    <mergeCell ref="R2:Y2"/>
    <mergeCell ref="AB4:AB12"/>
    <mergeCell ref="B17:O17"/>
    <mergeCell ref="B18:O18"/>
    <mergeCell ref="B19:O19"/>
    <mergeCell ref="E1:O1"/>
    <mergeCell ref="A10:D10"/>
    <mergeCell ref="B15:O15"/>
    <mergeCell ref="B16:O16"/>
    <mergeCell ref="B94:B103"/>
    <mergeCell ref="M94:M103"/>
    <mergeCell ref="B78:B87"/>
    <mergeCell ref="M78:M87"/>
    <mergeCell ref="B22:O22"/>
    <mergeCell ref="C27:D29"/>
    <mergeCell ref="E27:L27"/>
    <mergeCell ref="C30:C39"/>
    <mergeCell ref="O74:V74"/>
    <mergeCell ref="O90:V90"/>
    <mergeCell ref="B91:C93"/>
    <mergeCell ref="D91:K91"/>
    <mergeCell ref="M91:N93"/>
    <mergeCell ref="B75:C77"/>
    <mergeCell ref="D75:K75"/>
    <mergeCell ref="M75:N77"/>
    <mergeCell ref="B20:O20"/>
    <mergeCell ref="B21:O21"/>
    <mergeCell ref="B23:O23"/>
    <mergeCell ref="B24:O24"/>
    <mergeCell ref="D25:O25"/>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6A.2.11</oddHeader>
    <oddFooter>&amp;L&amp;8&amp;G 
&amp;"Arial,Regular"OVERCOMING
INDIGENOUS
DISADVANTAGE 2016&amp;C &amp;R&amp;8&amp;G&amp;"Arial,Regular" 
ATTACHMENT
TABLES
&amp;"Arial,Regular"PAGE &amp;"Arial,Bold"&amp;P&amp;"Arial,Regular" of TABLE 6A.2.11</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Q196"/>
  <sheetViews>
    <sheetView showGridLines="0" zoomScaleNormal="100" zoomScaleSheetLayoutView="100" workbookViewId="0"/>
  </sheetViews>
  <sheetFormatPr defaultColWidth="8" defaultRowHeight="16.5" customHeight="1"/>
  <cols>
    <col min="1" max="1" width="3.7109375" style="1410" customWidth="1"/>
    <col min="2" max="3" width="2.7109375" style="1410" customWidth="1"/>
    <col min="4" max="4" width="10.28515625" style="1410" customWidth="1"/>
    <col min="5" max="5" width="7.42578125" style="1410" customWidth="1"/>
    <col min="6" max="6" width="10.5703125" style="1409" customWidth="1"/>
    <col min="7" max="7" width="9.85546875" style="1409" customWidth="1"/>
    <col min="8" max="8" width="9.28515625" style="1409" customWidth="1"/>
    <col min="9" max="9" width="8.42578125" style="1409" customWidth="1"/>
    <col min="10" max="10" width="11.28515625" style="1409" customWidth="1"/>
    <col min="11" max="11" width="9.28515625" style="1409" customWidth="1"/>
    <col min="12" max="12" width="9" style="1409" customWidth="1"/>
    <col min="13" max="13" width="10.140625" style="1409" customWidth="1"/>
    <col min="14" max="14" width="9.85546875" style="1409" customWidth="1"/>
    <col min="15" max="15" width="18.140625" style="1409" customWidth="1"/>
    <col min="16" max="16" width="11.5703125" style="1410" bestFit="1" customWidth="1"/>
    <col min="17" max="18" width="11.42578125" style="1410" bestFit="1" customWidth="1"/>
    <col min="19" max="19" width="9.42578125" style="1410" bestFit="1" customWidth="1"/>
    <col min="20" max="20" width="11.42578125" style="1410" bestFit="1" customWidth="1"/>
    <col min="21" max="22" width="8.28515625" style="1410" bestFit="1" customWidth="1"/>
    <col min="23" max="25" width="11.42578125" style="1410" bestFit="1" customWidth="1"/>
    <col min="26" max="16384" width="8" style="1410"/>
  </cols>
  <sheetData>
    <row r="1" spans="1:42" s="1389" customFormat="1" ht="34.5" customHeight="1">
      <c r="A1" s="1356" t="s">
        <v>410</v>
      </c>
      <c r="B1" s="1356"/>
      <c r="D1" s="1257"/>
      <c r="E1" s="2182" t="s">
        <v>516</v>
      </c>
      <c r="F1" s="2182"/>
      <c r="G1" s="2182"/>
      <c r="H1" s="2182"/>
      <c r="I1" s="2182"/>
      <c r="J1" s="2182"/>
      <c r="K1" s="2182"/>
      <c r="L1" s="2182"/>
      <c r="M1" s="2182"/>
      <c r="N1" s="2182"/>
      <c r="O1" s="2182"/>
      <c r="P1" s="1400"/>
      <c r="Q1" s="1400"/>
      <c r="R1" s="1400"/>
      <c r="S1" s="1400"/>
      <c r="T1" s="1400"/>
      <c r="U1" s="1400"/>
      <c r="V1" s="1400"/>
      <c r="W1" s="1400"/>
      <c r="X1" s="1400"/>
      <c r="Y1" s="1400"/>
      <c r="Z1" s="1382"/>
      <c r="AA1" s="1382"/>
      <c r="AB1" s="2179"/>
      <c r="AC1" s="2179"/>
      <c r="AD1" s="2180"/>
      <c r="AE1" s="2180"/>
      <c r="AF1" s="2180"/>
      <c r="AG1" s="2180"/>
      <c r="AH1" s="2180"/>
      <c r="AI1" s="2180"/>
      <c r="AJ1" s="2180"/>
      <c r="AK1" s="2180"/>
      <c r="AL1" s="1287"/>
      <c r="AM1" s="1382"/>
    </row>
    <row r="2" spans="1:42" s="1361" customFormat="1" ht="20.100000000000001" customHeight="1">
      <c r="A2" s="1357"/>
      <c r="B2" s="1357"/>
      <c r="C2" s="1357"/>
      <c r="D2" s="1357"/>
      <c r="E2" s="1358" t="s">
        <v>101</v>
      </c>
      <c r="F2" s="1258" t="s">
        <v>22</v>
      </c>
      <c r="G2" s="1359" t="s">
        <v>450</v>
      </c>
      <c r="H2" s="1359" t="s">
        <v>21</v>
      </c>
      <c r="I2" s="1359" t="s">
        <v>39</v>
      </c>
      <c r="J2" s="1359" t="s">
        <v>462</v>
      </c>
      <c r="K2" s="1359" t="s">
        <v>19</v>
      </c>
      <c r="L2" s="1359" t="s">
        <v>18</v>
      </c>
      <c r="M2" s="1359" t="s">
        <v>456</v>
      </c>
      <c r="N2" s="1359" t="s">
        <v>152</v>
      </c>
      <c r="O2" s="1359" t="s">
        <v>447</v>
      </c>
      <c r="P2" s="2179"/>
      <c r="Q2" s="2179"/>
      <c r="R2" s="2180"/>
      <c r="S2" s="2180"/>
      <c r="T2" s="2180"/>
      <c r="U2" s="2180"/>
      <c r="V2" s="2180"/>
      <c r="W2" s="2180"/>
      <c r="X2" s="2180"/>
      <c r="Y2" s="2180"/>
      <c r="Z2" s="1287"/>
      <c r="AA2" s="1383"/>
      <c r="AB2" s="2179"/>
      <c r="AC2" s="2179"/>
      <c r="AD2" s="1294"/>
      <c r="AE2" s="1294"/>
      <c r="AF2" s="1294"/>
      <c r="AG2" s="1294"/>
      <c r="AH2" s="1294"/>
      <c r="AI2" s="1294"/>
      <c r="AJ2" s="1294"/>
      <c r="AK2" s="1296"/>
      <c r="AL2" s="1287"/>
      <c r="AM2" s="1383"/>
    </row>
    <row r="3" spans="1:42" s="1389" customFormat="1" ht="16.5" customHeight="1">
      <c r="A3" s="1400" t="s">
        <v>360</v>
      </c>
      <c r="B3" s="1383"/>
      <c r="C3" s="1383"/>
      <c r="D3" s="1383"/>
      <c r="E3" s="1383"/>
      <c r="F3" s="1364"/>
      <c r="G3" s="1364"/>
      <c r="H3" s="1364"/>
      <c r="I3" s="1364"/>
      <c r="J3" s="1364"/>
      <c r="K3" s="1364"/>
      <c r="L3" s="1364"/>
      <c r="M3" s="1364"/>
      <c r="N3" s="1364"/>
      <c r="O3" s="1364"/>
      <c r="P3" s="2179"/>
      <c r="Q3" s="2179"/>
      <c r="R3" s="1294"/>
      <c r="S3" s="1294"/>
      <c r="T3" s="1294"/>
      <c r="U3" s="1294"/>
      <c r="V3" s="1294"/>
      <c r="W3" s="1294"/>
      <c r="X3" s="1294"/>
      <c r="Y3" s="1296"/>
      <c r="Z3" s="1287"/>
      <c r="AA3" s="1287"/>
      <c r="AB3" s="2179"/>
      <c r="AC3" s="2179"/>
      <c r="AD3" s="1296"/>
      <c r="AE3" s="1296"/>
      <c r="AF3" s="1296"/>
      <c r="AG3" s="1296"/>
      <c r="AH3" s="1296"/>
      <c r="AI3" s="1296"/>
      <c r="AJ3" s="1296"/>
      <c r="AK3" s="1296"/>
      <c r="AL3" s="1287"/>
      <c r="AM3" s="1382"/>
    </row>
    <row r="4" spans="1:42" s="1389" customFormat="1" ht="16.5" customHeight="1">
      <c r="A4" s="1381" t="s">
        <v>444</v>
      </c>
      <c r="C4" s="1383"/>
      <c r="D4" s="1383"/>
      <c r="E4" s="1384" t="s">
        <v>79</v>
      </c>
      <c r="F4" s="1385">
        <v>47.363558483005946</v>
      </c>
      <c r="G4" s="1385">
        <v>35.293657012018308</v>
      </c>
      <c r="H4" s="1385">
        <v>47.551711823803586</v>
      </c>
      <c r="I4" s="1385">
        <v>48.970943027411693</v>
      </c>
      <c r="J4" s="1385">
        <v>56.861763711410795</v>
      </c>
      <c r="K4" s="1385" t="s">
        <v>32</v>
      </c>
      <c r="L4" s="1385" t="s">
        <v>32</v>
      </c>
      <c r="M4" s="1385">
        <v>47.001208197390994</v>
      </c>
      <c r="N4" s="1385">
        <v>46.418245607946133</v>
      </c>
      <c r="O4" s="1385">
        <v>47.659950111493266</v>
      </c>
      <c r="P4" s="2179"/>
      <c r="Q4" s="2179"/>
      <c r="R4" s="1296"/>
      <c r="S4" s="1296"/>
      <c r="T4" s="1296"/>
      <c r="U4" s="1296"/>
      <c r="V4" s="1296"/>
      <c r="W4" s="1296"/>
      <c r="X4" s="1296"/>
      <c r="Y4" s="1296"/>
      <c r="Z4" s="1287"/>
      <c r="AA4" s="1287"/>
      <c r="AB4" s="2178"/>
      <c r="AC4" s="1289"/>
      <c r="AD4" s="1291"/>
      <c r="AE4" s="1291"/>
      <c r="AF4" s="1291"/>
      <c r="AG4" s="1291"/>
      <c r="AH4" s="1291"/>
      <c r="AI4" s="1291"/>
      <c r="AJ4" s="1291"/>
      <c r="AK4" s="1291"/>
      <c r="AL4" s="1287"/>
      <c r="AM4" s="1382"/>
    </row>
    <row r="5" spans="1:42" s="1389" customFormat="1" ht="16.5" customHeight="1">
      <c r="A5" s="1381" t="s">
        <v>443</v>
      </c>
      <c r="C5" s="1383"/>
      <c r="D5" s="1383"/>
      <c r="E5" s="1384" t="s">
        <v>79</v>
      </c>
      <c r="F5" s="1385">
        <v>52.42468666667677</v>
      </c>
      <c r="G5" s="1385">
        <v>59.122901868259724</v>
      </c>
      <c r="H5" s="1385">
        <v>51.91816421896376</v>
      </c>
      <c r="I5" s="1385">
        <v>51.000854802942328</v>
      </c>
      <c r="J5" s="1385">
        <v>41.344496839383488</v>
      </c>
      <c r="K5" s="1385" t="s">
        <v>32</v>
      </c>
      <c r="L5" s="1385" t="s">
        <v>32</v>
      </c>
      <c r="M5" s="1385">
        <v>48.985003201306739</v>
      </c>
      <c r="N5" s="1385">
        <v>51.963597839682393</v>
      </c>
      <c r="O5" s="1385">
        <v>51.074267261352212</v>
      </c>
      <c r="P5" s="1293"/>
      <c r="Q5" s="1289"/>
      <c r="R5" s="1291"/>
      <c r="S5" s="1291"/>
      <c r="T5" s="1291"/>
      <c r="U5" s="1291"/>
      <c r="V5" s="1291"/>
      <c r="W5" s="1291"/>
      <c r="X5" s="1291"/>
      <c r="Y5" s="1291"/>
      <c r="Z5" s="1287"/>
      <c r="AA5" s="1287"/>
      <c r="AB5" s="2178"/>
      <c r="AC5" s="1289"/>
      <c r="AD5" s="1291"/>
      <c r="AE5" s="1291"/>
      <c r="AF5" s="1291"/>
      <c r="AG5" s="1291"/>
      <c r="AH5" s="1291"/>
      <c r="AI5" s="1291"/>
      <c r="AJ5" s="1291"/>
      <c r="AK5" s="1291"/>
      <c r="AL5" s="1287"/>
      <c r="AM5" s="1382"/>
    </row>
    <row r="6" spans="1:42" s="1389" customFormat="1" ht="16.5" customHeight="1">
      <c r="A6" s="1400" t="s">
        <v>119</v>
      </c>
      <c r="B6" s="1383"/>
      <c r="C6" s="1383"/>
      <c r="D6" s="1383"/>
      <c r="E6" s="1384"/>
      <c r="H6" s="1400"/>
      <c r="I6" s="1410"/>
      <c r="J6" s="1410"/>
      <c r="K6" s="1410"/>
      <c r="L6" s="1410"/>
      <c r="M6" s="1410"/>
      <c r="N6" s="1410"/>
      <c r="O6" s="1410"/>
      <c r="P6" s="1293"/>
      <c r="Q6" s="1289"/>
      <c r="R6" s="1291"/>
      <c r="S6" s="1291"/>
      <c r="T6" s="1291"/>
      <c r="U6" s="1291"/>
      <c r="V6" s="1291"/>
      <c r="W6" s="1291"/>
      <c r="X6" s="1291"/>
      <c r="Y6" s="1291"/>
      <c r="Z6" s="1287"/>
      <c r="AA6" s="1287"/>
      <c r="AB6" s="2178"/>
      <c r="AC6" s="1289"/>
      <c r="AD6" s="1291"/>
      <c r="AE6" s="1291"/>
      <c r="AF6" s="1291"/>
      <c r="AG6" s="1291"/>
      <c r="AH6" s="1291"/>
      <c r="AI6" s="1291"/>
      <c r="AJ6" s="1291"/>
      <c r="AK6" s="1291"/>
      <c r="AL6" s="1287"/>
      <c r="AM6" s="1382"/>
    </row>
    <row r="7" spans="1:42" s="1389" customFormat="1" ht="16.5" customHeight="1">
      <c r="A7" s="1381" t="s">
        <v>444</v>
      </c>
      <c r="C7" s="1383"/>
      <c r="D7" s="1383"/>
      <c r="E7" s="1384" t="s">
        <v>79</v>
      </c>
      <c r="F7" s="1385">
        <v>12.032212767655299</v>
      </c>
      <c r="G7" s="1385">
        <v>15.262282953044323</v>
      </c>
      <c r="H7" s="1385">
        <v>15.066962274257667</v>
      </c>
      <c r="I7" s="1385">
        <v>12.083978309860601</v>
      </c>
      <c r="J7" s="1385">
        <v>17.239791577994097</v>
      </c>
      <c r="K7" s="1385">
        <v>17.117649076773269</v>
      </c>
      <c r="L7" s="1385">
        <v>11.627111668135479</v>
      </c>
      <c r="M7" s="1385">
        <v>13.114565523342161</v>
      </c>
      <c r="N7" s="1385">
        <v>13.828942964756749</v>
      </c>
      <c r="O7" s="1385">
        <v>13.476447454117062</v>
      </c>
      <c r="P7" s="1293"/>
      <c r="Q7" s="1289"/>
      <c r="R7" s="1291"/>
      <c r="S7" s="1291"/>
      <c r="T7" s="1291"/>
      <c r="U7" s="1291"/>
      <c r="V7" s="1291"/>
      <c r="W7" s="1291"/>
      <c r="X7" s="1291"/>
      <c r="Y7" s="1291"/>
      <c r="Z7" s="1287"/>
      <c r="AA7" s="1287"/>
      <c r="AB7" s="2178"/>
      <c r="AC7" s="1289"/>
      <c r="AD7" s="1291"/>
      <c r="AE7" s="1291"/>
      <c r="AF7" s="1291"/>
      <c r="AG7" s="1291"/>
      <c r="AH7" s="1291"/>
      <c r="AI7" s="1291"/>
      <c r="AJ7" s="1291"/>
      <c r="AK7" s="1291"/>
      <c r="AL7" s="1287"/>
      <c r="AM7" s="1382"/>
    </row>
    <row r="8" spans="1:42" s="1389" customFormat="1" ht="16.5" customHeight="1">
      <c r="A8" s="1381" t="s">
        <v>443</v>
      </c>
      <c r="C8" s="1383"/>
      <c r="D8" s="1383"/>
      <c r="E8" s="1384" t="s">
        <v>79</v>
      </c>
      <c r="F8" s="1385">
        <v>87.54412066068717</v>
      </c>
      <c r="G8" s="1385">
        <v>80.001589896029259</v>
      </c>
      <c r="H8" s="1385">
        <v>84.454388910543315</v>
      </c>
      <c r="I8" s="1385">
        <v>87.86418129147431</v>
      </c>
      <c r="J8" s="1385">
        <v>81.436611542933662</v>
      </c>
      <c r="K8" s="1385">
        <v>72.827544112184398</v>
      </c>
      <c r="L8" s="1385">
        <v>88.314077512908995</v>
      </c>
      <c r="M8" s="1385">
        <v>85.845475988895387</v>
      </c>
      <c r="N8" s="1385">
        <v>84.410210991512571</v>
      </c>
      <c r="O8" s="1385">
        <v>85.789003360372249</v>
      </c>
      <c r="P8" s="1293"/>
      <c r="Q8" s="1289"/>
      <c r="R8" s="1291"/>
      <c r="S8" s="1291"/>
      <c r="T8" s="1291"/>
      <c r="U8" s="1291"/>
      <c r="V8" s="1291"/>
      <c r="W8" s="1291"/>
      <c r="X8" s="1291"/>
      <c r="Y8" s="1291"/>
      <c r="Z8" s="1287"/>
      <c r="AA8" s="1287"/>
      <c r="AB8" s="2178"/>
      <c r="AC8" s="1289"/>
      <c r="AD8" s="1291"/>
      <c r="AE8" s="1291"/>
      <c r="AF8" s="1291"/>
      <c r="AG8" s="1291"/>
      <c r="AH8" s="1291"/>
      <c r="AI8" s="1291"/>
      <c r="AJ8" s="1291"/>
      <c r="AK8" s="1291"/>
      <c r="AL8" s="1287"/>
      <c r="AM8" s="1382"/>
    </row>
    <row r="9" spans="1:42" s="1389" customFormat="1" ht="16.5" customHeight="1">
      <c r="A9" s="1400" t="s">
        <v>512</v>
      </c>
      <c r="B9" s="1383"/>
      <c r="C9" s="1383"/>
      <c r="D9" s="1383"/>
      <c r="E9" s="1384"/>
      <c r="H9" s="1400"/>
      <c r="I9" s="1410"/>
      <c r="J9" s="1410"/>
      <c r="K9" s="1259"/>
      <c r="L9" s="1259"/>
      <c r="M9" s="1259"/>
      <c r="N9" s="1410"/>
      <c r="O9" s="1410"/>
      <c r="P9" s="1293"/>
      <c r="Q9" s="1289"/>
      <c r="R9" s="1291"/>
      <c r="S9" s="1291"/>
      <c r="T9" s="1291"/>
      <c r="U9" s="1291"/>
      <c r="V9" s="1291"/>
      <c r="W9" s="1291"/>
      <c r="X9" s="1291"/>
      <c r="Y9" s="1291"/>
      <c r="Z9" s="1287"/>
      <c r="AA9" s="1287"/>
      <c r="AB9" s="2178"/>
      <c r="AC9" s="1289"/>
      <c r="AD9" s="1291"/>
      <c r="AE9" s="1291"/>
      <c r="AF9" s="1291"/>
      <c r="AG9" s="1291"/>
      <c r="AH9" s="1291"/>
      <c r="AI9" s="1291"/>
      <c r="AJ9" s="1291"/>
      <c r="AK9" s="1291"/>
      <c r="AL9" s="1287"/>
      <c r="AM9" s="1382"/>
    </row>
    <row r="10" spans="1:42" s="1389" customFormat="1" ht="47.25" customHeight="1">
      <c r="A10" s="2183" t="s">
        <v>360</v>
      </c>
      <c r="B10" s="2183"/>
      <c r="C10" s="2183"/>
      <c r="D10" s="2183"/>
      <c r="E10" s="1260" t="s">
        <v>51</v>
      </c>
      <c r="F10" s="1385">
        <v>3.168204303315763</v>
      </c>
      <c r="G10" s="1385">
        <v>4.3638114898607565</v>
      </c>
      <c r="H10" s="1385">
        <v>2.9769192846012764</v>
      </c>
      <c r="I10" s="1385">
        <v>4.8594111403089792</v>
      </c>
      <c r="J10" s="1385">
        <v>8.3428847180784604</v>
      </c>
      <c r="K10" s="1385" t="s">
        <v>32</v>
      </c>
      <c r="L10" s="1385" t="s">
        <v>32</v>
      </c>
      <c r="M10" s="1385">
        <v>5.1724877768865118</v>
      </c>
      <c r="N10" s="1385">
        <v>1.6393568980814961</v>
      </c>
      <c r="O10" s="1385">
        <v>1.7651396649345921</v>
      </c>
      <c r="P10" s="1293"/>
      <c r="Q10" s="1289"/>
      <c r="R10" s="1291"/>
      <c r="S10" s="1291"/>
      <c r="T10" s="1291"/>
      <c r="U10" s="1291"/>
      <c r="V10" s="1291"/>
      <c r="W10" s="1291"/>
      <c r="X10" s="1291"/>
      <c r="Y10" s="1291"/>
      <c r="Z10" s="1287"/>
      <c r="AA10" s="1287"/>
      <c r="AB10" s="2178"/>
      <c r="AC10" s="1289"/>
      <c r="AD10" s="1291"/>
      <c r="AE10" s="1291"/>
      <c r="AF10" s="1291"/>
      <c r="AG10" s="1291"/>
      <c r="AH10" s="1291"/>
      <c r="AI10" s="1291"/>
      <c r="AJ10" s="1291"/>
      <c r="AK10" s="1291"/>
      <c r="AL10" s="1287"/>
      <c r="AM10" s="1382"/>
    </row>
    <row r="11" spans="1:42" s="1389" customFormat="1" ht="16.5" customHeight="1">
      <c r="A11" s="1381" t="s">
        <v>119</v>
      </c>
      <c r="C11" s="1383"/>
      <c r="D11" s="1383"/>
      <c r="E11" s="1260" t="s">
        <v>51</v>
      </c>
      <c r="F11" s="1385">
        <v>0.37069287713893351</v>
      </c>
      <c r="G11" s="1385">
        <v>0.53086656150038813</v>
      </c>
      <c r="H11" s="1385">
        <v>0.43409148122076296</v>
      </c>
      <c r="I11" s="1385">
        <v>0.60090969672387973</v>
      </c>
      <c r="J11" s="1385">
        <v>0.87211389391354999</v>
      </c>
      <c r="K11" s="1385">
        <v>1.3959759299307781</v>
      </c>
      <c r="L11" s="1385">
        <v>2.0529650781163413</v>
      </c>
      <c r="M11" s="1385">
        <v>2.2750871358126576</v>
      </c>
      <c r="N11" s="1385">
        <v>0.21571604403060068</v>
      </c>
      <c r="O11" s="1385">
        <v>0.23661654349137512</v>
      </c>
      <c r="P11" s="1293"/>
      <c r="Q11" s="1289"/>
      <c r="R11" s="1291"/>
      <c r="S11" s="1291"/>
      <c r="T11" s="1291"/>
      <c r="U11" s="1291"/>
      <c r="V11" s="1291"/>
      <c r="W11" s="1291"/>
      <c r="X11" s="1291"/>
      <c r="Y11" s="1291"/>
      <c r="Z11" s="1287"/>
      <c r="AA11" s="1287"/>
      <c r="AB11" s="2178"/>
      <c r="AC11" s="1289"/>
      <c r="AD11" s="1291"/>
      <c r="AE11" s="1291"/>
      <c r="AF11" s="1291"/>
      <c r="AG11" s="1291"/>
      <c r="AH11" s="1291"/>
      <c r="AI11" s="1291"/>
      <c r="AJ11" s="1291"/>
      <c r="AK11" s="1291"/>
      <c r="AL11" s="1287"/>
      <c r="AM11" s="1382"/>
    </row>
    <row r="12" spans="1:42" s="1389" customFormat="1" ht="16.5" customHeight="1">
      <c r="A12" s="1400" t="s">
        <v>201</v>
      </c>
      <c r="B12" s="1400"/>
      <c r="C12" s="1383"/>
      <c r="D12" s="1383"/>
      <c r="E12" s="1384" t="s">
        <v>166</v>
      </c>
      <c r="F12" s="1385">
        <v>3.9363963551515235</v>
      </c>
      <c r="G12" s="1385">
        <v>2.3124756054256213</v>
      </c>
      <c r="H12" s="1385">
        <v>3.156025146823858</v>
      </c>
      <c r="I12" s="1385">
        <v>4.0525513842946159</v>
      </c>
      <c r="J12" s="1385">
        <v>3.2982860293968144</v>
      </c>
      <c r="K12" s="1385" t="s">
        <v>32</v>
      </c>
      <c r="L12" s="1385" t="s">
        <v>32</v>
      </c>
      <c r="M12" s="1385">
        <v>3.5838936573030322</v>
      </c>
      <c r="N12" s="1385">
        <v>3.3566011318611748</v>
      </c>
      <c r="O12" s="1385">
        <v>3.5365366335423305</v>
      </c>
      <c r="P12" s="1275"/>
      <c r="Q12" s="1275"/>
      <c r="R12" s="1275"/>
      <c r="S12" s="1275"/>
      <c r="T12" s="1275"/>
      <c r="U12" s="1275"/>
      <c r="V12" s="1275"/>
      <c r="W12" s="1275"/>
      <c r="X12" s="1275"/>
      <c r="Y12" s="1275"/>
      <c r="Z12" s="1287"/>
      <c r="AA12" s="1287"/>
      <c r="AB12" s="2178"/>
      <c r="AC12" s="1290"/>
      <c r="AD12" s="1291"/>
      <c r="AE12" s="1291"/>
      <c r="AF12" s="1291"/>
      <c r="AG12" s="1291"/>
      <c r="AH12" s="1291"/>
      <c r="AI12" s="1291"/>
      <c r="AJ12" s="1291"/>
      <c r="AK12" s="1291"/>
      <c r="AL12" s="1287"/>
      <c r="AM12" s="1382"/>
    </row>
    <row r="13" spans="1:42" s="1389" customFormat="1" ht="16.5" customHeight="1">
      <c r="A13" s="1261" t="s">
        <v>200</v>
      </c>
      <c r="B13" s="1261"/>
      <c r="C13" s="1327"/>
      <c r="D13" s="1327"/>
      <c r="E13" s="1300" t="s">
        <v>166</v>
      </c>
      <c r="F13" s="1301">
        <v>35.33134571535065</v>
      </c>
      <c r="G13" s="1301">
        <v>20.031374058973984</v>
      </c>
      <c r="H13" s="1301">
        <v>32.484749549545917</v>
      </c>
      <c r="I13" s="1301">
        <v>36.886964717551095</v>
      </c>
      <c r="J13" s="1301">
        <v>39.621972133416698</v>
      </c>
      <c r="K13" s="1301" t="s">
        <v>32</v>
      </c>
      <c r="L13" s="1301" t="s">
        <v>32</v>
      </c>
      <c r="M13" s="1301">
        <v>33.886642674048829</v>
      </c>
      <c r="N13" s="1301">
        <v>32.589302643189384</v>
      </c>
      <c r="O13" s="1301">
        <v>34.183502657376202</v>
      </c>
      <c r="P13" s="1262"/>
      <c r="Q13" s="1262"/>
      <c r="R13" s="1262"/>
      <c r="S13" s="1262"/>
      <c r="T13" s="1262"/>
      <c r="U13" s="1262"/>
      <c r="V13" s="1262"/>
      <c r="W13" s="1262"/>
      <c r="X13" s="1262"/>
      <c r="Y13" s="1262"/>
      <c r="Z13" s="1287"/>
      <c r="AA13" s="1287"/>
      <c r="AB13" s="1293"/>
      <c r="AC13" s="1293"/>
      <c r="AD13" s="1292"/>
      <c r="AE13" s="1292"/>
      <c r="AF13" s="1292"/>
      <c r="AG13" s="1292"/>
      <c r="AH13" s="1292"/>
      <c r="AI13" s="1292"/>
      <c r="AJ13" s="1293"/>
      <c r="AK13" s="1293"/>
      <c r="AL13" s="1287"/>
      <c r="AM13" s="1382"/>
    </row>
    <row r="14" spans="1:42" s="1400" customFormat="1" ht="3.75" customHeight="1">
      <c r="B14" s="1398"/>
      <c r="C14" s="1398"/>
      <c r="D14" s="1398"/>
      <c r="E14" s="1398"/>
      <c r="F14" s="1350"/>
      <c r="G14" s="1350"/>
      <c r="H14" s="1350"/>
      <c r="I14" s="1351"/>
      <c r="J14" s="1351"/>
      <c r="K14" s="1351"/>
      <c r="L14" s="1351"/>
      <c r="M14" s="1351"/>
      <c r="N14" s="1351"/>
      <c r="O14" s="1351"/>
      <c r="AA14" s="1413"/>
      <c r="AC14" s="1378"/>
      <c r="AD14" s="1263"/>
      <c r="AE14" s="1388"/>
      <c r="AF14" s="1388"/>
      <c r="AG14" s="1388"/>
      <c r="AH14" s="1388"/>
      <c r="AI14" s="1388"/>
      <c r="AJ14" s="1388"/>
      <c r="AK14" s="1388"/>
      <c r="AL14" s="1388"/>
    </row>
    <row r="15" spans="1:42" ht="16.5" customHeight="1">
      <c r="A15" s="1401" t="s">
        <v>8</v>
      </c>
      <c r="B15" s="2158" t="s">
        <v>515</v>
      </c>
      <c r="C15" s="2158"/>
      <c r="D15" s="2158"/>
      <c r="E15" s="2158"/>
      <c r="F15" s="2158"/>
      <c r="G15" s="2158"/>
      <c r="H15" s="2158"/>
      <c r="I15" s="2158"/>
      <c r="J15" s="2158"/>
      <c r="K15" s="2158"/>
      <c r="L15" s="2158"/>
      <c r="M15" s="2158"/>
      <c r="N15" s="2158"/>
      <c r="O15" s="2158"/>
      <c r="P15" s="1269"/>
      <c r="T15" s="1282"/>
      <c r="U15" s="1282"/>
      <c r="V15" s="1282"/>
      <c r="W15" s="1282"/>
      <c r="X15" s="1282"/>
      <c r="Y15" s="1282"/>
      <c r="Z15" s="1400"/>
      <c r="AA15" s="1400"/>
      <c r="AB15" s="1400"/>
      <c r="AC15" s="1282"/>
      <c r="AD15" s="1400"/>
      <c r="AE15" s="1413"/>
      <c r="AG15" s="1264"/>
      <c r="AH15" s="1264"/>
      <c r="AI15" s="1264"/>
      <c r="AJ15" s="1264"/>
      <c r="AK15" s="1264"/>
      <c r="AL15" s="1264"/>
      <c r="AM15" s="1264"/>
      <c r="AN15" s="1264"/>
      <c r="AO15" s="1264"/>
      <c r="AP15" s="1264"/>
    </row>
    <row r="16" spans="1:42" ht="16.899999999999999" customHeight="1">
      <c r="A16" s="1401" t="s">
        <v>7</v>
      </c>
      <c r="B16" s="2158" t="s">
        <v>440</v>
      </c>
      <c r="C16" s="2158"/>
      <c r="D16" s="2158"/>
      <c r="E16" s="2158"/>
      <c r="F16" s="2158"/>
      <c r="G16" s="2158"/>
      <c r="H16" s="2158"/>
      <c r="I16" s="2158"/>
      <c r="J16" s="2158"/>
      <c r="K16" s="2158"/>
      <c r="L16" s="2158"/>
      <c r="M16" s="2158"/>
      <c r="N16" s="2158"/>
      <c r="O16" s="2158"/>
      <c r="P16" s="1269"/>
      <c r="T16" s="1400"/>
      <c r="U16" s="1400"/>
      <c r="V16" s="1400"/>
      <c r="W16" s="1400"/>
      <c r="X16" s="1400"/>
      <c r="Y16" s="1400"/>
      <c r="Z16" s="1400"/>
      <c r="AA16" s="1400"/>
      <c r="AB16" s="1400"/>
      <c r="AC16" s="1400"/>
      <c r="AD16" s="1400"/>
    </row>
    <row r="17" spans="1:43" ht="31.5" customHeight="1">
      <c r="A17" s="1401" t="s">
        <v>5</v>
      </c>
      <c r="B17" s="2158" t="s">
        <v>510</v>
      </c>
      <c r="C17" s="2158"/>
      <c r="D17" s="2158"/>
      <c r="E17" s="2158"/>
      <c r="F17" s="2158"/>
      <c r="G17" s="2158"/>
      <c r="H17" s="2158"/>
      <c r="I17" s="2158"/>
      <c r="J17" s="2158"/>
      <c r="K17" s="2158"/>
      <c r="L17" s="2158"/>
      <c r="M17" s="2158"/>
      <c r="N17" s="2158"/>
      <c r="O17" s="2158"/>
      <c r="P17" s="1269"/>
      <c r="S17" s="1400"/>
      <c r="T17" s="1400"/>
      <c r="U17" s="1400"/>
      <c r="V17" s="1400"/>
      <c r="W17" s="1400"/>
      <c r="X17" s="1400"/>
      <c r="Y17" s="1400"/>
      <c r="Z17" s="1400"/>
      <c r="AA17" s="1400"/>
      <c r="AB17" s="1400"/>
      <c r="AC17" s="1400"/>
      <c r="AD17" s="1400"/>
      <c r="AE17" s="1287"/>
      <c r="AF17" s="1400"/>
      <c r="AG17" s="1400"/>
      <c r="AH17" s="1400"/>
      <c r="AI17" s="1400"/>
      <c r="AJ17" s="1400"/>
      <c r="AK17" s="1400"/>
      <c r="AL17" s="1400"/>
      <c r="AM17" s="1400"/>
      <c r="AN17" s="1400"/>
      <c r="AO17" s="1400"/>
      <c r="AP17" s="1400"/>
      <c r="AQ17" s="1400"/>
    </row>
    <row r="18" spans="1:43" ht="42" customHeight="1">
      <c r="A18" s="1401" t="s">
        <v>3</v>
      </c>
      <c r="B18" s="2158" t="s">
        <v>135</v>
      </c>
      <c r="C18" s="2158"/>
      <c r="D18" s="2158"/>
      <c r="E18" s="2158"/>
      <c r="F18" s="2158"/>
      <c r="G18" s="2158"/>
      <c r="H18" s="2158"/>
      <c r="I18" s="2158"/>
      <c r="J18" s="2158"/>
      <c r="K18" s="2158"/>
      <c r="L18" s="2158"/>
      <c r="M18" s="2158"/>
      <c r="N18" s="2158"/>
      <c r="O18" s="2158"/>
      <c r="P18" s="1269"/>
      <c r="S18" s="1266"/>
      <c r="T18" s="1266"/>
      <c r="U18" s="1266"/>
      <c r="V18" s="1266"/>
      <c r="W18" s="1266"/>
      <c r="X18" s="1266"/>
      <c r="Y18" s="1266"/>
      <c r="Z18" s="1266"/>
      <c r="AA18" s="1266"/>
      <c r="AB18" s="1266"/>
      <c r="AC18" s="1266"/>
      <c r="AD18" s="1266"/>
      <c r="AE18" s="1287"/>
      <c r="AF18" s="1266"/>
      <c r="AG18" s="1266"/>
      <c r="AH18" s="1266"/>
      <c r="AI18" s="1266"/>
      <c r="AJ18" s="1266"/>
      <c r="AK18" s="1266"/>
      <c r="AL18" s="1266"/>
      <c r="AM18" s="1266"/>
      <c r="AN18" s="1266"/>
      <c r="AO18" s="1400"/>
      <c r="AP18" s="1400"/>
      <c r="AQ18" s="1400"/>
    </row>
    <row r="19" spans="1:43" ht="16.5" customHeight="1">
      <c r="A19" s="1401" t="s">
        <v>27</v>
      </c>
      <c r="B19" s="2158" t="s">
        <v>509</v>
      </c>
      <c r="C19" s="2158"/>
      <c r="D19" s="2158"/>
      <c r="E19" s="2158"/>
      <c r="F19" s="2158"/>
      <c r="G19" s="2158"/>
      <c r="H19" s="2158"/>
      <c r="I19" s="2158"/>
      <c r="J19" s="2158"/>
      <c r="K19" s="2158"/>
      <c r="L19" s="2158"/>
      <c r="M19" s="2158"/>
      <c r="N19" s="2158"/>
      <c r="O19" s="2158"/>
      <c r="P19" s="1265"/>
      <c r="S19" s="1266"/>
      <c r="T19" s="1266"/>
      <c r="U19" s="1267"/>
      <c r="V19" s="1267"/>
      <c r="W19" s="1267"/>
      <c r="X19" s="1267"/>
      <c r="Y19" s="1267"/>
      <c r="Z19" s="1267"/>
      <c r="AA19" s="1267"/>
      <c r="AB19" s="1267"/>
      <c r="AC19" s="1267"/>
      <c r="AD19" s="1268"/>
      <c r="AE19" s="1287"/>
      <c r="AF19" s="1266"/>
      <c r="AG19" s="1266"/>
      <c r="AH19" s="1267"/>
      <c r="AI19" s="1267"/>
      <c r="AJ19" s="1267"/>
      <c r="AK19" s="1267"/>
      <c r="AL19" s="1267"/>
      <c r="AM19" s="1267"/>
      <c r="AN19" s="1268"/>
      <c r="AO19" s="1400"/>
      <c r="AP19" s="1400"/>
      <c r="AQ19" s="1400"/>
    </row>
    <row r="20" spans="1:43" ht="16.5" customHeight="1">
      <c r="A20" s="1401" t="s">
        <v>112</v>
      </c>
      <c r="B20" s="2161" t="s">
        <v>459</v>
      </c>
      <c r="C20" s="2161"/>
      <c r="D20" s="2161"/>
      <c r="E20" s="2161"/>
      <c r="F20" s="2161"/>
      <c r="G20" s="2161"/>
      <c r="H20" s="2161"/>
      <c r="I20" s="2161"/>
      <c r="J20" s="2161"/>
      <c r="K20" s="2161"/>
      <c r="L20" s="2161"/>
      <c r="M20" s="2161"/>
      <c r="N20" s="2161"/>
      <c r="O20" s="2161"/>
      <c r="P20" s="1265"/>
      <c r="S20" s="1266"/>
      <c r="T20" s="1266"/>
      <c r="U20" s="1267"/>
      <c r="V20" s="1267"/>
      <c r="W20" s="1267"/>
      <c r="X20" s="1267"/>
      <c r="Y20" s="1267"/>
      <c r="Z20" s="1267"/>
      <c r="AA20" s="1267"/>
      <c r="AB20" s="1267"/>
      <c r="AC20" s="1267"/>
      <c r="AD20" s="1268"/>
      <c r="AE20" s="1287"/>
      <c r="AF20" s="1266"/>
      <c r="AG20" s="1266"/>
      <c r="AH20" s="1267"/>
      <c r="AI20" s="1267"/>
      <c r="AJ20" s="1267"/>
      <c r="AK20" s="1267"/>
      <c r="AL20" s="1267"/>
      <c r="AM20" s="1267"/>
      <c r="AN20" s="1268"/>
      <c r="AO20" s="1400"/>
      <c r="AP20" s="1400"/>
      <c r="AQ20" s="1400"/>
    </row>
    <row r="21" spans="1:43" ht="19.899999999999999" customHeight="1">
      <c r="A21" s="1401" t="s">
        <v>160</v>
      </c>
      <c r="B21" s="2158" t="s">
        <v>358</v>
      </c>
      <c r="C21" s="2158"/>
      <c r="D21" s="2158"/>
      <c r="E21" s="2158"/>
      <c r="F21" s="2158"/>
      <c r="G21" s="2158"/>
      <c r="H21" s="2158"/>
      <c r="I21" s="2158"/>
      <c r="J21" s="2158"/>
      <c r="K21" s="2158"/>
      <c r="L21" s="2158"/>
      <c r="M21" s="2158"/>
      <c r="N21" s="2158"/>
      <c r="O21" s="2158"/>
      <c r="P21" s="1269"/>
      <c r="S21" s="1266"/>
      <c r="T21" s="1266"/>
      <c r="U21" s="1268"/>
      <c r="V21" s="1268"/>
      <c r="W21" s="1268"/>
      <c r="X21" s="1268"/>
      <c r="Y21" s="1268"/>
      <c r="Z21" s="1268"/>
      <c r="AA21" s="1268"/>
      <c r="AB21" s="1268"/>
      <c r="AC21" s="1268"/>
      <c r="AD21" s="1268"/>
      <c r="AE21" s="1287"/>
      <c r="AF21" s="1266"/>
      <c r="AG21" s="1266"/>
      <c r="AH21" s="1268"/>
      <c r="AI21" s="1268"/>
      <c r="AJ21" s="1268"/>
      <c r="AK21" s="1268"/>
      <c r="AL21" s="1268"/>
      <c r="AM21" s="1268"/>
      <c r="AN21" s="1268"/>
      <c r="AO21" s="1400"/>
      <c r="AP21" s="1400"/>
      <c r="AQ21" s="1400"/>
    </row>
    <row r="22" spans="1:43" ht="16.5" customHeight="1">
      <c r="A22" s="1401" t="s">
        <v>191</v>
      </c>
      <c r="B22" s="2158" t="s">
        <v>359</v>
      </c>
      <c r="C22" s="2158"/>
      <c r="D22" s="2158"/>
      <c r="E22" s="2158"/>
      <c r="F22" s="2158"/>
      <c r="G22" s="2158"/>
      <c r="H22" s="2158"/>
      <c r="I22" s="2158"/>
      <c r="J22" s="2158"/>
      <c r="K22" s="2158"/>
      <c r="L22" s="2158"/>
      <c r="M22" s="2158"/>
      <c r="N22" s="2158"/>
      <c r="O22" s="2158"/>
      <c r="P22" s="1269"/>
      <c r="S22" s="1270"/>
      <c r="T22" s="1271"/>
      <c r="U22" s="1272"/>
      <c r="V22" s="1272"/>
      <c r="W22" s="1272"/>
      <c r="X22" s="1272"/>
      <c r="Y22" s="1272"/>
      <c r="Z22" s="1272"/>
      <c r="AA22" s="1272"/>
      <c r="AB22" s="1272"/>
      <c r="AC22" s="1272"/>
      <c r="AD22" s="1272"/>
      <c r="AE22" s="1287"/>
      <c r="AF22" s="1270"/>
      <c r="AG22" s="1271"/>
      <c r="AH22" s="1272"/>
      <c r="AI22" s="1272"/>
      <c r="AJ22" s="1272"/>
      <c r="AK22" s="1272"/>
      <c r="AL22" s="1272"/>
      <c r="AM22" s="1272"/>
      <c r="AN22" s="1272"/>
      <c r="AO22" s="1400"/>
      <c r="AP22" s="1400"/>
      <c r="AQ22" s="1400"/>
    </row>
    <row r="23" spans="1:43" s="1279" customFormat="1" ht="16.5" customHeight="1">
      <c r="A23" s="1273"/>
      <c r="B23" s="2163" t="s">
        <v>506</v>
      </c>
      <c r="C23" s="2163"/>
      <c r="D23" s="2163"/>
      <c r="E23" s="2163"/>
      <c r="F23" s="2163"/>
      <c r="G23" s="2163"/>
      <c r="H23" s="2163"/>
      <c r="I23" s="2163"/>
      <c r="J23" s="2163"/>
      <c r="K23" s="2163"/>
      <c r="L23" s="2163"/>
      <c r="M23" s="2163"/>
      <c r="N23" s="2163"/>
      <c r="O23" s="2163"/>
      <c r="Q23" s="1275"/>
      <c r="R23" s="1276"/>
      <c r="S23" s="1277"/>
      <c r="T23" s="1277"/>
      <c r="U23" s="1277"/>
      <c r="V23" s="1277"/>
      <c r="W23" s="1277"/>
      <c r="X23" s="1277"/>
      <c r="Y23" s="1277"/>
      <c r="Z23" s="1277"/>
      <c r="AA23" s="1274"/>
      <c r="AB23" s="1275"/>
      <c r="AC23" s="1276"/>
      <c r="AD23" s="1277"/>
      <c r="AE23" s="1277"/>
      <c r="AF23" s="1277"/>
      <c r="AG23" s="1277"/>
      <c r="AH23" s="1277"/>
      <c r="AI23" s="1277"/>
      <c r="AJ23" s="1277"/>
      <c r="AK23" s="1278"/>
      <c r="AL23" s="1278"/>
      <c r="AM23" s="1278"/>
    </row>
    <row r="24" spans="1:43" ht="16.5" customHeight="1">
      <c r="A24" s="1406" t="s">
        <v>468</v>
      </c>
      <c r="B24" s="1280"/>
      <c r="D24" s="2177" t="s">
        <v>433</v>
      </c>
      <c r="E24" s="2177"/>
      <c r="F24" s="2177"/>
      <c r="G24" s="2177"/>
      <c r="H24" s="2177"/>
      <c r="I24" s="2177"/>
      <c r="J24" s="2177"/>
      <c r="K24" s="2177"/>
      <c r="L24" s="2177"/>
      <c r="M24" s="2177"/>
      <c r="N24" s="2177"/>
      <c r="O24" s="2177"/>
      <c r="Q24" s="1293"/>
      <c r="R24" s="1289"/>
      <c r="S24" s="1291"/>
      <c r="T24" s="1291"/>
      <c r="U24" s="1291"/>
      <c r="V24" s="1291"/>
      <c r="W24" s="1291"/>
      <c r="X24" s="1291"/>
      <c r="Y24" s="1291"/>
      <c r="Z24" s="1291"/>
      <c r="AA24" s="1287"/>
      <c r="AB24" s="1293"/>
      <c r="AC24" s="1289"/>
      <c r="AD24" s="1291"/>
      <c r="AE24" s="1291"/>
      <c r="AF24" s="1291"/>
      <c r="AG24" s="1291"/>
      <c r="AH24" s="1291"/>
      <c r="AI24" s="1291"/>
      <c r="AJ24" s="1291"/>
      <c r="AK24" s="1400"/>
      <c r="AL24" s="1400"/>
      <c r="AM24" s="1400"/>
    </row>
    <row r="25" spans="1:43" ht="16.5" customHeight="1">
      <c r="C25" s="1400"/>
      <c r="D25" s="1400"/>
      <c r="E25" s="1400"/>
      <c r="F25" s="1298"/>
      <c r="G25" s="1298"/>
      <c r="H25" s="1298"/>
      <c r="I25" s="1298"/>
      <c r="J25" s="1298"/>
      <c r="K25" s="1298"/>
      <c r="L25" s="1298"/>
      <c r="Q25" s="1293"/>
      <c r="R25" s="1289"/>
      <c r="S25" s="1291"/>
      <c r="T25" s="1291"/>
      <c r="U25" s="1291"/>
      <c r="V25" s="1291"/>
      <c r="W25" s="1291"/>
      <c r="X25" s="1291"/>
      <c r="Y25" s="1291"/>
      <c r="Z25" s="1291"/>
      <c r="AA25" s="1287"/>
      <c r="AB25" s="1293"/>
      <c r="AC25" s="1289"/>
      <c r="AD25" s="1291"/>
      <c r="AE25" s="1291"/>
      <c r="AF25" s="1291"/>
      <c r="AG25" s="1291"/>
      <c r="AH25" s="1291"/>
      <c r="AI25" s="1291"/>
      <c r="AJ25" s="1291"/>
      <c r="AK25" s="1400"/>
      <c r="AL25" s="1400"/>
      <c r="AM25" s="1400"/>
    </row>
    <row r="26" spans="1:43" ht="16.5" customHeight="1">
      <c r="C26" s="2179"/>
      <c r="D26" s="2179"/>
      <c r="E26" s="2180"/>
      <c r="F26" s="2180"/>
      <c r="G26" s="2180"/>
      <c r="H26" s="2180"/>
      <c r="I26" s="2180"/>
      <c r="J26" s="2180"/>
      <c r="K26" s="2180"/>
      <c r="L26" s="2180"/>
      <c r="M26" s="1413"/>
      <c r="O26" s="1281"/>
      <c r="Q26" s="1293"/>
      <c r="R26" s="1289"/>
      <c r="S26" s="1291"/>
      <c r="T26" s="1291"/>
      <c r="U26" s="1291"/>
      <c r="V26" s="1291"/>
      <c r="W26" s="1291"/>
      <c r="X26" s="1291"/>
      <c r="Y26" s="1291"/>
      <c r="Z26" s="1291"/>
      <c r="AA26" s="1287"/>
      <c r="AB26" s="1293"/>
      <c r="AC26" s="1289"/>
      <c r="AD26" s="1291"/>
      <c r="AE26" s="1291"/>
      <c r="AF26" s="1291"/>
      <c r="AG26" s="1291"/>
      <c r="AH26" s="1291"/>
      <c r="AI26" s="1291"/>
      <c r="AJ26" s="1291"/>
      <c r="AK26" s="1400"/>
      <c r="AL26" s="1400"/>
      <c r="AM26" s="1400"/>
    </row>
    <row r="27" spans="1:43" ht="16.5" customHeight="1">
      <c r="C27" s="2179"/>
      <c r="D27" s="2179"/>
      <c r="E27" s="1294"/>
      <c r="F27" s="1294"/>
      <c r="G27" s="1294"/>
      <c r="H27" s="1294"/>
      <c r="I27" s="1294"/>
      <c r="J27" s="1294"/>
      <c r="K27" s="1294"/>
      <c r="L27" s="1296"/>
      <c r="M27" s="1413"/>
      <c r="N27" s="1281"/>
      <c r="O27" s="1281"/>
      <c r="Q27" s="1293"/>
      <c r="R27" s="1289"/>
      <c r="S27" s="1291"/>
      <c r="T27" s="1291"/>
      <c r="U27" s="1291"/>
      <c r="V27" s="1291"/>
      <c r="W27" s="1291"/>
      <c r="X27" s="1291"/>
      <c r="Y27" s="1291"/>
      <c r="Z27" s="1291"/>
      <c r="AA27" s="1287"/>
      <c r="AB27" s="1293"/>
      <c r="AC27" s="1289"/>
      <c r="AD27" s="1291"/>
      <c r="AE27" s="1291"/>
      <c r="AF27" s="1291"/>
      <c r="AG27" s="1291"/>
      <c r="AH27" s="1291"/>
      <c r="AI27" s="1291"/>
      <c r="AJ27" s="1291"/>
      <c r="AK27" s="1400"/>
      <c r="AL27" s="1400"/>
      <c r="AM27" s="1400"/>
    </row>
    <row r="28" spans="1:43" ht="16.5" customHeight="1">
      <c r="C28" s="2179"/>
      <c r="D28" s="2179"/>
      <c r="E28" s="1296"/>
      <c r="F28" s="1296"/>
      <c r="G28" s="1296"/>
      <c r="H28" s="1296"/>
      <c r="I28" s="1296"/>
      <c r="J28" s="1296"/>
      <c r="K28" s="1296"/>
      <c r="L28" s="1296"/>
      <c r="M28" s="1413"/>
      <c r="N28" s="1281"/>
      <c r="Q28" s="1293"/>
      <c r="R28" s="1289"/>
      <c r="S28" s="1291"/>
      <c r="T28" s="1291"/>
      <c r="U28" s="1291"/>
      <c r="V28" s="1291"/>
      <c r="W28" s="1291"/>
      <c r="X28" s="1291"/>
      <c r="Y28" s="1291"/>
      <c r="Z28" s="1291"/>
      <c r="AA28" s="1287"/>
      <c r="AB28" s="1293"/>
      <c r="AC28" s="1289"/>
      <c r="AD28" s="1291"/>
      <c r="AE28" s="1291"/>
      <c r="AF28" s="1291"/>
      <c r="AG28" s="1291"/>
      <c r="AH28" s="1291"/>
      <c r="AI28" s="1291"/>
      <c r="AJ28" s="1291"/>
      <c r="AK28" s="1400"/>
      <c r="AL28" s="1400"/>
      <c r="AM28" s="1400"/>
    </row>
    <row r="29" spans="1:43" ht="16.5" customHeight="1">
      <c r="C29" s="2178"/>
      <c r="D29" s="1289"/>
      <c r="E29" s="1291"/>
      <c r="F29" s="1291"/>
      <c r="G29" s="1291"/>
      <c r="H29" s="1291"/>
      <c r="I29" s="1291"/>
      <c r="J29" s="1291"/>
      <c r="K29" s="1291"/>
      <c r="L29" s="1291"/>
      <c r="M29" s="1413"/>
      <c r="Q29" s="1293"/>
      <c r="R29" s="1290"/>
      <c r="S29" s="1291"/>
      <c r="T29" s="1291"/>
      <c r="U29" s="1291"/>
      <c r="V29" s="1291"/>
      <c r="W29" s="1291"/>
      <c r="X29" s="1291"/>
      <c r="Y29" s="1291"/>
      <c r="Z29" s="1291"/>
      <c r="AA29" s="1400"/>
      <c r="AB29" s="1293"/>
      <c r="AC29" s="1290"/>
      <c r="AD29" s="1291"/>
      <c r="AE29" s="1291"/>
      <c r="AF29" s="1291"/>
      <c r="AG29" s="1291"/>
      <c r="AH29" s="1291"/>
      <c r="AI29" s="1291"/>
      <c r="AJ29" s="1291"/>
      <c r="AK29" s="1400"/>
      <c r="AL29" s="1400"/>
      <c r="AM29" s="1400"/>
    </row>
    <row r="30" spans="1:43" ht="16.5" customHeight="1">
      <c r="C30" s="2178"/>
      <c r="D30" s="1289"/>
      <c r="E30" s="1291"/>
      <c r="F30" s="1291"/>
      <c r="G30" s="1291"/>
      <c r="H30" s="1291"/>
      <c r="I30" s="1291"/>
      <c r="J30" s="1291"/>
      <c r="K30" s="1291"/>
      <c r="L30" s="1291"/>
      <c r="M30" s="1413"/>
      <c r="Q30" s="1293"/>
      <c r="R30" s="1293"/>
      <c r="S30" s="1292"/>
      <c r="T30" s="1292"/>
      <c r="U30" s="1292"/>
      <c r="V30" s="1292"/>
      <c r="W30" s="1292"/>
      <c r="X30" s="1292"/>
      <c r="Y30" s="1293"/>
      <c r="Z30" s="1293"/>
      <c r="AA30" s="1400"/>
      <c r="AB30" s="1293"/>
      <c r="AC30" s="1293"/>
      <c r="AD30" s="1292"/>
      <c r="AE30" s="1292"/>
      <c r="AF30" s="1292"/>
      <c r="AG30" s="1292"/>
      <c r="AH30" s="1292"/>
      <c r="AI30" s="1292"/>
      <c r="AJ30" s="1293"/>
      <c r="AK30" s="1400"/>
      <c r="AL30" s="1400"/>
      <c r="AM30" s="1400"/>
    </row>
    <row r="31" spans="1:43" ht="16.5" customHeight="1">
      <c r="C31" s="2178"/>
      <c r="D31" s="1289"/>
      <c r="E31" s="1291"/>
      <c r="F31" s="1291"/>
      <c r="G31" s="1291"/>
      <c r="H31" s="1291"/>
      <c r="I31" s="1291"/>
      <c r="J31" s="1291"/>
      <c r="K31" s="1291"/>
      <c r="L31" s="1291"/>
      <c r="M31" s="1413"/>
      <c r="Q31" s="1400"/>
      <c r="R31" s="1400"/>
      <c r="S31" s="1400"/>
      <c r="T31" s="1400"/>
      <c r="U31" s="1400"/>
      <c r="V31" s="1400"/>
      <c r="W31" s="1400"/>
      <c r="X31" s="1400"/>
      <c r="Y31" s="1400"/>
      <c r="Z31" s="1400"/>
      <c r="AA31" s="1287"/>
      <c r="AB31" s="1400"/>
      <c r="AC31" s="1400"/>
      <c r="AD31" s="1400"/>
      <c r="AE31" s="1400"/>
      <c r="AF31" s="1400"/>
      <c r="AG31" s="1400"/>
      <c r="AH31" s="1400"/>
      <c r="AI31" s="1400"/>
      <c r="AJ31" s="1400"/>
      <c r="AK31" s="1400"/>
      <c r="AL31" s="1400"/>
      <c r="AM31" s="1400"/>
    </row>
    <row r="32" spans="1:43" ht="16.5" customHeight="1">
      <c r="C32" s="2178"/>
      <c r="D32" s="1289"/>
      <c r="E32" s="1291"/>
      <c r="F32" s="1291"/>
      <c r="G32" s="1291"/>
      <c r="H32" s="1291"/>
      <c r="I32" s="1291"/>
      <c r="J32" s="1291"/>
      <c r="K32" s="1291"/>
      <c r="L32" s="1291"/>
      <c r="M32" s="1413"/>
      <c r="Q32" s="1400"/>
      <c r="R32" s="1400"/>
      <c r="S32" s="1400"/>
      <c r="T32" s="1400"/>
      <c r="U32" s="1400"/>
      <c r="V32" s="1400"/>
      <c r="W32" s="1400"/>
      <c r="X32" s="1400"/>
      <c r="Y32" s="1400"/>
      <c r="Z32" s="1400"/>
      <c r="AA32" s="1287"/>
      <c r="AB32" s="1400"/>
      <c r="AC32" s="1400"/>
      <c r="AD32" s="1400"/>
      <c r="AE32" s="1400"/>
      <c r="AF32" s="1400"/>
      <c r="AG32" s="1400"/>
      <c r="AH32" s="1400"/>
      <c r="AI32" s="1400"/>
      <c r="AJ32" s="1400"/>
      <c r="AK32" s="1400"/>
      <c r="AL32" s="1400"/>
      <c r="AM32" s="1400"/>
    </row>
    <row r="33" spans="2:39" ht="16.5" customHeight="1">
      <c r="C33" s="2178"/>
      <c r="D33" s="1289"/>
      <c r="E33" s="1291"/>
      <c r="F33" s="1291"/>
      <c r="G33" s="1291"/>
      <c r="H33" s="1291"/>
      <c r="I33" s="1291"/>
      <c r="J33" s="1291"/>
      <c r="K33" s="1291"/>
      <c r="L33" s="1291"/>
      <c r="M33" s="1413"/>
      <c r="Q33" s="1400"/>
      <c r="R33" s="1400"/>
      <c r="S33" s="1400"/>
      <c r="T33" s="1400"/>
      <c r="U33" s="1400"/>
      <c r="V33" s="1400"/>
      <c r="W33" s="1400"/>
      <c r="X33" s="1400"/>
      <c r="Y33" s="1400"/>
      <c r="Z33" s="1400"/>
      <c r="AA33" s="1287"/>
      <c r="AB33" s="1400"/>
      <c r="AC33" s="1400"/>
      <c r="AD33" s="1400"/>
      <c r="AE33" s="1400"/>
      <c r="AF33" s="1400"/>
      <c r="AG33" s="1400"/>
      <c r="AH33" s="1400"/>
      <c r="AI33" s="1400"/>
      <c r="AJ33" s="1400"/>
      <c r="AK33" s="1400"/>
      <c r="AL33" s="1400"/>
      <c r="AM33" s="1400"/>
    </row>
    <row r="34" spans="2:39" ht="16.5" customHeight="1">
      <c r="C34" s="2178"/>
      <c r="D34" s="1289"/>
      <c r="E34" s="1291"/>
      <c r="F34" s="1291"/>
      <c r="G34" s="1291"/>
      <c r="H34" s="1291"/>
      <c r="I34" s="1291"/>
      <c r="J34" s="1291"/>
      <c r="K34" s="1291"/>
      <c r="L34" s="1291"/>
      <c r="M34" s="1413"/>
      <c r="Q34" s="1295"/>
      <c r="R34" s="1295"/>
      <c r="S34" s="1295"/>
      <c r="T34" s="1295"/>
      <c r="U34" s="1295"/>
      <c r="V34" s="1295"/>
      <c r="W34" s="1295"/>
      <c r="X34" s="1295"/>
      <c r="Y34" s="1295"/>
      <c r="Z34" s="1295"/>
      <c r="AA34" s="1287"/>
      <c r="AB34" s="1295"/>
      <c r="AC34" s="1295"/>
      <c r="AD34" s="1295"/>
      <c r="AE34" s="1295"/>
      <c r="AF34" s="1295"/>
      <c r="AG34" s="1295"/>
      <c r="AH34" s="1295"/>
      <c r="AI34" s="1295"/>
      <c r="AJ34" s="1295"/>
      <c r="AK34" s="1295"/>
      <c r="AL34" s="1400"/>
      <c r="AM34" s="1400"/>
    </row>
    <row r="35" spans="2:39" ht="16.5" customHeight="1">
      <c r="C35" s="2178"/>
      <c r="D35" s="1289"/>
      <c r="E35" s="1291"/>
      <c r="F35" s="1291"/>
      <c r="G35" s="1291"/>
      <c r="H35" s="1291"/>
      <c r="I35" s="1291"/>
      <c r="J35" s="1291"/>
      <c r="K35" s="1291"/>
      <c r="L35" s="1291"/>
      <c r="M35" s="1413"/>
      <c r="Q35" s="1295"/>
      <c r="R35" s="1295"/>
      <c r="S35" s="1294"/>
      <c r="T35" s="1294"/>
      <c r="U35" s="1294"/>
      <c r="V35" s="1294"/>
      <c r="W35" s="1294"/>
      <c r="X35" s="1294"/>
      <c r="Y35" s="1294"/>
      <c r="Z35" s="1296"/>
      <c r="AA35" s="1287"/>
      <c r="AB35" s="1295"/>
      <c r="AC35" s="1295"/>
      <c r="AD35" s="1294"/>
      <c r="AE35" s="1294"/>
      <c r="AF35" s="1294"/>
      <c r="AG35" s="1294"/>
      <c r="AH35" s="1294"/>
      <c r="AI35" s="1294"/>
      <c r="AJ35" s="1294"/>
      <c r="AK35" s="1296"/>
      <c r="AL35" s="1400"/>
      <c r="AM35" s="1400"/>
    </row>
    <row r="36" spans="2:39" ht="16.5" customHeight="1">
      <c r="C36" s="2178"/>
      <c r="D36" s="1289"/>
      <c r="E36" s="1291"/>
      <c r="F36" s="1291"/>
      <c r="G36" s="1291"/>
      <c r="H36" s="1291"/>
      <c r="I36" s="1291"/>
      <c r="J36" s="1291"/>
      <c r="K36" s="1291"/>
      <c r="L36" s="1291"/>
      <c r="M36" s="1413"/>
      <c r="Q36" s="1295"/>
      <c r="R36" s="1295"/>
      <c r="S36" s="1296"/>
      <c r="T36" s="1296"/>
      <c r="U36" s="1296"/>
      <c r="V36" s="1296"/>
      <c r="W36" s="1296"/>
      <c r="X36" s="1296"/>
      <c r="Y36" s="1296"/>
      <c r="Z36" s="1296"/>
      <c r="AA36" s="1287"/>
      <c r="AB36" s="1295"/>
      <c r="AC36" s="1295"/>
      <c r="AD36" s="1296"/>
      <c r="AE36" s="1296"/>
      <c r="AF36" s="1296"/>
      <c r="AG36" s="1296"/>
      <c r="AH36" s="1296"/>
      <c r="AI36" s="1296"/>
      <c r="AJ36" s="1296"/>
      <c r="AK36" s="1296"/>
      <c r="AL36" s="1400"/>
      <c r="AM36" s="1400"/>
    </row>
    <row r="37" spans="2:39" ht="16.5" customHeight="1">
      <c r="C37" s="2178"/>
      <c r="D37" s="1289"/>
      <c r="E37" s="1291"/>
      <c r="F37" s="1291"/>
      <c r="G37" s="1291"/>
      <c r="H37" s="1291"/>
      <c r="I37" s="1291"/>
      <c r="J37" s="1291"/>
      <c r="K37" s="1291"/>
      <c r="L37" s="1291"/>
      <c r="M37" s="1413"/>
      <c r="Q37" s="1293"/>
      <c r="R37" s="1289"/>
      <c r="S37" s="1400"/>
      <c r="T37" s="1400"/>
      <c r="U37" s="1400"/>
      <c r="V37" s="1400"/>
      <c r="W37" s="1400"/>
      <c r="X37" s="1400"/>
      <c r="Y37" s="1400"/>
      <c r="Z37" s="1400"/>
      <c r="AA37" s="1287"/>
      <c r="AB37" s="1293"/>
      <c r="AC37" s="1289"/>
      <c r="AD37" s="1400"/>
      <c r="AE37" s="1400"/>
      <c r="AF37" s="1400"/>
      <c r="AG37" s="1400"/>
      <c r="AH37" s="1400"/>
      <c r="AI37" s="1400"/>
      <c r="AJ37" s="1400"/>
      <c r="AK37" s="1400"/>
      <c r="AL37" s="1286"/>
      <c r="AM37" s="1400"/>
    </row>
    <row r="38" spans="2:39" ht="16.5" customHeight="1">
      <c r="C38" s="2178"/>
      <c r="D38" s="1290"/>
      <c r="E38" s="1291"/>
      <c r="F38" s="1291"/>
      <c r="G38" s="1291"/>
      <c r="H38" s="1291"/>
      <c r="I38" s="1291"/>
      <c r="J38" s="1291"/>
      <c r="K38" s="1291"/>
      <c r="L38" s="1291"/>
      <c r="M38" s="1413"/>
      <c r="Q38" s="1293"/>
      <c r="R38" s="1289"/>
      <c r="S38" s="1400"/>
      <c r="T38" s="1400"/>
      <c r="U38" s="1400"/>
      <c r="V38" s="1400"/>
      <c r="W38" s="1400"/>
      <c r="X38" s="1400"/>
      <c r="Y38" s="1400"/>
      <c r="Z38" s="1400"/>
      <c r="AA38" s="1287"/>
      <c r="AB38" s="1293"/>
      <c r="AC38" s="1289"/>
      <c r="AD38" s="1400"/>
      <c r="AE38" s="1400"/>
      <c r="AF38" s="1400"/>
      <c r="AG38" s="1400"/>
      <c r="AH38" s="1400"/>
      <c r="AI38" s="1400"/>
      <c r="AJ38" s="1400"/>
      <c r="AK38" s="1400"/>
      <c r="AL38" s="1286"/>
      <c r="AM38" s="1400"/>
    </row>
    <row r="39" spans="2:39" ht="16.5" customHeight="1">
      <c r="C39" s="1378"/>
      <c r="D39" s="1378"/>
      <c r="E39" s="1283"/>
      <c r="F39" s="1283"/>
      <c r="G39" s="1283"/>
      <c r="H39" s="1283"/>
      <c r="I39" s="1283"/>
      <c r="J39" s="1283"/>
      <c r="K39" s="1378"/>
      <c r="L39" s="1378"/>
      <c r="M39" s="1413"/>
      <c r="Q39" s="1293"/>
      <c r="R39" s="1289"/>
      <c r="S39" s="1400"/>
      <c r="T39" s="1400"/>
      <c r="U39" s="1400"/>
      <c r="V39" s="1400"/>
      <c r="W39" s="1400"/>
      <c r="X39" s="1400"/>
      <c r="Y39" s="1400"/>
      <c r="Z39" s="1400"/>
      <c r="AA39" s="1287"/>
      <c r="AB39" s="1293"/>
      <c r="AC39" s="1289"/>
      <c r="AD39" s="1400"/>
      <c r="AE39" s="1400"/>
      <c r="AF39" s="1400"/>
      <c r="AG39" s="1400"/>
      <c r="AH39" s="1400"/>
      <c r="AI39" s="1400"/>
      <c r="AJ39" s="1400"/>
      <c r="AK39" s="1400"/>
      <c r="AL39" s="1286"/>
      <c r="AM39" s="1400"/>
    </row>
    <row r="40" spans="2:39" ht="16.5" customHeight="1">
      <c r="Q40" s="1293"/>
      <c r="R40" s="1289"/>
      <c r="S40" s="1400"/>
      <c r="T40" s="1400"/>
      <c r="U40" s="1400"/>
      <c r="V40" s="1400"/>
      <c r="W40" s="1400"/>
      <c r="X40" s="1400"/>
      <c r="Y40" s="1400"/>
      <c r="Z40" s="1400"/>
      <c r="AA40" s="1287"/>
      <c r="AB40" s="1293"/>
      <c r="AC40" s="1289"/>
      <c r="AD40" s="1400"/>
      <c r="AE40" s="1400"/>
      <c r="AF40" s="1400"/>
      <c r="AG40" s="1400"/>
      <c r="AH40" s="1400"/>
      <c r="AI40" s="1400"/>
      <c r="AJ40" s="1400"/>
      <c r="AK40" s="1400"/>
      <c r="AL40" s="1286"/>
      <c r="AM40" s="1400"/>
    </row>
    <row r="41" spans="2:39" ht="16.5" customHeight="1">
      <c r="Q41" s="1293"/>
      <c r="R41" s="1289"/>
      <c r="S41" s="1400"/>
      <c r="T41" s="1400"/>
      <c r="U41" s="1400"/>
      <c r="V41" s="1400"/>
      <c r="W41" s="1400"/>
      <c r="X41" s="1400"/>
      <c r="Y41" s="1400"/>
      <c r="Z41" s="1400"/>
      <c r="AA41" s="1287"/>
      <c r="AB41" s="1293"/>
      <c r="AC41" s="1289"/>
      <c r="AD41" s="1400"/>
      <c r="AE41" s="1400"/>
      <c r="AF41" s="1400"/>
      <c r="AG41" s="1400"/>
      <c r="AH41" s="1400"/>
      <c r="AI41" s="1400"/>
      <c r="AJ41" s="1400"/>
      <c r="AK41" s="1400"/>
      <c r="AL41" s="1286"/>
      <c r="AM41" s="1400"/>
    </row>
    <row r="42" spans="2:39" ht="16.5" customHeight="1">
      <c r="B42" s="1400"/>
      <c r="C42" s="1400"/>
      <c r="D42" s="1400"/>
      <c r="E42" s="1400"/>
      <c r="F42" s="1298"/>
      <c r="G42" s="1298"/>
      <c r="H42" s="1298"/>
      <c r="I42" s="1298"/>
      <c r="J42" s="1298"/>
      <c r="K42" s="1298"/>
      <c r="Q42" s="1293"/>
      <c r="R42" s="1289"/>
      <c r="S42" s="1400"/>
      <c r="T42" s="1400"/>
      <c r="U42" s="1400"/>
      <c r="V42" s="1400"/>
      <c r="W42" s="1400"/>
      <c r="X42" s="1400"/>
      <c r="Y42" s="1400"/>
      <c r="Z42" s="1400"/>
      <c r="AA42" s="1287"/>
      <c r="AB42" s="1293"/>
      <c r="AC42" s="1289"/>
      <c r="AD42" s="1400"/>
      <c r="AE42" s="1400"/>
      <c r="AF42" s="1400"/>
      <c r="AG42" s="1400"/>
      <c r="AH42" s="1400"/>
      <c r="AI42" s="1400"/>
      <c r="AJ42" s="1400"/>
      <c r="AK42" s="1400"/>
      <c r="AL42" s="1286"/>
      <c r="AM42" s="1400"/>
    </row>
    <row r="43" spans="2:39" ht="16.5" customHeight="1">
      <c r="B43" s="1295"/>
      <c r="C43" s="1295"/>
      <c r="D43" s="1295"/>
      <c r="E43" s="1295"/>
      <c r="F43" s="1295"/>
      <c r="G43" s="1295"/>
      <c r="H43" s="1295"/>
      <c r="I43" s="1295"/>
      <c r="J43" s="1295"/>
      <c r="K43" s="1295"/>
      <c r="L43" s="1413"/>
      <c r="Q43" s="1293"/>
      <c r="R43" s="1289"/>
      <c r="S43" s="1400"/>
      <c r="T43" s="1400"/>
      <c r="U43" s="1400"/>
      <c r="V43" s="1400"/>
      <c r="W43" s="1400"/>
      <c r="X43" s="1400"/>
      <c r="Y43" s="1400"/>
      <c r="Z43" s="1400"/>
      <c r="AA43" s="1287"/>
      <c r="AB43" s="1293"/>
      <c r="AC43" s="1289"/>
      <c r="AD43" s="1400"/>
      <c r="AE43" s="1400"/>
      <c r="AF43" s="1400"/>
      <c r="AG43" s="1400"/>
      <c r="AH43" s="1400"/>
      <c r="AI43" s="1400"/>
      <c r="AJ43" s="1400"/>
      <c r="AK43" s="1400"/>
      <c r="AL43" s="1286"/>
      <c r="AM43" s="1400"/>
    </row>
    <row r="44" spans="2:39" ht="16.5" customHeight="1">
      <c r="B44" s="1295"/>
      <c r="C44" s="1295"/>
      <c r="D44" s="1294"/>
      <c r="E44" s="1294"/>
      <c r="F44" s="1294"/>
      <c r="G44" s="1294"/>
      <c r="H44" s="1294"/>
      <c r="I44" s="1294"/>
      <c r="J44" s="1294"/>
      <c r="K44" s="1296"/>
      <c r="L44" s="1413"/>
      <c r="Q44" s="1293"/>
      <c r="R44" s="1289"/>
      <c r="S44" s="1400"/>
      <c r="T44" s="1400"/>
      <c r="U44" s="1400"/>
      <c r="V44" s="1400"/>
      <c r="W44" s="1400"/>
      <c r="X44" s="1400"/>
      <c r="Y44" s="1400"/>
      <c r="Z44" s="1400"/>
      <c r="AA44" s="1287"/>
      <c r="AB44" s="1293"/>
      <c r="AC44" s="1289"/>
      <c r="AD44" s="1400"/>
      <c r="AE44" s="1400"/>
      <c r="AF44" s="1400"/>
      <c r="AG44" s="1400"/>
      <c r="AH44" s="1400"/>
      <c r="AI44" s="1400"/>
      <c r="AJ44" s="1400"/>
      <c r="AK44" s="1400"/>
      <c r="AL44" s="1286"/>
      <c r="AM44" s="1400"/>
    </row>
    <row r="45" spans="2:39" ht="16.5" customHeight="1">
      <c r="B45" s="1295"/>
      <c r="C45" s="1295"/>
      <c r="D45" s="1296"/>
      <c r="E45" s="1296"/>
      <c r="F45" s="1296"/>
      <c r="G45" s="1296"/>
      <c r="H45" s="1296"/>
      <c r="I45" s="1296"/>
      <c r="J45" s="1296"/>
      <c r="K45" s="1296"/>
      <c r="L45" s="1413"/>
      <c r="Q45" s="1293"/>
      <c r="R45" s="1289"/>
      <c r="S45" s="1400"/>
      <c r="T45" s="1400"/>
      <c r="U45" s="1400"/>
      <c r="V45" s="1400"/>
      <c r="W45" s="1400"/>
      <c r="X45" s="1400"/>
      <c r="Y45" s="1400"/>
      <c r="Z45" s="1400"/>
      <c r="AA45" s="1400"/>
      <c r="AB45" s="1293"/>
      <c r="AC45" s="1289"/>
      <c r="AD45" s="1400"/>
      <c r="AE45" s="1400"/>
      <c r="AF45" s="1400"/>
      <c r="AG45" s="1400"/>
      <c r="AH45" s="1400"/>
      <c r="AI45" s="1400"/>
      <c r="AJ45" s="1400"/>
      <c r="AK45" s="1400"/>
      <c r="AL45" s="1286"/>
      <c r="AM45" s="1400"/>
    </row>
    <row r="46" spans="2:39" ht="16.5" customHeight="1">
      <c r="B46" s="1293"/>
      <c r="C46" s="1289"/>
      <c r="D46" s="1291"/>
      <c r="E46" s="1291"/>
      <c r="F46" s="1291"/>
      <c r="G46" s="1291"/>
      <c r="H46" s="1291"/>
      <c r="I46" s="1291"/>
      <c r="J46" s="1291"/>
      <c r="K46" s="1291"/>
      <c r="L46" s="1413"/>
      <c r="Q46" s="1293"/>
      <c r="R46" s="1290"/>
      <c r="S46" s="1400"/>
      <c r="T46" s="1400"/>
      <c r="U46" s="1400"/>
      <c r="V46" s="1400"/>
      <c r="W46" s="1400"/>
      <c r="X46" s="1400"/>
      <c r="Y46" s="1400"/>
      <c r="Z46" s="1400"/>
      <c r="AA46" s="1400"/>
      <c r="AB46" s="1293"/>
      <c r="AC46" s="1290"/>
      <c r="AD46" s="1400"/>
      <c r="AE46" s="1400"/>
      <c r="AF46" s="1400"/>
      <c r="AG46" s="1400"/>
      <c r="AH46" s="1400"/>
      <c r="AI46" s="1400"/>
      <c r="AJ46" s="1400"/>
      <c r="AK46" s="1400"/>
      <c r="AL46" s="1286"/>
      <c r="AM46" s="1400"/>
    </row>
    <row r="47" spans="2:39" ht="16.5" customHeight="1">
      <c r="B47" s="1293"/>
      <c r="C47" s="1289"/>
      <c r="D47" s="1291"/>
      <c r="E47" s="1291"/>
      <c r="F47" s="1291"/>
      <c r="G47" s="1291"/>
      <c r="H47" s="1291"/>
      <c r="I47" s="1291"/>
      <c r="J47" s="1291"/>
      <c r="K47" s="1291"/>
      <c r="L47" s="1413"/>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286"/>
    </row>
    <row r="48" spans="2:39" ht="16.5" customHeight="1">
      <c r="B48" s="1293"/>
      <c r="C48" s="1289"/>
      <c r="D48" s="1291"/>
      <c r="E48" s="1291"/>
      <c r="F48" s="1291"/>
      <c r="G48" s="1291"/>
      <c r="H48" s="1291"/>
      <c r="I48" s="1291"/>
      <c r="J48" s="1291"/>
      <c r="K48" s="1291"/>
      <c r="L48" s="1413"/>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286"/>
    </row>
    <row r="49" spans="2:39" ht="16.5" customHeight="1">
      <c r="B49" s="1293"/>
      <c r="C49" s="1289"/>
      <c r="D49" s="1291"/>
      <c r="E49" s="1291"/>
      <c r="F49" s="1291"/>
      <c r="G49" s="1291"/>
      <c r="H49" s="1291"/>
      <c r="I49" s="1291"/>
      <c r="J49" s="1291"/>
      <c r="K49" s="1291"/>
      <c r="L49" s="1413"/>
      <c r="Q49" s="1400"/>
      <c r="R49" s="1400"/>
      <c r="S49" s="1400"/>
      <c r="T49" s="1400"/>
      <c r="U49" s="1400"/>
      <c r="V49" s="1400"/>
      <c r="W49" s="1400"/>
      <c r="X49" s="1400"/>
      <c r="Y49" s="1400"/>
      <c r="Z49" s="1400"/>
      <c r="AA49" s="1400"/>
      <c r="AB49" s="1400"/>
      <c r="AC49" s="1400"/>
      <c r="AD49" s="1400"/>
      <c r="AE49" s="1400"/>
      <c r="AF49" s="1400"/>
      <c r="AG49" s="1400"/>
      <c r="AH49" s="1400"/>
      <c r="AI49" s="1400"/>
      <c r="AJ49" s="1400"/>
      <c r="AK49" s="1400"/>
      <c r="AL49" s="1400"/>
      <c r="AM49" s="1286"/>
    </row>
    <row r="50" spans="2:39" ht="16.5" customHeight="1">
      <c r="B50" s="1293"/>
      <c r="C50" s="1289"/>
      <c r="D50" s="1291"/>
      <c r="E50" s="1291"/>
      <c r="F50" s="1291"/>
      <c r="G50" s="1291"/>
      <c r="H50" s="1291"/>
      <c r="I50" s="1291"/>
      <c r="J50" s="1291"/>
      <c r="K50" s="1291"/>
      <c r="L50" s="1413"/>
      <c r="Q50" s="1400"/>
      <c r="R50" s="1400"/>
      <c r="S50" s="1400"/>
      <c r="T50" s="1400"/>
      <c r="U50" s="1400"/>
      <c r="V50" s="1400"/>
      <c r="W50" s="1400"/>
      <c r="X50" s="1400"/>
      <c r="Y50" s="1400"/>
      <c r="Z50" s="1400"/>
      <c r="AA50" s="1400"/>
      <c r="AB50" s="1400"/>
      <c r="AC50" s="1400"/>
      <c r="AD50" s="1400"/>
      <c r="AE50" s="1400"/>
      <c r="AF50" s="1400"/>
      <c r="AG50" s="1400"/>
      <c r="AH50" s="1400"/>
      <c r="AI50" s="1400"/>
      <c r="AJ50" s="1400"/>
      <c r="AK50" s="1400"/>
      <c r="AL50" s="1400"/>
      <c r="AM50" s="1286"/>
    </row>
    <row r="51" spans="2:39" ht="16.5" customHeight="1">
      <c r="B51" s="1293"/>
      <c r="C51" s="1289"/>
      <c r="D51" s="1291"/>
      <c r="E51" s="1291"/>
      <c r="F51" s="1291"/>
      <c r="G51" s="1291"/>
      <c r="H51" s="1291"/>
      <c r="I51" s="1291"/>
      <c r="J51" s="1291"/>
      <c r="K51" s="1291"/>
      <c r="L51" s="1413"/>
      <c r="Q51" s="1295"/>
      <c r="R51" s="1295"/>
      <c r="S51" s="1295"/>
      <c r="T51" s="1295"/>
      <c r="U51" s="1295"/>
      <c r="V51" s="1295"/>
      <c r="W51" s="1295"/>
      <c r="X51" s="1295"/>
      <c r="Y51" s="1295"/>
      <c r="Z51" s="1295"/>
      <c r="AA51" s="1400"/>
      <c r="AB51" s="1295"/>
      <c r="AC51" s="1295"/>
      <c r="AD51" s="1295"/>
      <c r="AE51" s="1295"/>
      <c r="AF51" s="1295"/>
      <c r="AG51" s="1295"/>
      <c r="AH51" s="1295"/>
      <c r="AI51" s="1295"/>
      <c r="AJ51" s="1295"/>
      <c r="AK51" s="1295"/>
      <c r="AL51" s="1400"/>
      <c r="AM51" s="1286"/>
    </row>
    <row r="52" spans="2:39" ht="16.5" customHeight="1">
      <c r="B52" s="1293"/>
      <c r="C52" s="1289"/>
      <c r="D52" s="1291"/>
      <c r="E52" s="1291"/>
      <c r="F52" s="1291"/>
      <c r="G52" s="1291"/>
      <c r="H52" s="1291"/>
      <c r="I52" s="1291"/>
      <c r="J52" s="1291"/>
      <c r="K52" s="1291"/>
      <c r="L52" s="1413"/>
      <c r="Q52" s="1295"/>
      <c r="R52" s="1295"/>
      <c r="S52" s="1294"/>
      <c r="T52" s="1294"/>
      <c r="U52" s="1294"/>
      <c r="V52" s="1294"/>
      <c r="W52" s="1294"/>
      <c r="X52" s="1294"/>
      <c r="Y52" s="1294"/>
      <c r="Z52" s="1296"/>
      <c r="AA52" s="1400"/>
      <c r="AB52" s="1295"/>
      <c r="AC52" s="1295"/>
      <c r="AD52" s="1294"/>
      <c r="AE52" s="1294"/>
      <c r="AF52" s="1294"/>
      <c r="AG52" s="1294"/>
      <c r="AH52" s="1294"/>
      <c r="AI52" s="1294"/>
      <c r="AJ52" s="1294"/>
      <c r="AK52" s="1296"/>
      <c r="AL52" s="1400"/>
      <c r="AM52" s="1286"/>
    </row>
    <row r="53" spans="2:39" ht="16.5" customHeight="1">
      <c r="B53" s="1293"/>
      <c r="C53" s="1289"/>
      <c r="D53" s="1291"/>
      <c r="E53" s="1291"/>
      <c r="F53" s="1291"/>
      <c r="G53" s="1291"/>
      <c r="H53" s="1291"/>
      <c r="I53" s="1291"/>
      <c r="J53" s="1291"/>
      <c r="K53" s="1291"/>
      <c r="L53" s="1413"/>
      <c r="Q53" s="1295"/>
      <c r="R53" s="1295"/>
      <c r="S53" s="1296"/>
      <c r="T53" s="1296"/>
      <c r="U53" s="1296"/>
      <c r="V53" s="1296"/>
      <c r="W53" s="1296"/>
      <c r="X53" s="1296"/>
      <c r="Y53" s="1296"/>
      <c r="Z53" s="1296"/>
      <c r="AA53" s="1400"/>
      <c r="AB53" s="1295"/>
      <c r="AC53" s="1295"/>
      <c r="AD53" s="1296"/>
      <c r="AE53" s="1296"/>
      <c r="AF53" s="1296"/>
      <c r="AG53" s="1296"/>
      <c r="AH53" s="1296"/>
      <c r="AI53" s="1296"/>
      <c r="AJ53" s="1296"/>
      <c r="AK53" s="1296"/>
      <c r="AL53" s="1400"/>
      <c r="AM53" s="1286"/>
    </row>
    <row r="54" spans="2:39" ht="16.5" customHeight="1">
      <c r="B54" s="1293"/>
      <c r="C54" s="1289"/>
      <c r="D54" s="1291"/>
      <c r="E54" s="1291"/>
      <c r="F54" s="1291"/>
      <c r="G54" s="1291"/>
      <c r="H54" s="1291"/>
      <c r="I54" s="1291"/>
      <c r="J54" s="1291"/>
      <c r="K54" s="1291"/>
      <c r="L54" s="1413"/>
      <c r="Q54" s="1293"/>
      <c r="R54" s="1289"/>
      <c r="S54" s="1400"/>
      <c r="T54" s="1400"/>
      <c r="U54" s="1400"/>
      <c r="V54" s="1400"/>
      <c r="W54" s="1400"/>
      <c r="X54" s="1400"/>
      <c r="Y54" s="1400"/>
      <c r="Z54" s="1400"/>
      <c r="AA54" s="1400"/>
      <c r="AB54" s="1293"/>
      <c r="AC54" s="1289"/>
      <c r="AD54" s="1400"/>
      <c r="AE54" s="1400"/>
      <c r="AF54" s="1400"/>
      <c r="AG54" s="1400"/>
      <c r="AH54" s="1400"/>
      <c r="AI54" s="1400"/>
      <c r="AJ54" s="1400"/>
      <c r="AK54" s="1400"/>
      <c r="AL54" s="1286"/>
      <c r="AM54" s="1286"/>
    </row>
    <row r="55" spans="2:39" ht="16.5" customHeight="1">
      <c r="B55" s="1293"/>
      <c r="C55" s="1290"/>
      <c r="D55" s="1291"/>
      <c r="E55" s="1291"/>
      <c r="F55" s="1291"/>
      <c r="G55" s="1291"/>
      <c r="H55" s="1291"/>
      <c r="I55" s="1291"/>
      <c r="J55" s="1291"/>
      <c r="K55" s="1291"/>
      <c r="L55" s="1413"/>
      <c r="Q55" s="1293"/>
      <c r="R55" s="1289"/>
      <c r="S55" s="1400"/>
      <c r="T55" s="1400"/>
      <c r="U55" s="1400"/>
      <c r="V55" s="1400"/>
      <c r="W55" s="1400"/>
      <c r="X55" s="1400"/>
      <c r="Y55" s="1400"/>
      <c r="Z55" s="1400"/>
      <c r="AA55" s="1400"/>
      <c r="AB55" s="1293"/>
      <c r="AC55" s="1289"/>
      <c r="AD55" s="1400"/>
      <c r="AE55" s="1400"/>
      <c r="AF55" s="1400"/>
      <c r="AG55" s="1400"/>
      <c r="AH55" s="1400"/>
      <c r="AI55" s="1400"/>
      <c r="AJ55" s="1400"/>
      <c r="AK55" s="1400"/>
      <c r="AL55" s="1286"/>
      <c r="AM55" s="1286"/>
    </row>
    <row r="56" spans="2:39" ht="16.5" customHeight="1">
      <c r="B56" s="1293"/>
      <c r="C56" s="1293"/>
      <c r="D56" s="1292"/>
      <c r="E56" s="1292"/>
      <c r="F56" s="1292"/>
      <c r="G56" s="1292"/>
      <c r="H56" s="1292"/>
      <c r="I56" s="1292"/>
      <c r="J56" s="1293"/>
      <c r="K56" s="1293"/>
      <c r="L56" s="1413"/>
      <c r="Q56" s="1293"/>
      <c r="R56" s="1289"/>
      <c r="S56" s="1400"/>
      <c r="T56" s="1400"/>
      <c r="U56" s="1400"/>
      <c r="V56" s="1400"/>
      <c r="W56" s="1400"/>
      <c r="X56" s="1400"/>
      <c r="Y56" s="1400"/>
      <c r="Z56" s="1400"/>
      <c r="AA56" s="1400"/>
      <c r="AB56" s="1293"/>
      <c r="AC56" s="1289"/>
      <c r="AD56" s="1400"/>
      <c r="AE56" s="1400"/>
      <c r="AF56" s="1400"/>
      <c r="AG56" s="1400"/>
      <c r="AH56" s="1400"/>
      <c r="AI56" s="1400"/>
      <c r="AJ56" s="1400"/>
      <c r="AK56" s="1400"/>
      <c r="AL56" s="1286"/>
      <c r="AM56" s="1286"/>
    </row>
    <row r="57" spans="2:39" ht="16.5" customHeight="1">
      <c r="B57" s="1400"/>
      <c r="C57" s="1400"/>
      <c r="D57" s="1400"/>
      <c r="E57" s="1400"/>
      <c r="F57" s="1298"/>
      <c r="G57" s="1298"/>
      <c r="H57" s="1298"/>
      <c r="I57" s="1298"/>
      <c r="J57" s="1298"/>
      <c r="K57" s="1298"/>
      <c r="Q57" s="1293"/>
      <c r="R57" s="1289"/>
      <c r="S57" s="1400"/>
      <c r="T57" s="1400"/>
      <c r="U57" s="1400"/>
      <c r="V57" s="1400"/>
      <c r="W57" s="1400"/>
      <c r="X57" s="1400"/>
      <c r="Y57" s="1400"/>
      <c r="Z57" s="1400"/>
      <c r="AA57" s="1400"/>
      <c r="AB57" s="1293"/>
      <c r="AC57" s="1289"/>
      <c r="AD57" s="1400"/>
      <c r="AE57" s="1400"/>
      <c r="AF57" s="1400"/>
      <c r="AG57" s="1400"/>
      <c r="AH57" s="1400"/>
      <c r="AI57" s="1400"/>
      <c r="AJ57" s="1400"/>
      <c r="AK57" s="1400"/>
      <c r="AL57" s="1286"/>
      <c r="AM57" s="1400"/>
    </row>
    <row r="58" spans="2:39" ht="16.5" customHeight="1">
      <c r="B58" s="1295"/>
      <c r="C58" s="1295"/>
      <c r="D58" s="1295"/>
      <c r="E58" s="1295"/>
      <c r="F58" s="1295"/>
      <c r="G58" s="1295"/>
      <c r="H58" s="1295"/>
      <c r="I58" s="1295"/>
      <c r="J58" s="1295"/>
      <c r="K58" s="1295"/>
      <c r="L58" s="1413"/>
      <c r="Q58" s="1293"/>
      <c r="R58" s="1289"/>
      <c r="S58" s="1400"/>
      <c r="T58" s="1400"/>
      <c r="U58" s="1400"/>
      <c r="V58" s="1400"/>
      <c r="W58" s="1400"/>
      <c r="X58" s="1400"/>
      <c r="Y58" s="1400"/>
      <c r="Z58" s="1400"/>
      <c r="AA58" s="1400"/>
      <c r="AB58" s="1293"/>
      <c r="AC58" s="1289"/>
      <c r="AD58" s="1400"/>
      <c r="AE58" s="1400"/>
      <c r="AF58" s="1400"/>
      <c r="AG58" s="1400"/>
      <c r="AH58" s="1400"/>
      <c r="AI58" s="1400"/>
      <c r="AJ58" s="1400"/>
      <c r="AK58" s="1282"/>
      <c r="AL58" s="1286"/>
      <c r="AM58" s="1400"/>
    </row>
    <row r="59" spans="2:39" ht="16.5" customHeight="1">
      <c r="B59" s="1295"/>
      <c r="C59" s="1295"/>
      <c r="D59" s="1294"/>
      <c r="E59" s="1294"/>
      <c r="F59" s="1294"/>
      <c r="G59" s="1294"/>
      <c r="H59" s="1294"/>
      <c r="I59" s="1294"/>
      <c r="J59" s="1294"/>
      <c r="K59" s="1296"/>
      <c r="L59" s="1413"/>
      <c r="Q59" s="1293"/>
      <c r="R59" s="1289"/>
      <c r="S59" s="1400"/>
      <c r="T59" s="1400"/>
      <c r="U59" s="1400"/>
      <c r="V59" s="1400"/>
      <c r="W59" s="1400"/>
      <c r="X59" s="1400"/>
      <c r="Y59" s="1400"/>
      <c r="Z59" s="1400"/>
      <c r="AA59" s="1400"/>
      <c r="AB59" s="1293"/>
      <c r="AC59" s="1289"/>
      <c r="AD59" s="1400"/>
      <c r="AE59" s="1400"/>
      <c r="AF59" s="1400"/>
      <c r="AG59" s="1400"/>
      <c r="AH59" s="1400"/>
      <c r="AI59" s="1400"/>
      <c r="AJ59" s="1400"/>
      <c r="AK59" s="1400"/>
      <c r="AL59" s="1286"/>
      <c r="AM59" s="1400"/>
    </row>
    <row r="60" spans="2:39" ht="16.5" customHeight="1">
      <c r="B60" s="1295"/>
      <c r="C60" s="1295"/>
      <c r="D60" s="1296"/>
      <c r="E60" s="1296"/>
      <c r="F60" s="1296"/>
      <c r="G60" s="1296"/>
      <c r="H60" s="1296"/>
      <c r="I60" s="1296"/>
      <c r="J60" s="1296"/>
      <c r="K60" s="1296"/>
      <c r="L60" s="1413"/>
      <c r="Q60" s="1293"/>
      <c r="R60" s="1289"/>
      <c r="S60" s="1400"/>
      <c r="T60" s="1400"/>
      <c r="U60" s="1400"/>
      <c r="V60" s="1400"/>
      <c r="W60" s="1400"/>
      <c r="X60" s="1400"/>
      <c r="Y60" s="1400"/>
      <c r="Z60" s="1400"/>
      <c r="AA60" s="1400"/>
      <c r="AB60" s="1293"/>
      <c r="AC60" s="1289"/>
      <c r="AD60" s="1400"/>
      <c r="AE60" s="1400"/>
      <c r="AF60" s="1400"/>
      <c r="AG60" s="1400"/>
      <c r="AH60" s="1400"/>
      <c r="AI60" s="1400"/>
      <c r="AJ60" s="1400"/>
      <c r="AK60" s="1400"/>
      <c r="AL60" s="1286"/>
      <c r="AM60" s="1400"/>
    </row>
    <row r="61" spans="2:39" ht="16.5" customHeight="1">
      <c r="B61" s="1293"/>
      <c r="C61" s="1289"/>
      <c r="D61" s="1291"/>
      <c r="E61" s="1291"/>
      <c r="F61" s="1291"/>
      <c r="G61" s="1291"/>
      <c r="H61" s="1291"/>
      <c r="I61" s="1291"/>
      <c r="J61" s="1291"/>
      <c r="K61" s="1291"/>
      <c r="L61" s="1413"/>
      <c r="Q61" s="1293"/>
      <c r="R61" s="1289"/>
      <c r="S61" s="1400"/>
      <c r="T61" s="1400"/>
      <c r="U61" s="1400"/>
      <c r="V61" s="1400"/>
      <c r="W61" s="1400"/>
      <c r="X61" s="1400"/>
      <c r="Y61" s="1400"/>
      <c r="Z61" s="1400"/>
      <c r="AA61" s="1400"/>
      <c r="AB61" s="1293"/>
      <c r="AC61" s="1289"/>
      <c r="AD61" s="1400"/>
      <c r="AE61" s="1400"/>
      <c r="AF61" s="1400"/>
      <c r="AG61" s="1400"/>
      <c r="AH61" s="1400"/>
      <c r="AI61" s="1400"/>
      <c r="AJ61" s="1400"/>
      <c r="AK61" s="1400"/>
      <c r="AL61" s="1286"/>
      <c r="AM61" s="1400"/>
    </row>
    <row r="62" spans="2:39" ht="16.5" customHeight="1">
      <c r="B62" s="1293"/>
      <c r="C62" s="1289"/>
      <c r="D62" s="1291"/>
      <c r="E62" s="1291"/>
      <c r="F62" s="1291"/>
      <c r="G62" s="1291"/>
      <c r="H62" s="1291"/>
      <c r="I62" s="1291"/>
      <c r="J62" s="1291"/>
      <c r="K62" s="1291"/>
      <c r="L62" s="1413"/>
      <c r="Q62" s="1293"/>
      <c r="R62" s="1289"/>
      <c r="S62" s="1400"/>
      <c r="T62" s="1400"/>
      <c r="U62" s="1400"/>
      <c r="V62" s="1400"/>
      <c r="W62" s="1400"/>
      <c r="X62" s="1400"/>
      <c r="Y62" s="1400"/>
      <c r="Z62" s="1400"/>
      <c r="AA62" s="1400"/>
      <c r="AB62" s="1293"/>
      <c r="AC62" s="1289"/>
      <c r="AD62" s="1400"/>
      <c r="AE62" s="1400"/>
      <c r="AF62" s="1400"/>
      <c r="AG62" s="1400"/>
      <c r="AH62" s="1400"/>
      <c r="AI62" s="1400"/>
      <c r="AJ62" s="1400"/>
      <c r="AK62" s="1400"/>
      <c r="AL62" s="1286"/>
      <c r="AM62" s="1400"/>
    </row>
    <row r="63" spans="2:39" ht="16.5" customHeight="1">
      <c r="B63" s="1293"/>
      <c r="C63" s="1289"/>
      <c r="D63" s="1291"/>
      <c r="E63" s="1291"/>
      <c r="F63" s="1291"/>
      <c r="G63" s="1291"/>
      <c r="H63" s="1291"/>
      <c r="I63" s="1291"/>
      <c r="J63" s="1291"/>
      <c r="K63" s="1291"/>
      <c r="L63" s="1413"/>
      <c r="Q63" s="1293"/>
      <c r="R63" s="1290"/>
      <c r="S63" s="1400"/>
      <c r="T63" s="1400"/>
      <c r="U63" s="1400"/>
      <c r="V63" s="1400"/>
      <c r="W63" s="1400"/>
      <c r="X63" s="1400"/>
      <c r="Y63" s="1400"/>
      <c r="Z63" s="1400"/>
      <c r="AA63" s="1400"/>
      <c r="AB63" s="1293"/>
      <c r="AC63" s="1290"/>
      <c r="AD63" s="1400"/>
      <c r="AE63" s="1400"/>
      <c r="AF63" s="1400"/>
      <c r="AG63" s="1400"/>
      <c r="AH63" s="1400"/>
      <c r="AI63" s="1400"/>
      <c r="AJ63" s="1400"/>
      <c r="AK63" s="1400"/>
      <c r="AL63" s="1286"/>
      <c r="AM63" s="1400"/>
    </row>
    <row r="64" spans="2:39" ht="16.5" customHeight="1">
      <c r="B64" s="1293"/>
      <c r="C64" s="1289"/>
      <c r="D64" s="1291"/>
      <c r="E64" s="1291"/>
      <c r="F64" s="1291"/>
      <c r="G64" s="1291"/>
      <c r="H64" s="1291"/>
      <c r="I64" s="1291"/>
      <c r="J64" s="1291"/>
      <c r="K64" s="1291"/>
      <c r="L64" s="1413"/>
      <c r="Q64" s="1400"/>
      <c r="R64" s="1400"/>
      <c r="S64" s="1400"/>
      <c r="T64" s="1400"/>
      <c r="U64" s="1400"/>
      <c r="V64" s="1400"/>
      <c r="W64" s="1400"/>
      <c r="X64" s="1400"/>
      <c r="Y64" s="1400"/>
      <c r="Z64" s="1400"/>
      <c r="AA64" s="1400"/>
      <c r="AB64" s="1400"/>
      <c r="AC64" s="1400"/>
      <c r="AD64" s="1400"/>
      <c r="AE64" s="1400"/>
      <c r="AF64" s="1400"/>
      <c r="AG64" s="1400"/>
      <c r="AH64" s="1400"/>
      <c r="AI64" s="1400"/>
      <c r="AJ64" s="1400"/>
      <c r="AK64" s="1400"/>
      <c r="AL64" s="1400"/>
      <c r="AM64" s="1400"/>
    </row>
    <row r="65" spans="2:39" ht="16.5" customHeight="1">
      <c r="B65" s="1293"/>
      <c r="C65" s="1289"/>
      <c r="D65" s="1291"/>
      <c r="E65" s="1291"/>
      <c r="F65" s="1291"/>
      <c r="G65" s="1291"/>
      <c r="H65" s="1291"/>
      <c r="I65" s="1291"/>
      <c r="J65" s="1291"/>
      <c r="K65" s="1291"/>
      <c r="L65" s="1413"/>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c r="AL65" s="1400"/>
      <c r="AM65" s="1400"/>
    </row>
    <row r="66" spans="2:39" ht="16.5" customHeight="1">
      <c r="B66" s="1293"/>
      <c r="C66" s="1289"/>
      <c r="D66" s="1291"/>
      <c r="E66" s="1291"/>
      <c r="F66" s="1291"/>
      <c r="G66" s="1291"/>
      <c r="H66" s="1291"/>
      <c r="I66" s="1291"/>
      <c r="J66" s="1291"/>
      <c r="K66" s="1291"/>
      <c r="L66" s="1413"/>
      <c r="Q66" s="1400"/>
      <c r="R66" s="1400"/>
      <c r="S66" s="1400"/>
      <c r="T66" s="1400"/>
      <c r="U66" s="1400"/>
      <c r="V66" s="1400"/>
      <c r="W66" s="1400"/>
      <c r="X66" s="1400"/>
      <c r="Y66" s="1400"/>
      <c r="Z66" s="1400"/>
      <c r="AA66" s="1400"/>
      <c r="AB66" s="1400"/>
      <c r="AC66" s="1400"/>
      <c r="AD66" s="1400"/>
      <c r="AE66" s="1400"/>
      <c r="AF66" s="1400"/>
      <c r="AG66" s="1400"/>
      <c r="AH66" s="1400"/>
      <c r="AI66" s="1400"/>
      <c r="AJ66" s="1400"/>
      <c r="AK66" s="1400"/>
      <c r="AL66" s="1400"/>
      <c r="AM66" s="1400"/>
    </row>
    <row r="67" spans="2:39" ht="16.5" customHeight="1">
      <c r="B67" s="1293"/>
      <c r="C67" s="1289"/>
      <c r="D67" s="1291"/>
      <c r="E67" s="1291"/>
      <c r="F67" s="1291"/>
      <c r="G67" s="1291"/>
      <c r="H67" s="1291"/>
      <c r="I67" s="1291"/>
      <c r="J67" s="1291"/>
      <c r="K67" s="1291"/>
      <c r="L67" s="1413"/>
    </row>
    <row r="68" spans="2:39" ht="16.5" customHeight="1">
      <c r="B68" s="1293"/>
      <c r="C68" s="1289"/>
      <c r="D68" s="1291"/>
      <c r="E68" s="1291"/>
      <c r="F68" s="1291"/>
      <c r="G68" s="1291"/>
      <c r="H68" s="1291"/>
      <c r="I68" s="1291"/>
      <c r="J68" s="1291"/>
      <c r="K68" s="1291"/>
      <c r="L68" s="1413"/>
    </row>
    <row r="69" spans="2:39" ht="16.5" customHeight="1">
      <c r="B69" s="1293"/>
      <c r="C69" s="1289"/>
      <c r="D69" s="1291"/>
      <c r="E69" s="1291"/>
      <c r="F69" s="1291"/>
      <c r="G69" s="1291"/>
      <c r="H69" s="1291"/>
      <c r="I69" s="1291"/>
      <c r="J69" s="1291"/>
      <c r="K69" s="1291"/>
      <c r="L69" s="1413"/>
    </row>
    <row r="70" spans="2:39" ht="16.5" customHeight="1">
      <c r="B70" s="1293"/>
      <c r="C70" s="1290"/>
      <c r="D70" s="1291"/>
      <c r="E70" s="1291"/>
      <c r="F70" s="1291"/>
      <c r="G70" s="1291"/>
      <c r="H70" s="1291"/>
      <c r="I70" s="1291"/>
      <c r="J70" s="1291"/>
      <c r="K70" s="1291"/>
      <c r="L70" s="1413"/>
    </row>
    <row r="71" spans="2:39" ht="16.5" customHeight="1">
      <c r="B71" s="1293"/>
      <c r="C71" s="1293"/>
      <c r="D71" s="1292"/>
      <c r="E71" s="1292"/>
      <c r="F71" s="1292"/>
      <c r="G71" s="1292"/>
      <c r="H71" s="1292"/>
      <c r="I71" s="1292"/>
      <c r="J71" s="1293"/>
      <c r="K71" s="1293"/>
      <c r="L71" s="1413"/>
    </row>
    <row r="72" spans="2:39" ht="16.5" customHeight="1">
      <c r="B72" s="1400"/>
      <c r="C72" s="1400"/>
      <c r="D72" s="1400"/>
      <c r="E72" s="1400"/>
      <c r="F72" s="1298"/>
      <c r="G72" s="1298"/>
      <c r="H72" s="1298"/>
      <c r="I72" s="1298"/>
      <c r="J72" s="1298"/>
      <c r="K72" s="1298"/>
    </row>
    <row r="73" spans="2:39" ht="16.5" customHeight="1">
      <c r="O73" s="2180"/>
      <c r="P73" s="2180"/>
      <c r="Q73" s="2180"/>
      <c r="R73" s="2180"/>
      <c r="S73" s="2180"/>
      <c r="T73" s="2180"/>
      <c r="U73" s="2180"/>
      <c r="V73" s="2180"/>
      <c r="W73" s="1400"/>
      <c r="X73" s="1400"/>
      <c r="Y73" s="1400"/>
      <c r="Z73" s="1400"/>
    </row>
    <row r="74" spans="2:39" ht="16.5" customHeight="1">
      <c r="B74" s="2179"/>
      <c r="C74" s="2179"/>
      <c r="D74" s="2180"/>
      <c r="E74" s="2180"/>
      <c r="F74" s="2180"/>
      <c r="G74" s="2180"/>
      <c r="H74" s="2180"/>
      <c r="I74" s="2180"/>
      <c r="J74" s="2180"/>
      <c r="K74" s="2180"/>
      <c r="M74" s="2179"/>
      <c r="N74" s="2179"/>
      <c r="O74" s="1294"/>
      <c r="P74" s="1294"/>
      <c r="Q74" s="1294"/>
      <c r="R74" s="1294"/>
      <c r="S74" s="1294"/>
      <c r="T74" s="1294"/>
      <c r="U74" s="1294"/>
      <c r="V74" s="1296"/>
      <c r="W74" s="1400"/>
      <c r="X74" s="1400"/>
      <c r="Y74" s="1400"/>
      <c r="Z74" s="1400"/>
    </row>
    <row r="75" spans="2:39" ht="16.5" customHeight="1">
      <c r="B75" s="2179"/>
      <c r="C75" s="2179"/>
      <c r="D75" s="1294"/>
      <c r="E75" s="1294"/>
      <c r="F75" s="1294"/>
      <c r="G75" s="1294"/>
      <c r="H75" s="1294"/>
      <c r="I75" s="1294"/>
      <c r="J75" s="1294"/>
      <c r="K75" s="1296"/>
      <c r="M75" s="2179"/>
      <c r="N75" s="2179"/>
      <c r="O75" s="1296"/>
      <c r="P75" s="1296"/>
      <c r="Q75" s="1296"/>
      <c r="R75" s="1296"/>
      <c r="S75" s="1296"/>
      <c r="T75" s="1296"/>
      <c r="U75" s="1296"/>
      <c r="V75" s="1296"/>
      <c r="W75" s="1400"/>
      <c r="X75" s="1400"/>
      <c r="Y75" s="1400"/>
      <c r="Z75" s="1400"/>
    </row>
    <row r="76" spans="2:39" ht="16.5" customHeight="1">
      <c r="B76" s="2179"/>
      <c r="C76" s="2179"/>
      <c r="D76" s="1296"/>
      <c r="E76" s="1296"/>
      <c r="F76" s="1296"/>
      <c r="G76" s="1296"/>
      <c r="H76" s="1296"/>
      <c r="I76" s="1296"/>
      <c r="J76" s="1296"/>
      <c r="K76" s="1296"/>
      <c r="M76" s="2179"/>
      <c r="N76" s="2179"/>
      <c r="O76" s="1298"/>
      <c r="P76" s="1298"/>
      <c r="Q76" s="1298"/>
      <c r="R76" s="1298"/>
      <c r="S76" s="1298"/>
      <c r="T76" s="1298"/>
      <c r="U76" s="1400"/>
      <c r="V76" s="1285"/>
      <c r="W76" s="1400"/>
      <c r="X76" s="1286"/>
      <c r="Y76" s="1400"/>
      <c r="Z76" s="1400"/>
    </row>
    <row r="77" spans="2:39" ht="16.5" customHeight="1">
      <c r="B77" s="2178"/>
      <c r="C77" s="1289"/>
      <c r="D77" s="1400"/>
      <c r="E77" s="1400"/>
      <c r="F77" s="1400"/>
      <c r="G77" s="1400"/>
      <c r="H77" s="1400"/>
      <c r="I77" s="1400"/>
      <c r="J77" s="1298"/>
      <c r="K77" s="1298"/>
      <c r="M77" s="2178"/>
      <c r="N77" s="1289"/>
      <c r="O77" s="1298"/>
      <c r="P77" s="1298"/>
      <c r="Q77" s="1298"/>
      <c r="R77" s="1298"/>
      <c r="S77" s="1298"/>
      <c r="T77" s="1298"/>
      <c r="U77" s="1400"/>
      <c r="V77" s="1285"/>
      <c r="W77" s="1400"/>
      <c r="X77" s="1286"/>
      <c r="Y77" s="1400"/>
      <c r="Z77" s="1400"/>
    </row>
    <row r="78" spans="2:39" ht="16.5" customHeight="1">
      <c r="B78" s="2178"/>
      <c r="C78" s="1289"/>
      <c r="D78" s="1400"/>
      <c r="E78" s="1400"/>
      <c r="F78" s="1400"/>
      <c r="G78" s="1400"/>
      <c r="H78" s="1400"/>
      <c r="I78" s="1400"/>
      <c r="J78" s="1298"/>
      <c r="K78" s="1298"/>
      <c r="M78" s="2178"/>
      <c r="N78" s="1289"/>
      <c r="O78" s="1298"/>
      <c r="P78" s="1298"/>
      <c r="Q78" s="1298"/>
      <c r="R78" s="1298"/>
      <c r="S78" s="1298"/>
      <c r="T78" s="1298"/>
      <c r="U78" s="1400"/>
      <c r="V78" s="1285"/>
      <c r="W78" s="1400"/>
      <c r="X78" s="1286"/>
      <c r="Y78" s="1400"/>
      <c r="Z78" s="1400"/>
    </row>
    <row r="79" spans="2:39" ht="16.5" customHeight="1">
      <c r="B79" s="2178"/>
      <c r="C79" s="1289"/>
      <c r="D79" s="1400"/>
      <c r="E79" s="1400"/>
      <c r="F79" s="1400"/>
      <c r="G79" s="1400"/>
      <c r="H79" s="1400"/>
      <c r="I79" s="1400"/>
      <c r="J79" s="1298"/>
      <c r="K79" s="1298"/>
      <c r="M79" s="2178"/>
      <c r="N79" s="1289"/>
      <c r="O79" s="1298"/>
      <c r="P79" s="1298"/>
      <c r="Q79" s="1298"/>
      <c r="R79" s="1298"/>
      <c r="S79" s="1298"/>
      <c r="T79" s="1298"/>
      <c r="U79" s="1400"/>
      <c r="V79" s="1285"/>
      <c r="W79" s="1400"/>
      <c r="X79" s="1286"/>
      <c r="Y79" s="1400"/>
      <c r="Z79" s="1400"/>
    </row>
    <row r="80" spans="2:39" ht="16.5" customHeight="1">
      <c r="B80" s="2178"/>
      <c r="C80" s="1289"/>
      <c r="D80" s="1400"/>
      <c r="E80" s="1400"/>
      <c r="F80" s="1400"/>
      <c r="G80" s="1400"/>
      <c r="H80" s="1400"/>
      <c r="I80" s="1400"/>
      <c r="J80" s="1298"/>
      <c r="K80" s="1298"/>
      <c r="M80" s="2178"/>
      <c r="N80" s="1289"/>
      <c r="O80" s="1298"/>
      <c r="P80" s="1298"/>
      <c r="Q80" s="1298"/>
      <c r="R80" s="1298"/>
      <c r="S80" s="1298"/>
      <c r="T80" s="1298"/>
      <c r="U80" s="1400"/>
      <c r="V80" s="1285"/>
      <c r="W80" s="1400"/>
      <c r="X80" s="1286"/>
      <c r="Y80" s="1400"/>
      <c r="Z80" s="1400"/>
    </row>
    <row r="81" spans="2:26" ht="16.5" customHeight="1">
      <c r="B81" s="2178"/>
      <c r="C81" s="1289"/>
      <c r="D81" s="1400"/>
      <c r="E81" s="1400"/>
      <c r="F81" s="1400"/>
      <c r="G81" s="1400"/>
      <c r="H81" s="1400"/>
      <c r="I81" s="1400"/>
      <c r="J81" s="1298"/>
      <c r="K81" s="1298"/>
      <c r="M81" s="2178"/>
      <c r="N81" s="1289"/>
      <c r="O81" s="1298"/>
      <c r="P81" s="1298"/>
      <c r="Q81" s="1298"/>
      <c r="R81" s="1298"/>
      <c r="S81" s="1298"/>
      <c r="T81" s="1298"/>
      <c r="U81" s="1400"/>
      <c r="V81" s="1285"/>
      <c r="W81" s="1400"/>
      <c r="X81" s="1286"/>
      <c r="Y81" s="1400"/>
      <c r="Z81" s="1400"/>
    </row>
    <row r="82" spans="2:26" ht="16.5" customHeight="1">
      <c r="B82" s="2178"/>
      <c r="C82" s="1289"/>
      <c r="D82" s="1400"/>
      <c r="E82" s="1400"/>
      <c r="F82" s="1400"/>
      <c r="G82" s="1400"/>
      <c r="H82" s="1400"/>
      <c r="I82" s="1400"/>
      <c r="J82" s="1298"/>
      <c r="K82" s="1298"/>
      <c r="M82" s="2178"/>
      <c r="N82" s="1289"/>
      <c r="O82" s="1298"/>
      <c r="P82" s="1298"/>
      <c r="Q82" s="1298"/>
      <c r="R82" s="1298"/>
      <c r="S82" s="1298"/>
      <c r="T82" s="1298"/>
      <c r="U82" s="1400"/>
      <c r="V82" s="1285"/>
      <c r="W82" s="1400"/>
      <c r="X82" s="1286"/>
      <c r="Y82" s="1400"/>
      <c r="Z82" s="1400"/>
    </row>
    <row r="83" spans="2:26" ht="16.5" customHeight="1">
      <c r="B83" s="2178"/>
      <c r="C83" s="1289"/>
      <c r="D83" s="1400"/>
      <c r="E83" s="1400"/>
      <c r="F83" s="1400"/>
      <c r="G83" s="1400"/>
      <c r="H83" s="1400"/>
      <c r="I83" s="1400"/>
      <c r="J83" s="1298"/>
      <c r="K83" s="1298"/>
      <c r="M83" s="2178"/>
      <c r="N83" s="1289"/>
      <c r="O83" s="1298"/>
      <c r="P83" s="1298"/>
      <c r="Q83" s="1298"/>
      <c r="R83" s="1298"/>
      <c r="S83" s="1298"/>
      <c r="T83" s="1298"/>
      <c r="U83" s="1400"/>
      <c r="V83" s="1285"/>
      <c r="W83" s="1400"/>
      <c r="X83" s="1286"/>
      <c r="Y83" s="1400"/>
      <c r="Z83" s="1400"/>
    </row>
    <row r="84" spans="2:26" ht="16.5" customHeight="1">
      <c r="B84" s="2178"/>
      <c r="C84" s="1289"/>
      <c r="D84" s="1400"/>
      <c r="E84" s="1400"/>
      <c r="F84" s="1400"/>
      <c r="G84" s="1400"/>
      <c r="H84" s="1400"/>
      <c r="I84" s="1400"/>
      <c r="J84" s="1298"/>
      <c r="K84" s="1298"/>
      <c r="M84" s="2178"/>
      <c r="N84" s="1289"/>
      <c r="O84" s="1298"/>
      <c r="P84" s="1298"/>
      <c r="Q84" s="1298"/>
      <c r="R84" s="1298"/>
      <c r="S84" s="1298"/>
      <c r="T84" s="1298"/>
      <c r="U84" s="1400"/>
      <c r="V84" s="1285"/>
      <c r="W84" s="1400"/>
      <c r="X84" s="1286"/>
      <c r="Y84" s="1400"/>
      <c r="Z84" s="1400"/>
    </row>
    <row r="85" spans="2:26" ht="16.5" customHeight="1">
      <c r="B85" s="2178"/>
      <c r="C85" s="1289"/>
      <c r="D85" s="1400"/>
      <c r="E85" s="1400"/>
      <c r="F85" s="1298"/>
      <c r="G85" s="1298"/>
      <c r="H85" s="1298"/>
      <c r="I85" s="1298"/>
      <c r="J85" s="1298"/>
      <c r="K85" s="1298"/>
      <c r="M85" s="2178"/>
      <c r="N85" s="1289"/>
      <c r="O85" s="1298"/>
      <c r="P85" s="1298"/>
      <c r="Q85" s="1298"/>
      <c r="R85" s="1298"/>
      <c r="S85" s="1298"/>
      <c r="T85" s="1298"/>
      <c r="U85" s="1298"/>
      <c r="V85" s="1285"/>
      <c r="W85" s="1400"/>
      <c r="X85" s="1286"/>
      <c r="Y85" s="1400"/>
      <c r="Z85" s="1286"/>
    </row>
    <row r="86" spans="2:26" ht="16.5" customHeight="1">
      <c r="B86" s="2178"/>
      <c r="C86" s="1290"/>
      <c r="D86" s="1400"/>
      <c r="E86" s="1400"/>
      <c r="F86" s="1400"/>
      <c r="G86" s="1400"/>
      <c r="H86" s="1400"/>
      <c r="I86" s="1400"/>
      <c r="J86" s="1298"/>
      <c r="K86" s="1298"/>
      <c r="M86" s="2178"/>
      <c r="N86" s="1290"/>
      <c r="O86" s="1298"/>
      <c r="P86" s="1400"/>
      <c r="Q86" s="1400"/>
      <c r="R86" s="1400"/>
      <c r="S86" s="1400"/>
      <c r="T86" s="1400"/>
      <c r="U86" s="1400"/>
      <c r="V86" s="1400"/>
      <c r="W86" s="1400"/>
      <c r="X86" s="1400"/>
      <c r="Y86" s="1400"/>
      <c r="Z86" s="1286"/>
    </row>
    <row r="87" spans="2:26" ht="16.5" customHeight="1">
      <c r="B87" s="1400"/>
      <c r="C87" s="1400"/>
      <c r="D87" s="1400"/>
      <c r="E87" s="1400"/>
      <c r="F87" s="1298"/>
      <c r="G87" s="1298"/>
      <c r="H87" s="1298"/>
      <c r="I87" s="1298"/>
      <c r="J87" s="1298"/>
      <c r="K87" s="1298"/>
      <c r="M87" s="1298"/>
      <c r="N87" s="1298"/>
      <c r="O87" s="1298"/>
      <c r="P87" s="1400"/>
      <c r="Q87" s="1400"/>
      <c r="R87" s="1400"/>
      <c r="S87" s="1400"/>
      <c r="T87" s="1400"/>
      <c r="U87" s="1400"/>
      <c r="V87" s="1400"/>
      <c r="W87" s="1400"/>
      <c r="X87" s="1400"/>
      <c r="Y87" s="1400"/>
      <c r="Z87" s="1286"/>
    </row>
    <row r="88" spans="2:26" ht="16.5" customHeight="1">
      <c r="B88" s="1400"/>
      <c r="C88" s="1400"/>
      <c r="D88" s="1400"/>
      <c r="E88" s="1400"/>
      <c r="F88" s="1298"/>
      <c r="G88" s="1298"/>
      <c r="H88" s="1298"/>
      <c r="I88" s="1298"/>
      <c r="J88" s="1298"/>
      <c r="K88" s="1298"/>
      <c r="M88" s="1298"/>
      <c r="N88" s="1298"/>
      <c r="O88" s="1298"/>
      <c r="P88" s="1400"/>
      <c r="Q88" s="1400"/>
      <c r="R88" s="1400"/>
      <c r="S88" s="1400"/>
      <c r="T88" s="1400"/>
      <c r="U88" s="1400"/>
      <c r="V88" s="1400"/>
      <c r="W88" s="1400"/>
      <c r="X88" s="1400"/>
      <c r="Y88" s="1400"/>
      <c r="Z88" s="1286"/>
    </row>
    <row r="89" spans="2:26" ht="16.5" customHeight="1">
      <c r="B89" s="1400"/>
      <c r="C89" s="1400"/>
      <c r="D89" s="1400"/>
      <c r="E89" s="1400"/>
      <c r="F89" s="1298"/>
      <c r="G89" s="1298"/>
      <c r="H89" s="1298"/>
      <c r="I89" s="1298"/>
      <c r="J89" s="1298"/>
      <c r="K89" s="1298"/>
      <c r="M89" s="1298"/>
      <c r="N89" s="1298"/>
      <c r="O89" s="2180"/>
      <c r="P89" s="2180"/>
      <c r="Q89" s="2180"/>
      <c r="R89" s="2180"/>
      <c r="S89" s="2180"/>
      <c r="T89" s="2180"/>
      <c r="U89" s="2180"/>
      <c r="V89" s="2180"/>
      <c r="W89" s="1400"/>
      <c r="X89" s="1400"/>
      <c r="Y89" s="1400"/>
      <c r="Z89" s="1286"/>
    </row>
    <row r="90" spans="2:26" ht="16.5" customHeight="1">
      <c r="B90" s="2179"/>
      <c r="C90" s="2179"/>
      <c r="D90" s="2180"/>
      <c r="E90" s="2180"/>
      <c r="F90" s="2180"/>
      <c r="G90" s="2180"/>
      <c r="H90" s="2180"/>
      <c r="I90" s="2180"/>
      <c r="J90" s="2180"/>
      <c r="K90" s="2180"/>
      <c r="M90" s="2179"/>
      <c r="N90" s="2179"/>
      <c r="O90" s="1294"/>
      <c r="P90" s="1294"/>
      <c r="Q90" s="1294"/>
      <c r="R90" s="1294"/>
      <c r="S90" s="1294"/>
      <c r="T90" s="1294"/>
      <c r="U90" s="1294"/>
      <c r="V90" s="1296"/>
      <c r="W90" s="1400"/>
      <c r="X90" s="1400"/>
      <c r="Y90" s="1400"/>
      <c r="Z90" s="1286"/>
    </row>
    <row r="91" spans="2:26" ht="16.5" customHeight="1">
      <c r="B91" s="2179"/>
      <c r="C91" s="2179"/>
      <c r="D91" s="1294"/>
      <c r="E91" s="1294"/>
      <c r="F91" s="1294"/>
      <c r="G91" s="1294"/>
      <c r="H91" s="1294"/>
      <c r="I91" s="1294"/>
      <c r="J91" s="1294"/>
      <c r="K91" s="1296"/>
      <c r="M91" s="2179"/>
      <c r="N91" s="2179"/>
      <c r="O91" s="1296"/>
      <c r="P91" s="1296"/>
      <c r="Q91" s="1296"/>
      <c r="R91" s="1296"/>
      <c r="S91" s="1296"/>
      <c r="T91" s="1296"/>
      <c r="U91" s="1296"/>
      <c r="V91" s="1296"/>
      <c r="W91" s="1400"/>
      <c r="X91" s="1400"/>
      <c r="Y91" s="1400"/>
      <c r="Z91" s="1286"/>
    </row>
    <row r="92" spans="2:26" ht="16.5" customHeight="1">
      <c r="B92" s="2179"/>
      <c r="C92" s="2179"/>
      <c r="D92" s="1296"/>
      <c r="E92" s="1296"/>
      <c r="F92" s="1296"/>
      <c r="G92" s="1296"/>
      <c r="H92" s="1296"/>
      <c r="I92" s="1296"/>
      <c r="J92" s="1296"/>
      <c r="K92" s="1296"/>
      <c r="M92" s="2179"/>
      <c r="N92" s="2179"/>
      <c r="O92" s="1298"/>
      <c r="P92" s="1298"/>
      <c r="Q92" s="1298"/>
      <c r="R92" s="1298"/>
      <c r="S92" s="1298"/>
      <c r="T92" s="1298"/>
      <c r="U92" s="1400"/>
      <c r="V92" s="1285"/>
      <c r="W92" s="1400"/>
      <c r="X92" s="1286"/>
      <c r="Y92" s="1400"/>
      <c r="Z92" s="1286"/>
    </row>
    <row r="93" spans="2:26" ht="16.5" customHeight="1">
      <c r="B93" s="2178"/>
      <c r="C93" s="1289"/>
      <c r="D93" s="1400"/>
      <c r="E93" s="1400"/>
      <c r="F93" s="1400"/>
      <c r="G93" s="1400"/>
      <c r="H93" s="1400"/>
      <c r="I93" s="1400"/>
      <c r="J93" s="1298"/>
      <c r="K93" s="1298"/>
      <c r="M93" s="2178"/>
      <c r="N93" s="1289"/>
      <c r="O93" s="1298"/>
      <c r="P93" s="1298"/>
      <c r="Q93" s="1298"/>
      <c r="R93" s="1298"/>
      <c r="S93" s="1298"/>
      <c r="T93" s="1298"/>
      <c r="U93" s="1400"/>
      <c r="V93" s="1285"/>
      <c r="W93" s="1400"/>
      <c r="X93" s="1286"/>
      <c r="Y93" s="1400"/>
      <c r="Z93" s="1286"/>
    </row>
    <row r="94" spans="2:26" ht="16.5" customHeight="1">
      <c r="B94" s="2178"/>
      <c r="C94" s="1289"/>
      <c r="D94" s="1400"/>
      <c r="E94" s="1400"/>
      <c r="F94" s="1400"/>
      <c r="G94" s="1400"/>
      <c r="H94" s="1400"/>
      <c r="I94" s="1400"/>
      <c r="J94" s="1298"/>
      <c r="K94" s="1298"/>
      <c r="M94" s="2178"/>
      <c r="N94" s="1289"/>
      <c r="O94" s="1298"/>
      <c r="P94" s="1298"/>
      <c r="Q94" s="1298"/>
      <c r="R94" s="1298"/>
      <c r="S94" s="1298"/>
      <c r="T94" s="1298"/>
      <c r="U94" s="1400"/>
      <c r="V94" s="1285"/>
      <c r="W94" s="1400"/>
      <c r="X94" s="1286"/>
      <c r="Y94" s="1400"/>
      <c r="Z94" s="1286"/>
    </row>
    <row r="95" spans="2:26" ht="16.5" customHeight="1">
      <c r="B95" s="2178"/>
      <c r="C95" s="1289"/>
      <c r="D95" s="1400"/>
      <c r="E95" s="1400"/>
      <c r="F95" s="1400"/>
      <c r="G95" s="1400"/>
      <c r="H95" s="1400"/>
      <c r="I95" s="1400"/>
      <c r="J95" s="1298"/>
      <c r="K95" s="1298"/>
      <c r="M95" s="2178"/>
      <c r="N95" s="1289"/>
      <c r="O95" s="1298"/>
      <c r="P95" s="1298"/>
      <c r="Q95" s="1298"/>
      <c r="R95" s="1298"/>
      <c r="S95" s="1298"/>
      <c r="T95" s="1298"/>
      <c r="U95" s="1400"/>
      <c r="V95" s="1285"/>
      <c r="W95" s="1400"/>
      <c r="X95" s="1286"/>
      <c r="Y95" s="1400"/>
      <c r="Z95" s="1400"/>
    </row>
    <row r="96" spans="2:26" ht="16.5" customHeight="1">
      <c r="B96" s="2178"/>
      <c r="C96" s="1289"/>
      <c r="D96" s="1400"/>
      <c r="E96" s="1400"/>
      <c r="F96" s="1400"/>
      <c r="G96" s="1400"/>
      <c r="H96" s="1400"/>
      <c r="I96" s="1400"/>
      <c r="J96" s="1298"/>
      <c r="K96" s="1298"/>
      <c r="M96" s="2178"/>
      <c r="N96" s="1289"/>
      <c r="O96" s="1298"/>
      <c r="P96" s="1298"/>
      <c r="Q96" s="1298"/>
      <c r="R96" s="1298"/>
      <c r="S96" s="1298"/>
      <c r="T96" s="1298"/>
      <c r="U96" s="1400"/>
      <c r="V96" s="1285"/>
      <c r="W96" s="1400"/>
      <c r="X96" s="1286"/>
      <c r="Y96" s="1400"/>
      <c r="Z96" s="1400"/>
    </row>
    <row r="97" spans="1:26" ht="16.5" customHeight="1">
      <c r="B97" s="2178"/>
      <c r="C97" s="1289"/>
      <c r="D97" s="1400"/>
      <c r="E97" s="1400"/>
      <c r="F97" s="1400"/>
      <c r="G97" s="1400"/>
      <c r="H97" s="1400"/>
      <c r="I97" s="1400"/>
      <c r="J97" s="1298"/>
      <c r="K97" s="1298"/>
      <c r="M97" s="2178"/>
      <c r="N97" s="1289"/>
      <c r="O97" s="1298"/>
      <c r="P97" s="1298"/>
      <c r="Q97" s="1298"/>
      <c r="R97" s="1298"/>
      <c r="S97" s="1298"/>
      <c r="T97" s="1298"/>
      <c r="U97" s="1400"/>
      <c r="V97" s="1285"/>
      <c r="W97" s="1400"/>
      <c r="X97" s="1286"/>
      <c r="Y97" s="1400"/>
      <c r="Z97" s="1400"/>
    </row>
    <row r="98" spans="1:26" ht="16.5" customHeight="1">
      <c r="B98" s="2178"/>
      <c r="C98" s="1289"/>
      <c r="D98" s="1400"/>
      <c r="E98" s="1400"/>
      <c r="F98" s="1400"/>
      <c r="G98" s="1400"/>
      <c r="H98" s="1400"/>
      <c r="I98" s="1400"/>
      <c r="J98" s="1298"/>
      <c r="K98" s="1298"/>
      <c r="M98" s="2178"/>
      <c r="N98" s="1289"/>
      <c r="O98" s="1298"/>
      <c r="P98" s="1298"/>
      <c r="Q98" s="1298"/>
      <c r="R98" s="1298"/>
      <c r="S98" s="1298"/>
      <c r="T98" s="1298"/>
      <c r="U98" s="1400"/>
      <c r="V98" s="1285"/>
      <c r="W98" s="1400"/>
      <c r="X98" s="1286"/>
      <c r="Y98" s="1400"/>
      <c r="Z98" s="1400"/>
    </row>
    <row r="99" spans="1:26" ht="16.5" customHeight="1">
      <c r="B99" s="2178"/>
      <c r="C99" s="1289"/>
      <c r="D99" s="1400"/>
      <c r="E99" s="1400"/>
      <c r="F99" s="1400"/>
      <c r="G99" s="1400"/>
      <c r="H99" s="1400"/>
      <c r="I99" s="1400"/>
      <c r="J99" s="1298"/>
      <c r="K99" s="1298"/>
      <c r="M99" s="2178"/>
      <c r="N99" s="1289"/>
      <c r="O99" s="1298"/>
      <c r="P99" s="1298"/>
      <c r="Q99" s="1298"/>
      <c r="R99" s="1298"/>
      <c r="S99" s="1298"/>
      <c r="T99" s="1298"/>
      <c r="U99" s="1400"/>
      <c r="V99" s="1285"/>
      <c r="W99" s="1400"/>
      <c r="X99" s="1286"/>
      <c r="Y99" s="1400"/>
      <c r="Z99" s="1400"/>
    </row>
    <row r="100" spans="1:26" ht="16.5" customHeight="1">
      <c r="B100" s="2178"/>
      <c r="C100" s="1289"/>
      <c r="D100" s="1400"/>
      <c r="E100" s="1400"/>
      <c r="F100" s="1400"/>
      <c r="G100" s="1400"/>
      <c r="H100" s="1400"/>
      <c r="I100" s="1400"/>
      <c r="J100" s="1298"/>
      <c r="K100" s="1298"/>
      <c r="M100" s="2178"/>
      <c r="N100" s="1289"/>
      <c r="O100" s="1298"/>
      <c r="P100" s="1298"/>
      <c r="Q100" s="1298"/>
      <c r="R100" s="1298"/>
      <c r="S100" s="1298"/>
      <c r="T100" s="1298"/>
      <c r="U100" s="1400"/>
      <c r="V100" s="1285"/>
      <c r="W100" s="1400"/>
      <c r="X100" s="1286"/>
      <c r="Y100" s="1400"/>
      <c r="Z100" s="1400"/>
    </row>
    <row r="101" spans="1:26" ht="16.5" customHeight="1">
      <c r="B101" s="2178"/>
      <c r="C101" s="1289"/>
      <c r="D101" s="1400"/>
      <c r="E101" s="1400"/>
      <c r="F101" s="1298"/>
      <c r="G101" s="1298"/>
      <c r="H101" s="1298"/>
      <c r="I101" s="1298"/>
      <c r="J101" s="1298"/>
      <c r="K101" s="1298"/>
      <c r="M101" s="2178"/>
      <c r="N101" s="1289"/>
      <c r="O101" s="1298"/>
      <c r="P101" s="1298"/>
      <c r="Q101" s="1298"/>
      <c r="R101" s="1298"/>
      <c r="S101" s="1298"/>
      <c r="T101" s="1298"/>
      <c r="U101" s="1400"/>
      <c r="V101" s="1285"/>
      <c r="W101" s="1400"/>
      <c r="X101" s="1286"/>
      <c r="Y101" s="1400"/>
      <c r="Z101" s="1400"/>
    </row>
    <row r="102" spans="1:26" ht="16.5" customHeight="1">
      <c r="B102" s="2178"/>
      <c r="C102" s="1290"/>
      <c r="D102" s="1400"/>
      <c r="E102" s="1400"/>
      <c r="F102" s="1400"/>
      <c r="G102" s="1400"/>
      <c r="H102" s="1400"/>
      <c r="I102" s="1400"/>
      <c r="J102" s="1298"/>
      <c r="K102" s="1298"/>
      <c r="M102" s="2178"/>
      <c r="N102" s="1290"/>
      <c r="O102" s="1298"/>
      <c r="P102" s="1400"/>
      <c r="Q102" s="1400"/>
      <c r="R102" s="1400"/>
      <c r="S102" s="1400"/>
      <c r="T102" s="1400"/>
      <c r="U102" s="1400"/>
      <c r="V102" s="1400"/>
      <c r="W102" s="1400"/>
      <c r="X102" s="1400"/>
      <c r="Y102" s="1400"/>
      <c r="Z102" s="1400"/>
    </row>
    <row r="103" spans="1:26" ht="16.5" customHeight="1">
      <c r="M103" s="1298"/>
      <c r="N103" s="1298"/>
      <c r="O103" s="1298"/>
      <c r="P103" s="1400"/>
      <c r="Q103" s="1400"/>
      <c r="R103" s="1400"/>
      <c r="S103" s="1400"/>
      <c r="T103" s="1400"/>
      <c r="U103" s="1400"/>
      <c r="V103" s="1400"/>
      <c r="W103" s="1400"/>
      <c r="X103" s="1400"/>
      <c r="Y103" s="1400"/>
      <c r="Z103" s="1400"/>
    </row>
    <row r="104" spans="1:26" s="1380" customFormat="1" ht="16.5" customHeight="1">
      <c r="A104" s="1410"/>
      <c r="B104" s="1410"/>
      <c r="C104" s="1410"/>
      <c r="D104" s="1410"/>
      <c r="E104" s="1410"/>
      <c r="F104" s="1409"/>
      <c r="G104" s="1409"/>
      <c r="H104" s="1409"/>
      <c r="I104" s="1409"/>
      <c r="J104" s="1409"/>
      <c r="K104" s="1409"/>
      <c r="L104" s="1409"/>
      <c r="M104" s="1298"/>
      <c r="N104" s="1298"/>
    </row>
    <row r="105" spans="1:26" ht="16.5" customHeight="1">
      <c r="A105" s="1380" t="s">
        <v>505</v>
      </c>
      <c r="B105" s="1380"/>
      <c r="C105" s="1380"/>
      <c r="D105" s="1380"/>
      <c r="E105" s="1380"/>
      <c r="F105" s="1380"/>
      <c r="G105" s="1380"/>
      <c r="H105" s="1380"/>
      <c r="I105" s="1380"/>
      <c r="J105" s="1380"/>
      <c r="K105" s="1380"/>
      <c r="L105" s="1380"/>
      <c r="M105" s="1380"/>
      <c r="N105" s="1380"/>
    </row>
    <row r="107" spans="1:26" ht="16.5" customHeight="1">
      <c r="O107" s="1298"/>
      <c r="P107" s="1400"/>
      <c r="Q107" s="1400"/>
      <c r="R107" s="1400"/>
      <c r="S107" s="1400"/>
      <c r="T107" s="1400"/>
      <c r="U107" s="1400"/>
      <c r="V107" s="1400"/>
      <c r="W107" s="1400"/>
    </row>
    <row r="108" spans="1:26" ht="16.5" customHeight="1">
      <c r="B108" s="1400"/>
      <c r="C108" s="1400"/>
      <c r="D108" s="1400"/>
      <c r="E108" s="1400"/>
      <c r="F108" s="1298"/>
      <c r="G108" s="1298"/>
      <c r="H108" s="1298"/>
      <c r="I108" s="1298"/>
      <c r="J108" s="1298"/>
      <c r="K108" s="1298"/>
      <c r="L108" s="1298"/>
      <c r="M108" s="1298"/>
      <c r="N108" s="1298"/>
      <c r="O108" s="1295"/>
      <c r="P108" s="1295"/>
      <c r="Q108" s="1295"/>
      <c r="R108" s="1295"/>
      <c r="S108" s="1295"/>
      <c r="T108" s="1295"/>
      <c r="U108" s="1295"/>
      <c r="V108" s="1295"/>
      <c r="W108" s="1295"/>
      <c r="X108" s="1413"/>
    </row>
    <row r="109" spans="1:26" ht="16.5" customHeight="1">
      <c r="B109" s="1295"/>
      <c r="C109" s="1295"/>
      <c r="D109" s="1295"/>
      <c r="E109" s="1295"/>
      <c r="F109" s="1295"/>
      <c r="G109" s="1295"/>
      <c r="H109" s="1295"/>
      <c r="I109" s="1295"/>
      <c r="J109" s="1295"/>
      <c r="K109" s="1298"/>
      <c r="L109" s="1298"/>
      <c r="M109" s="1298"/>
      <c r="N109" s="1295"/>
      <c r="O109" s="1295"/>
      <c r="P109" s="1294"/>
      <c r="Q109" s="1294"/>
      <c r="R109" s="1294"/>
      <c r="S109" s="1294"/>
      <c r="T109" s="1294"/>
      <c r="U109" s="1294"/>
      <c r="V109" s="1294"/>
      <c r="W109" s="1296"/>
      <c r="X109" s="1413"/>
    </row>
    <row r="110" spans="1:26" ht="16.5" customHeight="1">
      <c r="B110" s="1295"/>
      <c r="C110" s="1295"/>
      <c r="D110" s="1294"/>
      <c r="E110" s="1294"/>
      <c r="F110" s="1294"/>
      <c r="G110" s="1294"/>
      <c r="H110" s="1294"/>
      <c r="I110" s="1294"/>
      <c r="J110" s="1296"/>
      <c r="K110" s="1298"/>
      <c r="L110" s="1298"/>
      <c r="M110" s="1298"/>
      <c r="N110" s="1295"/>
      <c r="O110" s="1295"/>
      <c r="P110" s="1296"/>
      <c r="Q110" s="1296"/>
      <c r="R110" s="1296"/>
      <c r="S110" s="1296"/>
      <c r="T110" s="1296"/>
      <c r="U110" s="1296"/>
      <c r="V110" s="1296"/>
      <c r="W110" s="1296"/>
      <c r="X110" s="1413"/>
    </row>
    <row r="111" spans="1:26" ht="16.5" customHeight="1">
      <c r="B111" s="1295"/>
      <c r="C111" s="1295"/>
      <c r="D111" s="1296"/>
      <c r="E111" s="1296"/>
      <c r="F111" s="1296"/>
      <c r="G111" s="1296"/>
      <c r="H111" s="1296"/>
      <c r="I111" s="1296"/>
      <c r="J111" s="1296"/>
      <c r="K111" s="1298"/>
      <c r="L111" s="1298"/>
      <c r="M111" s="1298"/>
      <c r="N111" s="1295"/>
      <c r="O111" s="1289"/>
      <c r="P111" s="1291"/>
      <c r="Q111" s="1291"/>
      <c r="R111" s="1291"/>
      <c r="S111" s="1291"/>
      <c r="T111" s="1291"/>
      <c r="U111" s="1291"/>
      <c r="V111" s="1291"/>
      <c r="W111" s="1291"/>
      <c r="X111" s="1413"/>
    </row>
    <row r="112" spans="1:26" ht="16.5" customHeight="1">
      <c r="B112" s="1293"/>
      <c r="C112" s="1289"/>
      <c r="D112" s="1291"/>
      <c r="E112" s="1291"/>
      <c r="F112" s="1291"/>
      <c r="G112" s="1291"/>
      <c r="H112" s="1291"/>
      <c r="I112" s="1291"/>
      <c r="J112" s="1291"/>
      <c r="K112" s="1298"/>
      <c r="L112" s="1298"/>
      <c r="M112" s="1298"/>
      <c r="N112" s="1293"/>
      <c r="O112" s="1289"/>
      <c r="P112" s="1291"/>
      <c r="Q112" s="1291"/>
      <c r="R112" s="1291"/>
      <c r="S112" s="1291"/>
      <c r="T112" s="1291"/>
      <c r="U112" s="1291"/>
      <c r="V112" s="1291"/>
      <c r="W112" s="1291"/>
      <c r="X112" s="1413"/>
    </row>
    <row r="113" spans="2:24" ht="16.5" customHeight="1">
      <c r="B113" s="1293"/>
      <c r="C113" s="1289"/>
      <c r="D113" s="1291"/>
      <c r="E113" s="1291"/>
      <c r="F113" s="1291"/>
      <c r="G113" s="1291"/>
      <c r="H113" s="1291"/>
      <c r="I113" s="1291"/>
      <c r="J113" s="1291"/>
      <c r="K113" s="1298"/>
      <c r="L113" s="1298"/>
      <c r="M113" s="1298"/>
      <c r="N113" s="1293"/>
      <c r="O113" s="1289"/>
      <c r="P113" s="1291"/>
      <c r="Q113" s="1291"/>
      <c r="R113" s="1291"/>
      <c r="S113" s="1291"/>
      <c r="T113" s="1291"/>
      <c r="U113" s="1291"/>
      <c r="V113" s="1291"/>
      <c r="W113" s="1291"/>
      <c r="X113" s="1413"/>
    </row>
    <row r="114" spans="2:24" ht="16.5" customHeight="1">
      <c r="B114" s="1293"/>
      <c r="C114" s="1289"/>
      <c r="D114" s="1291"/>
      <c r="E114" s="1291"/>
      <c r="F114" s="1291"/>
      <c r="G114" s="1291"/>
      <c r="H114" s="1291"/>
      <c r="I114" s="1291"/>
      <c r="J114" s="1291"/>
      <c r="K114" s="1298"/>
      <c r="L114" s="1298"/>
      <c r="M114" s="1298"/>
      <c r="N114" s="1293"/>
      <c r="O114" s="1289"/>
      <c r="P114" s="1291"/>
      <c r="Q114" s="1291"/>
      <c r="R114" s="1291"/>
      <c r="S114" s="1291"/>
      <c r="T114" s="1291"/>
      <c r="U114" s="1291"/>
      <c r="V114" s="1291"/>
      <c r="W114" s="1291"/>
      <c r="X114" s="1413"/>
    </row>
    <row r="115" spans="2:24" ht="16.5" customHeight="1">
      <c r="B115" s="1293"/>
      <c r="C115" s="1289"/>
      <c r="D115" s="1291"/>
      <c r="E115" s="1291"/>
      <c r="F115" s="1291"/>
      <c r="G115" s="1291"/>
      <c r="H115" s="1291"/>
      <c r="I115" s="1291"/>
      <c r="J115" s="1291"/>
      <c r="K115" s="1298"/>
      <c r="L115" s="1298"/>
      <c r="M115" s="1298"/>
      <c r="N115" s="1293"/>
      <c r="O115" s="1289"/>
      <c r="P115" s="1291"/>
      <c r="Q115" s="1291"/>
      <c r="R115" s="1291"/>
      <c r="S115" s="1291"/>
      <c r="T115" s="1291"/>
      <c r="U115" s="1291"/>
      <c r="V115" s="1291"/>
      <c r="W115" s="1291"/>
      <c r="X115" s="1413"/>
    </row>
    <row r="116" spans="2:24" ht="16.5" customHeight="1">
      <c r="B116" s="1293"/>
      <c r="C116" s="1289"/>
      <c r="D116" s="1291"/>
      <c r="E116" s="1291"/>
      <c r="F116" s="1291"/>
      <c r="G116" s="1291"/>
      <c r="H116" s="1291"/>
      <c r="I116" s="1291"/>
      <c r="J116" s="1291"/>
      <c r="K116" s="1298"/>
      <c r="L116" s="1298"/>
      <c r="M116" s="1298"/>
      <c r="N116" s="1293"/>
      <c r="O116" s="1289"/>
      <c r="P116" s="1291"/>
      <c r="Q116" s="1291"/>
      <c r="R116" s="1291"/>
      <c r="S116" s="1291"/>
      <c r="T116" s="1291"/>
      <c r="U116" s="1291"/>
      <c r="V116" s="1291"/>
      <c r="W116" s="1291"/>
      <c r="X116" s="1413"/>
    </row>
    <row r="117" spans="2:24" ht="16.5" customHeight="1">
      <c r="B117" s="1293"/>
      <c r="C117" s="1289"/>
      <c r="D117" s="1291"/>
      <c r="E117" s="1291"/>
      <c r="F117" s="1291"/>
      <c r="G117" s="1291"/>
      <c r="H117" s="1291"/>
      <c r="I117" s="1291"/>
      <c r="J117" s="1291"/>
      <c r="K117" s="1298"/>
      <c r="L117" s="1298"/>
      <c r="M117" s="1298"/>
      <c r="N117" s="1293"/>
      <c r="O117" s="1289"/>
      <c r="P117" s="1291"/>
      <c r="Q117" s="1291"/>
      <c r="R117" s="1291"/>
      <c r="S117" s="1291"/>
      <c r="T117" s="1291"/>
      <c r="U117" s="1291"/>
      <c r="V117" s="1291"/>
      <c r="W117" s="1291"/>
      <c r="X117" s="1413"/>
    </row>
    <row r="118" spans="2:24" ht="16.5" customHeight="1">
      <c r="B118" s="1293"/>
      <c r="C118" s="1289"/>
      <c r="D118" s="1291"/>
      <c r="E118" s="1291"/>
      <c r="F118" s="1291"/>
      <c r="G118" s="1291"/>
      <c r="H118" s="1291"/>
      <c r="I118" s="1291"/>
      <c r="J118" s="1291"/>
      <c r="K118" s="1298"/>
      <c r="L118" s="1298"/>
      <c r="M118" s="1298"/>
      <c r="N118" s="1293"/>
      <c r="O118" s="1289"/>
      <c r="P118" s="1291"/>
      <c r="Q118" s="1291"/>
      <c r="R118" s="1291"/>
      <c r="S118" s="1291"/>
      <c r="T118" s="1291"/>
      <c r="U118" s="1291"/>
      <c r="V118" s="1291"/>
      <c r="W118" s="1291"/>
      <c r="X118" s="1413"/>
    </row>
    <row r="119" spans="2:24" ht="16.5" customHeight="1">
      <c r="B119" s="1293"/>
      <c r="C119" s="1289"/>
      <c r="D119" s="1291"/>
      <c r="E119" s="1291"/>
      <c r="F119" s="1291"/>
      <c r="G119" s="1291"/>
      <c r="H119" s="1291"/>
      <c r="I119" s="1291"/>
      <c r="J119" s="1291"/>
      <c r="K119" s="1298"/>
      <c r="L119" s="1298"/>
      <c r="M119" s="1298"/>
      <c r="N119" s="1293"/>
      <c r="O119" s="1289"/>
      <c r="P119" s="1291"/>
      <c r="Q119" s="1291"/>
      <c r="R119" s="1291"/>
      <c r="S119" s="1291"/>
      <c r="T119" s="1291"/>
      <c r="U119" s="1291"/>
      <c r="V119" s="1291"/>
      <c r="W119" s="1291"/>
      <c r="X119" s="1413"/>
    </row>
    <row r="120" spans="2:24" ht="16.5" customHeight="1">
      <c r="B120" s="1293"/>
      <c r="C120" s="1289"/>
      <c r="D120" s="1291"/>
      <c r="E120" s="1291"/>
      <c r="F120" s="1291"/>
      <c r="G120" s="1291"/>
      <c r="H120" s="1291"/>
      <c r="I120" s="1291"/>
      <c r="J120" s="1291"/>
      <c r="K120" s="1298"/>
      <c r="L120" s="1298"/>
      <c r="M120" s="1298"/>
      <c r="N120" s="1293"/>
      <c r="O120" s="1290"/>
      <c r="P120" s="1291"/>
      <c r="Q120" s="1291"/>
      <c r="R120" s="1291"/>
      <c r="S120" s="1291"/>
      <c r="T120" s="1291"/>
      <c r="U120" s="1291"/>
      <c r="V120" s="1291"/>
      <c r="W120" s="1291"/>
      <c r="X120" s="1413"/>
    </row>
    <row r="121" spans="2:24" ht="16.5" customHeight="1">
      <c r="B121" s="1293"/>
      <c r="C121" s="1290"/>
      <c r="D121" s="1291"/>
      <c r="E121" s="1291"/>
      <c r="F121" s="1291"/>
      <c r="G121" s="1291"/>
      <c r="H121" s="1291"/>
      <c r="I121" s="1291"/>
      <c r="J121" s="1291"/>
      <c r="K121" s="1298"/>
      <c r="L121" s="1298"/>
      <c r="M121" s="1298"/>
      <c r="N121" s="1293"/>
      <c r="O121" s="1298"/>
      <c r="P121" s="1282"/>
      <c r="Q121" s="1282"/>
      <c r="R121" s="1282"/>
      <c r="S121" s="1282"/>
      <c r="T121" s="1282"/>
      <c r="U121" s="1282"/>
      <c r="V121" s="1400"/>
      <c r="W121" s="1282"/>
    </row>
    <row r="122" spans="2:24" ht="16.5" customHeight="1">
      <c r="B122" s="1293"/>
      <c r="C122" s="1293"/>
      <c r="D122" s="1292"/>
      <c r="E122" s="1292"/>
      <c r="F122" s="1292"/>
      <c r="G122" s="1292"/>
      <c r="H122" s="1292"/>
      <c r="I122" s="1292"/>
      <c r="J122" s="1293"/>
      <c r="K122" s="1298"/>
      <c r="L122" s="1298"/>
      <c r="M122" s="1298"/>
      <c r="N122" s="1298"/>
      <c r="O122" s="1298"/>
      <c r="P122" s="1400"/>
      <c r="Q122" s="1400"/>
      <c r="R122" s="1400"/>
      <c r="S122" s="1400"/>
      <c r="T122" s="1400"/>
      <c r="U122" s="1400"/>
      <c r="V122" s="1400"/>
      <c r="W122" s="1400"/>
    </row>
    <row r="123" spans="2:24" ht="16.5" customHeight="1">
      <c r="B123" s="1400"/>
      <c r="C123" s="1400"/>
      <c r="D123" s="1400"/>
      <c r="E123" s="1400"/>
      <c r="F123" s="1298"/>
      <c r="G123" s="1298"/>
      <c r="H123" s="1298"/>
      <c r="I123" s="1298"/>
      <c r="J123" s="1298"/>
      <c r="K123" s="1298"/>
      <c r="L123" s="1298"/>
      <c r="M123" s="1298"/>
      <c r="N123" s="1298"/>
      <c r="O123" s="1295"/>
      <c r="P123" s="1295"/>
      <c r="Q123" s="1295"/>
      <c r="R123" s="1295"/>
      <c r="S123" s="1295"/>
      <c r="T123" s="1295"/>
      <c r="U123" s="1295"/>
      <c r="V123" s="1295"/>
      <c r="W123" s="1400"/>
    </row>
    <row r="124" spans="2:24" ht="16.5" customHeight="1">
      <c r="B124" s="1295"/>
      <c r="C124" s="1295"/>
      <c r="D124" s="1295"/>
      <c r="E124" s="1295"/>
      <c r="F124" s="1295"/>
      <c r="G124" s="1295"/>
      <c r="H124" s="1295"/>
      <c r="I124" s="1295"/>
      <c r="J124" s="1295"/>
      <c r="K124" s="1298"/>
      <c r="L124" s="1298"/>
      <c r="M124" s="1298"/>
      <c r="N124" s="1295"/>
      <c r="O124" s="1295"/>
      <c r="P124" s="1294"/>
      <c r="Q124" s="1294"/>
      <c r="R124" s="1294"/>
      <c r="S124" s="1294"/>
      <c r="T124" s="1294"/>
      <c r="U124" s="1294"/>
      <c r="V124" s="1296"/>
      <c r="W124" s="1400"/>
    </row>
    <row r="125" spans="2:24" ht="16.5" customHeight="1">
      <c r="B125" s="1295"/>
      <c r="C125" s="1295"/>
      <c r="D125" s="1294"/>
      <c r="E125" s="1294"/>
      <c r="F125" s="1294"/>
      <c r="G125" s="1294"/>
      <c r="H125" s="1294"/>
      <c r="I125" s="1294"/>
      <c r="J125" s="1296"/>
      <c r="K125" s="1298"/>
      <c r="L125" s="1298"/>
      <c r="M125" s="1298"/>
      <c r="N125" s="1295"/>
      <c r="O125" s="1295"/>
      <c r="P125" s="1296"/>
      <c r="Q125" s="1296"/>
      <c r="R125" s="1296"/>
      <c r="S125" s="1296"/>
      <c r="T125" s="1296"/>
      <c r="U125" s="1296"/>
      <c r="V125" s="1296"/>
      <c r="W125" s="1400"/>
    </row>
    <row r="126" spans="2:24" ht="16.5" customHeight="1">
      <c r="B126" s="1295"/>
      <c r="C126" s="1295"/>
      <c r="D126" s="1296"/>
      <c r="E126" s="1296"/>
      <c r="F126" s="1296"/>
      <c r="G126" s="1296"/>
      <c r="H126" s="1296"/>
      <c r="I126" s="1296"/>
      <c r="J126" s="1296"/>
      <c r="K126" s="1298"/>
      <c r="L126" s="1298"/>
      <c r="M126" s="1298"/>
      <c r="N126" s="1295"/>
      <c r="O126" s="1289"/>
      <c r="P126" s="1291"/>
      <c r="Q126" s="1291"/>
      <c r="R126" s="1291"/>
      <c r="S126" s="1291"/>
      <c r="T126" s="1291"/>
      <c r="U126" s="1291"/>
      <c r="V126" s="1291"/>
      <c r="W126" s="1400"/>
    </row>
    <row r="127" spans="2:24" ht="16.5" customHeight="1">
      <c r="B127" s="1293"/>
      <c r="C127" s="1289"/>
      <c r="D127" s="1291"/>
      <c r="E127" s="1291"/>
      <c r="F127" s="1291"/>
      <c r="G127" s="1291"/>
      <c r="H127" s="1291"/>
      <c r="I127" s="1291"/>
      <c r="J127" s="1291"/>
      <c r="K127" s="1298"/>
      <c r="L127" s="1298"/>
      <c r="M127" s="1298"/>
      <c r="N127" s="1293"/>
      <c r="O127" s="1289"/>
      <c r="P127" s="1291"/>
      <c r="Q127" s="1291"/>
      <c r="R127" s="1291"/>
      <c r="S127" s="1291"/>
      <c r="T127" s="1291"/>
      <c r="U127" s="1291"/>
      <c r="V127" s="1291"/>
      <c r="W127" s="1400"/>
    </row>
    <row r="128" spans="2:24" ht="16.5" customHeight="1">
      <c r="B128" s="1293"/>
      <c r="C128" s="1289"/>
      <c r="D128" s="1291"/>
      <c r="E128" s="1291"/>
      <c r="F128" s="1291"/>
      <c r="G128" s="1291"/>
      <c r="H128" s="1291"/>
      <c r="I128" s="1291"/>
      <c r="J128" s="1291"/>
      <c r="K128" s="1298"/>
      <c r="L128" s="1298"/>
      <c r="M128" s="1298"/>
      <c r="N128" s="1293"/>
      <c r="O128" s="1289"/>
      <c r="P128" s="1291"/>
      <c r="Q128" s="1291"/>
      <c r="R128" s="1291"/>
      <c r="S128" s="1291"/>
      <c r="T128" s="1291"/>
      <c r="U128" s="1291"/>
      <c r="V128" s="1291"/>
      <c r="W128" s="1400"/>
    </row>
    <row r="129" spans="1:24" ht="16.5" customHeight="1">
      <c r="B129" s="1293"/>
      <c r="C129" s="1289"/>
      <c r="D129" s="1291"/>
      <c r="E129" s="1291"/>
      <c r="F129" s="1291"/>
      <c r="G129" s="1291"/>
      <c r="H129" s="1291"/>
      <c r="I129" s="1291"/>
      <c r="J129" s="1291"/>
      <c r="K129" s="1298"/>
      <c r="L129" s="1298"/>
      <c r="M129" s="1298"/>
      <c r="N129" s="1293"/>
      <c r="O129" s="1289"/>
      <c r="P129" s="1291"/>
      <c r="Q129" s="1291"/>
      <c r="R129" s="1291"/>
      <c r="S129" s="1291"/>
      <c r="T129" s="1291"/>
      <c r="U129" s="1291"/>
      <c r="V129" s="1291"/>
      <c r="W129" s="1400"/>
    </row>
    <row r="130" spans="1:24" ht="16.5" customHeight="1">
      <c r="B130" s="1293"/>
      <c r="C130" s="1289"/>
      <c r="D130" s="1291"/>
      <c r="E130" s="1291"/>
      <c r="F130" s="1291"/>
      <c r="G130" s="1291"/>
      <c r="H130" s="1291"/>
      <c r="I130" s="1291"/>
      <c r="J130" s="1291"/>
      <c r="K130" s="1298"/>
      <c r="L130" s="1298"/>
      <c r="M130" s="1298"/>
      <c r="N130" s="1293"/>
      <c r="O130" s="1289"/>
      <c r="P130" s="1291"/>
      <c r="Q130" s="1291"/>
      <c r="R130" s="1291"/>
      <c r="S130" s="1291"/>
      <c r="T130" s="1291"/>
      <c r="U130" s="1291"/>
      <c r="V130" s="1291"/>
      <c r="W130" s="1400"/>
    </row>
    <row r="131" spans="1:24" ht="16.5" customHeight="1">
      <c r="B131" s="1293"/>
      <c r="C131" s="1289"/>
      <c r="D131" s="1291"/>
      <c r="E131" s="1291"/>
      <c r="F131" s="1291"/>
      <c r="G131" s="1291"/>
      <c r="H131" s="1291"/>
      <c r="I131" s="1291"/>
      <c r="J131" s="1291"/>
      <c r="K131" s="1298"/>
      <c r="L131" s="1298"/>
      <c r="M131" s="1298"/>
      <c r="N131" s="1293"/>
      <c r="O131" s="1289"/>
      <c r="P131" s="1291"/>
      <c r="Q131" s="1291"/>
      <c r="R131" s="1291"/>
      <c r="S131" s="1291"/>
      <c r="T131" s="1291"/>
      <c r="U131" s="1291"/>
      <c r="V131" s="1291"/>
      <c r="W131" s="1400"/>
    </row>
    <row r="132" spans="1:24" ht="16.5" customHeight="1">
      <c r="B132" s="1293"/>
      <c r="C132" s="1289"/>
      <c r="D132" s="1291"/>
      <c r="E132" s="1291"/>
      <c r="F132" s="1291"/>
      <c r="G132" s="1291"/>
      <c r="H132" s="1291"/>
      <c r="I132" s="1291"/>
      <c r="J132" s="1291"/>
      <c r="K132" s="1298"/>
      <c r="L132" s="1298"/>
      <c r="M132" s="1298"/>
      <c r="N132" s="1293"/>
      <c r="O132" s="1289"/>
      <c r="P132" s="1291"/>
      <c r="Q132" s="1291"/>
      <c r="R132" s="1291"/>
      <c r="S132" s="1291"/>
      <c r="T132" s="1291"/>
      <c r="U132" s="1291"/>
      <c r="V132" s="1291"/>
      <c r="W132" s="1400"/>
    </row>
    <row r="133" spans="1:24" ht="16.5" customHeight="1">
      <c r="B133" s="1293"/>
      <c r="C133" s="1289"/>
      <c r="D133" s="1291"/>
      <c r="E133" s="1291"/>
      <c r="F133" s="1291"/>
      <c r="G133" s="1291"/>
      <c r="H133" s="1291"/>
      <c r="I133" s="1291"/>
      <c r="J133" s="1291"/>
      <c r="K133" s="1298"/>
      <c r="L133" s="1298"/>
      <c r="M133" s="1298"/>
      <c r="N133" s="1293"/>
      <c r="O133" s="1289"/>
      <c r="P133" s="1291"/>
      <c r="Q133" s="1291"/>
      <c r="R133" s="1291"/>
      <c r="S133" s="1291"/>
      <c r="T133" s="1291"/>
      <c r="U133" s="1291"/>
      <c r="V133" s="1291"/>
      <c r="W133" s="1400"/>
    </row>
    <row r="134" spans="1:24" ht="16.5" customHeight="1">
      <c r="B134" s="1293"/>
      <c r="C134" s="1289"/>
      <c r="D134" s="1291"/>
      <c r="E134" s="1291"/>
      <c r="F134" s="1291"/>
      <c r="G134" s="1291"/>
      <c r="H134" s="1291"/>
      <c r="I134" s="1291"/>
      <c r="J134" s="1291"/>
      <c r="K134" s="1298"/>
      <c r="L134" s="1298"/>
      <c r="M134" s="1298"/>
      <c r="N134" s="1293"/>
      <c r="O134" s="1289"/>
      <c r="P134" s="1291"/>
      <c r="Q134" s="1291"/>
      <c r="R134" s="1291"/>
      <c r="S134" s="1291"/>
      <c r="T134" s="1291"/>
      <c r="U134" s="1291"/>
      <c r="V134" s="1291"/>
      <c r="W134" s="1400"/>
    </row>
    <row r="135" spans="1:24" ht="16.5" customHeight="1">
      <c r="B135" s="1293"/>
      <c r="C135" s="1290"/>
      <c r="D135" s="1291"/>
      <c r="E135" s="1291"/>
      <c r="F135" s="1291"/>
      <c r="G135" s="1291"/>
      <c r="H135" s="1291"/>
      <c r="I135" s="1291"/>
      <c r="J135" s="1291"/>
      <c r="K135" s="1298"/>
      <c r="L135" s="1298"/>
      <c r="M135" s="1298"/>
      <c r="N135" s="1293"/>
      <c r="O135" s="1290"/>
      <c r="P135" s="1291"/>
      <c r="Q135" s="1291"/>
      <c r="R135" s="1291"/>
      <c r="S135" s="1291"/>
      <c r="T135" s="1291"/>
      <c r="U135" s="1291"/>
      <c r="V135" s="1291"/>
      <c r="W135" s="1400"/>
    </row>
    <row r="136" spans="1:24" ht="16.5" customHeight="1">
      <c r="B136" s="1293"/>
      <c r="C136" s="1293"/>
      <c r="D136" s="1292"/>
      <c r="E136" s="1292"/>
      <c r="F136" s="1292"/>
      <c r="G136" s="1292"/>
      <c r="H136" s="1292"/>
      <c r="I136" s="1292"/>
      <c r="J136" s="1293"/>
      <c r="K136" s="1298"/>
      <c r="L136" s="1298"/>
      <c r="M136" s="1298"/>
      <c r="N136" s="1293"/>
      <c r="O136" s="1378"/>
      <c r="P136" s="1283"/>
      <c r="Q136" s="1283"/>
      <c r="R136" s="1283"/>
      <c r="S136" s="1283"/>
      <c r="T136" s="1283"/>
      <c r="U136" s="1283"/>
      <c r="V136" s="1378"/>
    </row>
    <row r="137" spans="1:24" ht="16.5" customHeight="1">
      <c r="N137" s="1378"/>
      <c r="O137" s="1298"/>
      <c r="P137" s="1400"/>
      <c r="Q137" s="1400"/>
      <c r="R137" s="1400"/>
      <c r="S137" s="1400"/>
      <c r="T137" s="1400"/>
      <c r="U137" s="1400"/>
      <c r="V137" s="1400"/>
      <c r="W137" s="1400"/>
    </row>
    <row r="138" spans="1:24" ht="16.5" customHeight="1">
      <c r="A138" s="1400"/>
      <c r="B138" s="1400"/>
      <c r="C138" s="1400"/>
      <c r="D138" s="1400"/>
      <c r="E138" s="1400"/>
      <c r="F138" s="1298"/>
      <c r="G138" s="1298"/>
      <c r="H138" s="1298"/>
      <c r="I138" s="1298"/>
      <c r="J138" s="1298"/>
      <c r="K138" s="1298"/>
      <c r="L138" s="1298"/>
      <c r="M138" s="1298"/>
      <c r="N138" s="1298"/>
      <c r="O138" s="1295"/>
      <c r="P138" s="1295"/>
      <c r="Q138" s="1295"/>
      <c r="R138" s="1295"/>
      <c r="S138" s="1295"/>
      <c r="T138" s="1295"/>
      <c r="U138" s="1295"/>
      <c r="V138" s="1400"/>
      <c r="W138" s="1400"/>
    </row>
    <row r="139" spans="1:24" ht="16.5" customHeight="1">
      <c r="A139" s="1400"/>
      <c r="B139" s="1295"/>
      <c r="C139" s="1295"/>
      <c r="D139" s="1295"/>
      <c r="E139" s="1295"/>
      <c r="F139" s="1295"/>
      <c r="G139" s="1295"/>
      <c r="H139" s="1295"/>
      <c r="I139" s="1295"/>
      <c r="J139" s="1295"/>
      <c r="K139" s="1298"/>
      <c r="L139" s="1298"/>
      <c r="M139" s="1295"/>
      <c r="N139" s="1295"/>
      <c r="O139" s="1294"/>
      <c r="P139" s="1294"/>
      <c r="Q139" s="1294"/>
      <c r="R139" s="1294"/>
      <c r="S139" s="1294"/>
      <c r="T139" s="1294"/>
      <c r="U139" s="1296"/>
      <c r="V139" s="1400"/>
      <c r="W139" s="1400"/>
    </row>
    <row r="140" spans="1:24" ht="16.5" customHeight="1">
      <c r="A140" s="1400"/>
      <c r="B140" s="1295"/>
      <c r="C140" s="1295"/>
      <c r="D140" s="1294"/>
      <c r="E140" s="1294"/>
      <c r="F140" s="1294"/>
      <c r="G140" s="1294"/>
      <c r="H140" s="1294"/>
      <c r="I140" s="1294"/>
      <c r="J140" s="1296"/>
      <c r="K140" s="1298"/>
      <c r="L140" s="1298"/>
      <c r="M140" s="1295"/>
      <c r="N140" s="1295"/>
      <c r="O140" s="1296"/>
      <c r="P140" s="1296"/>
      <c r="Q140" s="1296"/>
      <c r="R140" s="1296"/>
      <c r="S140" s="1296"/>
      <c r="T140" s="1296"/>
      <c r="U140" s="1296"/>
      <c r="V140" s="1400"/>
      <c r="W140" s="1400"/>
    </row>
    <row r="141" spans="1:24" ht="16.5" customHeight="1">
      <c r="A141" s="1400"/>
      <c r="B141" s="1295"/>
      <c r="C141" s="1295"/>
      <c r="D141" s="1296"/>
      <c r="E141" s="1296"/>
      <c r="F141" s="1296"/>
      <c r="G141" s="1296"/>
      <c r="H141" s="1296"/>
      <c r="I141" s="1296"/>
      <c r="J141" s="1296"/>
      <c r="K141" s="1298"/>
      <c r="L141" s="1298"/>
      <c r="M141" s="1295"/>
      <c r="N141" s="1295"/>
      <c r="O141" s="1298"/>
      <c r="P141" s="1298"/>
      <c r="Q141" s="1298"/>
      <c r="R141" s="1298"/>
      <c r="S141" s="1298"/>
      <c r="T141" s="1298"/>
      <c r="U141" s="1285"/>
      <c r="V141" s="1286"/>
      <c r="W141" s="1400"/>
    </row>
    <row r="142" spans="1:24" ht="16.5" customHeight="1">
      <c r="A142" s="1400"/>
      <c r="B142" s="1293"/>
      <c r="C142" s="1289"/>
      <c r="D142" s="1400"/>
      <c r="E142" s="1400"/>
      <c r="F142" s="1400"/>
      <c r="G142" s="1400"/>
      <c r="H142" s="1400"/>
      <c r="I142" s="1400"/>
      <c r="J142" s="1298"/>
      <c r="K142" s="1298"/>
      <c r="L142" s="1298"/>
      <c r="M142" s="1298"/>
      <c r="N142" s="1298"/>
      <c r="O142" s="1298"/>
      <c r="P142" s="1400"/>
      <c r="Q142" s="1400"/>
      <c r="R142" s="1400"/>
      <c r="S142" s="1400"/>
      <c r="T142" s="1400"/>
      <c r="U142" s="1400"/>
      <c r="V142" s="1400"/>
      <c r="W142" s="1400"/>
    </row>
    <row r="143" spans="1:24" ht="16.5" customHeight="1">
      <c r="A143" s="1400"/>
      <c r="B143" s="1293"/>
      <c r="C143" s="1289"/>
      <c r="D143" s="1400"/>
      <c r="E143" s="1400"/>
      <c r="F143" s="1298"/>
      <c r="G143" s="1298"/>
      <c r="H143" s="1298"/>
      <c r="I143" s="1298"/>
      <c r="J143" s="1298"/>
      <c r="K143" s="1298"/>
      <c r="L143" s="1298"/>
      <c r="M143" s="1298"/>
      <c r="N143" s="1298"/>
      <c r="O143" s="1298"/>
      <c r="P143" s="1400"/>
      <c r="Q143" s="1400"/>
      <c r="R143" s="1400"/>
      <c r="S143" s="1400"/>
      <c r="T143" s="1400"/>
      <c r="U143" s="1400"/>
      <c r="V143" s="1400"/>
      <c r="W143" s="1400"/>
      <c r="X143" s="1284"/>
    </row>
    <row r="144" spans="1:24" ht="16.5" customHeight="1">
      <c r="A144" s="1400"/>
      <c r="B144" s="1293"/>
      <c r="C144" s="1289"/>
      <c r="D144" s="1400"/>
      <c r="E144" s="1400"/>
      <c r="F144" s="1298"/>
      <c r="G144" s="1298"/>
      <c r="H144" s="1298"/>
      <c r="I144" s="1298"/>
      <c r="J144" s="1298"/>
      <c r="K144" s="1298"/>
      <c r="L144" s="1298"/>
      <c r="M144" s="1298"/>
      <c r="N144" s="1298"/>
      <c r="O144" s="1295"/>
      <c r="P144" s="1295"/>
      <c r="Q144" s="1295"/>
      <c r="R144" s="1295"/>
      <c r="S144" s="1295"/>
      <c r="T144" s="1295"/>
      <c r="U144" s="1295"/>
      <c r="V144" s="1400"/>
      <c r="W144" s="1400"/>
    </row>
    <row r="145" spans="1:23" ht="16.5" customHeight="1">
      <c r="A145" s="1400"/>
      <c r="B145" s="1295"/>
      <c r="C145" s="1295"/>
      <c r="D145" s="1295"/>
      <c r="E145" s="1295"/>
      <c r="F145" s="1295"/>
      <c r="G145" s="1295"/>
      <c r="H145" s="1295"/>
      <c r="I145" s="1295"/>
      <c r="J145" s="1295"/>
      <c r="K145" s="1298"/>
      <c r="L145" s="1298"/>
      <c r="M145" s="1295"/>
      <c r="N145" s="1295"/>
      <c r="O145" s="1294"/>
      <c r="P145" s="1294"/>
      <c r="Q145" s="1294"/>
      <c r="R145" s="1294"/>
      <c r="S145" s="1294"/>
      <c r="T145" s="1294"/>
      <c r="U145" s="1296"/>
      <c r="V145" s="1400"/>
      <c r="W145" s="1400"/>
    </row>
    <row r="146" spans="1:23" ht="16.5" customHeight="1">
      <c r="A146" s="1400"/>
      <c r="B146" s="1295"/>
      <c r="C146" s="1295"/>
      <c r="D146" s="1294"/>
      <c r="E146" s="1294"/>
      <c r="F146" s="1294"/>
      <c r="G146" s="1294"/>
      <c r="H146" s="1294"/>
      <c r="I146" s="1294"/>
      <c r="J146" s="1296"/>
      <c r="K146" s="1298"/>
      <c r="L146" s="1298"/>
      <c r="M146" s="1295"/>
      <c r="N146" s="1295"/>
      <c r="O146" s="1296"/>
      <c r="P146" s="1296"/>
      <c r="Q146" s="1296"/>
      <c r="R146" s="1296"/>
      <c r="S146" s="1296"/>
      <c r="T146" s="1296"/>
      <c r="U146" s="1296"/>
      <c r="V146" s="1400"/>
      <c r="W146" s="1400"/>
    </row>
    <row r="147" spans="1:23" ht="16.5" customHeight="1">
      <c r="A147" s="1400"/>
      <c r="B147" s="1295"/>
      <c r="C147" s="1295"/>
      <c r="D147" s="1296"/>
      <c r="E147" s="1296"/>
      <c r="F147" s="1296"/>
      <c r="G147" s="1296"/>
      <c r="H147" s="1296"/>
      <c r="I147" s="1296"/>
      <c r="J147" s="1296"/>
      <c r="K147" s="1298"/>
      <c r="L147" s="1298"/>
      <c r="M147" s="1295"/>
      <c r="N147" s="1295"/>
      <c r="O147" s="1298"/>
      <c r="P147" s="1298"/>
      <c r="Q147" s="1298"/>
      <c r="R147" s="1298"/>
      <c r="S147" s="1298"/>
      <c r="T147" s="1298"/>
      <c r="U147" s="1285"/>
      <c r="V147" s="1286"/>
      <c r="W147" s="1400"/>
    </row>
    <row r="148" spans="1:23" ht="16.5" customHeight="1">
      <c r="A148" s="1400"/>
      <c r="B148" s="1293"/>
      <c r="C148" s="1289"/>
      <c r="D148" s="1400"/>
      <c r="E148" s="1400"/>
      <c r="F148" s="1400"/>
      <c r="G148" s="1400"/>
      <c r="H148" s="1400"/>
      <c r="I148" s="1400"/>
      <c r="J148" s="1298"/>
      <c r="K148" s="1298"/>
      <c r="L148" s="1298"/>
      <c r="M148" s="1298"/>
      <c r="N148" s="1298"/>
      <c r="O148" s="1298"/>
      <c r="P148" s="1400"/>
      <c r="Q148" s="1400"/>
      <c r="R148" s="1400"/>
      <c r="S148" s="1400"/>
      <c r="T148" s="1400"/>
      <c r="U148" s="1400"/>
      <c r="V148" s="1400"/>
      <c r="W148" s="1400"/>
    </row>
    <row r="149" spans="1:23" ht="16.5" customHeight="1">
      <c r="A149" s="1400"/>
      <c r="B149" s="1293"/>
      <c r="C149" s="1289"/>
      <c r="D149" s="1400"/>
      <c r="E149" s="1400"/>
      <c r="F149" s="1298"/>
      <c r="G149" s="1298"/>
      <c r="H149" s="1298"/>
      <c r="I149" s="1298"/>
      <c r="J149" s="1298"/>
      <c r="K149" s="1298"/>
      <c r="L149" s="1298"/>
      <c r="M149" s="1298"/>
      <c r="N149" s="1298"/>
      <c r="O149" s="1298"/>
      <c r="P149" s="1400"/>
      <c r="Q149" s="1400"/>
      <c r="R149" s="1400"/>
      <c r="S149" s="1400"/>
      <c r="T149" s="1400"/>
      <c r="U149" s="1400"/>
      <c r="V149" s="1400"/>
      <c r="W149" s="1400"/>
    </row>
    <row r="150" spans="1:23" ht="16.5" customHeight="1">
      <c r="A150" s="1400"/>
      <c r="B150" s="1293"/>
      <c r="C150" s="1290"/>
      <c r="D150" s="1400"/>
      <c r="E150" s="1400"/>
      <c r="F150" s="1298"/>
      <c r="G150" s="1298"/>
      <c r="H150" s="1298"/>
      <c r="I150" s="1298"/>
      <c r="J150" s="1298"/>
      <c r="K150" s="1298"/>
      <c r="L150" s="1298"/>
      <c r="M150" s="1298"/>
      <c r="N150" s="1298"/>
      <c r="O150" s="1298"/>
      <c r="P150" s="1400"/>
      <c r="Q150" s="1400"/>
      <c r="R150" s="1400"/>
      <c r="S150" s="1400"/>
      <c r="T150" s="1400"/>
      <c r="U150" s="1400"/>
      <c r="V150" s="1400"/>
      <c r="W150" s="1400"/>
    </row>
    <row r="151" spans="1:23" ht="16.5" customHeight="1">
      <c r="A151" s="1400"/>
      <c r="B151" s="1400"/>
      <c r="C151" s="1400"/>
      <c r="D151" s="1400"/>
      <c r="E151" s="1400"/>
      <c r="F151" s="1298"/>
      <c r="G151" s="1298"/>
      <c r="H151" s="1298"/>
      <c r="I151" s="1298"/>
      <c r="J151" s="1298"/>
      <c r="K151" s="1298"/>
      <c r="L151" s="1298"/>
      <c r="M151" s="1298"/>
      <c r="N151" s="1298"/>
      <c r="O151" s="1298"/>
      <c r="P151" s="1400"/>
      <c r="Q151" s="1400"/>
      <c r="R151" s="1400"/>
      <c r="S151" s="1400"/>
      <c r="T151" s="1400"/>
      <c r="U151" s="1400"/>
      <c r="V151" s="1400"/>
      <c r="W151" s="1400"/>
    </row>
    <row r="152" spans="1:23" ht="16.5" customHeight="1">
      <c r="A152" s="1400"/>
      <c r="B152" s="1400"/>
      <c r="C152" s="1400"/>
      <c r="D152" s="1400"/>
      <c r="E152" s="1400"/>
      <c r="F152" s="1298"/>
      <c r="G152" s="1298"/>
      <c r="H152" s="1298"/>
      <c r="I152" s="1298"/>
      <c r="J152" s="1298"/>
      <c r="K152" s="1298"/>
      <c r="L152" s="1298"/>
      <c r="M152" s="1298"/>
      <c r="N152" s="1298"/>
      <c r="O152" s="1298"/>
      <c r="P152" s="1400"/>
      <c r="Q152" s="1400"/>
      <c r="R152" s="1400"/>
      <c r="S152" s="1400"/>
      <c r="T152" s="1400"/>
      <c r="U152" s="1400"/>
      <c r="V152" s="1400"/>
      <c r="W152" s="1400"/>
    </row>
    <row r="153" spans="1:23" ht="16.5" customHeight="1">
      <c r="A153" s="1400"/>
      <c r="B153" s="1400"/>
      <c r="C153" s="1400"/>
      <c r="D153" s="1400"/>
      <c r="E153" s="1400"/>
      <c r="F153" s="1298"/>
      <c r="G153" s="1298"/>
      <c r="H153" s="1298"/>
      <c r="I153" s="1298"/>
      <c r="J153" s="1298"/>
      <c r="K153" s="1298"/>
      <c r="L153" s="1298"/>
      <c r="M153" s="1298"/>
      <c r="N153" s="1298"/>
      <c r="O153" s="1298"/>
      <c r="P153" s="1400"/>
      <c r="Q153" s="1400"/>
      <c r="R153" s="1400"/>
      <c r="S153" s="1400"/>
      <c r="T153" s="1400"/>
      <c r="U153" s="1400"/>
      <c r="V153" s="1400"/>
      <c r="W153" s="1400"/>
    </row>
    <row r="154" spans="1:23" ht="16.5" customHeight="1">
      <c r="A154" s="1400"/>
      <c r="B154" s="1400"/>
      <c r="C154" s="1400"/>
      <c r="D154" s="1400"/>
      <c r="E154" s="1400"/>
      <c r="F154" s="1298"/>
      <c r="G154" s="1298"/>
      <c r="H154" s="1298"/>
      <c r="I154" s="1298"/>
      <c r="J154" s="1298"/>
      <c r="K154" s="1298"/>
      <c r="L154" s="1298"/>
      <c r="M154" s="1298"/>
      <c r="N154" s="1298"/>
      <c r="O154" s="1295"/>
      <c r="P154" s="1295"/>
      <c r="Q154" s="1295"/>
      <c r="R154" s="1295"/>
      <c r="S154" s="1295"/>
      <c r="T154" s="1295"/>
      <c r="U154" s="1295"/>
      <c r="V154" s="1295"/>
      <c r="W154" s="1400"/>
    </row>
    <row r="155" spans="1:23" ht="16.5" customHeight="1">
      <c r="A155" s="1400"/>
      <c r="B155" s="1295"/>
      <c r="C155" s="1295"/>
      <c r="D155" s="1295"/>
      <c r="E155" s="1295"/>
      <c r="F155" s="1295"/>
      <c r="G155" s="1295"/>
      <c r="H155" s="1295"/>
      <c r="I155" s="1295"/>
      <c r="J155" s="1295"/>
      <c r="K155" s="1295"/>
      <c r="L155" s="1287"/>
      <c r="M155" s="1298"/>
      <c r="N155" s="1295"/>
      <c r="O155" s="1295"/>
      <c r="P155" s="1294"/>
      <c r="Q155" s="1294"/>
      <c r="R155" s="1294"/>
      <c r="S155" s="1294"/>
      <c r="T155" s="1294"/>
      <c r="U155" s="1294"/>
      <c r="V155" s="1296"/>
      <c r="W155" s="1400"/>
    </row>
    <row r="156" spans="1:23" ht="16.5" customHeight="1">
      <c r="A156" s="1400"/>
      <c r="B156" s="1295"/>
      <c r="C156" s="1295"/>
      <c r="D156" s="1294"/>
      <c r="E156" s="1294"/>
      <c r="F156" s="1294"/>
      <c r="G156" s="1294"/>
      <c r="H156" s="1294"/>
      <c r="I156" s="1294"/>
      <c r="J156" s="1294"/>
      <c r="K156" s="1296"/>
      <c r="L156" s="1287"/>
      <c r="M156" s="1298"/>
      <c r="N156" s="1295"/>
      <c r="O156" s="1295"/>
      <c r="P156" s="1296"/>
      <c r="Q156" s="1296"/>
      <c r="R156" s="1296"/>
      <c r="S156" s="1296"/>
      <c r="T156" s="1296"/>
      <c r="U156" s="1296"/>
      <c r="V156" s="1296"/>
      <c r="W156" s="1400"/>
    </row>
    <row r="157" spans="1:23" ht="16.5" customHeight="1">
      <c r="A157" s="1400"/>
      <c r="B157" s="1295"/>
      <c r="C157" s="1295"/>
      <c r="D157" s="1296"/>
      <c r="E157" s="1296"/>
      <c r="F157" s="1296"/>
      <c r="G157" s="1296"/>
      <c r="H157" s="1296"/>
      <c r="I157" s="1296"/>
      <c r="J157" s="1296"/>
      <c r="K157" s="1296"/>
      <c r="L157" s="1287"/>
      <c r="M157" s="1298"/>
      <c r="N157" s="1295"/>
      <c r="O157" s="1289"/>
      <c r="P157" s="1291"/>
      <c r="Q157" s="1291"/>
      <c r="R157" s="1291"/>
      <c r="S157" s="1291"/>
      <c r="T157" s="1291"/>
      <c r="U157" s="1291"/>
      <c r="V157" s="1291"/>
      <c r="W157" s="1400"/>
    </row>
    <row r="158" spans="1:23" ht="16.5" customHeight="1">
      <c r="A158" s="1400"/>
      <c r="B158" s="1293"/>
      <c r="C158" s="1289"/>
      <c r="D158" s="1291"/>
      <c r="E158" s="1291"/>
      <c r="F158" s="1291"/>
      <c r="G158" s="1291"/>
      <c r="H158" s="1291"/>
      <c r="I158" s="1291"/>
      <c r="J158" s="1291"/>
      <c r="K158" s="1291"/>
      <c r="L158" s="1287"/>
      <c r="M158" s="1298"/>
      <c r="N158" s="1293"/>
      <c r="O158" s="1289"/>
      <c r="P158" s="1291"/>
      <c r="Q158" s="1291"/>
      <c r="R158" s="1291"/>
      <c r="S158" s="1291"/>
      <c r="T158" s="1291"/>
      <c r="U158" s="1291"/>
      <c r="V158" s="1291"/>
      <c r="W158" s="1400"/>
    </row>
    <row r="159" spans="1:23" ht="16.5" customHeight="1">
      <c r="A159" s="1400"/>
      <c r="B159" s="1293"/>
      <c r="C159" s="1289"/>
      <c r="D159" s="1291"/>
      <c r="E159" s="1291"/>
      <c r="F159" s="1291"/>
      <c r="G159" s="1291"/>
      <c r="H159" s="1291"/>
      <c r="I159" s="1291"/>
      <c r="J159" s="1291"/>
      <c r="K159" s="1291"/>
      <c r="L159" s="1287"/>
      <c r="M159" s="1298"/>
      <c r="N159" s="1293"/>
      <c r="O159" s="1289"/>
      <c r="P159" s="1291"/>
      <c r="Q159" s="1291"/>
      <c r="R159" s="1291"/>
      <c r="S159" s="1291"/>
      <c r="T159" s="1291"/>
      <c r="U159" s="1291"/>
      <c r="V159" s="1291"/>
      <c r="W159" s="1400"/>
    </row>
    <row r="160" spans="1:23" ht="16.5" customHeight="1">
      <c r="A160" s="1400"/>
      <c r="B160" s="1293"/>
      <c r="C160" s="1289"/>
      <c r="D160" s="1291"/>
      <c r="E160" s="1291"/>
      <c r="F160" s="1291"/>
      <c r="G160" s="1291"/>
      <c r="H160" s="1291"/>
      <c r="I160" s="1291"/>
      <c r="J160" s="1291"/>
      <c r="K160" s="1291"/>
      <c r="L160" s="1287"/>
      <c r="M160" s="1298"/>
      <c r="N160" s="1293"/>
      <c r="O160" s="1289"/>
      <c r="P160" s="1291"/>
      <c r="Q160" s="1291"/>
      <c r="R160" s="1291"/>
      <c r="S160" s="1291"/>
      <c r="T160" s="1291"/>
      <c r="U160" s="1291"/>
      <c r="V160" s="1291"/>
      <c r="W160" s="1400"/>
    </row>
    <row r="161" spans="1:24" ht="16.5" customHeight="1">
      <c r="A161" s="1400"/>
      <c r="B161" s="1293"/>
      <c r="C161" s="1289"/>
      <c r="D161" s="1291"/>
      <c r="E161" s="1291"/>
      <c r="F161" s="1291"/>
      <c r="G161" s="1291"/>
      <c r="H161" s="1291"/>
      <c r="I161" s="1291"/>
      <c r="J161" s="1291"/>
      <c r="K161" s="1291"/>
      <c r="L161" s="1287"/>
      <c r="M161" s="1298"/>
      <c r="N161" s="1293"/>
      <c r="O161" s="1289"/>
      <c r="P161" s="1291"/>
      <c r="Q161" s="1291"/>
      <c r="R161" s="1291"/>
      <c r="S161" s="1291"/>
      <c r="T161" s="1291"/>
      <c r="U161" s="1291"/>
      <c r="V161" s="1291"/>
      <c r="W161" s="1400"/>
    </row>
    <row r="162" spans="1:24" ht="16.5" customHeight="1">
      <c r="A162" s="1400"/>
      <c r="B162" s="1293"/>
      <c r="C162" s="1289"/>
      <c r="D162" s="1291"/>
      <c r="E162" s="1291"/>
      <c r="F162" s="1291"/>
      <c r="G162" s="1291"/>
      <c r="H162" s="1291"/>
      <c r="I162" s="1291"/>
      <c r="J162" s="1291"/>
      <c r="K162" s="1291"/>
      <c r="L162" s="1287"/>
      <c r="M162" s="1298"/>
      <c r="N162" s="1293"/>
      <c r="O162" s="1289"/>
      <c r="P162" s="1291"/>
      <c r="Q162" s="1291"/>
      <c r="R162" s="1291"/>
      <c r="S162" s="1291"/>
      <c r="T162" s="1291"/>
      <c r="U162" s="1291"/>
      <c r="V162" s="1291"/>
      <c r="W162" s="1400"/>
    </row>
    <row r="163" spans="1:24" ht="16.5" customHeight="1">
      <c r="A163" s="1400"/>
      <c r="B163" s="1293"/>
      <c r="C163" s="1289"/>
      <c r="D163" s="1291"/>
      <c r="E163" s="1291"/>
      <c r="F163" s="1291"/>
      <c r="G163" s="1291"/>
      <c r="H163" s="1291"/>
      <c r="I163" s="1291"/>
      <c r="J163" s="1291"/>
      <c r="K163" s="1291"/>
      <c r="L163" s="1287"/>
      <c r="M163" s="1298"/>
      <c r="N163" s="1293"/>
      <c r="O163" s="1289"/>
      <c r="P163" s="1291"/>
      <c r="Q163" s="1291"/>
      <c r="R163" s="1291"/>
      <c r="S163" s="1291"/>
      <c r="T163" s="1291"/>
      <c r="U163" s="1291"/>
      <c r="V163" s="1291"/>
      <c r="W163" s="1400"/>
    </row>
    <row r="164" spans="1:24" ht="16.5" customHeight="1">
      <c r="A164" s="1400"/>
      <c r="B164" s="1293"/>
      <c r="C164" s="1289"/>
      <c r="D164" s="1291"/>
      <c r="E164" s="1291"/>
      <c r="F164" s="1291"/>
      <c r="G164" s="1291"/>
      <c r="H164" s="1291"/>
      <c r="I164" s="1291"/>
      <c r="J164" s="1291"/>
      <c r="K164" s="1291"/>
      <c r="L164" s="1287"/>
      <c r="M164" s="1298"/>
      <c r="N164" s="1293"/>
      <c r="O164" s="1289"/>
      <c r="P164" s="1291"/>
      <c r="Q164" s="1291"/>
      <c r="R164" s="1291"/>
      <c r="S164" s="1291"/>
      <c r="T164" s="1291"/>
      <c r="U164" s="1291"/>
      <c r="V164" s="1291"/>
      <c r="W164" s="1400"/>
    </row>
    <row r="165" spans="1:24" ht="16.5" customHeight="1">
      <c r="A165" s="1400"/>
      <c r="B165" s="1293"/>
      <c r="C165" s="1289"/>
      <c r="D165" s="1291"/>
      <c r="E165" s="1291"/>
      <c r="F165" s="1291"/>
      <c r="G165" s="1291"/>
      <c r="H165" s="1291"/>
      <c r="I165" s="1291"/>
      <c r="J165" s="1291"/>
      <c r="K165" s="1291"/>
      <c r="L165" s="1287"/>
      <c r="M165" s="1298"/>
      <c r="N165" s="1293"/>
      <c r="O165" s="1289"/>
      <c r="P165" s="1291"/>
      <c r="Q165" s="1291"/>
      <c r="R165" s="1291"/>
      <c r="S165" s="1291"/>
      <c r="T165" s="1291"/>
      <c r="U165" s="1291"/>
      <c r="V165" s="1291"/>
      <c r="W165" s="1400"/>
    </row>
    <row r="166" spans="1:24" ht="16.5" customHeight="1">
      <c r="A166" s="1400"/>
      <c r="B166" s="1293"/>
      <c r="C166" s="1289"/>
      <c r="D166" s="1291"/>
      <c r="E166" s="1291"/>
      <c r="F166" s="1291"/>
      <c r="G166" s="1291"/>
      <c r="H166" s="1291"/>
      <c r="I166" s="1291"/>
      <c r="J166" s="1291"/>
      <c r="K166" s="1291"/>
      <c r="L166" s="1287"/>
      <c r="M166" s="1298"/>
      <c r="N166" s="1293"/>
      <c r="O166" s="1290"/>
      <c r="P166" s="1291"/>
      <c r="Q166" s="1291"/>
      <c r="R166" s="1291"/>
      <c r="S166" s="1291"/>
      <c r="T166" s="1291"/>
      <c r="U166" s="1291"/>
      <c r="V166" s="1291"/>
      <c r="W166" s="1400"/>
    </row>
    <row r="167" spans="1:24" ht="16.5" customHeight="1">
      <c r="A167" s="1400"/>
      <c r="B167" s="1293"/>
      <c r="C167" s="1290"/>
      <c r="D167" s="1291"/>
      <c r="E167" s="1291"/>
      <c r="F167" s="1291"/>
      <c r="G167" s="1291"/>
      <c r="H167" s="1291"/>
      <c r="I167" s="1291"/>
      <c r="J167" s="1291"/>
      <c r="K167" s="1291"/>
      <c r="L167" s="1287"/>
      <c r="M167" s="1298"/>
      <c r="N167" s="1293"/>
      <c r="O167" s="1293"/>
      <c r="P167" s="1292"/>
      <c r="Q167" s="1292"/>
      <c r="R167" s="1292"/>
      <c r="S167" s="1292"/>
      <c r="T167" s="1292"/>
      <c r="U167" s="1292"/>
      <c r="V167" s="1293"/>
      <c r="W167" s="1400"/>
    </row>
    <row r="168" spans="1:24" ht="16.5" customHeight="1">
      <c r="A168" s="1400"/>
      <c r="B168" s="1293"/>
      <c r="C168" s="1293"/>
      <c r="D168" s="1292"/>
      <c r="E168" s="1292"/>
      <c r="F168" s="1292"/>
      <c r="G168" s="1292"/>
      <c r="H168" s="1292"/>
      <c r="I168" s="1292"/>
      <c r="J168" s="1293"/>
      <c r="K168" s="1293"/>
      <c r="L168" s="1287"/>
      <c r="M168" s="1298"/>
      <c r="N168" s="1293"/>
      <c r="O168" s="1298"/>
      <c r="P168" s="1400"/>
      <c r="Q168" s="1400"/>
      <c r="R168" s="1400"/>
      <c r="S168" s="1400"/>
      <c r="T168" s="1400"/>
      <c r="U168" s="1400"/>
      <c r="V168" s="1400"/>
      <c r="W168" s="1400"/>
    </row>
    <row r="169" spans="1:24" ht="16.5" customHeight="1">
      <c r="A169" s="1400"/>
      <c r="B169" s="1400"/>
      <c r="C169" s="1400"/>
      <c r="D169" s="1400"/>
      <c r="E169" s="1400"/>
      <c r="F169" s="1298"/>
      <c r="G169" s="1298"/>
      <c r="H169" s="1298"/>
      <c r="I169" s="1298"/>
      <c r="J169" s="1298"/>
      <c r="K169" s="1298"/>
      <c r="L169" s="1298"/>
      <c r="M169" s="1298"/>
      <c r="N169" s="1298"/>
      <c r="O169" s="1295"/>
      <c r="P169" s="1295"/>
      <c r="Q169" s="1295"/>
      <c r="R169" s="1295"/>
      <c r="S169" s="1295"/>
      <c r="T169" s="1295"/>
      <c r="U169" s="1295"/>
      <c r="V169" s="1295"/>
      <c r="W169" s="1295"/>
      <c r="X169" s="1413"/>
    </row>
    <row r="170" spans="1:24" ht="16.5" customHeight="1">
      <c r="A170" s="1400"/>
      <c r="B170" s="1400"/>
      <c r="C170" s="1298"/>
      <c r="D170" s="1298"/>
      <c r="E170" s="1400"/>
      <c r="F170" s="1298"/>
      <c r="G170" s="1298"/>
      <c r="H170" s="1298"/>
      <c r="I170" s="1298"/>
      <c r="J170" s="1298"/>
      <c r="K170" s="1298"/>
      <c r="L170" s="1298"/>
      <c r="M170" s="1298"/>
      <c r="N170" s="1295"/>
      <c r="O170" s="1295"/>
      <c r="P170" s="1294"/>
      <c r="Q170" s="1294"/>
      <c r="R170" s="1294"/>
      <c r="S170" s="1294"/>
      <c r="T170" s="1294"/>
      <c r="U170" s="1294"/>
      <c r="V170" s="1294"/>
      <c r="W170" s="1296"/>
      <c r="X170" s="1413"/>
    </row>
    <row r="171" spans="1:24" ht="16.5" customHeight="1">
      <c r="A171" s="1400"/>
      <c r="B171" s="1295"/>
      <c r="C171" s="1295"/>
      <c r="D171" s="1295"/>
      <c r="E171" s="1295"/>
      <c r="F171" s="1295"/>
      <c r="G171" s="1295"/>
      <c r="H171" s="1295"/>
      <c r="I171" s="1295"/>
      <c r="J171" s="1295"/>
      <c r="K171" s="1295"/>
      <c r="L171" s="1298"/>
      <c r="M171" s="1298"/>
      <c r="N171" s="1295"/>
      <c r="O171" s="1295"/>
      <c r="P171" s="1296"/>
      <c r="Q171" s="1296"/>
      <c r="R171" s="1296"/>
      <c r="S171" s="1296"/>
      <c r="T171" s="1296"/>
      <c r="U171" s="1296"/>
      <c r="V171" s="1296"/>
      <c r="W171" s="1296"/>
      <c r="X171" s="1413"/>
    </row>
    <row r="172" spans="1:24" ht="16.5" customHeight="1">
      <c r="A172" s="1400"/>
      <c r="B172" s="1295"/>
      <c r="C172" s="1295"/>
      <c r="D172" s="1294"/>
      <c r="E172" s="1294"/>
      <c r="F172" s="1294"/>
      <c r="G172" s="1294"/>
      <c r="H172" s="1294"/>
      <c r="I172" s="1294"/>
      <c r="J172" s="1294"/>
      <c r="K172" s="1296"/>
      <c r="L172" s="1298"/>
      <c r="M172" s="1298"/>
      <c r="N172" s="1295"/>
      <c r="O172" s="1289"/>
      <c r="P172" s="1291"/>
      <c r="Q172" s="1291"/>
      <c r="R172" s="1291"/>
      <c r="S172" s="1291"/>
      <c r="T172" s="1291"/>
      <c r="U172" s="1291"/>
      <c r="V172" s="1291"/>
      <c r="W172" s="1291"/>
      <c r="X172" s="1413"/>
    </row>
    <row r="173" spans="1:24" ht="16.5" customHeight="1">
      <c r="A173" s="1400"/>
      <c r="B173" s="1295"/>
      <c r="C173" s="1295"/>
      <c r="D173" s="1296"/>
      <c r="E173" s="1296"/>
      <c r="F173" s="1296"/>
      <c r="G173" s="1296"/>
      <c r="H173" s="1296"/>
      <c r="I173" s="1296"/>
      <c r="J173" s="1296"/>
      <c r="K173" s="1296"/>
      <c r="L173" s="1298"/>
      <c r="M173" s="1298"/>
      <c r="N173" s="1293"/>
      <c r="O173" s="1289"/>
      <c r="P173" s="1291"/>
      <c r="Q173" s="1291"/>
      <c r="R173" s="1291"/>
      <c r="S173" s="1291"/>
      <c r="T173" s="1291"/>
      <c r="U173" s="1291"/>
      <c r="V173" s="1291"/>
      <c r="W173" s="1291"/>
      <c r="X173" s="1413"/>
    </row>
    <row r="174" spans="1:24" ht="16.5" customHeight="1">
      <c r="A174" s="1400"/>
      <c r="B174" s="1400"/>
      <c r="C174" s="1400"/>
      <c r="D174" s="1400"/>
      <c r="E174" s="1400"/>
      <c r="F174" s="1400"/>
      <c r="G174" s="1400"/>
      <c r="H174" s="1400"/>
      <c r="I174" s="1400"/>
      <c r="J174" s="1400"/>
      <c r="K174" s="1298"/>
      <c r="L174" s="1298"/>
      <c r="M174" s="1298"/>
      <c r="N174" s="1293"/>
      <c r="O174" s="1289"/>
      <c r="P174" s="1291"/>
      <c r="Q174" s="1291"/>
      <c r="R174" s="1291"/>
      <c r="S174" s="1291"/>
      <c r="T174" s="1291"/>
      <c r="U174" s="1291"/>
      <c r="V174" s="1291"/>
      <c r="W174" s="1291"/>
      <c r="X174" s="1413"/>
    </row>
    <row r="175" spans="1:24" ht="16.5" customHeight="1">
      <c r="A175" s="1400"/>
      <c r="B175" s="1400"/>
      <c r="C175" s="1400"/>
      <c r="D175" s="1400"/>
      <c r="E175" s="1400"/>
      <c r="F175" s="1298"/>
      <c r="G175" s="1298"/>
      <c r="H175" s="1298"/>
      <c r="I175" s="1298"/>
      <c r="J175" s="1298"/>
      <c r="K175" s="1298"/>
      <c r="L175" s="1298"/>
      <c r="M175" s="1298"/>
      <c r="N175" s="1293"/>
      <c r="O175" s="1289"/>
      <c r="P175" s="1291"/>
      <c r="Q175" s="1291"/>
      <c r="R175" s="1291"/>
      <c r="S175" s="1291"/>
      <c r="T175" s="1291"/>
      <c r="U175" s="1291"/>
      <c r="V175" s="1291"/>
      <c r="W175" s="1291"/>
      <c r="X175" s="1413"/>
    </row>
    <row r="176" spans="1:24" ht="16.5" customHeight="1">
      <c r="A176" s="1400"/>
      <c r="B176" s="1295"/>
      <c r="C176" s="1295"/>
      <c r="D176" s="1295"/>
      <c r="E176" s="1295"/>
      <c r="F176" s="1295"/>
      <c r="G176" s="1295"/>
      <c r="H176" s="1295"/>
      <c r="I176" s="1295"/>
      <c r="J176" s="1295"/>
      <c r="K176" s="1295"/>
      <c r="L176" s="1298"/>
      <c r="M176" s="1298"/>
      <c r="N176" s="1293"/>
      <c r="O176" s="1289"/>
      <c r="P176" s="1291"/>
      <c r="Q176" s="1291"/>
      <c r="R176" s="1291"/>
      <c r="S176" s="1291"/>
      <c r="T176" s="1291"/>
      <c r="U176" s="1291"/>
      <c r="V176" s="1291"/>
      <c r="W176" s="1291"/>
      <c r="X176" s="1413"/>
    </row>
    <row r="177" spans="1:24" ht="16.5" customHeight="1">
      <c r="A177" s="1400"/>
      <c r="B177" s="1295"/>
      <c r="C177" s="1295"/>
      <c r="D177" s="1294"/>
      <c r="E177" s="1294"/>
      <c r="F177" s="1294"/>
      <c r="G177" s="1294"/>
      <c r="H177" s="1294"/>
      <c r="I177" s="1294"/>
      <c r="J177" s="1294"/>
      <c r="K177" s="1296"/>
      <c r="L177" s="1298"/>
      <c r="M177" s="1298"/>
      <c r="N177" s="1293"/>
      <c r="O177" s="1289"/>
      <c r="P177" s="1291"/>
      <c r="Q177" s="1291"/>
      <c r="R177" s="1291"/>
      <c r="S177" s="1291"/>
      <c r="T177" s="1291"/>
      <c r="U177" s="1291"/>
      <c r="V177" s="1291"/>
      <c r="W177" s="1291"/>
      <c r="X177" s="1413"/>
    </row>
    <row r="178" spans="1:24" ht="16.5" customHeight="1">
      <c r="A178" s="1400"/>
      <c r="B178" s="1295"/>
      <c r="C178" s="1295"/>
      <c r="D178" s="1296"/>
      <c r="E178" s="1296"/>
      <c r="F178" s="1296"/>
      <c r="G178" s="1296"/>
      <c r="H178" s="1296"/>
      <c r="I178" s="1296"/>
      <c r="J178" s="1296"/>
      <c r="K178" s="1296"/>
      <c r="L178" s="1298"/>
      <c r="M178" s="1298"/>
      <c r="N178" s="1293"/>
      <c r="O178" s="1289"/>
      <c r="P178" s="1291"/>
      <c r="Q178" s="1291"/>
      <c r="R178" s="1291"/>
      <c r="S178" s="1291"/>
      <c r="T178" s="1291"/>
      <c r="U178" s="1291"/>
      <c r="V178" s="1291"/>
      <c r="W178" s="1291"/>
      <c r="X178" s="1413"/>
    </row>
    <row r="179" spans="1:24" ht="16.5" customHeight="1">
      <c r="A179" s="1400"/>
      <c r="B179" s="1400"/>
      <c r="C179" s="1400"/>
      <c r="D179" s="1400"/>
      <c r="E179" s="1400"/>
      <c r="F179" s="1400"/>
      <c r="G179" s="1400"/>
      <c r="H179" s="1400"/>
      <c r="I179" s="1400"/>
      <c r="J179" s="1298"/>
      <c r="K179" s="1298"/>
      <c r="L179" s="1288"/>
      <c r="M179" s="1298"/>
      <c r="N179" s="1293"/>
      <c r="O179" s="1289"/>
      <c r="P179" s="1291"/>
      <c r="Q179" s="1291"/>
      <c r="R179" s="1291"/>
      <c r="S179" s="1291"/>
      <c r="T179" s="1291"/>
      <c r="U179" s="1291"/>
      <c r="V179" s="1291"/>
      <c r="W179" s="1291"/>
      <c r="X179" s="1413"/>
    </row>
    <row r="180" spans="1:24" ht="16.5" customHeight="1">
      <c r="A180" s="1400"/>
      <c r="B180" s="1400"/>
      <c r="C180" s="1400"/>
      <c r="D180" s="1400"/>
      <c r="E180" s="1400"/>
      <c r="F180" s="1298"/>
      <c r="G180" s="1298"/>
      <c r="H180" s="1298"/>
      <c r="I180" s="1298"/>
      <c r="J180" s="1298"/>
      <c r="K180" s="1288"/>
      <c r="L180" s="1298"/>
      <c r="M180" s="1298"/>
      <c r="N180" s="1293"/>
      <c r="O180" s="1289"/>
      <c r="P180" s="1291"/>
      <c r="Q180" s="1291"/>
      <c r="R180" s="1291"/>
      <c r="S180" s="1291"/>
      <c r="T180" s="1291"/>
      <c r="U180" s="1291"/>
      <c r="V180" s="1291"/>
      <c r="W180" s="1291"/>
      <c r="X180" s="1413"/>
    </row>
    <row r="181" spans="1:24" ht="16.5" customHeight="1">
      <c r="A181" s="1400"/>
      <c r="B181" s="1400"/>
      <c r="C181" s="1400"/>
      <c r="D181" s="1400"/>
      <c r="E181" s="1400"/>
      <c r="F181" s="1298"/>
      <c r="G181" s="1298"/>
      <c r="H181" s="1298"/>
      <c r="I181" s="1298"/>
      <c r="J181" s="1298"/>
      <c r="K181" s="1298"/>
      <c r="L181" s="1298"/>
      <c r="M181" s="1298"/>
      <c r="N181" s="1293"/>
      <c r="O181" s="1290"/>
      <c r="P181" s="1291"/>
      <c r="Q181" s="1291"/>
      <c r="R181" s="1291"/>
      <c r="S181" s="1291"/>
      <c r="T181" s="1291"/>
      <c r="U181" s="1291"/>
      <c r="V181" s="1291"/>
      <c r="W181" s="1291"/>
      <c r="X181" s="1413"/>
    </row>
    <row r="182" spans="1:24" ht="16.5" customHeight="1">
      <c r="A182" s="1400"/>
      <c r="B182" s="1400"/>
      <c r="C182" s="1400"/>
      <c r="D182" s="1400"/>
      <c r="E182" s="1400"/>
      <c r="F182" s="1298"/>
      <c r="G182" s="1298"/>
      <c r="H182" s="1298"/>
      <c r="I182" s="1298"/>
      <c r="J182" s="1298"/>
      <c r="K182" s="1298"/>
      <c r="L182" s="1298"/>
      <c r="M182" s="1298"/>
      <c r="N182" s="1293"/>
      <c r="O182" s="1293"/>
      <c r="P182" s="1292"/>
      <c r="Q182" s="1292"/>
      <c r="R182" s="1292"/>
      <c r="S182" s="1292"/>
      <c r="T182" s="1292"/>
      <c r="U182" s="1292"/>
      <c r="V182" s="1293"/>
      <c r="W182" s="1293"/>
      <c r="X182" s="1413"/>
    </row>
    <row r="183" spans="1:24" ht="16.5" customHeight="1">
      <c r="A183" s="1400"/>
      <c r="B183" s="1298"/>
      <c r="C183" s="1298"/>
      <c r="D183" s="1400"/>
      <c r="E183" s="1400"/>
      <c r="F183" s="1298"/>
      <c r="G183" s="1298"/>
      <c r="H183" s="1298"/>
      <c r="I183" s="1298"/>
      <c r="J183" s="1298"/>
      <c r="K183" s="1298"/>
      <c r="L183" s="1298"/>
      <c r="M183" s="1298"/>
      <c r="N183" s="1293"/>
      <c r="O183" s="1298"/>
      <c r="P183" s="1400"/>
      <c r="Q183" s="1400"/>
      <c r="R183" s="1400"/>
      <c r="S183" s="1400"/>
      <c r="T183" s="1400"/>
      <c r="U183" s="1400"/>
      <c r="V183" s="1400"/>
      <c r="W183" s="1400"/>
    </row>
    <row r="184" spans="1:24" ht="16.5" customHeight="1">
      <c r="A184" s="1295"/>
      <c r="B184" s="1295"/>
      <c r="C184" s="1295"/>
      <c r="D184" s="1295"/>
      <c r="E184" s="1295"/>
      <c r="F184" s="1295"/>
      <c r="G184" s="1295"/>
      <c r="H184" s="1295"/>
      <c r="I184" s="1295"/>
      <c r="J184" s="1295"/>
      <c r="K184" s="1298"/>
      <c r="L184" s="1298"/>
      <c r="M184" s="1298"/>
      <c r="N184" s="1298"/>
      <c r="O184" s="1298"/>
      <c r="P184" s="1400"/>
      <c r="Q184" s="1400"/>
      <c r="R184" s="1400"/>
      <c r="S184" s="1400"/>
      <c r="T184" s="1400"/>
      <c r="U184" s="1400"/>
      <c r="V184" s="1400"/>
      <c r="W184" s="1400"/>
    </row>
    <row r="185" spans="1:24" ht="16.5" customHeight="1">
      <c r="A185" s="1295"/>
      <c r="B185" s="1295"/>
      <c r="C185" s="1294"/>
      <c r="D185" s="1294"/>
      <c r="E185" s="1294"/>
      <c r="F185" s="1294"/>
      <c r="G185" s="1294"/>
      <c r="H185" s="1294"/>
      <c r="I185" s="1294"/>
      <c r="J185" s="1296"/>
      <c r="K185" s="1298"/>
      <c r="L185" s="1298"/>
      <c r="M185" s="1298"/>
      <c r="N185" s="1298"/>
      <c r="O185" s="1298"/>
      <c r="P185" s="1400"/>
      <c r="Q185" s="1400"/>
      <c r="R185" s="1400"/>
      <c r="S185" s="1400"/>
      <c r="T185" s="1400"/>
      <c r="U185" s="1400"/>
      <c r="V185" s="1400"/>
      <c r="W185" s="1400"/>
    </row>
    <row r="186" spans="1:24" ht="16.5" customHeight="1">
      <c r="A186" s="1295"/>
      <c r="B186" s="1295"/>
      <c r="C186" s="1296"/>
      <c r="D186" s="1296"/>
      <c r="E186" s="1296"/>
      <c r="F186" s="1296"/>
      <c r="G186" s="1296"/>
      <c r="H186" s="1296"/>
      <c r="I186" s="1296"/>
      <c r="J186" s="1296"/>
      <c r="K186" s="1298"/>
      <c r="L186" s="1298"/>
      <c r="M186" s="1298"/>
      <c r="N186" s="1298"/>
      <c r="O186" s="1298"/>
      <c r="P186" s="1400"/>
      <c r="Q186" s="1400"/>
      <c r="R186" s="1400"/>
      <c r="S186" s="1400"/>
      <c r="T186" s="1400"/>
      <c r="U186" s="1400"/>
      <c r="V186" s="1400"/>
      <c r="W186" s="1400"/>
    </row>
    <row r="187" spans="1:24" ht="16.5" customHeight="1">
      <c r="A187" s="1400"/>
      <c r="B187" s="1400"/>
      <c r="C187" s="1400"/>
      <c r="D187" s="1400"/>
      <c r="E187" s="1400"/>
      <c r="F187" s="1400"/>
      <c r="G187" s="1400"/>
      <c r="H187" s="1400"/>
      <c r="I187" s="1298"/>
      <c r="J187" s="1298"/>
      <c r="K187" s="1298"/>
      <c r="L187" s="1298"/>
      <c r="M187" s="1298"/>
      <c r="N187" s="1298"/>
      <c r="O187" s="1298"/>
      <c r="P187" s="1400"/>
      <c r="Q187" s="1400"/>
      <c r="R187" s="1400"/>
      <c r="S187" s="1400"/>
      <c r="T187" s="1400"/>
      <c r="U187" s="1400"/>
      <c r="V187" s="1400"/>
      <c r="W187" s="1400"/>
    </row>
    <row r="188" spans="1:24" ht="16.5" customHeight="1">
      <c r="A188" s="1400"/>
      <c r="B188" s="1400"/>
      <c r="C188" s="1400"/>
      <c r="D188" s="1400"/>
      <c r="E188" s="1400"/>
      <c r="F188" s="1298"/>
      <c r="G188" s="1298"/>
      <c r="H188" s="1298"/>
      <c r="I188" s="1298"/>
      <c r="J188" s="1298"/>
      <c r="K188" s="1298"/>
      <c r="L188" s="1298"/>
      <c r="M188" s="1298"/>
      <c r="N188" s="1298"/>
      <c r="O188" s="1298"/>
      <c r="P188" s="1400"/>
      <c r="Q188" s="1400"/>
      <c r="R188" s="1400"/>
      <c r="S188" s="1400"/>
      <c r="T188" s="1400"/>
      <c r="U188" s="1400"/>
      <c r="V188" s="1400"/>
      <c r="W188" s="1400"/>
    </row>
    <row r="189" spans="1:24" ht="16.5" customHeight="1">
      <c r="A189" s="1400"/>
      <c r="B189" s="1400"/>
      <c r="C189" s="1400"/>
      <c r="D189" s="1400"/>
      <c r="E189" s="1400"/>
      <c r="F189" s="1298"/>
      <c r="G189" s="1298"/>
      <c r="H189" s="1298"/>
      <c r="I189" s="1298"/>
      <c r="J189" s="1298"/>
      <c r="K189" s="1298"/>
      <c r="L189" s="1298"/>
      <c r="M189" s="1298"/>
      <c r="N189" s="1298"/>
      <c r="O189" s="1298"/>
      <c r="P189" s="1400"/>
      <c r="Q189" s="1400"/>
      <c r="R189" s="1400"/>
      <c r="S189" s="1400"/>
      <c r="T189" s="1400"/>
      <c r="U189" s="1400"/>
      <c r="V189" s="1400"/>
      <c r="W189" s="1400"/>
    </row>
    <row r="190" spans="1:24" ht="16.5" customHeight="1">
      <c r="A190" s="1295"/>
      <c r="B190" s="1295"/>
      <c r="C190" s="1295"/>
      <c r="D190" s="1295"/>
      <c r="E190" s="1295"/>
      <c r="F190" s="1295"/>
      <c r="G190" s="1295"/>
      <c r="H190" s="1295"/>
      <c r="I190" s="1295"/>
      <c r="J190" s="1295"/>
      <c r="K190" s="1298"/>
      <c r="L190" s="1298"/>
      <c r="M190" s="1298"/>
      <c r="N190" s="1298"/>
      <c r="O190" s="1298"/>
      <c r="P190" s="1400"/>
      <c r="Q190" s="1400"/>
      <c r="R190" s="1400"/>
      <c r="S190" s="1400"/>
      <c r="T190" s="1400"/>
      <c r="U190" s="1400"/>
      <c r="V190" s="1400"/>
      <c r="W190" s="1400"/>
    </row>
    <row r="191" spans="1:24" ht="16.5" customHeight="1">
      <c r="A191" s="1295"/>
      <c r="B191" s="1295"/>
      <c r="C191" s="1294"/>
      <c r="D191" s="1294"/>
      <c r="E191" s="1294"/>
      <c r="F191" s="1294"/>
      <c r="G191" s="1294"/>
      <c r="H191" s="1294"/>
      <c r="I191" s="1294"/>
      <c r="J191" s="1296"/>
      <c r="K191" s="1298"/>
      <c r="L191" s="1298"/>
      <c r="M191" s="1298"/>
      <c r="N191" s="1298"/>
      <c r="O191" s="1298"/>
      <c r="P191" s="1400"/>
      <c r="Q191" s="1400"/>
      <c r="R191" s="1400"/>
      <c r="S191" s="1400"/>
      <c r="T191" s="1400"/>
      <c r="U191" s="1400"/>
      <c r="V191" s="1400"/>
      <c r="W191" s="1400"/>
    </row>
    <row r="192" spans="1:24" ht="16.5" customHeight="1">
      <c r="A192" s="1295"/>
      <c r="B192" s="1295"/>
      <c r="C192" s="1296"/>
      <c r="D192" s="1296"/>
      <c r="E192" s="1296"/>
      <c r="F192" s="1296"/>
      <c r="G192" s="1296"/>
      <c r="H192" s="1296"/>
      <c r="I192" s="1296"/>
      <c r="J192" s="1296"/>
      <c r="K192" s="1298"/>
      <c r="L192" s="1298"/>
      <c r="M192" s="1298"/>
      <c r="N192" s="1298"/>
      <c r="O192" s="1298"/>
      <c r="P192" s="1400"/>
      <c r="Q192" s="1400"/>
      <c r="R192" s="1400"/>
      <c r="S192" s="1400"/>
      <c r="T192" s="1400"/>
      <c r="U192" s="1400"/>
      <c r="V192" s="1400"/>
      <c r="W192" s="1400"/>
    </row>
    <row r="193" spans="1:23" ht="16.5" customHeight="1">
      <c r="A193" s="1400"/>
      <c r="B193" s="1400"/>
      <c r="C193" s="1400"/>
      <c r="D193" s="1400"/>
      <c r="E193" s="1400"/>
      <c r="F193" s="1400"/>
      <c r="G193" s="1400"/>
      <c r="H193" s="1400"/>
      <c r="I193" s="1298"/>
      <c r="J193" s="1298"/>
      <c r="K193" s="1298"/>
      <c r="L193" s="1298"/>
      <c r="M193" s="1298"/>
      <c r="N193" s="1298"/>
      <c r="O193" s="1298"/>
      <c r="P193" s="1400"/>
      <c r="Q193" s="1400"/>
      <c r="R193" s="1400"/>
      <c r="S193" s="1400"/>
      <c r="T193" s="1400"/>
      <c r="U193" s="1400"/>
      <c r="V193" s="1400"/>
      <c r="W193" s="1400"/>
    </row>
    <row r="194" spans="1:23" ht="16.5" customHeight="1">
      <c r="A194" s="1400"/>
      <c r="B194" s="1400"/>
      <c r="C194" s="1400"/>
      <c r="D194" s="1400"/>
      <c r="E194" s="1400"/>
      <c r="F194" s="1298"/>
      <c r="G194" s="1298"/>
      <c r="H194" s="1298"/>
      <c r="I194" s="1298"/>
      <c r="J194" s="1298"/>
      <c r="K194" s="1298"/>
      <c r="L194" s="1298"/>
      <c r="M194" s="1298"/>
      <c r="N194" s="1298"/>
      <c r="O194" s="1298"/>
      <c r="P194" s="1400"/>
      <c r="Q194" s="1400"/>
      <c r="R194" s="1400"/>
      <c r="S194" s="1400"/>
      <c r="T194" s="1400"/>
      <c r="U194" s="1400"/>
      <c r="V194" s="1400"/>
      <c r="W194" s="1400"/>
    </row>
    <row r="195" spans="1:23" ht="16.5" customHeight="1">
      <c r="A195" s="1400"/>
      <c r="B195" s="1400"/>
      <c r="C195" s="1400"/>
      <c r="D195" s="1400"/>
      <c r="E195" s="1400"/>
      <c r="F195" s="1298"/>
      <c r="G195" s="1298"/>
      <c r="H195" s="1298"/>
      <c r="I195" s="1298"/>
      <c r="J195" s="1297"/>
      <c r="K195" s="1298"/>
      <c r="L195" s="1298"/>
      <c r="M195" s="1298"/>
      <c r="N195" s="1298"/>
      <c r="O195" s="1298"/>
      <c r="P195" s="1400"/>
      <c r="Q195" s="1400"/>
      <c r="R195" s="1400"/>
      <c r="S195" s="1400"/>
      <c r="T195" s="1400"/>
      <c r="U195" s="1400"/>
      <c r="V195" s="1400"/>
      <c r="W195" s="1400"/>
    </row>
    <row r="196" spans="1:23" ht="16.5" customHeight="1">
      <c r="A196" s="1400"/>
      <c r="B196" s="1400"/>
      <c r="C196" s="1400"/>
      <c r="D196" s="1400"/>
      <c r="E196" s="1400"/>
      <c r="F196" s="1298"/>
      <c r="G196" s="1298"/>
      <c r="H196" s="1298"/>
      <c r="I196" s="1298"/>
      <c r="J196" s="1298"/>
      <c r="K196" s="1298"/>
      <c r="L196" s="1298"/>
      <c r="M196" s="1298"/>
      <c r="N196" s="1298"/>
    </row>
  </sheetData>
  <mergeCells count="32">
    <mergeCell ref="E1:O1"/>
    <mergeCell ref="AB1:AC3"/>
    <mergeCell ref="AD1:AK1"/>
    <mergeCell ref="P2:Q4"/>
    <mergeCell ref="R2:Y2"/>
    <mergeCell ref="AB4:AB12"/>
    <mergeCell ref="B74:C76"/>
    <mergeCell ref="D74:K74"/>
    <mergeCell ref="M74:N76"/>
    <mergeCell ref="B21:O21"/>
    <mergeCell ref="B22:O22"/>
    <mergeCell ref="B23:O23"/>
    <mergeCell ref="D24:O24"/>
    <mergeCell ref="O73:V73"/>
    <mergeCell ref="C26:D28"/>
    <mergeCell ref="B18:O18"/>
    <mergeCell ref="B19:O19"/>
    <mergeCell ref="E26:L26"/>
    <mergeCell ref="C29:C38"/>
    <mergeCell ref="A10:D10"/>
    <mergeCell ref="B20:O20"/>
    <mergeCell ref="B15:O15"/>
    <mergeCell ref="B16:O16"/>
    <mergeCell ref="B17:O17"/>
    <mergeCell ref="B93:B102"/>
    <mergeCell ref="M93:M102"/>
    <mergeCell ref="B77:B86"/>
    <mergeCell ref="M77:M86"/>
    <mergeCell ref="O89:V89"/>
    <mergeCell ref="B90:C92"/>
    <mergeCell ref="D90:K90"/>
    <mergeCell ref="M90:N9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6A.2.12</oddHeader>
    <oddFooter>&amp;L&amp;8&amp;G 
&amp;"Arial,Regular"OVERCOMING
INDIGENOUS
DISADVANTAGE 2016&amp;C &amp;R&amp;8&amp;G&amp;"Arial,Regular" 
ATTACHMENT
TABLES
&amp;"Arial,Regular"PAGE &amp;"Arial,Bold"&amp;P&amp;"Arial,Regular" of TABLE 6A.2.12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13"/>
  <sheetViews>
    <sheetView showGridLines="0" zoomScaleNormal="100" zoomScaleSheetLayoutView="100" workbookViewId="0"/>
  </sheetViews>
  <sheetFormatPr defaultColWidth="9.140625" defaultRowHeight="16.5" customHeight="1"/>
  <cols>
    <col min="1" max="1" width="3.7109375" style="1414" customWidth="1"/>
    <col min="2" max="3" width="2.7109375" style="1414" customWidth="1"/>
    <col min="4" max="4" width="6.7109375" style="1414" customWidth="1"/>
    <col min="5" max="5" width="16.28515625" style="1414" customWidth="1"/>
    <col min="6" max="6" width="4.85546875" style="1826" bestFit="1" customWidth="1"/>
    <col min="7" max="10" width="9.42578125" style="1415" customWidth="1"/>
    <col min="11" max="16" width="9.42578125" style="1414" customWidth="1"/>
    <col min="17" max="16384" width="9.140625" style="1414"/>
  </cols>
  <sheetData>
    <row r="1" spans="1:23" s="1450" customFormat="1" ht="34.5" customHeight="1">
      <c r="A1" s="1453" t="s">
        <v>322</v>
      </c>
      <c r="B1" s="1452"/>
      <c r="C1" s="1452"/>
      <c r="D1" s="1452"/>
      <c r="E1" s="2044" t="s">
        <v>351</v>
      </c>
      <c r="F1" s="2044"/>
      <c r="G1" s="2044"/>
      <c r="H1" s="2044"/>
      <c r="I1" s="2044"/>
      <c r="J1" s="2044"/>
      <c r="K1" s="2044"/>
      <c r="L1" s="2044"/>
      <c r="M1" s="2044"/>
      <c r="N1" s="2044"/>
      <c r="O1" s="2044"/>
      <c r="P1" s="2044"/>
    </row>
    <row r="2" spans="1:23" ht="30.75" customHeight="1">
      <c r="A2" s="1455"/>
      <c r="B2" s="1455"/>
      <c r="C2" s="1455"/>
      <c r="D2" s="1455"/>
      <c r="E2" s="1861"/>
      <c r="F2" s="1454" t="s">
        <v>101</v>
      </c>
      <c r="G2" s="1838" t="s">
        <v>22</v>
      </c>
      <c r="H2" s="1838" t="s">
        <v>246</v>
      </c>
      <c r="I2" s="1838" t="s">
        <v>21</v>
      </c>
      <c r="J2" s="1838" t="s">
        <v>39</v>
      </c>
      <c r="K2" s="1838" t="s">
        <v>20</v>
      </c>
      <c r="L2" s="1838" t="s">
        <v>19</v>
      </c>
      <c r="M2" s="1838" t="s">
        <v>18</v>
      </c>
      <c r="N2" s="1838" t="s">
        <v>17</v>
      </c>
      <c r="O2" s="1838" t="s">
        <v>268</v>
      </c>
      <c r="P2" s="1837" t="s">
        <v>151</v>
      </c>
    </row>
    <row r="3" spans="1:23" ht="30.75" customHeight="1">
      <c r="A3" s="2053" t="s">
        <v>254</v>
      </c>
      <c r="B3" s="2053"/>
      <c r="C3" s="2053"/>
      <c r="D3" s="2053"/>
      <c r="E3" s="2053"/>
      <c r="F3" s="1862" t="s">
        <v>207</v>
      </c>
      <c r="G3" s="1864">
        <v>1864</v>
      </c>
      <c r="H3" s="1864">
        <v>318</v>
      </c>
      <c r="I3" s="1864">
        <v>1648</v>
      </c>
      <c r="J3" s="1864">
        <v>462</v>
      </c>
      <c r="K3" s="1864">
        <v>343</v>
      </c>
      <c r="L3" s="1864">
        <v>183</v>
      </c>
      <c r="M3" s="1864">
        <v>37</v>
      </c>
      <c r="N3" s="1864">
        <v>674</v>
      </c>
      <c r="O3" s="1864">
        <v>5529</v>
      </c>
      <c r="P3" s="1864">
        <v>2881</v>
      </c>
    </row>
    <row r="4" spans="1:23" ht="16.5" customHeight="1">
      <c r="A4" s="2050" t="s">
        <v>258</v>
      </c>
      <c r="B4" s="2050"/>
      <c r="C4" s="2050"/>
      <c r="D4" s="2050"/>
      <c r="E4" s="2050"/>
      <c r="F4" s="1862" t="s">
        <v>207</v>
      </c>
      <c r="G4" s="1446">
        <v>3008</v>
      </c>
      <c r="H4" s="1446">
        <v>821</v>
      </c>
      <c r="I4" s="1446">
        <v>3572</v>
      </c>
      <c r="J4" s="1446">
        <v>1333</v>
      </c>
      <c r="K4" s="1446">
        <v>630</v>
      </c>
      <c r="L4" s="1446">
        <v>265</v>
      </c>
      <c r="M4" s="1446">
        <v>75</v>
      </c>
      <c r="N4" s="1446">
        <v>1351</v>
      </c>
      <c r="O4" s="1446">
        <v>11055</v>
      </c>
      <c r="P4" s="1446">
        <v>4989</v>
      </c>
    </row>
    <row r="5" spans="1:23" ht="30.75" customHeight="1">
      <c r="A5" s="2054" t="s">
        <v>252</v>
      </c>
      <c r="B5" s="2054"/>
      <c r="C5" s="2054"/>
      <c r="D5" s="2054"/>
      <c r="E5" s="2054"/>
      <c r="F5" s="1757" t="s">
        <v>79</v>
      </c>
      <c r="G5" s="1831">
        <v>61.968085106382972</v>
      </c>
      <c r="H5" s="1831">
        <v>38.733252131546891</v>
      </c>
      <c r="I5" s="1831">
        <v>46.136618141097422</v>
      </c>
      <c r="J5" s="1831">
        <v>34.658664666166544</v>
      </c>
      <c r="K5" s="1831">
        <v>54.444444444444443</v>
      </c>
      <c r="L5" s="1831">
        <v>69.056603773584897</v>
      </c>
      <c r="M5" s="1831">
        <v>49.333333333333336</v>
      </c>
      <c r="N5" s="1831">
        <v>49.888971132494447</v>
      </c>
      <c r="O5" s="1831">
        <v>50.013568521031203</v>
      </c>
      <c r="P5" s="1831">
        <v>57.747043495690519</v>
      </c>
      <c r="Q5" s="1420"/>
      <c r="R5" s="1420"/>
      <c r="S5" s="1420"/>
      <c r="T5" s="1420"/>
      <c r="U5" s="1420"/>
      <c r="V5" s="1420"/>
      <c r="W5" s="1420"/>
    </row>
    <row r="6" spans="1:23" ht="3.75" customHeight="1">
      <c r="A6" s="1829"/>
      <c r="B6" s="1829"/>
      <c r="C6" s="1829"/>
      <c r="D6" s="1829"/>
      <c r="E6" s="1829"/>
      <c r="F6" s="1828"/>
      <c r="G6" s="1423"/>
      <c r="H6" s="1423"/>
      <c r="I6" s="1423"/>
      <c r="J6" s="1423"/>
    </row>
    <row r="7" spans="1:23" s="1730" customFormat="1" ht="54.75" customHeight="1">
      <c r="A7" s="1418" t="s">
        <v>8</v>
      </c>
      <c r="B7" s="2048" t="s">
        <v>146</v>
      </c>
      <c r="C7" s="2048"/>
      <c r="D7" s="2048"/>
      <c r="E7" s="2048"/>
      <c r="F7" s="2048"/>
      <c r="G7" s="2048"/>
      <c r="H7" s="2048"/>
      <c r="I7" s="2048"/>
      <c r="J7" s="2048"/>
      <c r="K7" s="2048"/>
      <c r="L7" s="2048"/>
      <c r="M7" s="2048"/>
      <c r="N7" s="2048"/>
      <c r="O7" s="2048"/>
      <c r="P7" s="2048"/>
    </row>
    <row r="8" spans="1:23" s="1730" customFormat="1" ht="17.25" customHeight="1">
      <c r="A8" s="1418" t="s">
        <v>7</v>
      </c>
      <c r="B8" s="2048" t="s">
        <v>145</v>
      </c>
      <c r="C8" s="2048"/>
      <c r="D8" s="2048"/>
      <c r="E8" s="2048"/>
      <c r="F8" s="2048"/>
      <c r="G8" s="2048"/>
      <c r="H8" s="2048"/>
      <c r="I8" s="2048"/>
      <c r="J8" s="2048"/>
      <c r="K8" s="2048"/>
      <c r="L8" s="2048"/>
      <c r="M8" s="2048"/>
      <c r="N8" s="2048"/>
      <c r="O8" s="2048"/>
      <c r="P8" s="2048"/>
    </row>
    <row r="9" spans="1:23" s="1730" customFormat="1" ht="16.5" customHeight="1">
      <c r="A9" s="1418" t="s">
        <v>47</v>
      </c>
      <c r="B9" s="2051" t="s">
        <v>267</v>
      </c>
      <c r="C9" s="2051"/>
      <c r="D9" s="2051"/>
      <c r="E9" s="2051"/>
      <c r="F9" s="2051"/>
      <c r="G9" s="2051"/>
      <c r="H9" s="2051"/>
      <c r="I9" s="2051"/>
      <c r="J9" s="2051"/>
      <c r="K9" s="2051"/>
      <c r="L9" s="2051"/>
      <c r="M9" s="2051"/>
      <c r="N9" s="2051"/>
      <c r="O9" s="2051"/>
      <c r="P9" s="2051"/>
    </row>
    <row r="10" spans="1:23" s="1730" customFormat="1" ht="16.5" customHeight="1">
      <c r="A10" s="1418" t="s">
        <v>45</v>
      </c>
      <c r="B10" s="2052" t="s">
        <v>143</v>
      </c>
      <c r="C10" s="2052"/>
      <c r="D10" s="2052"/>
      <c r="E10" s="2052"/>
      <c r="F10" s="2052"/>
      <c r="G10" s="2052"/>
      <c r="H10" s="2052"/>
      <c r="I10" s="2052"/>
      <c r="J10" s="2052"/>
      <c r="K10" s="2052"/>
      <c r="L10" s="2052"/>
      <c r="M10" s="2052"/>
      <c r="N10" s="2052"/>
      <c r="O10" s="2052"/>
      <c r="P10" s="2052"/>
    </row>
    <row r="11" spans="1:23" s="1730" customFormat="1" ht="16.5" customHeight="1">
      <c r="A11" s="1418" t="s">
        <v>266</v>
      </c>
      <c r="B11" s="1733"/>
      <c r="C11" s="1733"/>
      <c r="D11" s="1733"/>
      <c r="E11" s="1733"/>
      <c r="F11" s="1733"/>
      <c r="G11" s="1733"/>
      <c r="H11" s="1733"/>
      <c r="I11" s="1733"/>
      <c r="J11" s="1733"/>
      <c r="K11" s="1733"/>
      <c r="L11" s="1733"/>
      <c r="M11" s="1733"/>
      <c r="N11" s="1733"/>
      <c r="O11" s="1733"/>
      <c r="P11" s="1733"/>
    </row>
    <row r="12" spans="1:23" s="1730" customFormat="1" ht="16.5" customHeight="1">
      <c r="A12" s="1418" t="s">
        <v>112</v>
      </c>
      <c r="B12" s="2052" t="s">
        <v>247</v>
      </c>
      <c r="C12" s="2052"/>
      <c r="D12" s="2052"/>
      <c r="E12" s="2052"/>
      <c r="F12" s="2052"/>
      <c r="G12" s="2052"/>
      <c r="H12" s="2052"/>
      <c r="I12" s="2052"/>
      <c r="J12" s="2052"/>
      <c r="K12" s="2052"/>
      <c r="L12" s="2052"/>
      <c r="M12" s="2052"/>
      <c r="N12" s="2052"/>
      <c r="O12" s="1418"/>
    </row>
    <row r="13" spans="1:23" s="1730" customFormat="1" ht="16.5" customHeight="1">
      <c r="A13" s="1419" t="s">
        <v>1</v>
      </c>
      <c r="B13" s="1418"/>
      <c r="C13" s="1418"/>
      <c r="D13" s="2052" t="s">
        <v>0</v>
      </c>
      <c r="E13" s="2052"/>
      <c r="F13" s="2052"/>
      <c r="G13" s="2052"/>
      <c r="H13" s="2052"/>
      <c r="I13" s="2052"/>
      <c r="J13" s="2052"/>
      <c r="K13" s="2052"/>
      <c r="L13" s="2052"/>
      <c r="M13" s="2052"/>
      <c r="N13" s="2052"/>
      <c r="O13" s="2052"/>
      <c r="P13" s="2052"/>
    </row>
  </sheetData>
  <mergeCells count="10">
    <mergeCell ref="B9:P9"/>
    <mergeCell ref="B10:P10"/>
    <mergeCell ref="D13:P13"/>
    <mergeCell ref="E1:P1"/>
    <mergeCell ref="A3:E3"/>
    <mergeCell ref="A4:E4"/>
    <mergeCell ref="A5:E5"/>
    <mergeCell ref="B7:P7"/>
    <mergeCell ref="B8:P8"/>
    <mergeCell ref="B12:N1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6A.1.3</oddHeader>
    <oddFooter>&amp;L&amp;8&amp;G 
&amp;"Arial,Regular"OVERCOMING
INDIGENOUS
DISADVANTAGE 2016&amp;C &amp;R&amp;8&amp;G&amp;"Arial,Regular" 
ATTACHMENT
TABLES
&amp;"Arial,Regular"PAGE &amp;"Arial,Bold"&amp;P&amp;"Arial,Regular" of TABLE 6A.1.3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Q196"/>
  <sheetViews>
    <sheetView showGridLines="0" zoomScaleNormal="100" zoomScaleSheetLayoutView="100" workbookViewId="0"/>
  </sheetViews>
  <sheetFormatPr defaultColWidth="8" defaultRowHeight="16.5" customHeight="1"/>
  <cols>
    <col min="1" max="1" width="3.7109375" style="1410" customWidth="1"/>
    <col min="2" max="3" width="2.7109375" style="1410" customWidth="1"/>
    <col min="4" max="4" width="10.28515625" style="1410" customWidth="1"/>
    <col min="5" max="5" width="7.42578125" style="1410" customWidth="1"/>
    <col min="6" max="6" width="10.5703125" style="1409" customWidth="1"/>
    <col min="7" max="7" width="9.85546875" style="1409" customWidth="1"/>
    <col min="8" max="8" width="9.28515625" style="1409" customWidth="1"/>
    <col min="9" max="9" width="8.42578125" style="1409" customWidth="1"/>
    <col min="10" max="10" width="11.28515625" style="1409" customWidth="1"/>
    <col min="11" max="11" width="9.28515625" style="1409" customWidth="1"/>
    <col min="12" max="12" width="9" style="1409" customWidth="1"/>
    <col min="13" max="13" width="10.140625" style="1409" customWidth="1"/>
    <col min="14" max="14" width="9.85546875" style="1409" customWidth="1"/>
    <col min="15" max="15" width="18.140625" style="1409" customWidth="1"/>
    <col min="16" max="16" width="11.5703125" style="1410" bestFit="1" customWidth="1"/>
    <col min="17" max="18" width="11.42578125" style="1410" bestFit="1" customWidth="1"/>
    <col min="19" max="19" width="9.42578125" style="1410" bestFit="1" customWidth="1"/>
    <col min="20" max="20" width="11.42578125" style="1410" bestFit="1" customWidth="1"/>
    <col min="21" max="22" width="8.28515625" style="1410" bestFit="1" customWidth="1"/>
    <col min="23" max="25" width="11.42578125" style="1410" bestFit="1" customWidth="1"/>
    <col min="26" max="16384" width="8" style="1410"/>
  </cols>
  <sheetData>
    <row r="1" spans="1:42" s="1389" customFormat="1" ht="34.5" customHeight="1">
      <c r="A1" s="1356" t="s">
        <v>408</v>
      </c>
      <c r="B1" s="1356"/>
      <c r="D1" s="1257"/>
      <c r="E1" s="2182" t="s">
        <v>519</v>
      </c>
      <c r="F1" s="2182"/>
      <c r="G1" s="2182"/>
      <c r="H1" s="2182"/>
      <c r="I1" s="2182"/>
      <c r="J1" s="2182"/>
      <c r="K1" s="2182"/>
      <c r="L1" s="2182"/>
      <c r="M1" s="2182"/>
      <c r="N1" s="2182"/>
      <c r="O1" s="2182"/>
      <c r="P1" s="1400"/>
      <c r="Q1" s="1400"/>
      <c r="R1" s="1400"/>
      <c r="S1" s="1400"/>
      <c r="T1" s="1400"/>
      <c r="U1" s="1400"/>
      <c r="V1" s="1400"/>
      <c r="W1" s="1400"/>
      <c r="X1" s="1400"/>
      <c r="Y1" s="1400"/>
      <c r="Z1" s="1382"/>
      <c r="AA1" s="1382"/>
      <c r="AB1" s="2179"/>
      <c r="AC1" s="2179"/>
      <c r="AD1" s="2180"/>
      <c r="AE1" s="2180"/>
      <c r="AF1" s="2180"/>
      <c r="AG1" s="2180"/>
      <c r="AH1" s="2180"/>
      <c r="AI1" s="2180"/>
      <c r="AJ1" s="2180"/>
      <c r="AK1" s="2180"/>
      <c r="AL1" s="1287"/>
      <c r="AM1" s="1382"/>
    </row>
    <row r="2" spans="1:42" s="1361" customFormat="1" ht="20.100000000000001" customHeight="1">
      <c r="A2" s="1357"/>
      <c r="B2" s="1357"/>
      <c r="C2" s="1357"/>
      <c r="D2" s="1357"/>
      <c r="E2" s="1358" t="s">
        <v>101</v>
      </c>
      <c r="F2" s="1258" t="s">
        <v>22</v>
      </c>
      <c r="G2" s="1359" t="s">
        <v>450</v>
      </c>
      <c r="H2" s="1359" t="s">
        <v>21</v>
      </c>
      <c r="I2" s="1359" t="s">
        <v>39</v>
      </c>
      <c r="J2" s="1359" t="s">
        <v>462</v>
      </c>
      <c r="K2" s="1359" t="s">
        <v>19</v>
      </c>
      <c r="L2" s="1359" t="s">
        <v>518</v>
      </c>
      <c r="M2" s="1359" t="s">
        <v>456</v>
      </c>
      <c r="N2" s="1359" t="s">
        <v>152</v>
      </c>
      <c r="O2" s="1359" t="s">
        <v>447</v>
      </c>
      <c r="P2" s="2179"/>
      <c r="Q2" s="2179"/>
      <c r="R2" s="2180"/>
      <c r="S2" s="2180"/>
      <c r="T2" s="2180"/>
      <c r="U2" s="2180"/>
      <c r="V2" s="2180"/>
      <c r="W2" s="2180"/>
      <c r="X2" s="2180"/>
      <c r="Y2" s="2180"/>
      <c r="Z2" s="1287"/>
      <c r="AA2" s="1383"/>
      <c r="AB2" s="2179"/>
      <c r="AC2" s="2179"/>
      <c r="AD2" s="1294"/>
      <c r="AE2" s="1294"/>
      <c r="AF2" s="1294"/>
      <c r="AG2" s="1294"/>
      <c r="AH2" s="1294"/>
      <c r="AI2" s="1294"/>
      <c r="AJ2" s="1294"/>
      <c r="AK2" s="1296"/>
      <c r="AL2" s="1287"/>
      <c r="AM2" s="1383"/>
    </row>
    <row r="3" spans="1:42" s="1389" customFormat="1" ht="16.5" customHeight="1">
      <c r="A3" s="1400" t="s">
        <v>360</v>
      </c>
      <c r="B3" s="1383"/>
      <c r="C3" s="1383"/>
      <c r="D3" s="1383"/>
      <c r="E3" s="1383"/>
      <c r="F3" s="1364"/>
      <c r="G3" s="2184"/>
      <c r="H3" s="2185"/>
      <c r="I3" s="2185"/>
      <c r="J3" s="2185"/>
      <c r="K3" s="2185"/>
      <c r="L3" s="2185"/>
      <c r="M3" s="2185"/>
      <c r="N3" s="2185"/>
      <c r="O3" s="2185"/>
      <c r="P3" s="2179"/>
      <c r="Q3" s="2179"/>
      <c r="R3" s="1294"/>
      <c r="S3" s="1294"/>
      <c r="T3" s="1294"/>
      <c r="U3" s="1294"/>
      <c r="V3" s="1294"/>
      <c r="W3" s="1294"/>
      <c r="X3" s="1294"/>
      <c r="Y3" s="1296"/>
      <c r="Z3" s="1287"/>
      <c r="AA3" s="1287"/>
      <c r="AB3" s="2179"/>
      <c r="AC3" s="2179"/>
      <c r="AD3" s="1296"/>
      <c r="AE3" s="1296"/>
      <c r="AF3" s="1296"/>
      <c r="AG3" s="1296"/>
      <c r="AH3" s="1296"/>
      <c r="AI3" s="1296"/>
      <c r="AJ3" s="1296"/>
      <c r="AK3" s="1296"/>
      <c r="AL3" s="1287"/>
      <c r="AM3" s="1382"/>
    </row>
    <row r="4" spans="1:42" s="1389" customFormat="1" ht="16.5" customHeight="1">
      <c r="A4" s="1381" t="s">
        <v>444</v>
      </c>
      <c r="C4" s="1383"/>
      <c r="D4" s="1383"/>
      <c r="E4" s="1384" t="s">
        <v>79</v>
      </c>
      <c r="F4" s="1255">
        <v>51.77607978227222</v>
      </c>
      <c r="G4" s="1255">
        <v>35.792411698639789</v>
      </c>
      <c r="H4" s="1255">
        <v>46.969654043187454</v>
      </c>
      <c r="I4" s="1255">
        <v>47.286367049152254</v>
      </c>
      <c r="J4" s="1255">
        <v>58.937756520793741</v>
      </c>
      <c r="K4" s="1255" t="s">
        <v>32</v>
      </c>
      <c r="L4" s="1255" t="s">
        <v>32</v>
      </c>
      <c r="M4" s="1255">
        <v>45.964104315323674</v>
      </c>
      <c r="N4" s="1255">
        <v>47.171933901016097</v>
      </c>
      <c r="O4" s="1255">
        <v>48.513969009480142</v>
      </c>
      <c r="P4" s="2179"/>
      <c r="Q4" s="2179"/>
      <c r="R4" s="1296"/>
      <c r="S4" s="1296"/>
      <c r="T4" s="1296"/>
      <c r="U4" s="1296"/>
      <c r="V4" s="1296"/>
      <c r="W4" s="1296"/>
      <c r="X4" s="1296"/>
      <c r="Y4" s="1296"/>
      <c r="Z4" s="1287"/>
      <c r="AA4" s="1287"/>
      <c r="AB4" s="2178"/>
      <c r="AC4" s="1289"/>
      <c r="AD4" s="1291"/>
      <c r="AE4" s="1291"/>
      <c r="AF4" s="1291"/>
      <c r="AG4" s="1291"/>
      <c r="AH4" s="1291"/>
      <c r="AI4" s="1291"/>
      <c r="AJ4" s="1291"/>
      <c r="AK4" s="1291"/>
      <c r="AL4" s="1287"/>
      <c r="AM4" s="1382"/>
    </row>
    <row r="5" spans="1:42" s="1389" customFormat="1" ht="16.5" customHeight="1">
      <c r="A5" s="1381" t="s">
        <v>443</v>
      </c>
      <c r="C5" s="1383"/>
      <c r="D5" s="1383"/>
      <c r="E5" s="1384" t="s">
        <v>79</v>
      </c>
      <c r="F5" s="1255">
        <v>47.621540420445619</v>
      </c>
      <c r="G5" s="1255">
        <v>60.304244254611014</v>
      </c>
      <c r="H5" s="1255">
        <v>52.433932821837836</v>
      </c>
      <c r="I5" s="1255">
        <v>52.6360696814317</v>
      </c>
      <c r="J5" s="1255">
        <v>39.539971358679779</v>
      </c>
      <c r="K5" s="1255" t="s">
        <v>32</v>
      </c>
      <c r="L5" s="1255" t="s">
        <v>32</v>
      </c>
      <c r="M5" s="1255">
        <v>49.379028163767138</v>
      </c>
      <c r="N5" s="1255">
        <v>51.366122853363905</v>
      </c>
      <c r="O5" s="1255">
        <v>50.229368227693868</v>
      </c>
      <c r="P5" s="1293"/>
      <c r="Q5" s="1289"/>
      <c r="R5" s="1291"/>
      <c r="S5" s="1291"/>
      <c r="T5" s="1291"/>
      <c r="U5" s="1291"/>
      <c r="V5" s="1291"/>
      <c r="W5" s="1291"/>
      <c r="X5" s="1291"/>
      <c r="Y5" s="1291"/>
      <c r="Z5" s="1287"/>
      <c r="AA5" s="1287"/>
      <c r="AB5" s="2178"/>
      <c r="AC5" s="1289"/>
      <c r="AD5" s="1291"/>
      <c r="AE5" s="1291"/>
      <c r="AF5" s="1291"/>
      <c r="AG5" s="1291"/>
      <c r="AH5" s="1291"/>
      <c r="AI5" s="1291"/>
      <c r="AJ5" s="1291"/>
      <c r="AK5" s="1291"/>
      <c r="AL5" s="1287"/>
      <c r="AM5" s="1382"/>
    </row>
    <row r="6" spans="1:42" s="1389" customFormat="1" ht="16.5" customHeight="1">
      <c r="A6" s="1400" t="s">
        <v>119</v>
      </c>
      <c r="B6" s="1383"/>
      <c r="C6" s="1383"/>
      <c r="D6" s="1383"/>
      <c r="E6" s="1384"/>
      <c r="F6" s="1254"/>
      <c r="G6" s="1254"/>
      <c r="H6" s="1254"/>
      <c r="I6" s="1254"/>
      <c r="J6" s="1254"/>
      <c r="K6" s="1254"/>
      <c r="L6" s="1254"/>
      <c r="M6" s="1254"/>
      <c r="N6" s="1254"/>
      <c r="O6" s="1254"/>
      <c r="P6" s="1293"/>
      <c r="Q6" s="1289"/>
      <c r="R6" s="1291"/>
      <c r="S6" s="1291"/>
      <c r="T6" s="1291"/>
      <c r="U6" s="1291"/>
      <c r="V6" s="1291"/>
      <c r="W6" s="1291"/>
      <c r="X6" s="1291"/>
      <c r="Y6" s="1291"/>
      <c r="Z6" s="1287"/>
      <c r="AA6" s="1287"/>
      <c r="AB6" s="2178"/>
      <c r="AC6" s="1289"/>
      <c r="AD6" s="1291"/>
      <c r="AE6" s="1291"/>
      <c r="AF6" s="1291"/>
      <c r="AG6" s="1291"/>
      <c r="AH6" s="1291"/>
      <c r="AI6" s="1291"/>
      <c r="AJ6" s="1291"/>
      <c r="AK6" s="1291"/>
      <c r="AL6" s="1287"/>
      <c r="AM6" s="1382"/>
    </row>
    <row r="7" spans="1:42" s="1389" customFormat="1" ht="16.5" customHeight="1">
      <c r="A7" s="1381" t="s">
        <v>444</v>
      </c>
      <c r="C7" s="1383"/>
      <c r="D7" s="1383"/>
      <c r="E7" s="1384" t="s">
        <v>79</v>
      </c>
      <c r="F7" s="1255">
        <v>12.676932885338077</v>
      </c>
      <c r="G7" s="1255">
        <v>15.351111921846359</v>
      </c>
      <c r="H7" s="1255">
        <v>16.211434828624181</v>
      </c>
      <c r="I7" s="1255">
        <v>12.774295847974257</v>
      </c>
      <c r="J7" s="1255">
        <v>18.091815811515964</v>
      </c>
      <c r="K7" s="1255">
        <v>17.202807399121163</v>
      </c>
      <c r="L7" s="1255">
        <v>14.705549882576548</v>
      </c>
      <c r="M7" s="1255">
        <v>14.726010447964958</v>
      </c>
      <c r="N7" s="1255">
        <v>14.554285901918082</v>
      </c>
      <c r="O7" s="1255">
        <v>14.37764810042485</v>
      </c>
      <c r="P7" s="1293"/>
      <c r="Q7" s="1289"/>
      <c r="R7" s="1291"/>
      <c r="S7" s="1291"/>
      <c r="T7" s="1291"/>
      <c r="U7" s="1291"/>
      <c r="V7" s="1291"/>
      <c r="W7" s="1291"/>
      <c r="X7" s="1291"/>
      <c r="Y7" s="1291"/>
      <c r="Z7" s="1287"/>
      <c r="AA7" s="1287"/>
      <c r="AB7" s="2178"/>
      <c r="AC7" s="1289"/>
      <c r="AD7" s="1291"/>
      <c r="AE7" s="1291"/>
      <c r="AF7" s="1291"/>
      <c r="AG7" s="1291"/>
      <c r="AH7" s="1291"/>
      <c r="AI7" s="1291"/>
      <c r="AJ7" s="1291"/>
      <c r="AK7" s="1291"/>
      <c r="AL7" s="1287"/>
      <c r="AM7" s="1382"/>
    </row>
    <row r="8" spans="1:42" s="1389" customFormat="1" ht="16.5" customHeight="1">
      <c r="A8" s="1381" t="s">
        <v>443</v>
      </c>
      <c r="C8" s="1383"/>
      <c r="D8" s="1383"/>
      <c r="E8" s="1384" t="s">
        <v>79</v>
      </c>
      <c r="F8" s="1255">
        <v>86.648751248508233</v>
      </c>
      <c r="G8" s="1255">
        <v>80.967658787716772</v>
      </c>
      <c r="H8" s="1255">
        <v>83.394504165878089</v>
      </c>
      <c r="I8" s="1255">
        <v>87.218393055075211</v>
      </c>
      <c r="J8" s="1255">
        <v>80.476679721881553</v>
      </c>
      <c r="K8" s="1255">
        <v>75.554767284695842</v>
      </c>
      <c r="L8" s="1255">
        <v>85.265288446453937</v>
      </c>
      <c r="M8" s="1255">
        <v>83.553191538919663</v>
      </c>
      <c r="N8" s="1255">
        <v>83.918536684955015</v>
      </c>
      <c r="O8" s="1255">
        <v>74.416186673482315</v>
      </c>
      <c r="P8" s="1293"/>
      <c r="Q8" s="1289"/>
      <c r="R8" s="1291"/>
      <c r="S8" s="1291"/>
      <c r="T8" s="1291"/>
      <c r="U8" s="1291"/>
      <c r="V8" s="1291"/>
      <c r="W8" s="1291"/>
      <c r="X8" s="1291"/>
      <c r="Y8" s="1291"/>
      <c r="Z8" s="1287"/>
      <c r="AA8" s="1287"/>
      <c r="AB8" s="2178"/>
      <c r="AC8" s="1289"/>
      <c r="AD8" s="1291"/>
      <c r="AE8" s="1291"/>
      <c r="AF8" s="1291"/>
      <c r="AG8" s="1291"/>
      <c r="AH8" s="1291"/>
      <c r="AI8" s="1291"/>
      <c r="AJ8" s="1291"/>
      <c r="AK8" s="1291"/>
      <c r="AL8" s="1287"/>
      <c r="AM8" s="1382"/>
    </row>
    <row r="9" spans="1:42" s="1389" customFormat="1" ht="16.5" customHeight="1">
      <c r="A9" s="1400" t="s">
        <v>512</v>
      </c>
      <c r="B9" s="1383"/>
      <c r="C9" s="1383"/>
      <c r="D9" s="1383"/>
      <c r="E9" s="1384"/>
      <c r="H9" s="1400"/>
      <c r="I9" s="1410"/>
      <c r="J9" s="1410"/>
      <c r="K9" s="1259"/>
      <c r="L9" s="1259"/>
      <c r="M9" s="1259"/>
      <c r="N9" s="1410"/>
      <c r="O9" s="1410"/>
      <c r="P9" s="1293"/>
      <c r="Q9" s="1289"/>
      <c r="R9" s="1291"/>
      <c r="S9" s="1291"/>
      <c r="T9" s="1291"/>
      <c r="U9" s="1291"/>
      <c r="V9" s="1291"/>
      <c r="W9" s="1291"/>
      <c r="X9" s="1291"/>
      <c r="Y9" s="1291"/>
      <c r="Z9" s="1287"/>
      <c r="AA9" s="1287"/>
      <c r="AB9" s="2178"/>
      <c r="AC9" s="1289"/>
      <c r="AD9" s="1291"/>
      <c r="AE9" s="1291"/>
      <c r="AF9" s="1291"/>
      <c r="AG9" s="1291"/>
      <c r="AH9" s="1291"/>
      <c r="AI9" s="1291"/>
      <c r="AJ9" s="1291"/>
      <c r="AK9" s="1291"/>
      <c r="AL9" s="1287"/>
      <c r="AM9" s="1382"/>
    </row>
    <row r="10" spans="1:42" s="1389" customFormat="1" ht="46.5" customHeight="1">
      <c r="A10" s="2183" t="s">
        <v>360</v>
      </c>
      <c r="B10" s="2183"/>
      <c r="C10" s="2183"/>
      <c r="D10" s="2183"/>
      <c r="E10" s="1260" t="s">
        <v>51</v>
      </c>
      <c r="F10" s="1255">
        <v>3.5276721524829746</v>
      </c>
      <c r="G10" s="1255">
        <v>4.4193042835751966</v>
      </c>
      <c r="H10" s="1255">
        <v>2.8689018907484325</v>
      </c>
      <c r="I10" s="1255">
        <v>4.9371899655971179</v>
      </c>
      <c r="J10" s="1255">
        <v>8.5267303976344841</v>
      </c>
      <c r="K10" s="1255" t="s">
        <v>32</v>
      </c>
      <c r="L10" s="1255" t="s">
        <v>32</v>
      </c>
      <c r="M10" s="1255">
        <v>5.0313040487333645</v>
      </c>
      <c r="N10" s="1255">
        <v>1.6584725323419016</v>
      </c>
      <c r="O10" s="1255">
        <v>1.79463200516244</v>
      </c>
      <c r="P10" s="1293"/>
      <c r="Q10" s="1289"/>
      <c r="R10" s="1291"/>
      <c r="S10" s="1291"/>
      <c r="T10" s="1291"/>
      <c r="U10" s="1291"/>
      <c r="V10" s="1291"/>
      <c r="W10" s="1291"/>
      <c r="X10" s="1291"/>
      <c r="Y10" s="1291"/>
      <c r="Z10" s="1287"/>
      <c r="AA10" s="1287"/>
      <c r="AB10" s="2178"/>
      <c r="AC10" s="1289"/>
      <c r="AD10" s="1291"/>
      <c r="AE10" s="1291"/>
      <c r="AF10" s="1291"/>
      <c r="AG10" s="1291"/>
      <c r="AH10" s="1291"/>
      <c r="AI10" s="1291"/>
      <c r="AJ10" s="1291"/>
      <c r="AK10" s="1291"/>
      <c r="AL10" s="1287"/>
      <c r="AM10" s="1382"/>
    </row>
    <row r="11" spans="1:42" s="1389" customFormat="1" ht="16.5" customHeight="1">
      <c r="A11" s="1381" t="s">
        <v>119</v>
      </c>
      <c r="C11" s="1383"/>
      <c r="D11" s="1383"/>
      <c r="E11" s="1260" t="s">
        <v>51</v>
      </c>
      <c r="F11" s="1255">
        <v>0.37651174933477072</v>
      </c>
      <c r="G11" s="1255">
        <v>0.52067958051915686</v>
      </c>
      <c r="H11" s="1255">
        <v>0.45472405522012682</v>
      </c>
      <c r="I11" s="1255">
        <v>0.61905887227615319</v>
      </c>
      <c r="J11" s="1255">
        <v>0.88348510699850724</v>
      </c>
      <c r="K11" s="1255">
        <v>1.3323784122859001</v>
      </c>
      <c r="L11" s="1255">
        <v>2.2760168038201658</v>
      </c>
      <c r="M11" s="1255">
        <v>2.4713181148020102</v>
      </c>
      <c r="N11" s="1255">
        <v>0.22017972590045137</v>
      </c>
      <c r="O11" s="1255">
        <v>0.24388583692502769</v>
      </c>
      <c r="P11" s="1293"/>
      <c r="Q11" s="1289"/>
      <c r="R11" s="1291"/>
      <c r="S11" s="1291"/>
      <c r="T11" s="1291"/>
      <c r="U11" s="1291"/>
      <c r="V11" s="1291"/>
      <c r="W11" s="1291"/>
      <c r="X11" s="1291"/>
      <c r="Y11" s="1291"/>
      <c r="Z11" s="1287"/>
      <c r="AA11" s="1287"/>
      <c r="AB11" s="2178"/>
      <c r="AC11" s="1289"/>
      <c r="AD11" s="1291"/>
      <c r="AE11" s="1291"/>
      <c r="AF11" s="1291"/>
      <c r="AG11" s="1291"/>
      <c r="AH11" s="1291"/>
      <c r="AI11" s="1291"/>
      <c r="AJ11" s="1291"/>
      <c r="AK11" s="1291"/>
      <c r="AL11" s="1287"/>
      <c r="AM11" s="1382"/>
    </row>
    <row r="12" spans="1:42" s="1389" customFormat="1" ht="16.5" customHeight="1">
      <c r="A12" s="1400" t="s">
        <v>201</v>
      </c>
      <c r="B12" s="1400"/>
      <c r="C12" s="1383"/>
      <c r="D12" s="1383"/>
      <c r="E12" s="1384" t="s">
        <v>166</v>
      </c>
      <c r="F12" s="1255">
        <v>4.0842749780710399</v>
      </c>
      <c r="G12" s="1255">
        <v>2.3315843100396632</v>
      </c>
      <c r="H12" s="1255">
        <v>2.8973162795099512</v>
      </c>
      <c r="I12" s="1255">
        <v>3.7016809076526052</v>
      </c>
      <c r="J12" s="1255">
        <v>3.2577026615138407</v>
      </c>
      <c r="K12" s="1255" t="s">
        <v>32</v>
      </c>
      <c r="L12" s="1255" t="s">
        <v>32</v>
      </c>
      <c r="M12" s="1255">
        <v>3.1212869553325371</v>
      </c>
      <c r="N12" s="1255">
        <v>3.2411026015917002</v>
      </c>
      <c r="O12" s="1255">
        <v>3.3742632084622093</v>
      </c>
      <c r="P12" s="1275"/>
      <c r="Q12" s="1275"/>
      <c r="R12" s="1275"/>
      <c r="S12" s="1275"/>
      <c r="T12" s="1275"/>
      <c r="U12" s="1275"/>
      <c r="V12" s="1275"/>
      <c r="W12" s="1275"/>
      <c r="X12" s="1275"/>
      <c r="Y12" s="1275"/>
      <c r="Z12" s="1287"/>
      <c r="AA12" s="1287"/>
      <c r="AB12" s="2178"/>
      <c r="AC12" s="1290"/>
      <c r="AD12" s="1291"/>
      <c r="AE12" s="1291"/>
      <c r="AF12" s="1291"/>
      <c r="AG12" s="1291"/>
      <c r="AH12" s="1291"/>
      <c r="AI12" s="1291"/>
      <c r="AJ12" s="1291"/>
      <c r="AK12" s="1291"/>
      <c r="AL12" s="1287"/>
      <c r="AM12" s="1382"/>
    </row>
    <row r="13" spans="1:42" s="1389" customFormat="1" ht="16.5" customHeight="1">
      <c r="A13" s="1261" t="s">
        <v>200</v>
      </c>
      <c r="B13" s="1261"/>
      <c r="C13" s="1327"/>
      <c r="D13" s="1327"/>
      <c r="E13" s="1300" t="s">
        <v>166</v>
      </c>
      <c r="F13" s="1256">
        <v>39.099146896934144</v>
      </c>
      <c r="G13" s="1256">
        <v>20.441299776793429</v>
      </c>
      <c r="H13" s="1256">
        <v>30.758219214563272</v>
      </c>
      <c r="I13" s="1256">
        <v>34.512071201177996</v>
      </c>
      <c r="J13" s="1256">
        <v>40.845940709277777</v>
      </c>
      <c r="K13" s="1256" t="s">
        <v>32</v>
      </c>
      <c r="L13" s="1256" t="s">
        <v>32</v>
      </c>
      <c r="M13" s="1256">
        <v>31.238093867358714</v>
      </c>
      <c r="N13" s="1256">
        <v>32.617647999098011</v>
      </c>
      <c r="O13" s="1256">
        <v>34.136320909055293</v>
      </c>
      <c r="P13" s="1262"/>
      <c r="Q13" s="1262"/>
      <c r="R13" s="1262"/>
      <c r="S13" s="1262"/>
      <c r="T13" s="1262"/>
      <c r="U13" s="1262"/>
      <c r="V13" s="1262"/>
      <c r="W13" s="1262"/>
      <c r="X13" s="1262"/>
      <c r="Y13" s="1262"/>
      <c r="Z13" s="1287"/>
      <c r="AA13" s="1287"/>
      <c r="AB13" s="1293"/>
      <c r="AC13" s="1293"/>
      <c r="AD13" s="1292"/>
      <c r="AE13" s="1292"/>
      <c r="AF13" s="1292"/>
      <c r="AG13" s="1292"/>
      <c r="AH13" s="1292"/>
      <c r="AI13" s="1292"/>
      <c r="AJ13" s="1293"/>
      <c r="AK13" s="1293"/>
      <c r="AL13" s="1287"/>
      <c r="AM13" s="1382"/>
    </row>
    <row r="14" spans="1:42" s="1400" customFormat="1" ht="3.75" customHeight="1">
      <c r="B14" s="1398"/>
      <c r="C14" s="1398"/>
      <c r="D14" s="1398"/>
      <c r="E14" s="1398"/>
      <c r="F14" s="1350"/>
      <c r="G14" s="1350"/>
      <c r="H14" s="1350"/>
      <c r="I14" s="1351"/>
      <c r="J14" s="1351"/>
      <c r="K14" s="1351"/>
      <c r="L14" s="1351"/>
      <c r="M14" s="1351"/>
      <c r="N14" s="1351"/>
      <c r="O14" s="1351"/>
      <c r="AA14" s="1413"/>
      <c r="AC14" s="1378"/>
      <c r="AD14" s="1263"/>
      <c r="AE14" s="1388"/>
      <c r="AF14" s="1388"/>
      <c r="AG14" s="1388"/>
      <c r="AH14" s="1388"/>
      <c r="AI14" s="1388"/>
      <c r="AJ14" s="1388"/>
      <c r="AK14" s="1388"/>
      <c r="AL14" s="1388"/>
    </row>
    <row r="15" spans="1:42" ht="16.5" customHeight="1">
      <c r="A15" s="1401" t="s">
        <v>8</v>
      </c>
      <c r="B15" s="2158" t="s">
        <v>517</v>
      </c>
      <c r="C15" s="2158"/>
      <c r="D15" s="2158"/>
      <c r="E15" s="2158"/>
      <c r="F15" s="2158"/>
      <c r="G15" s="2158"/>
      <c r="H15" s="2158"/>
      <c r="I15" s="2158"/>
      <c r="J15" s="2158"/>
      <c r="K15" s="2158"/>
      <c r="L15" s="2158"/>
      <c r="M15" s="2158"/>
      <c r="N15" s="2158"/>
      <c r="O15" s="2158"/>
      <c r="P15" s="1269"/>
      <c r="T15" s="1282"/>
      <c r="U15" s="1282"/>
      <c r="V15" s="1282"/>
      <c r="W15" s="1282"/>
      <c r="X15" s="1282"/>
      <c r="Y15" s="1282"/>
      <c r="Z15" s="1400"/>
      <c r="AA15" s="1400"/>
      <c r="AB15" s="1400"/>
      <c r="AC15" s="1282"/>
      <c r="AD15" s="1400"/>
      <c r="AE15" s="1413"/>
      <c r="AG15" s="1264"/>
      <c r="AH15" s="1264"/>
      <c r="AI15" s="1264"/>
      <c r="AJ15" s="1264"/>
      <c r="AK15" s="1264"/>
      <c r="AL15" s="1264"/>
      <c r="AM15" s="1264"/>
      <c r="AN15" s="1264"/>
      <c r="AO15" s="1264"/>
      <c r="AP15" s="1264"/>
    </row>
    <row r="16" spans="1:42" ht="16.5" customHeight="1">
      <c r="A16" s="1401" t="s">
        <v>7</v>
      </c>
      <c r="B16" s="2158" t="s">
        <v>238</v>
      </c>
      <c r="C16" s="2158"/>
      <c r="D16" s="2158"/>
      <c r="E16" s="2158"/>
      <c r="F16" s="2158"/>
      <c r="G16" s="2158"/>
      <c r="H16" s="2158"/>
      <c r="I16" s="2158"/>
      <c r="J16" s="2158"/>
      <c r="K16" s="2158"/>
      <c r="L16" s="2158"/>
      <c r="M16" s="2158"/>
      <c r="N16" s="2158"/>
      <c r="O16" s="2158"/>
      <c r="P16" s="1269"/>
      <c r="T16" s="1400"/>
      <c r="U16" s="1400"/>
      <c r="V16" s="1400"/>
      <c r="W16" s="1400"/>
      <c r="X16" s="1400"/>
      <c r="Y16" s="1400"/>
      <c r="Z16" s="1400"/>
      <c r="AA16" s="1400"/>
      <c r="AB16" s="1400"/>
      <c r="AC16" s="1400"/>
      <c r="AD16" s="1400"/>
    </row>
    <row r="17" spans="1:43" ht="54.75" customHeight="1">
      <c r="A17" s="1401" t="s">
        <v>5</v>
      </c>
      <c r="B17" s="2158" t="s">
        <v>460</v>
      </c>
      <c r="C17" s="2158"/>
      <c r="D17" s="2158"/>
      <c r="E17" s="2158"/>
      <c r="F17" s="2158"/>
      <c r="G17" s="2158"/>
      <c r="H17" s="2158"/>
      <c r="I17" s="2158"/>
      <c r="J17" s="2158"/>
      <c r="K17" s="2158"/>
      <c r="L17" s="2158"/>
      <c r="M17" s="2158"/>
      <c r="N17" s="2158"/>
      <c r="O17" s="2158"/>
      <c r="P17" s="1269"/>
      <c r="S17" s="1400"/>
      <c r="T17" s="1400"/>
      <c r="U17" s="1400"/>
      <c r="V17" s="1400"/>
      <c r="W17" s="1400"/>
      <c r="X17" s="1400"/>
      <c r="Y17" s="1400"/>
      <c r="Z17" s="1400"/>
      <c r="AA17" s="1400"/>
      <c r="AB17" s="1400"/>
      <c r="AC17" s="1400"/>
      <c r="AD17" s="1400"/>
      <c r="AE17" s="1287"/>
      <c r="AF17" s="1400"/>
      <c r="AG17" s="1400"/>
      <c r="AH17" s="1400"/>
      <c r="AI17" s="1400"/>
      <c r="AJ17" s="1400"/>
      <c r="AK17" s="1400"/>
      <c r="AL17" s="1400"/>
      <c r="AM17" s="1400"/>
      <c r="AN17" s="1400"/>
      <c r="AO17" s="1400"/>
      <c r="AP17" s="1400"/>
      <c r="AQ17" s="1400"/>
    </row>
    <row r="18" spans="1:43" ht="42.75" customHeight="1">
      <c r="A18" s="1401" t="s">
        <v>3</v>
      </c>
      <c r="B18" s="2161" t="s">
        <v>135</v>
      </c>
      <c r="C18" s="2161"/>
      <c r="D18" s="2161"/>
      <c r="E18" s="2161"/>
      <c r="F18" s="2161"/>
      <c r="G18" s="2161"/>
      <c r="H18" s="2161"/>
      <c r="I18" s="2161"/>
      <c r="J18" s="2161"/>
      <c r="K18" s="2161"/>
      <c r="L18" s="2161"/>
      <c r="M18" s="2161"/>
      <c r="N18" s="2161"/>
      <c r="O18" s="2161"/>
      <c r="P18" s="1269"/>
      <c r="S18" s="1266"/>
      <c r="T18" s="1266"/>
      <c r="U18" s="1266"/>
      <c r="V18" s="1266"/>
      <c r="W18" s="1266"/>
      <c r="X18" s="1266"/>
      <c r="Y18" s="1266"/>
      <c r="Z18" s="1266"/>
      <c r="AA18" s="1266"/>
      <c r="AB18" s="1266"/>
      <c r="AC18" s="1266"/>
      <c r="AD18" s="1266"/>
      <c r="AE18" s="1287"/>
      <c r="AF18" s="1266"/>
      <c r="AG18" s="1266"/>
      <c r="AH18" s="1266"/>
      <c r="AI18" s="1266"/>
      <c r="AJ18" s="1266"/>
      <c r="AK18" s="1266"/>
      <c r="AL18" s="1266"/>
      <c r="AM18" s="1266"/>
      <c r="AN18" s="1266"/>
      <c r="AO18" s="1400"/>
      <c r="AP18" s="1400"/>
      <c r="AQ18" s="1400"/>
    </row>
    <row r="19" spans="1:43" ht="16.5" customHeight="1">
      <c r="A19" s="1401" t="s">
        <v>43</v>
      </c>
      <c r="B19" s="2158" t="s">
        <v>438</v>
      </c>
      <c r="C19" s="2158"/>
      <c r="D19" s="2158"/>
      <c r="E19" s="2158"/>
      <c r="F19" s="2158"/>
      <c r="G19" s="2158"/>
      <c r="H19" s="2158"/>
      <c r="I19" s="2158"/>
      <c r="J19" s="2158"/>
      <c r="K19" s="2158"/>
      <c r="L19" s="2158"/>
      <c r="M19" s="2158"/>
      <c r="N19" s="2158"/>
      <c r="O19" s="2158"/>
      <c r="P19" s="1269"/>
      <c r="S19" s="1266"/>
      <c r="T19" s="1266"/>
      <c r="U19" s="1268"/>
      <c r="V19" s="1268"/>
      <c r="W19" s="1268"/>
      <c r="X19" s="1268"/>
      <c r="Y19" s="1268"/>
      <c r="Z19" s="1268"/>
      <c r="AA19" s="1268"/>
      <c r="AB19" s="1268"/>
      <c r="AC19" s="1268"/>
      <c r="AD19" s="1268"/>
      <c r="AE19" s="1287"/>
      <c r="AF19" s="1266"/>
      <c r="AG19" s="1266"/>
      <c r="AH19" s="1268"/>
      <c r="AI19" s="1268"/>
      <c r="AJ19" s="1268"/>
      <c r="AK19" s="1268"/>
      <c r="AL19" s="1268"/>
      <c r="AM19" s="1268"/>
      <c r="AN19" s="1268"/>
      <c r="AO19" s="1400"/>
      <c r="AP19" s="1400"/>
      <c r="AQ19" s="1400"/>
    </row>
    <row r="20" spans="1:43" ht="16.5" customHeight="1">
      <c r="A20" s="1401" t="s">
        <v>112</v>
      </c>
      <c r="B20" s="2158" t="s">
        <v>459</v>
      </c>
      <c r="C20" s="2158"/>
      <c r="D20" s="2158"/>
      <c r="E20" s="2158"/>
      <c r="F20" s="2158"/>
      <c r="G20" s="2158"/>
      <c r="H20" s="2158"/>
      <c r="I20" s="2158"/>
      <c r="J20" s="2158"/>
      <c r="K20" s="2158"/>
      <c r="L20" s="2158"/>
      <c r="M20" s="2158"/>
      <c r="N20" s="2158"/>
      <c r="O20" s="2158"/>
      <c r="P20" s="1269"/>
      <c r="S20" s="1270"/>
      <c r="T20" s="1271"/>
      <c r="U20" s="1272"/>
      <c r="V20" s="1272"/>
      <c r="W20" s="1272"/>
      <c r="X20" s="1272"/>
      <c r="Y20" s="1272"/>
      <c r="Z20" s="1272"/>
      <c r="AA20" s="1272"/>
      <c r="AB20" s="1272"/>
      <c r="AC20" s="1272"/>
      <c r="AD20" s="1272"/>
      <c r="AE20" s="1287"/>
      <c r="AF20" s="1270"/>
      <c r="AG20" s="1271"/>
      <c r="AH20" s="1272"/>
      <c r="AI20" s="1272"/>
      <c r="AJ20" s="1272"/>
      <c r="AK20" s="1272"/>
      <c r="AL20" s="1272"/>
      <c r="AM20" s="1272"/>
      <c r="AN20" s="1272"/>
      <c r="AO20" s="1400"/>
      <c r="AP20" s="1400"/>
      <c r="AQ20" s="1400"/>
    </row>
    <row r="21" spans="1:43" ht="16.149999999999999" customHeight="1">
      <c r="A21" s="1401" t="s">
        <v>160</v>
      </c>
      <c r="B21" s="2158" t="s">
        <v>358</v>
      </c>
      <c r="C21" s="2158"/>
      <c r="D21" s="2158"/>
      <c r="E21" s="2158"/>
      <c r="F21" s="2158"/>
      <c r="G21" s="2158"/>
      <c r="H21" s="2158"/>
      <c r="I21" s="2158"/>
      <c r="J21" s="2158"/>
      <c r="K21" s="2158"/>
      <c r="L21" s="2158"/>
      <c r="M21" s="2158"/>
      <c r="N21" s="2158"/>
      <c r="O21" s="2158"/>
      <c r="P21" s="1269"/>
      <c r="S21" s="1270"/>
      <c r="T21" s="1271"/>
      <c r="U21" s="1272"/>
      <c r="V21" s="1272"/>
      <c r="W21" s="1272"/>
      <c r="X21" s="1272"/>
      <c r="Y21" s="1272"/>
      <c r="Z21" s="1272"/>
      <c r="AA21" s="1272"/>
      <c r="AB21" s="1272"/>
      <c r="AC21" s="1272"/>
      <c r="AD21" s="1272"/>
      <c r="AE21" s="1287"/>
      <c r="AF21" s="1270"/>
      <c r="AG21" s="1271"/>
      <c r="AH21" s="1272"/>
      <c r="AI21" s="1272"/>
      <c r="AJ21" s="1272"/>
      <c r="AK21" s="1272"/>
      <c r="AL21" s="1272"/>
      <c r="AM21" s="1272"/>
      <c r="AN21" s="1272"/>
      <c r="AO21" s="1400"/>
      <c r="AP21" s="1400"/>
      <c r="AQ21" s="1400"/>
    </row>
    <row r="22" spans="1:43" ht="16.149999999999999" customHeight="1">
      <c r="A22" s="1401" t="s">
        <v>191</v>
      </c>
      <c r="B22" s="2158" t="s">
        <v>359</v>
      </c>
      <c r="C22" s="2158"/>
      <c r="D22" s="2158"/>
      <c r="E22" s="2158"/>
      <c r="F22" s="2158"/>
      <c r="G22" s="2158"/>
      <c r="H22" s="2158"/>
      <c r="I22" s="2158"/>
      <c r="J22" s="2158"/>
      <c r="K22" s="2158"/>
      <c r="L22" s="2158"/>
      <c r="M22" s="2158"/>
      <c r="N22" s="2158"/>
      <c r="O22" s="2158"/>
      <c r="P22" s="1269"/>
      <c r="S22" s="1270"/>
      <c r="T22" s="1271"/>
      <c r="U22" s="1272"/>
      <c r="V22" s="1272"/>
      <c r="W22" s="1272"/>
      <c r="X22" s="1272"/>
      <c r="Y22" s="1272"/>
      <c r="Z22" s="1272"/>
      <c r="AA22" s="1272"/>
      <c r="AB22" s="1272"/>
      <c r="AC22" s="1272"/>
      <c r="AD22" s="1272"/>
      <c r="AE22" s="1287"/>
      <c r="AF22" s="1270"/>
      <c r="AG22" s="1271"/>
      <c r="AH22" s="1272"/>
      <c r="AI22" s="1272"/>
      <c r="AJ22" s="1272"/>
      <c r="AK22" s="1272"/>
      <c r="AL22" s="1272"/>
      <c r="AM22" s="1272"/>
      <c r="AN22" s="1272"/>
      <c r="AO22" s="1400"/>
      <c r="AP22" s="1400"/>
      <c r="AQ22" s="1400"/>
    </row>
    <row r="23" spans="1:43" s="1279" customFormat="1" ht="16.5" customHeight="1">
      <c r="A23" s="1273"/>
      <c r="B23" s="2163" t="s">
        <v>506</v>
      </c>
      <c r="C23" s="2163"/>
      <c r="D23" s="2163"/>
      <c r="E23" s="2163"/>
      <c r="F23" s="2163"/>
      <c r="G23" s="2163"/>
      <c r="H23" s="2163"/>
      <c r="I23" s="2163"/>
      <c r="J23" s="2163"/>
      <c r="K23" s="2163"/>
      <c r="L23" s="2163"/>
      <c r="M23" s="2163"/>
      <c r="N23" s="2163"/>
      <c r="O23" s="2163"/>
      <c r="Q23" s="1275"/>
      <c r="R23" s="1276"/>
      <c r="S23" s="1277"/>
      <c r="T23" s="1277"/>
      <c r="U23" s="1277"/>
      <c r="V23" s="1277"/>
      <c r="W23" s="1277"/>
      <c r="X23" s="1277"/>
      <c r="Y23" s="1277"/>
      <c r="Z23" s="1277"/>
      <c r="AA23" s="1274"/>
      <c r="AB23" s="1275"/>
      <c r="AC23" s="1276"/>
      <c r="AD23" s="1277"/>
      <c r="AE23" s="1277"/>
      <c r="AF23" s="1277"/>
      <c r="AG23" s="1277"/>
      <c r="AH23" s="1277"/>
      <c r="AI23" s="1277"/>
      <c r="AJ23" s="1277"/>
      <c r="AK23" s="1278"/>
      <c r="AL23" s="1278"/>
      <c r="AM23" s="1278"/>
    </row>
    <row r="24" spans="1:43" ht="16.5" customHeight="1">
      <c r="A24" s="1406" t="s">
        <v>468</v>
      </c>
      <c r="B24" s="1280"/>
      <c r="D24" s="2177" t="s">
        <v>433</v>
      </c>
      <c r="E24" s="2177"/>
      <c r="F24" s="2177"/>
      <c r="G24" s="2177"/>
      <c r="H24" s="2177"/>
      <c r="I24" s="2177"/>
      <c r="J24" s="2177"/>
      <c r="K24" s="2177"/>
      <c r="L24" s="2177"/>
      <c r="M24" s="2177"/>
      <c r="N24" s="2177"/>
      <c r="O24" s="2177"/>
      <c r="Q24" s="1293"/>
      <c r="R24" s="1289"/>
      <c r="S24" s="1291"/>
      <c r="T24" s="1291"/>
      <c r="U24" s="1291"/>
      <c r="V24" s="1291"/>
      <c r="W24" s="1291"/>
      <c r="X24" s="1291"/>
      <c r="Y24" s="1291"/>
      <c r="Z24" s="1291"/>
      <c r="AA24" s="1287"/>
      <c r="AB24" s="1293"/>
      <c r="AC24" s="1289"/>
      <c r="AD24" s="1291"/>
      <c r="AE24" s="1291"/>
      <c r="AF24" s="1291"/>
      <c r="AG24" s="1291"/>
      <c r="AH24" s="1291"/>
      <c r="AI24" s="1291"/>
      <c r="AJ24" s="1291"/>
      <c r="AK24" s="1400"/>
      <c r="AL24" s="1400"/>
      <c r="AM24" s="1400"/>
    </row>
    <row r="25" spans="1:43" ht="16.5" customHeight="1">
      <c r="C25" s="1400"/>
      <c r="D25" s="1400"/>
      <c r="E25" s="1400"/>
      <c r="F25" s="1298"/>
      <c r="G25" s="1298"/>
      <c r="H25" s="1298"/>
      <c r="I25" s="1298"/>
      <c r="J25" s="1298"/>
      <c r="K25" s="1298"/>
      <c r="L25" s="1298"/>
      <c r="Q25" s="1293"/>
      <c r="R25" s="1289"/>
      <c r="S25" s="1291"/>
      <c r="T25" s="1291"/>
      <c r="U25" s="1291"/>
      <c r="V25" s="1291"/>
      <c r="W25" s="1291"/>
      <c r="X25" s="1291"/>
      <c r="Y25" s="1291"/>
      <c r="Z25" s="1291"/>
      <c r="AA25" s="1287"/>
      <c r="AB25" s="1293"/>
      <c r="AC25" s="1289"/>
      <c r="AD25" s="1291"/>
      <c r="AE25" s="1291"/>
      <c r="AF25" s="1291"/>
      <c r="AG25" s="1291"/>
      <c r="AH25" s="1291"/>
      <c r="AI25" s="1291"/>
      <c r="AJ25" s="1291"/>
      <c r="AK25" s="1400"/>
      <c r="AL25" s="1400"/>
      <c r="AM25" s="1400"/>
    </row>
    <row r="26" spans="1:43" ht="16.5" customHeight="1">
      <c r="C26" s="2179"/>
      <c r="D26" s="2179"/>
      <c r="E26" s="2180"/>
      <c r="F26" s="2180"/>
      <c r="G26" s="2180"/>
      <c r="H26" s="2180"/>
      <c r="I26" s="2180"/>
      <c r="J26" s="2180"/>
      <c r="K26" s="2180"/>
      <c r="L26" s="2180"/>
      <c r="M26" s="1413"/>
      <c r="O26" s="1281"/>
      <c r="Q26" s="1293"/>
      <c r="R26" s="1289"/>
      <c r="S26" s="1291"/>
      <c r="T26" s="1291"/>
      <c r="U26" s="1291"/>
      <c r="V26" s="1291"/>
      <c r="W26" s="1291"/>
      <c r="X26" s="1291"/>
      <c r="Y26" s="1291"/>
      <c r="Z26" s="1291"/>
      <c r="AA26" s="1287"/>
      <c r="AB26" s="1293"/>
      <c r="AC26" s="1289"/>
      <c r="AD26" s="1291"/>
      <c r="AE26" s="1291"/>
      <c r="AF26" s="1291"/>
      <c r="AG26" s="1291"/>
      <c r="AH26" s="1291"/>
      <c r="AI26" s="1291"/>
      <c r="AJ26" s="1291"/>
      <c r="AK26" s="1400"/>
      <c r="AL26" s="1400"/>
      <c r="AM26" s="1400"/>
    </row>
    <row r="27" spans="1:43" ht="16.5" customHeight="1">
      <c r="C27" s="2179"/>
      <c r="D27" s="2179"/>
      <c r="E27" s="1294"/>
      <c r="F27" s="1294"/>
      <c r="G27" s="1294"/>
      <c r="H27" s="1294"/>
      <c r="I27" s="1294"/>
      <c r="J27" s="1294"/>
      <c r="K27" s="1294"/>
      <c r="L27" s="1296"/>
      <c r="M27" s="1413"/>
      <c r="N27" s="1281"/>
      <c r="O27" s="1281"/>
      <c r="Q27" s="1293"/>
      <c r="R27" s="1289"/>
      <c r="S27" s="1291"/>
      <c r="T27" s="1291"/>
      <c r="U27" s="1291"/>
      <c r="V27" s="1291"/>
      <c r="W27" s="1291"/>
      <c r="X27" s="1291"/>
      <c r="Y27" s="1291"/>
      <c r="Z27" s="1291"/>
      <c r="AA27" s="1287"/>
      <c r="AB27" s="1293"/>
      <c r="AC27" s="1289"/>
      <c r="AD27" s="1291"/>
      <c r="AE27" s="1291"/>
      <c r="AF27" s="1291"/>
      <c r="AG27" s="1291"/>
      <c r="AH27" s="1291"/>
      <c r="AI27" s="1291"/>
      <c r="AJ27" s="1291"/>
      <c r="AK27" s="1400"/>
      <c r="AL27" s="1400"/>
      <c r="AM27" s="1400"/>
    </row>
    <row r="28" spans="1:43" ht="16.5" customHeight="1">
      <c r="C28" s="2179"/>
      <c r="D28" s="2179"/>
      <c r="E28" s="1296"/>
      <c r="F28" s="1296"/>
      <c r="G28" s="1296"/>
      <c r="H28" s="1296"/>
      <c r="I28" s="1296"/>
      <c r="J28" s="1296"/>
      <c r="K28" s="1296"/>
      <c r="L28" s="1296"/>
      <c r="M28" s="1413"/>
      <c r="N28" s="1281"/>
      <c r="Q28" s="1293"/>
      <c r="R28" s="1289"/>
      <c r="S28" s="1291"/>
      <c r="T28" s="1291"/>
      <c r="U28" s="1291"/>
      <c r="V28" s="1291"/>
      <c r="W28" s="1291"/>
      <c r="X28" s="1291"/>
      <c r="Y28" s="1291"/>
      <c r="Z28" s="1291"/>
      <c r="AA28" s="1287"/>
      <c r="AB28" s="1293"/>
      <c r="AC28" s="1289"/>
      <c r="AD28" s="1291"/>
      <c r="AE28" s="1291"/>
      <c r="AF28" s="1291"/>
      <c r="AG28" s="1291"/>
      <c r="AH28" s="1291"/>
      <c r="AI28" s="1291"/>
      <c r="AJ28" s="1291"/>
      <c r="AK28" s="1400"/>
      <c r="AL28" s="1400"/>
      <c r="AM28" s="1400"/>
    </row>
    <row r="29" spans="1:43" ht="16.5" customHeight="1">
      <c r="C29" s="2178"/>
      <c r="D29" s="1289"/>
      <c r="E29" s="1291"/>
      <c r="F29" s="1291"/>
      <c r="G29" s="1291"/>
      <c r="H29" s="1291"/>
      <c r="I29" s="1291"/>
      <c r="J29" s="1291"/>
      <c r="K29" s="1291"/>
      <c r="L29" s="1291"/>
      <c r="M29" s="1413"/>
      <c r="Q29" s="1293"/>
      <c r="R29" s="1290"/>
      <c r="S29" s="1291"/>
      <c r="T29" s="1291"/>
      <c r="U29" s="1291"/>
      <c r="V29" s="1291"/>
      <c r="W29" s="1291"/>
      <c r="X29" s="1291"/>
      <c r="Y29" s="1291"/>
      <c r="Z29" s="1291"/>
      <c r="AA29" s="1400"/>
      <c r="AB29" s="1293"/>
      <c r="AC29" s="1290"/>
      <c r="AD29" s="1291"/>
      <c r="AE29" s="1291"/>
      <c r="AF29" s="1291"/>
      <c r="AG29" s="1291"/>
      <c r="AH29" s="1291"/>
      <c r="AI29" s="1291"/>
      <c r="AJ29" s="1291"/>
      <c r="AK29" s="1400"/>
      <c r="AL29" s="1400"/>
      <c r="AM29" s="1400"/>
    </row>
    <row r="30" spans="1:43" ht="16.5" customHeight="1">
      <c r="C30" s="2178"/>
      <c r="D30" s="1289"/>
      <c r="E30" s="1291"/>
      <c r="F30" s="1291"/>
      <c r="G30" s="1291"/>
      <c r="H30" s="1291"/>
      <c r="I30" s="1291"/>
      <c r="J30" s="1291"/>
      <c r="K30" s="1291"/>
      <c r="L30" s="1291"/>
      <c r="M30" s="1413"/>
      <c r="Q30" s="1293"/>
      <c r="R30" s="1293"/>
      <c r="S30" s="1292"/>
      <c r="T30" s="1292"/>
      <c r="U30" s="1292"/>
      <c r="V30" s="1292"/>
      <c r="W30" s="1292"/>
      <c r="X30" s="1292"/>
      <c r="Y30" s="1293"/>
      <c r="Z30" s="1293"/>
      <c r="AA30" s="1400"/>
      <c r="AB30" s="1293"/>
      <c r="AC30" s="1293"/>
      <c r="AD30" s="1292"/>
      <c r="AE30" s="1292"/>
      <c r="AF30" s="1292"/>
      <c r="AG30" s="1292"/>
      <c r="AH30" s="1292"/>
      <c r="AI30" s="1292"/>
      <c r="AJ30" s="1293"/>
      <c r="AK30" s="1400"/>
      <c r="AL30" s="1400"/>
      <c r="AM30" s="1400"/>
    </row>
    <row r="31" spans="1:43" ht="16.5" customHeight="1">
      <c r="C31" s="2178"/>
      <c r="D31" s="1289"/>
      <c r="E31" s="1291"/>
      <c r="F31" s="1291"/>
      <c r="G31" s="1291"/>
      <c r="H31" s="1291"/>
      <c r="I31" s="1291"/>
      <c r="J31" s="1291"/>
      <c r="K31" s="1291"/>
      <c r="L31" s="1291"/>
      <c r="M31" s="1413"/>
      <c r="Q31" s="1400"/>
      <c r="R31" s="1400"/>
      <c r="S31" s="1400"/>
      <c r="T31" s="1400"/>
      <c r="U31" s="1400"/>
      <c r="V31" s="1400"/>
      <c r="W31" s="1400"/>
      <c r="X31" s="1400"/>
      <c r="Y31" s="1400"/>
      <c r="Z31" s="1400"/>
      <c r="AA31" s="1287"/>
      <c r="AB31" s="1400"/>
      <c r="AC31" s="1400"/>
      <c r="AD31" s="1400"/>
      <c r="AE31" s="1400"/>
      <c r="AF31" s="1400"/>
      <c r="AG31" s="1400"/>
      <c r="AH31" s="1400"/>
      <c r="AI31" s="1400"/>
      <c r="AJ31" s="1400"/>
      <c r="AK31" s="1400"/>
      <c r="AL31" s="1400"/>
      <c r="AM31" s="1400"/>
    </row>
    <row r="32" spans="1:43" ht="16.5" customHeight="1">
      <c r="C32" s="2178"/>
      <c r="D32" s="1289"/>
      <c r="E32" s="1291"/>
      <c r="F32" s="1291"/>
      <c r="G32" s="1291"/>
      <c r="H32" s="1291"/>
      <c r="I32" s="1291"/>
      <c r="J32" s="1291"/>
      <c r="K32" s="1291"/>
      <c r="L32" s="1291"/>
      <c r="M32" s="1413"/>
      <c r="Q32" s="1400"/>
      <c r="R32" s="1400"/>
      <c r="S32" s="1400"/>
      <c r="T32" s="1400"/>
      <c r="U32" s="1400"/>
      <c r="V32" s="1400"/>
      <c r="W32" s="1400"/>
      <c r="X32" s="1400"/>
      <c r="Y32" s="1400"/>
      <c r="Z32" s="1400"/>
      <c r="AA32" s="1287"/>
      <c r="AB32" s="1400"/>
      <c r="AC32" s="1400"/>
      <c r="AD32" s="1400"/>
      <c r="AE32" s="1400"/>
      <c r="AF32" s="1400"/>
      <c r="AG32" s="1400"/>
      <c r="AH32" s="1400"/>
      <c r="AI32" s="1400"/>
      <c r="AJ32" s="1400"/>
      <c r="AK32" s="1400"/>
      <c r="AL32" s="1400"/>
      <c r="AM32" s="1400"/>
    </row>
    <row r="33" spans="2:39" ht="16.5" customHeight="1">
      <c r="C33" s="2178"/>
      <c r="D33" s="1289"/>
      <c r="E33" s="1291"/>
      <c r="F33" s="1291"/>
      <c r="G33" s="1291"/>
      <c r="H33" s="1291"/>
      <c r="I33" s="1291"/>
      <c r="J33" s="1291"/>
      <c r="K33" s="1291"/>
      <c r="L33" s="1291"/>
      <c r="M33" s="1413"/>
      <c r="Q33" s="1400"/>
      <c r="R33" s="1400"/>
      <c r="S33" s="1400"/>
      <c r="T33" s="1400"/>
      <c r="U33" s="1400"/>
      <c r="V33" s="1400"/>
      <c r="W33" s="1400"/>
      <c r="X33" s="1400"/>
      <c r="Y33" s="1400"/>
      <c r="Z33" s="1400"/>
      <c r="AA33" s="1287"/>
      <c r="AB33" s="1400"/>
      <c r="AC33" s="1400"/>
      <c r="AD33" s="1400"/>
      <c r="AE33" s="1400"/>
      <c r="AF33" s="1400"/>
      <c r="AG33" s="1400"/>
      <c r="AH33" s="1400"/>
      <c r="AI33" s="1400"/>
      <c r="AJ33" s="1400"/>
      <c r="AK33" s="1400"/>
      <c r="AL33" s="1400"/>
      <c r="AM33" s="1400"/>
    </row>
    <row r="34" spans="2:39" ht="16.5" customHeight="1">
      <c r="C34" s="2178"/>
      <c r="D34" s="1289"/>
      <c r="E34" s="1291"/>
      <c r="F34" s="1291"/>
      <c r="G34" s="1291"/>
      <c r="H34" s="1291"/>
      <c r="I34" s="1291"/>
      <c r="J34" s="1291"/>
      <c r="K34" s="1291"/>
      <c r="L34" s="1291"/>
      <c r="M34" s="1413"/>
      <c r="Q34" s="1295"/>
      <c r="R34" s="1295"/>
      <c r="S34" s="1295"/>
      <c r="T34" s="1295"/>
      <c r="U34" s="1295"/>
      <c r="V34" s="1295"/>
      <c r="W34" s="1295"/>
      <c r="X34" s="1295"/>
      <c r="Y34" s="1295"/>
      <c r="Z34" s="1295"/>
      <c r="AA34" s="1287"/>
      <c r="AB34" s="1295"/>
      <c r="AC34" s="1295"/>
      <c r="AD34" s="1295"/>
      <c r="AE34" s="1295"/>
      <c r="AF34" s="1295"/>
      <c r="AG34" s="1295"/>
      <c r="AH34" s="1295"/>
      <c r="AI34" s="1295"/>
      <c r="AJ34" s="1295"/>
      <c r="AK34" s="1295"/>
      <c r="AL34" s="1400"/>
      <c r="AM34" s="1400"/>
    </row>
    <row r="35" spans="2:39" ht="16.5" customHeight="1">
      <c r="C35" s="2178"/>
      <c r="D35" s="1289"/>
      <c r="E35" s="1291"/>
      <c r="F35" s="1291"/>
      <c r="G35" s="1291"/>
      <c r="H35" s="1291"/>
      <c r="I35" s="1291"/>
      <c r="J35" s="1291"/>
      <c r="K35" s="1291"/>
      <c r="L35" s="1291"/>
      <c r="M35" s="1413"/>
      <c r="Q35" s="1295"/>
      <c r="R35" s="1295"/>
      <c r="S35" s="1294"/>
      <c r="T35" s="1294"/>
      <c r="U35" s="1294"/>
      <c r="V35" s="1294"/>
      <c r="W35" s="1294"/>
      <c r="X35" s="1294"/>
      <c r="Y35" s="1294"/>
      <c r="Z35" s="1296"/>
      <c r="AA35" s="1287"/>
      <c r="AB35" s="1295"/>
      <c r="AC35" s="1295"/>
      <c r="AD35" s="1294"/>
      <c r="AE35" s="1294"/>
      <c r="AF35" s="1294"/>
      <c r="AG35" s="1294"/>
      <c r="AH35" s="1294"/>
      <c r="AI35" s="1294"/>
      <c r="AJ35" s="1294"/>
      <c r="AK35" s="1296"/>
      <c r="AL35" s="1400"/>
      <c r="AM35" s="1400"/>
    </row>
    <row r="36" spans="2:39" ht="16.5" customHeight="1">
      <c r="C36" s="2178"/>
      <c r="D36" s="1289"/>
      <c r="E36" s="1291"/>
      <c r="F36" s="1291"/>
      <c r="G36" s="1291"/>
      <c r="H36" s="1291"/>
      <c r="I36" s="1291"/>
      <c r="J36" s="1291"/>
      <c r="K36" s="1291"/>
      <c r="L36" s="1291"/>
      <c r="M36" s="1413"/>
      <c r="Q36" s="1295"/>
      <c r="R36" s="1295"/>
      <c r="S36" s="1296"/>
      <c r="T36" s="1296"/>
      <c r="U36" s="1296"/>
      <c r="V36" s="1296"/>
      <c r="W36" s="1296"/>
      <c r="X36" s="1296"/>
      <c r="Y36" s="1296"/>
      <c r="Z36" s="1296"/>
      <c r="AA36" s="1287"/>
      <c r="AB36" s="1295"/>
      <c r="AC36" s="1295"/>
      <c r="AD36" s="1296"/>
      <c r="AE36" s="1296"/>
      <c r="AF36" s="1296"/>
      <c r="AG36" s="1296"/>
      <c r="AH36" s="1296"/>
      <c r="AI36" s="1296"/>
      <c r="AJ36" s="1296"/>
      <c r="AK36" s="1296"/>
      <c r="AL36" s="1400"/>
      <c r="AM36" s="1400"/>
    </row>
    <row r="37" spans="2:39" ht="16.5" customHeight="1">
      <c r="C37" s="2178"/>
      <c r="D37" s="1289"/>
      <c r="E37" s="1291"/>
      <c r="F37" s="1291"/>
      <c r="G37" s="1291"/>
      <c r="H37" s="1291"/>
      <c r="I37" s="1291"/>
      <c r="J37" s="1291"/>
      <c r="K37" s="1291"/>
      <c r="L37" s="1291"/>
      <c r="M37" s="1413"/>
      <c r="Q37" s="1293"/>
      <c r="R37" s="1289"/>
      <c r="S37" s="1400"/>
      <c r="T37" s="1400"/>
      <c r="U37" s="1400"/>
      <c r="V37" s="1400"/>
      <c r="W37" s="1400"/>
      <c r="X37" s="1400"/>
      <c r="Y37" s="1400"/>
      <c r="Z37" s="1400"/>
      <c r="AA37" s="1287"/>
      <c r="AB37" s="1293"/>
      <c r="AC37" s="1289"/>
      <c r="AD37" s="1400"/>
      <c r="AE37" s="1400"/>
      <c r="AF37" s="1400"/>
      <c r="AG37" s="1400"/>
      <c r="AH37" s="1400"/>
      <c r="AI37" s="1400"/>
      <c r="AJ37" s="1400"/>
      <c r="AK37" s="1400"/>
      <c r="AL37" s="1286"/>
      <c r="AM37" s="1400"/>
    </row>
    <row r="38" spans="2:39" ht="16.5" customHeight="1">
      <c r="C38" s="2178"/>
      <c r="D38" s="1290"/>
      <c r="E38" s="1291"/>
      <c r="F38" s="1291"/>
      <c r="G38" s="1291"/>
      <c r="H38" s="1291"/>
      <c r="I38" s="1291"/>
      <c r="J38" s="1291"/>
      <c r="K38" s="1291"/>
      <c r="L38" s="1291"/>
      <c r="M38" s="1413"/>
      <c r="Q38" s="1293"/>
      <c r="R38" s="1289"/>
      <c r="S38" s="1400"/>
      <c r="T38" s="1400"/>
      <c r="U38" s="1400"/>
      <c r="V38" s="1400"/>
      <c r="W38" s="1400"/>
      <c r="X38" s="1400"/>
      <c r="Y38" s="1400"/>
      <c r="Z38" s="1400"/>
      <c r="AA38" s="1287"/>
      <c r="AB38" s="1293"/>
      <c r="AC38" s="1289"/>
      <c r="AD38" s="1400"/>
      <c r="AE38" s="1400"/>
      <c r="AF38" s="1400"/>
      <c r="AG38" s="1400"/>
      <c r="AH38" s="1400"/>
      <c r="AI38" s="1400"/>
      <c r="AJ38" s="1400"/>
      <c r="AK38" s="1400"/>
      <c r="AL38" s="1286"/>
      <c r="AM38" s="1400"/>
    </row>
    <row r="39" spans="2:39" ht="16.5" customHeight="1">
      <c r="C39" s="1378"/>
      <c r="D39" s="1378"/>
      <c r="E39" s="1283"/>
      <c r="F39" s="1283"/>
      <c r="G39" s="1283"/>
      <c r="H39" s="1283"/>
      <c r="I39" s="1283"/>
      <c r="J39" s="1283"/>
      <c r="K39" s="1378"/>
      <c r="L39" s="1378"/>
      <c r="M39" s="1413"/>
      <c r="Q39" s="1293"/>
      <c r="R39" s="1289"/>
      <c r="S39" s="1400"/>
      <c r="T39" s="1400"/>
      <c r="U39" s="1400"/>
      <c r="V39" s="1400"/>
      <c r="W39" s="1400"/>
      <c r="X39" s="1400"/>
      <c r="Y39" s="1400"/>
      <c r="Z39" s="1400"/>
      <c r="AA39" s="1287"/>
      <c r="AB39" s="1293"/>
      <c r="AC39" s="1289"/>
      <c r="AD39" s="1400"/>
      <c r="AE39" s="1400"/>
      <c r="AF39" s="1400"/>
      <c r="AG39" s="1400"/>
      <c r="AH39" s="1400"/>
      <c r="AI39" s="1400"/>
      <c r="AJ39" s="1400"/>
      <c r="AK39" s="1400"/>
      <c r="AL39" s="1286"/>
      <c r="AM39" s="1400"/>
    </row>
    <row r="40" spans="2:39" ht="16.5" customHeight="1">
      <c r="Q40" s="1293"/>
      <c r="R40" s="1289"/>
      <c r="S40" s="1400"/>
      <c r="T40" s="1400"/>
      <c r="U40" s="1400"/>
      <c r="V40" s="1400"/>
      <c r="W40" s="1400"/>
      <c r="X40" s="1400"/>
      <c r="Y40" s="1400"/>
      <c r="Z40" s="1400"/>
      <c r="AA40" s="1287"/>
      <c r="AB40" s="1293"/>
      <c r="AC40" s="1289"/>
      <c r="AD40" s="1400"/>
      <c r="AE40" s="1400"/>
      <c r="AF40" s="1400"/>
      <c r="AG40" s="1400"/>
      <c r="AH40" s="1400"/>
      <c r="AI40" s="1400"/>
      <c r="AJ40" s="1400"/>
      <c r="AK40" s="1400"/>
      <c r="AL40" s="1286"/>
      <c r="AM40" s="1400"/>
    </row>
    <row r="41" spans="2:39" ht="16.5" customHeight="1">
      <c r="Q41" s="1293"/>
      <c r="R41" s="1289"/>
      <c r="S41" s="1400"/>
      <c r="T41" s="1400"/>
      <c r="U41" s="1400"/>
      <c r="V41" s="1400"/>
      <c r="W41" s="1400"/>
      <c r="X41" s="1400"/>
      <c r="Y41" s="1400"/>
      <c r="Z41" s="1400"/>
      <c r="AA41" s="1287"/>
      <c r="AB41" s="1293"/>
      <c r="AC41" s="1289"/>
      <c r="AD41" s="1400"/>
      <c r="AE41" s="1400"/>
      <c r="AF41" s="1400"/>
      <c r="AG41" s="1400"/>
      <c r="AH41" s="1400"/>
      <c r="AI41" s="1400"/>
      <c r="AJ41" s="1400"/>
      <c r="AK41" s="1400"/>
      <c r="AL41" s="1286"/>
      <c r="AM41" s="1400"/>
    </row>
    <row r="42" spans="2:39" ht="16.5" customHeight="1">
      <c r="B42" s="1400"/>
      <c r="C42" s="1400"/>
      <c r="D42" s="1400"/>
      <c r="E42" s="1400"/>
      <c r="F42" s="1298"/>
      <c r="G42" s="1298"/>
      <c r="H42" s="1298"/>
      <c r="I42" s="1298"/>
      <c r="J42" s="1298"/>
      <c r="K42" s="1298"/>
      <c r="Q42" s="1293"/>
      <c r="R42" s="1289"/>
      <c r="S42" s="1400"/>
      <c r="T42" s="1400"/>
      <c r="U42" s="1400"/>
      <c r="V42" s="1400"/>
      <c r="W42" s="1400"/>
      <c r="X42" s="1400"/>
      <c r="Y42" s="1400"/>
      <c r="Z42" s="1400"/>
      <c r="AA42" s="1287"/>
      <c r="AB42" s="1293"/>
      <c r="AC42" s="1289"/>
      <c r="AD42" s="1400"/>
      <c r="AE42" s="1400"/>
      <c r="AF42" s="1400"/>
      <c r="AG42" s="1400"/>
      <c r="AH42" s="1400"/>
      <c r="AI42" s="1400"/>
      <c r="AJ42" s="1400"/>
      <c r="AK42" s="1400"/>
      <c r="AL42" s="1286"/>
      <c r="AM42" s="1400"/>
    </row>
    <row r="43" spans="2:39" ht="16.5" customHeight="1">
      <c r="B43" s="1295"/>
      <c r="C43" s="1295"/>
      <c r="D43" s="1295"/>
      <c r="E43" s="1295"/>
      <c r="F43" s="1295"/>
      <c r="G43" s="1295"/>
      <c r="H43" s="1295"/>
      <c r="I43" s="1295"/>
      <c r="J43" s="1295"/>
      <c r="K43" s="1295"/>
      <c r="L43" s="1413"/>
      <c r="Q43" s="1293"/>
      <c r="R43" s="1289"/>
      <c r="S43" s="1400"/>
      <c r="T43" s="1400"/>
      <c r="U43" s="1400"/>
      <c r="V43" s="1400"/>
      <c r="W43" s="1400"/>
      <c r="X43" s="1400"/>
      <c r="Y43" s="1400"/>
      <c r="Z43" s="1400"/>
      <c r="AA43" s="1287"/>
      <c r="AB43" s="1293"/>
      <c r="AC43" s="1289"/>
      <c r="AD43" s="1400"/>
      <c r="AE43" s="1400"/>
      <c r="AF43" s="1400"/>
      <c r="AG43" s="1400"/>
      <c r="AH43" s="1400"/>
      <c r="AI43" s="1400"/>
      <c r="AJ43" s="1400"/>
      <c r="AK43" s="1400"/>
      <c r="AL43" s="1286"/>
      <c r="AM43" s="1400"/>
    </row>
    <row r="44" spans="2:39" ht="16.5" customHeight="1">
      <c r="B44" s="1295"/>
      <c r="C44" s="1295"/>
      <c r="D44" s="1294"/>
      <c r="E44" s="1294"/>
      <c r="F44" s="1294"/>
      <c r="G44" s="1294"/>
      <c r="H44" s="1294"/>
      <c r="I44" s="1294"/>
      <c r="J44" s="1294"/>
      <c r="K44" s="1296"/>
      <c r="L44" s="1413"/>
      <c r="Q44" s="1293"/>
      <c r="R44" s="1289"/>
      <c r="S44" s="1400"/>
      <c r="T44" s="1400"/>
      <c r="U44" s="1400"/>
      <c r="V44" s="1400"/>
      <c r="W44" s="1400"/>
      <c r="X44" s="1400"/>
      <c r="Y44" s="1400"/>
      <c r="Z44" s="1400"/>
      <c r="AA44" s="1287"/>
      <c r="AB44" s="1293"/>
      <c r="AC44" s="1289"/>
      <c r="AD44" s="1400"/>
      <c r="AE44" s="1400"/>
      <c r="AF44" s="1400"/>
      <c r="AG44" s="1400"/>
      <c r="AH44" s="1400"/>
      <c r="AI44" s="1400"/>
      <c r="AJ44" s="1400"/>
      <c r="AK44" s="1400"/>
      <c r="AL44" s="1286"/>
      <c r="AM44" s="1400"/>
    </row>
    <row r="45" spans="2:39" ht="16.5" customHeight="1">
      <c r="B45" s="1295"/>
      <c r="C45" s="1295"/>
      <c r="D45" s="1296"/>
      <c r="E45" s="1296"/>
      <c r="F45" s="1296"/>
      <c r="G45" s="1296"/>
      <c r="H45" s="1296"/>
      <c r="I45" s="1296"/>
      <c r="J45" s="1296"/>
      <c r="K45" s="1296"/>
      <c r="L45" s="1413"/>
      <c r="Q45" s="1293"/>
      <c r="R45" s="1289"/>
      <c r="S45" s="1400"/>
      <c r="T45" s="1400"/>
      <c r="U45" s="1400"/>
      <c r="V45" s="1400"/>
      <c r="W45" s="1400"/>
      <c r="X45" s="1400"/>
      <c r="Y45" s="1400"/>
      <c r="Z45" s="1400"/>
      <c r="AA45" s="1400"/>
      <c r="AB45" s="1293"/>
      <c r="AC45" s="1289"/>
      <c r="AD45" s="1400"/>
      <c r="AE45" s="1400"/>
      <c r="AF45" s="1400"/>
      <c r="AG45" s="1400"/>
      <c r="AH45" s="1400"/>
      <c r="AI45" s="1400"/>
      <c r="AJ45" s="1400"/>
      <c r="AK45" s="1400"/>
      <c r="AL45" s="1286"/>
      <c r="AM45" s="1400"/>
    </row>
    <row r="46" spans="2:39" ht="16.5" customHeight="1">
      <c r="B46" s="1293"/>
      <c r="C46" s="1289"/>
      <c r="D46" s="1291"/>
      <c r="E46" s="1291"/>
      <c r="F46" s="1291"/>
      <c r="G46" s="1291"/>
      <c r="H46" s="1291"/>
      <c r="I46" s="1291"/>
      <c r="J46" s="1291"/>
      <c r="K46" s="1291"/>
      <c r="L46" s="1413"/>
      <c r="Q46" s="1293"/>
      <c r="R46" s="1290"/>
      <c r="S46" s="1400"/>
      <c r="T46" s="1400"/>
      <c r="U46" s="1400"/>
      <c r="V46" s="1400"/>
      <c r="W46" s="1400"/>
      <c r="X46" s="1400"/>
      <c r="Y46" s="1400"/>
      <c r="Z46" s="1400"/>
      <c r="AA46" s="1400"/>
      <c r="AB46" s="1293"/>
      <c r="AC46" s="1290"/>
      <c r="AD46" s="1400"/>
      <c r="AE46" s="1400"/>
      <c r="AF46" s="1400"/>
      <c r="AG46" s="1400"/>
      <c r="AH46" s="1400"/>
      <c r="AI46" s="1400"/>
      <c r="AJ46" s="1400"/>
      <c r="AK46" s="1400"/>
      <c r="AL46" s="1286"/>
      <c r="AM46" s="1400"/>
    </row>
    <row r="47" spans="2:39" ht="16.5" customHeight="1">
      <c r="B47" s="1293"/>
      <c r="C47" s="1289"/>
      <c r="D47" s="1291"/>
      <c r="E47" s="1291"/>
      <c r="F47" s="1291"/>
      <c r="G47" s="1291"/>
      <c r="H47" s="1291"/>
      <c r="I47" s="1291"/>
      <c r="J47" s="1291"/>
      <c r="K47" s="1291"/>
      <c r="L47" s="1413"/>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286"/>
    </row>
    <row r="48" spans="2:39" ht="16.5" customHeight="1">
      <c r="B48" s="1293"/>
      <c r="C48" s="1289"/>
      <c r="D48" s="1291"/>
      <c r="E48" s="1291"/>
      <c r="F48" s="1291"/>
      <c r="G48" s="1291"/>
      <c r="H48" s="1291"/>
      <c r="I48" s="1291"/>
      <c r="J48" s="1291"/>
      <c r="K48" s="1291"/>
      <c r="L48" s="1413"/>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286"/>
    </row>
    <row r="49" spans="2:39" ht="16.5" customHeight="1">
      <c r="B49" s="1293"/>
      <c r="C49" s="1289"/>
      <c r="D49" s="1291"/>
      <c r="E49" s="1291"/>
      <c r="F49" s="1291"/>
      <c r="G49" s="1291"/>
      <c r="H49" s="1291"/>
      <c r="I49" s="1291"/>
      <c r="J49" s="1291"/>
      <c r="K49" s="1291"/>
      <c r="L49" s="1413"/>
      <c r="Q49" s="1400"/>
      <c r="R49" s="1400"/>
      <c r="S49" s="1400"/>
      <c r="T49" s="1400"/>
      <c r="U49" s="1400"/>
      <c r="V49" s="1400"/>
      <c r="W49" s="1400"/>
      <c r="X49" s="1400"/>
      <c r="Y49" s="1400"/>
      <c r="Z49" s="1400"/>
      <c r="AA49" s="1400"/>
      <c r="AB49" s="1400"/>
      <c r="AC49" s="1400"/>
      <c r="AD49" s="1400"/>
      <c r="AE49" s="1400"/>
      <c r="AF49" s="1400"/>
      <c r="AG49" s="1400"/>
      <c r="AH49" s="1400"/>
      <c r="AI49" s="1400"/>
      <c r="AJ49" s="1400"/>
      <c r="AK49" s="1400"/>
      <c r="AL49" s="1400"/>
      <c r="AM49" s="1286"/>
    </row>
    <row r="50" spans="2:39" ht="16.5" customHeight="1">
      <c r="B50" s="1293"/>
      <c r="C50" s="1289"/>
      <c r="D50" s="1291"/>
      <c r="E50" s="1291"/>
      <c r="F50" s="1291"/>
      <c r="G50" s="1291"/>
      <c r="H50" s="1291"/>
      <c r="I50" s="1291"/>
      <c r="J50" s="1291"/>
      <c r="K50" s="1291"/>
      <c r="L50" s="1413"/>
      <c r="Q50" s="1400"/>
      <c r="R50" s="1400"/>
      <c r="S50" s="1400"/>
      <c r="T50" s="1400"/>
      <c r="U50" s="1400"/>
      <c r="V50" s="1400"/>
      <c r="W50" s="1400"/>
      <c r="X50" s="1400"/>
      <c r="Y50" s="1400"/>
      <c r="Z50" s="1400"/>
      <c r="AA50" s="1400"/>
      <c r="AB50" s="1400"/>
      <c r="AC50" s="1400"/>
      <c r="AD50" s="1400"/>
      <c r="AE50" s="1400"/>
      <c r="AF50" s="1400"/>
      <c r="AG50" s="1400"/>
      <c r="AH50" s="1400"/>
      <c r="AI50" s="1400"/>
      <c r="AJ50" s="1400"/>
      <c r="AK50" s="1400"/>
      <c r="AL50" s="1400"/>
      <c r="AM50" s="1286"/>
    </row>
    <row r="51" spans="2:39" ht="16.5" customHeight="1">
      <c r="B51" s="1293"/>
      <c r="C51" s="1289"/>
      <c r="D51" s="1291"/>
      <c r="E51" s="1291"/>
      <c r="F51" s="1291"/>
      <c r="G51" s="1291"/>
      <c r="H51" s="1291"/>
      <c r="I51" s="1291"/>
      <c r="J51" s="1291"/>
      <c r="K51" s="1291"/>
      <c r="L51" s="1413"/>
      <c r="Q51" s="1295"/>
      <c r="R51" s="1295"/>
      <c r="S51" s="1295"/>
      <c r="T51" s="1295"/>
      <c r="U51" s="1295"/>
      <c r="V51" s="1295"/>
      <c r="W51" s="1295"/>
      <c r="X51" s="1295"/>
      <c r="Y51" s="1295"/>
      <c r="Z51" s="1295"/>
      <c r="AA51" s="1400"/>
      <c r="AB51" s="1295"/>
      <c r="AC51" s="1295"/>
      <c r="AD51" s="1295"/>
      <c r="AE51" s="1295"/>
      <c r="AF51" s="1295"/>
      <c r="AG51" s="1295"/>
      <c r="AH51" s="1295"/>
      <c r="AI51" s="1295"/>
      <c r="AJ51" s="1295"/>
      <c r="AK51" s="1295"/>
      <c r="AL51" s="1400"/>
      <c r="AM51" s="1286"/>
    </row>
    <row r="52" spans="2:39" ht="16.5" customHeight="1">
      <c r="B52" s="1293"/>
      <c r="C52" s="1289"/>
      <c r="D52" s="1291"/>
      <c r="E52" s="1291"/>
      <c r="F52" s="1291"/>
      <c r="G52" s="1291"/>
      <c r="H52" s="1291"/>
      <c r="I52" s="1291"/>
      <c r="J52" s="1291"/>
      <c r="K52" s="1291"/>
      <c r="L52" s="1413"/>
      <c r="Q52" s="1295"/>
      <c r="R52" s="1295"/>
      <c r="S52" s="1294"/>
      <c r="T52" s="1294"/>
      <c r="U52" s="1294"/>
      <c r="V52" s="1294"/>
      <c r="W52" s="1294"/>
      <c r="X52" s="1294"/>
      <c r="Y52" s="1294"/>
      <c r="Z52" s="1296"/>
      <c r="AA52" s="1400"/>
      <c r="AB52" s="1295"/>
      <c r="AC52" s="1295"/>
      <c r="AD52" s="1294"/>
      <c r="AE52" s="1294"/>
      <c r="AF52" s="1294"/>
      <c r="AG52" s="1294"/>
      <c r="AH52" s="1294"/>
      <c r="AI52" s="1294"/>
      <c r="AJ52" s="1294"/>
      <c r="AK52" s="1296"/>
      <c r="AL52" s="1400"/>
      <c r="AM52" s="1286"/>
    </row>
    <row r="53" spans="2:39" ht="16.5" customHeight="1">
      <c r="B53" s="1293"/>
      <c r="C53" s="1289"/>
      <c r="D53" s="1291"/>
      <c r="E53" s="1291"/>
      <c r="F53" s="1291"/>
      <c r="G53" s="1291"/>
      <c r="H53" s="1291"/>
      <c r="I53" s="1291"/>
      <c r="J53" s="1291"/>
      <c r="K53" s="1291"/>
      <c r="L53" s="1413"/>
      <c r="Q53" s="1295"/>
      <c r="R53" s="1295"/>
      <c r="S53" s="1296"/>
      <c r="T53" s="1296"/>
      <c r="U53" s="1296"/>
      <c r="V53" s="1296"/>
      <c r="W53" s="1296"/>
      <c r="X53" s="1296"/>
      <c r="Y53" s="1296"/>
      <c r="Z53" s="1296"/>
      <c r="AA53" s="1400"/>
      <c r="AB53" s="1295"/>
      <c r="AC53" s="1295"/>
      <c r="AD53" s="1296"/>
      <c r="AE53" s="1296"/>
      <c r="AF53" s="1296"/>
      <c r="AG53" s="1296"/>
      <c r="AH53" s="1296"/>
      <c r="AI53" s="1296"/>
      <c r="AJ53" s="1296"/>
      <c r="AK53" s="1296"/>
      <c r="AL53" s="1400"/>
      <c r="AM53" s="1286"/>
    </row>
    <row r="54" spans="2:39" ht="16.5" customHeight="1">
      <c r="B54" s="1293"/>
      <c r="C54" s="1289"/>
      <c r="D54" s="1291"/>
      <c r="E54" s="1291"/>
      <c r="F54" s="1291"/>
      <c r="G54" s="1291"/>
      <c r="H54" s="1291"/>
      <c r="I54" s="1291"/>
      <c r="J54" s="1291"/>
      <c r="K54" s="1291"/>
      <c r="L54" s="1413"/>
      <c r="Q54" s="1293"/>
      <c r="R54" s="1289"/>
      <c r="S54" s="1400"/>
      <c r="T54" s="1400"/>
      <c r="U54" s="1400"/>
      <c r="V54" s="1400"/>
      <c r="W54" s="1400"/>
      <c r="X54" s="1400"/>
      <c r="Y54" s="1400"/>
      <c r="Z54" s="1400"/>
      <c r="AA54" s="1400"/>
      <c r="AB54" s="1293"/>
      <c r="AC54" s="1289"/>
      <c r="AD54" s="1400"/>
      <c r="AE54" s="1400"/>
      <c r="AF54" s="1400"/>
      <c r="AG54" s="1400"/>
      <c r="AH54" s="1400"/>
      <c r="AI54" s="1400"/>
      <c r="AJ54" s="1400"/>
      <c r="AK54" s="1400"/>
      <c r="AL54" s="1286"/>
      <c r="AM54" s="1286"/>
    </row>
    <row r="55" spans="2:39" ht="16.5" customHeight="1">
      <c r="B55" s="1293"/>
      <c r="C55" s="1290"/>
      <c r="D55" s="1291"/>
      <c r="E55" s="1291"/>
      <c r="F55" s="1291"/>
      <c r="G55" s="1291"/>
      <c r="H55" s="1291"/>
      <c r="I55" s="1291"/>
      <c r="J55" s="1291"/>
      <c r="K55" s="1291"/>
      <c r="L55" s="1413"/>
      <c r="Q55" s="1293"/>
      <c r="R55" s="1289"/>
      <c r="S55" s="1400"/>
      <c r="T55" s="1400"/>
      <c r="U55" s="1400"/>
      <c r="V55" s="1400"/>
      <c r="W55" s="1400"/>
      <c r="X55" s="1400"/>
      <c r="Y55" s="1400"/>
      <c r="Z55" s="1400"/>
      <c r="AA55" s="1400"/>
      <c r="AB55" s="1293"/>
      <c r="AC55" s="1289"/>
      <c r="AD55" s="1400"/>
      <c r="AE55" s="1400"/>
      <c r="AF55" s="1400"/>
      <c r="AG55" s="1400"/>
      <c r="AH55" s="1400"/>
      <c r="AI55" s="1400"/>
      <c r="AJ55" s="1400"/>
      <c r="AK55" s="1400"/>
      <c r="AL55" s="1286"/>
      <c r="AM55" s="1286"/>
    </row>
    <row r="56" spans="2:39" ht="16.5" customHeight="1">
      <c r="B56" s="1293"/>
      <c r="C56" s="1293"/>
      <c r="D56" s="1292"/>
      <c r="E56" s="1292"/>
      <c r="F56" s="1292"/>
      <c r="G56" s="1292"/>
      <c r="H56" s="1292"/>
      <c r="I56" s="1292"/>
      <c r="J56" s="1293"/>
      <c r="K56" s="1293"/>
      <c r="L56" s="1413"/>
      <c r="Q56" s="1293"/>
      <c r="R56" s="1289"/>
      <c r="S56" s="1400"/>
      <c r="T56" s="1400"/>
      <c r="U56" s="1400"/>
      <c r="V56" s="1400"/>
      <c r="W56" s="1400"/>
      <c r="X56" s="1400"/>
      <c r="Y56" s="1400"/>
      <c r="Z56" s="1400"/>
      <c r="AA56" s="1400"/>
      <c r="AB56" s="1293"/>
      <c r="AC56" s="1289"/>
      <c r="AD56" s="1400"/>
      <c r="AE56" s="1400"/>
      <c r="AF56" s="1400"/>
      <c r="AG56" s="1400"/>
      <c r="AH56" s="1400"/>
      <c r="AI56" s="1400"/>
      <c r="AJ56" s="1400"/>
      <c r="AK56" s="1400"/>
      <c r="AL56" s="1286"/>
      <c r="AM56" s="1286"/>
    </row>
    <row r="57" spans="2:39" ht="16.5" customHeight="1">
      <c r="B57" s="1400"/>
      <c r="C57" s="1400"/>
      <c r="D57" s="1400"/>
      <c r="E57" s="1400"/>
      <c r="F57" s="1298"/>
      <c r="G57" s="1298"/>
      <c r="H57" s="1298"/>
      <c r="I57" s="1298"/>
      <c r="J57" s="1298"/>
      <c r="K57" s="1298"/>
      <c r="Q57" s="1293"/>
      <c r="R57" s="1289"/>
      <c r="S57" s="1400"/>
      <c r="T57" s="1400"/>
      <c r="U57" s="1400"/>
      <c r="V57" s="1400"/>
      <c r="W57" s="1400"/>
      <c r="X57" s="1400"/>
      <c r="Y57" s="1400"/>
      <c r="Z57" s="1400"/>
      <c r="AA57" s="1400"/>
      <c r="AB57" s="1293"/>
      <c r="AC57" s="1289"/>
      <c r="AD57" s="1400"/>
      <c r="AE57" s="1400"/>
      <c r="AF57" s="1400"/>
      <c r="AG57" s="1400"/>
      <c r="AH57" s="1400"/>
      <c r="AI57" s="1400"/>
      <c r="AJ57" s="1400"/>
      <c r="AK57" s="1400"/>
      <c r="AL57" s="1286"/>
      <c r="AM57" s="1400"/>
    </row>
    <row r="58" spans="2:39" ht="16.5" customHeight="1">
      <c r="B58" s="1295"/>
      <c r="C58" s="1295"/>
      <c r="D58" s="1295"/>
      <c r="E58" s="1295"/>
      <c r="F58" s="1295"/>
      <c r="G58" s="1295"/>
      <c r="H58" s="1295"/>
      <c r="I58" s="1295"/>
      <c r="J58" s="1295"/>
      <c r="K58" s="1295"/>
      <c r="L58" s="1413"/>
      <c r="Q58" s="1293"/>
      <c r="R58" s="1289"/>
      <c r="S58" s="1400"/>
      <c r="T58" s="1400"/>
      <c r="U58" s="1400"/>
      <c r="V58" s="1400"/>
      <c r="W58" s="1400"/>
      <c r="X58" s="1400"/>
      <c r="Y58" s="1400"/>
      <c r="Z58" s="1400"/>
      <c r="AA58" s="1400"/>
      <c r="AB58" s="1293"/>
      <c r="AC58" s="1289"/>
      <c r="AD58" s="1400"/>
      <c r="AE58" s="1400"/>
      <c r="AF58" s="1400"/>
      <c r="AG58" s="1400"/>
      <c r="AH58" s="1400"/>
      <c r="AI58" s="1400"/>
      <c r="AJ58" s="1400"/>
      <c r="AK58" s="1282"/>
      <c r="AL58" s="1286"/>
      <c r="AM58" s="1400"/>
    </row>
    <row r="59" spans="2:39" ht="16.5" customHeight="1">
      <c r="B59" s="1295"/>
      <c r="C59" s="1295"/>
      <c r="D59" s="1294"/>
      <c r="E59" s="1294"/>
      <c r="F59" s="1294"/>
      <c r="G59" s="1294"/>
      <c r="H59" s="1294"/>
      <c r="I59" s="1294"/>
      <c r="J59" s="1294"/>
      <c r="K59" s="1296"/>
      <c r="L59" s="1413"/>
      <c r="Q59" s="1293"/>
      <c r="R59" s="1289"/>
      <c r="S59" s="1400"/>
      <c r="T59" s="1400"/>
      <c r="U59" s="1400"/>
      <c r="V59" s="1400"/>
      <c r="W59" s="1400"/>
      <c r="X59" s="1400"/>
      <c r="Y59" s="1400"/>
      <c r="Z59" s="1400"/>
      <c r="AA59" s="1400"/>
      <c r="AB59" s="1293"/>
      <c r="AC59" s="1289"/>
      <c r="AD59" s="1400"/>
      <c r="AE59" s="1400"/>
      <c r="AF59" s="1400"/>
      <c r="AG59" s="1400"/>
      <c r="AH59" s="1400"/>
      <c r="AI59" s="1400"/>
      <c r="AJ59" s="1400"/>
      <c r="AK59" s="1400"/>
      <c r="AL59" s="1286"/>
      <c r="AM59" s="1400"/>
    </row>
    <row r="60" spans="2:39" ht="16.5" customHeight="1">
      <c r="B60" s="1295"/>
      <c r="C60" s="1295"/>
      <c r="D60" s="1296"/>
      <c r="E60" s="1296"/>
      <c r="F60" s="1296"/>
      <c r="G60" s="1296"/>
      <c r="H60" s="1296"/>
      <c r="I60" s="1296"/>
      <c r="J60" s="1296"/>
      <c r="K60" s="1296"/>
      <c r="L60" s="1413"/>
      <c r="Q60" s="1293"/>
      <c r="R60" s="1289"/>
      <c r="S60" s="1400"/>
      <c r="T60" s="1400"/>
      <c r="U60" s="1400"/>
      <c r="V60" s="1400"/>
      <c r="W60" s="1400"/>
      <c r="X60" s="1400"/>
      <c r="Y60" s="1400"/>
      <c r="Z60" s="1400"/>
      <c r="AA60" s="1400"/>
      <c r="AB60" s="1293"/>
      <c r="AC60" s="1289"/>
      <c r="AD60" s="1400"/>
      <c r="AE60" s="1400"/>
      <c r="AF60" s="1400"/>
      <c r="AG60" s="1400"/>
      <c r="AH60" s="1400"/>
      <c r="AI60" s="1400"/>
      <c r="AJ60" s="1400"/>
      <c r="AK60" s="1400"/>
      <c r="AL60" s="1286"/>
      <c r="AM60" s="1400"/>
    </row>
    <row r="61" spans="2:39" ht="16.5" customHeight="1">
      <c r="B61" s="1293"/>
      <c r="C61" s="1289"/>
      <c r="D61" s="1291"/>
      <c r="E61" s="1291"/>
      <c r="F61" s="1291"/>
      <c r="G61" s="1291"/>
      <c r="H61" s="1291"/>
      <c r="I61" s="1291"/>
      <c r="J61" s="1291"/>
      <c r="K61" s="1291"/>
      <c r="L61" s="1413"/>
      <c r="Q61" s="1293"/>
      <c r="R61" s="1289"/>
      <c r="S61" s="1400"/>
      <c r="T61" s="1400"/>
      <c r="U61" s="1400"/>
      <c r="V61" s="1400"/>
      <c r="W61" s="1400"/>
      <c r="X61" s="1400"/>
      <c r="Y61" s="1400"/>
      <c r="Z61" s="1400"/>
      <c r="AA61" s="1400"/>
      <c r="AB61" s="1293"/>
      <c r="AC61" s="1289"/>
      <c r="AD61" s="1400"/>
      <c r="AE61" s="1400"/>
      <c r="AF61" s="1400"/>
      <c r="AG61" s="1400"/>
      <c r="AH61" s="1400"/>
      <c r="AI61" s="1400"/>
      <c r="AJ61" s="1400"/>
      <c r="AK61" s="1400"/>
      <c r="AL61" s="1286"/>
      <c r="AM61" s="1400"/>
    </row>
    <row r="62" spans="2:39" ht="16.5" customHeight="1">
      <c r="B62" s="1293"/>
      <c r="C62" s="1289"/>
      <c r="D62" s="1291"/>
      <c r="E62" s="1291"/>
      <c r="F62" s="1291"/>
      <c r="G62" s="1291"/>
      <c r="H62" s="1291"/>
      <c r="I62" s="1291"/>
      <c r="J62" s="1291"/>
      <c r="K62" s="1291"/>
      <c r="L62" s="1413"/>
      <c r="Q62" s="1293"/>
      <c r="R62" s="1289"/>
      <c r="S62" s="1400"/>
      <c r="T62" s="1400"/>
      <c r="U62" s="1400"/>
      <c r="V62" s="1400"/>
      <c r="W62" s="1400"/>
      <c r="X62" s="1400"/>
      <c r="Y62" s="1400"/>
      <c r="Z62" s="1400"/>
      <c r="AA62" s="1400"/>
      <c r="AB62" s="1293"/>
      <c r="AC62" s="1289"/>
      <c r="AD62" s="1400"/>
      <c r="AE62" s="1400"/>
      <c r="AF62" s="1400"/>
      <c r="AG62" s="1400"/>
      <c r="AH62" s="1400"/>
      <c r="AI62" s="1400"/>
      <c r="AJ62" s="1400"/>
      <c r="AK62" s="1400"/>
      <c r="AL62" s="1286"/>
      <c r="AM62" s="1400"/>
    </row>
    <row r="63" spans="2:39" ht="16.5" customHeight="1">
      <c r="B63" s="1293"/>
      <c r="C63" s="1289"/>
      <c r="D63" s="1291"/>
      <c r="E63" s="1291"/>
      <c r="F63" s="1291"/>
      <c r="G63" s="1291"/>
      <c r="H63" s="1291"/>
      <c r="I63" s="1291"/>
      <c r="J63" s="1291"/>
      <c r="K63" s="1291"/>
      <c r="L63" s="1413"/>
      <c r="Q63" s="1293"/>
      <c r="R63" s="1290"/>
      <c r="S63" s="1400"/>
      <c r="T63" s="1400"/>
      <c r="U63" s="1400"/>
      <c r="V63" s="1400"/>
      <c r="W63" s="1400"/>
      <c r="X63" s="1400"/>
      <c r="Y63" s="1400"/>
      <c r="Z63" s="1400"/>
      <c r="AA63" s="1400"/>
      <c r="AB63" s="1293"/>
      <c r="AC63" s="1290"/>
      <c r="AD63" s="1400"/>
      <c r="AE63" s="1400"/>
      <c r="AF63" s="1400"/>
      <c r="AG63" s="1400"/>
      <c r="AH63" s="1400"/>
      <c r="AI63" s="1400"/>
      <c r="AJ63" s="1400"/>
      <c r="AK63" s="1400"/>
      <c r="AL63" s="1286"/>
      <c r="AM63" s="1400"/>
    </row>
    <row r="64" spans="2:39" ht="16.5" customHeight="1">
      <c r="B64" s="1293"/>
      <c r="C64" s="1289"/>
      <c r="D64" s="1291"/>
      <c r="E64" s="1291"/>
      <c r="F64" s="1291"/>
      <c r="G64" s="1291"/>
      <c r="H64" s="1291"/>
      <c r="I64" s="1291"/>
      <c r="J64" s="1291"/>
      <c r="K64" s="1291"/>
      <c r="L64" s="1413"/>
      <c r="Q64" s="1400"/>
      <c r="R64" s="1400"/>
      <c r="S64" s="1400"/>
      <c r="T64" s="1400"/>
      <c r="U64" s="1400"/>
      <c r="V64" s="1400"/>
      <c r="W64" s="1400"/>
      <c r="X64" s="1400"/>
      <c r="Y64" s="1400"/>
      <c r="Z64" s="1400"/>
      <c r="AA64" s="1400"/>
      <c r="AB64" s="1400"/>
      <c r="AC64" s="1400"/>
      <c r="AD64" s="1400"/>
      <c r="AE64" s="1400"/>
      <c r="AF64" s="1400"/>
      <c r="AG64" s="1400"/>
      <c r="AH64" s="1400"/>
      <c r="AI64" s="1400"/>
      <c r="AJ64" s="1400"/>
      <c r="AK64" s="1400"/>
      <c r="AL64" s="1400"/>
      <c r="AM64" s="1400"/>
    </row>
    <row r="65" spans="2:39" ht="16.5" customHeight="1">
      <c r="B65" s="1293"/>
      <c r="C65" s="1289"/>
      <c r="D65" s="1291"/>
      <c r="E65" s="1291"/>
      <c r="F65" s="1291"/>
      <c r="G65" s="1291"/>
      <c r="H65" s="1291"/>
      <c r="I65" s="1291"/>
      <c r="J65" s="1291"/>
      <c r="K65" s="1291"/>
      <c r="L65" s="1413"/>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c r="AL65" s="1400"/>
      <c r="AM65" s="1400"/>
    </row>
    <row r="66" spans="2:39" ht="16.5" customHeight="1">
      <c r="B66" s="1293"/>
      <c r="C66" s="1289"/>
      <c r="D66" s="1291"/>
      <c r="E66" s="1291"/>
      <c r="F66" s="1291"/>
      <c r="G66" s="1291"/>
      <c r="H66" s="1291"/>
      <c r="I66" s="1291"/>
      <c r="J66" s="1291"/>
      <c r="K66" s="1291"/>
      <c r="L66" s="1413"/>
      <c r="Q66" s="1400"/>
      <c r="R66" s="1400"/>
      <c r="S66" s="1400"/>
      <c r="T66" s="1400"/>
      <c r="U66" s="1400"/>
      <c r="V66" s="1400"/>
      <c r="W66" s="1400"/>
      <c r="X66" s="1400"/>
      <c r="Y66" s="1400"/>
      <c r="Z66" s="1400"/>
      <c r="AA66" s="1400"/>
      <c r="AB66" s="1400"/>
      <c r="AC66" s="1400"/>
      <c r="AD66" s="1400"/>
      <c r="AE66" s="1400"/>
      <c r="AF66" s="1400"/>
      <c r="AG66" s="1400"/>
      <c r="AH66" s="1400"/>
      <c r="AI66" s="1400"/>
      <c r="AJ66" s="1400"/>
      <c r="AK66" s="1400"/>
      <c r="AL66" s="1400"/>
      <c r="AM66" s="1400"/>
    </row>
    <row r="67" spans="2:39" ht="16.5" customHeight="1">
      <c r="B67" s="1293"/>
      <c r="C67" s="1289"/>
      <c r="D67" s="1291"/>
      <c r="E67" s="1291"/>
      <c r="F67" s="1291"/>
      <c r="G67" s="1291"/>
      <c r="H67" s="1291"/>
      <c r="I67" s="1291"/>
      <c r="J67" s="1291"/>
      <c r="K67" s="1291"/>
      <c r="L67" s="1413"/>
    </row>
    <row r="68" spans="2:39" ht="16.5" customHeight="1">
      <c r="B68" s="1293"/>
      <c r="C68" s="1289"/>
      <c r="D68" s="1291"/>
      <c r="E68" s="1291"/>
      <c r="F68" s="1291"/>
      <c r="G68" s="1291"/>
      <c r="H68" s="1291"/>
      <c r="I68" s="1291"/>
      <c r="J68" s="1291"/>
      <c r="K68" s="1291"/>
      <c r="L68" s="1413"/>
    </row>
    <row r="69" spans="2:39" ht="16.5" customHeight="1">
      <c r="B69" s="1293"/>
      <c r="C69" s="1289"/>
      <c r="D69" s="1291"/>
      <c r="E69" s="1291"/>
      <c r="F69" s="1291"/>
      <c r="G69" s="1291"/>
      <c r="H69" s="1291"/>
      <c r="I69" s="1291"/>
      <c r="J69" s="1291"/>
      <c r="K69" s="1291"/>
      <c r="L69" s="1413"/>
    </row>
    <row r="70" spans="2:39" ht="16.5" customHeight="1">
      <c r="B70" s="1293"/>
      <c r="C70" s="1290"/>
      <c r="D70" s="1291"/>
      <c r="E70" s="1291"/>
      <c r="F70" s="1291"/>
      <c r="G70" s="1291"/>
      <c r="H70" s="1291"/>
      <c r="I70" s="1291"/>
      <c r="J70" s="1291"/>
      <c r="K70" s="1291"/>
      <c r="L70" s="1413"/>
    </row>
    <row r="71" spans="2:39" ht="16.5" customHeight="1">
      <c r="B71" s="1293"/>
      <c r="C71" s="1293"/>
      <c r="D71" s="1292"/>
      <c r="E71" s="1292"/>
      <c r="F71" s="1292"/>
      <c r="G71" s="1292"/>
      <c r="H71" s="1292"/>
      <c r="I71" s="1292"/>
      <c r="J71" s="1293"/>
      <c r="K71" s="1293"/>
      <c r="L71" s="1413"/>
    </row>
    <row r="72" spans="2:39" ht="16.5" customHeight="1">
      <c r="B72" s="1400"/>
      <c r="C72" s="1400"/>
      <c r="D72" s="1400"/>
      <c r="E72" s="1400"/>
      <c r="F72" s="1298"/>
      <c r="G72" s="1298"/>
      <c r="H72" s="1298"/>
      <c r="I72" s="1298"/>
      <c r="J72" s="1298"/>
      <c r="K72" s="1298"/>
    </row>
    <row r="73" spans="2:39" ht="16.5" customHeight="1">
      <c r="O73" s="2180"/>
      <c r="P73" s="2180"/>
      <c r="Q73" s="2180"/>
      <c r="R73" s="2180"/>
      <c r="S73" s="2180"/>
      <c r="T73" s="2180"/>
      <c r="U73" s="2180"/>
      <c r="V73" s="2180"/>
      <c r="W73" s="1400"/>
      <c r="X73" s="1400"/>
      <c r="Y73" s="1400"/>
      <c r="Z73" s="1400"/>
    </row>
    <row r="74" spans="2:39" ht="16.5" customHeight="1">
      <c r="B74" s="2179"/>
      <c r="C74" s="2179"/>
      <c r="D74" s="2180"/>
      <c r="E74" s="2180"/>
      <c r="F74" s="2180"/>
      <c r="G74" s="2180"/>
      <c r="H74" s="2180"/>
      <c r="I74" s="2180"/>
      <c r="J74" s="2180"/>
      <c r="K74" s="2180"/>
      <c r="M74" s="2179"/>
      <c r="N74" s="2179"/>
      <c r="O74" s="1294"/>
      <c r="P74" s="1294"/>
      <c r="Q74" s="1294"/>
      <c r="R74" s="1294"/>
      <c r="S74" s="1294"/>
      <c r="T74" s="1294"/>
      <c r="U74" s="1294"/>
      <c r="V74" s="1296"/>
      <c r="W74" s="1400"/>
      <c r="X74" s="1400"/>
      <c r="Y74" s="1400"/>
      <c r="Z74" s="1400"/>
    </row>
    <row r="75" spans="2:39" ht="16.5" customHeight="1">
      <c r="B75" s="2179"/>
      <c r="C75" s="2179"/>
      <c r="D75" s="1294"/>
      <c r="E75" s="1294"/>
      <c r="F75" s="1294"/>
      <c r="G75" s="1294"/>
      <c r="H75" s="1294"/>
      <c r="I75" s="1294"/>
      <c r="J75" s="1294"/>
      <c r="K75" s="1296"/>
      <c r="M75" s="2179"/>
      <c r="N75" s="2179"/>
      <c r="O75" s="1296"/>
      <c r="P75" s="1296"/>
      <c r="Q75" s="1296"/>
      <c r="R75" s="1296"/>
      <c r="S75" s="1296"/>
      <c r="T75" s="1296"/>
      <c r="U75" s="1296"/>
      <c r="V75" s="1296"/>
      <c r="W75" s="1400"/>
      <c r="X75" s="1400"/>
      <c r="Y75" s="1400"/>
      <c r="Z75" s="1400"/>
    </row>
    <row r="76" spans="2:39" ht="16.5" customHeight="1">
      <c r="B76" s="2179"/>
      <c r="C76" s="2179"/>
      <c r="D76" s="1296"/>
      <c r="E76" s="1296"/>
      <c r="F76" s="1296"/>
      <c r="G76" s="1296"/>
      <c r="H76" s="1296"/>
      <c r="I76" s="1296"/>
      <c r="J76" s="1296"/>
      <c r="K76" s="1296"/>
      <c r="M76" s="2179"/>
      <c r="N76" s="2179"/>
      <c r="O76" s="1298"/>
      <c r="P76" s="1298"/>
      <c r="Q76" s="1298"/>
      <c r="R76" s="1298"/>
      <c r="S76" s="1298"/>
      <c r="T76" s="1298"/>
      <c r="U76" s="1400"/>
      <c r="V76" s="1285"/>
      <c r="W76" s="1400"/>
      <c r="X76" s="1286"/>
      <c r="Y76" s="1400"/>
      <c r="Z76" s="1400"/>
    </row>
    <row r="77" spans="2:39" ht="16.5" customHeight="1">
      <c r="B77" s="2178"/>
      <c r="C77" s="1289"/>
      <c r="D77" s="1400"/>
      <c r="E77" s="1400"/>
      <c r="F77" s="1400"/>
      <c r="G77" s="1400"/>
      <c r="H77" s="1400"/>
      <c r="I77" s="1400"/>
      <c r="J77" s="1298"/>
      <c r="K77" s="1298"/>
      <c r="M77" s="2178"/>
      <c r="N77" s="1289"/>
      <c r="O77" s="1298"/>
      <c r="P77" s="1298"/>
      <c r="Q77" s="1298"/>
      <c r="R77" s="1298"/>
      <c r="S77" s="1298"/>
      <c r="T77" s="1298"/>
      <c r="U77" s="1400"/>
      <c r="V77" s="1285"/>
      <c r="W77" s="1400"/>
      <c r="X77" s="1286"/>
      <c r="Y77" s="1400"/>
      <c r="Z77" s="1400"/>
    </row>
    <row r="78" spans="2:39" ht="16.5" customHeight="1">
      <c r="B78" s="2178"/>
      <c r="C78" s="1289"/>
      <c r="D78" s="1400"/>
      <c r="E78" s="1400"/>
      <c r="F78" s="1400"/>
      <c r="G78" s="1400"/>
      <c r="H78" s="1400"/>
      <c r="I78" s="1400"/>
      <c r="J78" s="1298"/>
      <c r="K78" s="1298"/>
      <c r="M78" s="2178"/>
      <c r="N78" s="1289"/>
      <c r="O78" s="1298"/>
      <c r="P78" s="1298"/>
      <c r="Q78" s="1298"/>
      <c r="R78" s="1298"/>
      <c r="S78" s="1298"/>
      <c r="T78" s="1298"/>
      <c r="U78" s="1400"/>
      <c r="V78" s="1285"/>
      <c r="W78" s="1400"/>
      <c r="X78" s="1286"/>
      <c r="Y78" s="1400"/>
      <c r="Z78" s="1400"/>
    </row>
    <row r="79" spans="2:39" ht="16.5" customHeight="1">
      <c r="B79" s="2178"/>
      <c r="C79" s="1289"/>
      <c r="D79" s="1400"/>
      <c r="E79" s="1400"/>
      <c r="F79" s="1400"/>
      <c r="G79" s="1400"/>
      <c r="H79" s="1400"/>
      <c r="I79" s="1400"/>
      <c r="J79" s="1298"/>
      <c r="K79" s="1298"/>
      <c r="M79" s="2178"/>
      <c r="N79" s="1289"/>
      <c r="O79" s="1298"/>
      <c r="P79" s="1298"/>
      <c r="Q79" s="1298"/>
      <c r="R79" s="1298"/>
      <c r="S79" s="1298"/>
      <c r="T79" s="1298"/>
      <c r="U79" s="1400"/>
      <c r="V79" s="1285"/>
      <c r="W79" s="1400"/>
      <c r="X79" s="1286"/>
      <c r="Y79" s="1400"/>
      <c r="Z79" s="1400"/>
    </row>
    <row r="80" spans="2:39" ht="16.5" customHeight="1">
      <c r="B80" s="2178"/>
      <c r="C80" s="1289"/>
      <c r="D80" s="1400"/>
      <c r="E80" s="1400"/>
      <c r="F80" s="1400"/>
      <c r="G80" s="1400"/>
      <c r="H80" s="1400"/>
      <c r="I80" s="1400"/>
      <c r="J80" s="1298"/>
      <c r="K80" s="1298"/>
      <c r="M80" s="2178"/>
      <c r="N80" s="1289"/>
      <c r="O80" s="1298"/>
      <c r="P80" s="1298"/>
      <c r="Q80" s="1298"/>
      <c r="R80" s="1298"/>
      <c r="S80" s="1298"/>
      <c r="T80" s="1298"/>
      <c r="U80" s="1400"/>
      <c r="V80" s="1285"/>
      <c r="W80" s="1400"/>
      <c r="X80" s="1286"/>
      <c r="Y80" s="1400"/>
      <c r="Z80" s="1400"/>
    </row>
    <row r="81" spans="2:26" ht="16.5" customHeight="1">
      <c r="B81" s="2178"/>
      <c r="C81" s="1289"/>
      <c r="D81" s="1400"/>
      <c r="E81" s="1400"/>
      <c r="F81" s="1400"/>
      <c r="G81" s="1400"/>
      <c r="H81" s="1400"/>
      <c r="I81" s="1400"/>
      <c r="J81" s="1298"/>
      <c r="K81" s="1298"/>
      <c r="M81" s="2178"/>
      <c r="N81" s="1289"/>
      <c r="O81" s="1298"/>
      <c r="P81" s="1298"/>
      <c r="Q81" s="1298"/>
      <c r="R81" s="1298"/>
      <c r="S81" s="1298"/>
      <c r="T81" s="1298"/>
      <c r="U81" s="1400"/>
      <c r="V81" s="1285"/>
      <c r="W81" s="1400"/>
      <c r="X81" s="1286"/>
      <c r="Y81" s="1400"/>
      <c r="Z81" s="1400"/>
    </row>
    <row r="82" spans="2:26" ht="16.5" customHeight="1">
      <c r="B82" s="2178"/>
      <c r="C82" s="1289"/>
      <c r="D82" s="1400"/>
      <c r="E82" s="1400"/>
      <c r="F82" s="1400"/>
      <c r="G82" s="1400"/>
      <c r="H82" s="1400"/>
      <c r="I82" s="1400"/>
      <c r="J82" s="1298"/>
      <c r="K82" s="1298"/>
      <c r="M82" s="2178"/>
      <c r="N82" s="1289"/>
      <c r="O82" s="1298"/>
      <c r="P82" s="1298"/>
      <c r="Q82" s="1298"/>
      <c r="R82" s="1298"/>
      <c r="S82" s="1298"/>
      <c r="T82" s="1298"/>
      <c r="U82" s="1400"/>
      <c r="V82" s="1285"/>
      <c r="W82" s="1400"/>
      <c r="X82" s="1286"/>
      <c r="Y82" s="1400"/>
      <c r="Z82" s="1400"/>
    </row>
    <row r="83" spans="2:26" ht="16.5" customHeight="1">
      <c r="B83" s="2178"/>
      <c r="C83" s="1289"/>
      <c r="D83" s="1400"/>
      <c r="E83" s="1400"/>
      <c r="F83" s="1400"/>
      <c r="G83" s="1400"/>
      <c r="H83" s="1400"/>
      <c r="I83" s="1400"/>
      <c r="J83" s="1298"/>
      <c r="K83" s="1298"/>
      <c r="M83" s="2178"/>
      <c r="N83" s="1289"/>
      <c r="O83" s="1298"/>
      <c r="P83" s="1298"/>
      <c r="Q83" s="1298"/>
      <c r="R83" s="1298"/>
      <c r="S83" s="1298"/>
      <c r="T83" s="1298"/>
      <c r="U83" s="1400"/>
      <c r="V83" s="1285"/>
      <c r="W83" s="1400"/>
      <c r="X83" s="1286"/>
      <c r="Y83" s="1400"/>
      <c r="Z83" s="1400"/>
    </row>
    <row r="84" spans="2:26" ht="16.5" customHeight="1">
      <c r="B84" s="2178"/>
      <c r="C84" s="1289"/>
      <c r="D84" s="1400"/>
      <c r="E84" s="1400"/>
      <c r="F84" s="1400"/>
      <c r="G84" s="1400"/>
      <c r="H84" s="1400"/>
      <c r="I84" s="1400"/>
      <c r="J84" s="1298"/>
      <c r="K84" s="1298"/>
      <c r="M84" s="2178"/>
      <c r="N84" s="1289"/>
      <c r="O84" s="1298"/>
      <c r="P84" s="1298"/>
      <c r="Q84" s="1298"/>
      <c r="R84" s="1298"/>
      <c r="S84" s="1298"/>
      <c r="T84" s="1298"/>
      <c r="U84" s="1400"/>
      <c r="V84" s="1285"/>
      <c r="W84" s="1400"/>
      <c r="X84" s="1286"/>
      <c r="Y84" s="1400"/>
      <c r="Z84" s="1400"/>
    </row>
    <row r="85" spans="2:26" ht="16.5" customHeight="1">
      <c r="B85" s="2178"/>
      <c r="C85" s="1289"/>
      <c r="D85" s="1400"/>
      <c r="E85" s="1400"/>
      <c r="F85" s="1298"/>
      <c r="G85" s="1298"/>
      <c r="H85" s="1298"/>
      <c r="I85" s="1298"/>
      <c r="J85" s="1298"/>
      <c r="K85" s="1298"/>
      <c r="M85" s="2178"/>
      <c r="N85" s="1289"/>
      <c r="O85" s="1298"/>
      <c r="P85" s="1298"/>
      <c r="Q85" s="1298"/>
      <c r="R85" s="1298"/>
      <c r="S85" s="1298"/>
      <c r="T85" s="1298"/>
      <c r="U85" s="1298"/>
      <c r="V85" s="1285"/>
      <c r="W85" s="1400"/>
      <c r="X85" s="1286"/>
      <c r="Y85" s="1400"/>
      <c r="Z85" s="1286"/>
    </row>
    <row r="86" spans="2:26" ht="16.5" customHeight="1">
      <c r="B86" s="2178"/>
      <c r="C86" s="1290"/>
      <c r="D86" s="1400"/>
      <c r="E86" s="1400"/>
      <c r="F86" s="1400"/>
      <c r="G86" s="1400"/>
      <c r="H86" s="1400"/>
      <c r="I86" s="1400"/>
      <c r="J86" s="1298"/>
      <c r="K86" s="1298"/>
      <c r="M86" s="2178"/>
      <c r="N86" s="1290"/>
      <c r="O86" s="1298"/>
      <c r="P86" s="1400"/>
      <c r="Q86" s="1400"/>
      <c r="R86" s="1400"/>
      <c r="S86" s="1400"/>
      <c r="T86" s="1400"/>
      <c r="U86" s="1400"/>
      <c r="V86" s="1400"/>
      <c r="W86" s="1400"/>
      <c r="X86" s="1400"/>
      <c r="Y86" s="1400"/>
      <c r="Z86" s="1286"/>
    </row>
    <row r="87" spans="2:26" ht="16.5" customHeight="1">
      <c r="B87" s="1400"/>
      <c r="C87" s="1400"/>
      <c r="D87" s="1400"/>
      <c r="E87" s="1400"/>
      <c r="F87" s="1298"/>
      <c r="G87" s="1298"/>
      <c r="H87" s="1298"/>
      <c r="I87" s="1298"/>
      <c r="J87" s="1298"/>
      <c r="K87" s="1298"/>
      <c r="M87" s="1298"/>
      <c r="N87" s="1298"/>
      <c r="O87" s="1298"/>
      <c r="P87" s="1400"/>
      <c r="Q87" s="1400"/>
      <c r="R87" s="1400"/>
      <c r="S87" s="1400"/>
      <c r="T87" s="1400"/>
      <c r="U87" s="1400"/>
      <c r="V87" s="1400"/>
      <c r="W87" s="1400"/>
      <c r="X87" s="1400"/>
      <c r="Y87" s="1400"/>
      <c r="Z87" s="1286"/>
    </row>
    <row r="88" spans="2:26" ht="16.5" customHeight="1">
      <c r="B88" s="1400"/>
      <c r="C88" s="1400"/>
      <c r="D88" s="1400"/>
      <c r="E88" s="1400"/>
      <c r="F88" s="1298"/>
      <c r="G88" s="1298"/>
      <c r="H88" s="1298"/>
      <c r="I88" s="1298"/>
      <c r="J88" s="1298"/>
      <c r="K88" s="1298"/>
      <c r="M88" s="1298"/>
      <c r="N88" s="1298"/>
      <c r="O88" s="1298"/>
      <c r="P88" s="1400"/>
      <c r="Q88" s="1400"/>
      <c r="R88" s="1400"/>
      <c r="S88" s="1400"/>
      <c r="T88" s="1400"/>
      <c r="U88" s="1400"/>
      <c r="V88" s="1400"/>
      <c r="W88" s="1400"/>
      <c r="X88" s="1400"/>
      <c r="Y88" s="1400"/>
      <c r="Z88" s="1286"/>
    </row>
    <row r="89" spans="2:26" ht="16.5" customHeight="1">
      <c r="B89" s="1400"/>
      <c r="C89" s="1400"/>
      <c r="D89" s="1400"/>
      <c r="E89" s="1400"/>
      <c r="F89" s="1298"/>
      <c r="G89" s="1298"/>
      <c r="H89" s="1298"/>
      <c r="I89" s="1298"/>
      <c r="J89" s="1298"/>
      <c r="K89" s="1298"/>
      <c r="M89" s="1298"/>
      <c r="N89" s="1298"/>
      <c r="O89" s="2180"/>
      <c r="P89" s="2180"/>
      <c r="Q89" s="2180"/>
      <c r="R89" s="2180"/>
      <c r="S89" s="2180"/>
      <c r="T89" s="2180"/>
      <c r="U89" s="2180"/>
      <c r="V89" s="2180"/>
      <c r="W89" s="1400"/>
      <c r="X89" s="1400"/>
      <c r="Y89" s="1400"/>
      <c r="Z89" s="1286"/>
    </row>
    <row r="90" spans="2:26" ht="16.5" customHeight="1">
      <c r="B90" s="2179"/>
      <c r="C90" s="2179"/>
      <c r="D90" s="2180"/>
      <c r="E90" s="2180"/>
      <c r="F90" s="2180"/>
      <c r="G90" s="2180"/>
      <c r="H90" s="2180"/>
      <c r="I90" s="2180"/>
      <c r="J90" s="2180"/>
      <c r="K90" s="2180"/>
      <c r="M90" s="2179"/>
      <c r="N90" s="2179"/>
      <c r="O90" s="1294"/>
      <c r="P90" s="1294"/>
      <c r="Q90" s="1294"/>
      <c r="R90" s="1294"/>
      <c r="S90" s="1294"/>
      <c r="T90" s="1294"/>
      <c r="U90" s="1294"/>
      <c r="V90" s="1296"/>
      <c r="W90" s="1400"/>
      <c r="X90" s="1400"/>
      <c r="Y90" s="1400"/>
      <c r="Z90" s="1286"/>
    </row>
    <row r="91" spans="2:26" ht="16.5" customHeight="1">
      <c r="B91" s="2179"/>
      <c r="C91" s="2179"/>
      <c r="D91" s="1294"/>
      <c r="E91" s="1294"/>
      <c r="F91" s="1294"/>
      <c r="G91" s="1294"/>
      <c r="H91" s="1294"/>
      <c r="I91" s="1294"/>
      <c r="J91" s="1294"/>
      <c r="K91" s="1296"/>
      <c r="M91" s="2179"/>
      <c r="N91" s="2179"/>
      <c r="O91" s="1296"/>
      <c r="P91" s="1296"/>
      <c r="Q91" s="1296"/>
      <c r="R91" s="1296"/>
      <c r="S91" s="1296"/>
      <c r="T91" s="1296"/>
      <c r="U91" s="1296"/>
      <c r="V91" s="1296"/>
      <c r="W91" s="1400"/>
      <c r="X91" s="1400"/>
      <c r="Y91" s="1400"/>
      <c r="Z91" s="1286"/>
    </row>
    <row r="92" spans="2:26" ht="16.5" customHeight="1">
      <c r="B92" s="2179"/>
      <c r="C92" s="2179"/>
      <c r="D92" s="1296"/>
      <c r="E92" s="1296"/>
      <c r="F92" s="1296"/>
      <c r="G92" s="1296"/>
      <c r="H92" s="1296"/>
      <c r="I92" s="1296"/>
      <c r="J92" s="1296"/>
      <c r="K92" s="1296"/>
      <c r="M92" s="2179"/>
      <c r="N92" s="2179"/>
      <c r="O92" s="1298"/>
      <c r="P92" s="1298"/>
      <c r="Q92" s="1298"/>
      <c r="R92" s="1298"/>
      <c r="S92" s="1298"/>
      <c r="T92" s="1298"/>
      <c r="U92" s="1400"/>
      <c r="V92" s="1285"/>
      <c r="W92" s="1400"/>
      <c r="X92" s="1286"/>
      <c r="Y92" s="1400"/>
      <c r="Z92" s="1286"/>
    </row>
    <row r="93" spans="2:26" ht="16.5" customHeight="1">
      <c r="B93" s="2178"/>
      <c r="C93" s="1289"/>
      <c r="D93" s="1400"/>
      <c r="E93" s="1400"/>
      <c r="F93" s="1400"/>
      <c r="G93" s="1400"/>
      <c r="H93" s="1400"/>
      <c r="I93" s="1400"/>
      <c r="J93" s="1298"/>
      <c r="K93" s="1298"/>
      <c r="M93" s="2178"/>
      <c r="N93" s="1289"/>
      <c r="O93" s="1298"/>
      <c r="P93" s="1298"/>
      <c r="Q93" s="1298"/>
      <c r="R93" s="1298"/>
      <c r="S93" s="1298"/>
      <c r="T93" s="1298"/>
      <c r="U93" s="1400"/>
      <c r="V93" s="1285"/>
      <c r="W93" s="1400"/>
      <c r="X93" s="1286"/>
      <c r="Y93" s="1400"/>
      <c r="Z93" s="1286"/>
    </row>
    <row r="94" spans="2:26" ht="16.5" customHeight="1">
      <c r="B94" s="2178"/>
      <c r="C94" s="1289"/>
      <c r="D94" s="1400"/>
      <c r="E94" s="1400"/>
      <c r="F94" s="1400"/>
      <c r="G94" s="1400"/>
      <c r="H94" s="1400"/>
      <c r="I94" s="1400"/>
      <c r="J94" s="1298"/>
      <c r="K94" s="1298"/>
      <c r="M94" s="2178"/>
      <c r="N94" s="1289"/>
      <c r="O94" s="1298"/>
      <c r="P94" s="1298"/>
      <c r="Q94" s="1298"/>
      <c r="R94" s="1298"/>
      <c r="S94" s="1298"/>
      <c r="T94" s="1298"/>
      <c r="U94" s="1400"/>
      <c r="V94" s="1285"/>
      <c r="W94" s="1400"/>
      <c r="X94" s="1286"/>
      <c r="Y94" s="1400"/>
      <c r="Z94" s="1286"/>
    </row>
    <row r="95" spans="2:26" ht="16.5" customHeight="1">
      <c r="B95" s="2178"/>
      <c r="C95" s="1289"/>
      <c r="D95" s="1400"/>
      <c r="E95" s="1400"/>
      <c r="F95" s="1400"/>
      <c r="G95" s="1400"/>
      <c r="H95" s="1400"/>
      <c r="I95" s="1400"/>
      <c r="J95" s="1298"/>
      <c r="K95" s="1298"/>
      <c r="M95" s="2178"/>
      <c r="N95" s="1289"/>
      <c r="O95" s="1298"/>
      <c r="P95" s="1298"/>
      <c r="Q95" s="1298"/>
      <c r="R95" s="1298"/>
      <c r="S95" s="1298"/>
      <c r="T95" s="1298"/>
      <c r="U95" s="1400"/>
      <c r="V95" s="1285"/>
      <c r="W95" s="1400"/>
      <c r="X95" s="1286"/>
      <c r="Y95" s="1400"/>
      <c r="Z95" s="1400"/>
    </row>
    <row r="96" spans="2:26" ht="16.5" customHeight="1">
      <c r="B96" s="2178"/>
      <c r="C96" s="1289"/>
      <c r="D96" s="1400"/>
      <c r="E96" s="1400"/>
      <c r="F96" s="1400"/>
      <c r="G96" s="1400"/>
      <c r="H96" s="1400"/>
      <c r="I96" s="1400"/>
      <c r="J96" s="1298"/>
      <c r="K96" s="1298"/>
      <c r="M96" s="2178"/>
      <c r="N96" s="1289"/>
      <c r="O96" s="1298"/>
      <c r="P96" s="1298"/>
      <c r="Q96" s="1298"/>
      <c r="R96" s="1298"/>
      <c r="S96" s="1298"/>
      <c r="T96" s="1298"/>
      <c r="U96" s="1400"/>
      <c r="V96" s="1285"/>
      <c r="W96" s="1400"/>
      <c r="X96" s="1286"/>
      <c r="Y96" s="1400"/>
      <c r="Z96" s="1400"/>
    </row>
    <row r="97" spans="1:26" ht="16.5" customHeight="1">
      <c r="B97" s="2178"/>
      <c r="C97" s="1289"/>
      <c r="D97" s="1400"/>
      <c r="E97" s="1400"/>
      <c r="F97" s="1400"/>
      <c r="G97" s="1400"/>
      <c r="H97" s="1400"/>
      <c r="I97" s="1400"/>
      <c r="J97" s="1298"/>
      <c r="K97" s="1298"/>
      <c r="M97" s="2178"/>
      <c r="N97" s="1289"/>
      <c r="O97" s="1298"/>
      <c r="P97" s="1298"/>
      <c r="Q97" s="1298"/>
      <c r="R97" s="1298"/>
      <c r="S97" s="1298"/>
      <c r="T97" s="1298"/>
      <c r="U97" s="1400"/>
      <c r="V97" s="1285"/>
      <c r="W97" s="1400"/>
      <c r="X97" s="1286"/>
      <c r="Y97" s="1400"/>
      <c r="Z97" s="1400"/>
    </row>
    <row r="98" spans="1:26" ht="16.5" customHeight="1">
      <c r="B98" s="2178"/>
      <c r="C98" s="1289"/>
      <c r="D98" s="1400"/>
      <c r="E98" s="1400"/>
      <c r="F98" s="1400"/>
      <c r="G98" s="1400"/>
      <c r="H98" s="1400"/>
      <c r="I98" s="1400"/>
      <c r="J98" s="1298"/>
      <c r="K98" s="1298"/>
      <c r="M98" s="2178"/>
      <c r="N98" s="1289"/>
      <c r="O98" s="1298"/>
      <c r="P98" s="1298"/>
      <c r="Q98" s="1298"/>
      <c r="R98" s="1298"/>
      <c r="S98" s="1298"/>
      <c r="T98" s="1298"/>
      <c r="U98" s="1400"/>
      <c r="V98" s="1285"/>
      <c r="W98" s="1400"/>
      <c r="X98" s="1286"/>
      <c r="Y98" s="1400"/>
      <c r="Z98" s="1400"/>
    </row>
    <row r="99" spans="1:26" ht="16.5" customHeight="1">
      <c r="B99" s="2178"/>
      <c r="C99" s="1289"/>
      <c r="D99" s="1400"/>
      <c r="E99" s="1400"/>
      <c r="F99" s="1400"/>
      <c r="G99" s="1400"/>
      <c r="H99" s="1400"/>
      <c r="I99" s="1400"/>
      <c r="J99" s="1298"/>
      <c r="K99" s="1298"/>
      <c r="M99" s="2178"/>
      <c r="N99" s="1289"/>
      <c r="O99" s="1298"/>
      <c r="P99" s="1298"/>
      <c r="Q99" s="1298"/>
      <c r="R99" s="1298"/>
      <c r="S99" s="1298"/>
      <c r="T99" s="1298"/>
      <c r="U99" s="1400"/>
      <c r="V99" s="1285"/>
      <c r="W99" s="1400"/>
      <c r="X99" s="1286"/>
      <c r="Y99" s="1400"/>
      <c r="Z99" s="1400"/>
    </row>
    <row r="100" spans="1:26" ht="16.5" customHeight="1">
      <c r="B100" s="2178"/>
      <c r="C100" s="1289"/>
      <c r="D100" s="1400"/>
      <c r="E100" s="1400"/>
      <c r="F100" s="1400"/>
      <c r="G100" s="1400"/>
      <c r="H100" s="1400"/>
      <c r="I100" s="1400"/>
      <c r="J100" s="1298"/>
      <c r="K100" s="1298"/>
      <c r="M100" s="2178"/>
      <c r="N100" s="1289"/>
      <c r="O100" s="1298"/>
      <c r="P100" s="1298"/>
      <c r="Q100" s="1298"/>
      <c r="R100" s="1298"/>
      <c r="S100" s="1298"/>
      <c r="T100" s="1298"/>
      <c r="U100" s="1400"/>
      <c r="V100" s="1285"/>
      <c r="W100" s="1400"/>
      <c r="X100" s="1286"/>
      <c r="Y100" s="1400"/>
      <c r="Z100" s="1400"/>
    </row>
    <row r="101" spans="1:26" ht="16.5" customHeight="1">
      <c r="B101" s="2178"/>
      <c r="C101" s="1289"/>
      <c r="D101" s="1400"/>
      <c r="E101" s="1400"/>
      <c r="F101" s="1298"/>
      <c r="G101" s="1298"/>
      <c r="H101" s="1298"/>
      <c r="I101" s="1298"/>
      <c r="J101" s="1298"/>
      <c r="K101" s="1298"/>
      <c r="M101" s="2178"/>
      <c r="N101" s="1289"/>
      <c r="O101" s="1298"/>
      <c r="P101" s="1298"/>
      <c r="Q101" s="1298"/>
      <c r="R101" s="1298"/>
      <c r="S101" s="1298"/>
      <c r="T101" s="1298"/>
      <c r="U101" s="1400"/>
      <c r="V101" s="1285"/>
      <c r="W101" s="1400"/>
      <c r="X101" s="1286"/>
      <c r="Y101" s="1400"/>
      <c r="Z101" s="1400"/>
    </row>
    <row r="102" spans="1:26" ht="16.5" customHeight="1">
      <c r="B102" s="2178"/>
      <c r="C102" s="1290"/>
      <c r="D102" s="1400"/>
      <c r="E102" s="1400"/>
      <c r="F102" s="1400"/>
      <c r="G102" s="1400"/>
      <c r="H102" s="1400"/>
      <c r="I102" s="1400"/>
      <c r="J102" s="1298"/>
      <c r="K102" s="1298"/>
      <c r="M102" s="2178"/>
      <c r="N102" s="1290"/>
      <c r="O102" s="1298"/>
      <c r="P102" s="1400"/>
      <c r="Q102" s="1400"/>
      <c r="R102" s="1400"/>
      <c r="S102" s="1400"/>
      <c r="T102" s="1400"/>
      <c r="U102" s="1400"/>
      <c r="V102" s="1400"/>
      <c r="W102" s="1400"/>
      <c r="X102" s="1400"/>
      <c r="Y102" s="1400"/>
      <c r="Z102" s="1400"/>
    </row>
    <row r="103" spans="1:26" ht="16.5" customHeight="1">
      <c r="M103" s="1298"/>
      <c r="N103" s="1298"/>
      <c r="O103" s="1298"/>
      <c r="P103" s="1400"/>
      <c r="Q103" s="1400"/>
      <c r="R103" s="1400"/>
      <c r="S103" s="1400"/>
      <c r="T103" s="1400"/>
      <c r="U103" s="1400"/>
      <c r="V103" s="1400"/>
      <c r="W103" s="1400"/>
      <c r="X103" s="1400"/>
      <c r="Y103" s="1400"/>
      <c r="Z103" s="1400"/>
    </row>
    <row r="104" spans="1:26" s="1380" customFormat="1" ht="16.5" customHeight="1">
      <c r="A104" s="1410"/>
      <c r="B104" s="1410"/>
      <c r="C104" s="1410"/>
      <c r="D104" s="1410"/>
      <c r="E104" s="1410"/>
      <c r="F104" s="1409"/>
      <c r="G104" s="1409"/>
      <c r="H104" s="1409"/>
      <c r="I104" s="1409"/>
      <c r="J104" s="1409"/>
      <c r="K104" s="1409"/>
      <c r="L104" s="1409"/>
      <c r="M104" s="1298"/>
      <c r="N104" s="1298"/>
    </row>
    <row r="105" spans="1:26" ht="16.5" customHeight="1">
      <c r="A105" s="1380" t="s">
        <v>505</v>
      </c>
      <c r="B105" s="1380"/>
      <c r="C105" s="1380"/>
      <c r="D105" s="1380"/>
      <c r="E105" s="1380"/>
      <c r="F105" s="1380"/>
      <c r="G105" s="1380"/>
      <c r="H105" s="1380"/>
      <c r="I105" s="1380"/>
      <c r="J105" s="1380"/>
      <c r="K105" s="1380"/>
      <c r="L105" s="1380"/>
      <c r="M105" s="1380"/>
      <c r="N105" s="1380"/>
    </row>
    <row r="107" spans="1:26" ht="16.5" customHeight="1">
      <c r="O107" s="1298"/>
      <c r="P107" s="1400"/>
      <c r="Q107" s="1400"/>
      <c r="R107" s="1400"/>
      <c r="S107" s="1400"/>
      <c r="T107" s="1400"/>
      <c r="U107" s="1400"/>
      <c r="V107" s="1400"/>
      <c r="W107" s="1400"/>
    </row>
    <row r="108" spans="1:26" ht="16.5" customHeight="1">
      <c r="B108" s="1400"/>
      <c r="C108" s="1400"/>
      <c r="D108" s="1400"/>
      <c r="E108" s="1400"/>
      <c r="F108" s="1298"/>
      <c r="G108" s="1298"/>
      <c r="H108" s="1298"/>
      <c r="I108" s="1298"/>
      <c r="J108" s="1298"/>
      <c r="K108" s="1298"/>
      <c r="L108" s="1298"/>
      <c r="M108" s="1298"/>
      <c r="N108" s="1298"/>
      <c r="O108" s="1295"/>
      <c r="P108" s="1295"/>
      <c r="Q108" s="1295"/>
      <c r="R108" s="1295"/>
      <c r="S108" s="1295"/>
      <c r="T108" s="1295"/>
      <c r="U108" s="1295"/>
      <c r="V108" s="1295"/>
      <c r="W108" s="1295"/>
      <c r="X108" s="1413"/>
    </row>
    <row r="109" spans="1:26" ht="16.5" customHeight="1">
      <c r="B109" s="1295"/>
      <c r="C109" s="1295"/>
      <c r="D109" s="1295"/>
      <c r="E109" s="1295"/>
      <c r="F109" s="1295"/>
      <c r="G109" s="1295"/>
      <c r="H109" s="1295"/>
      <c r="I109" s="1295"/>
      <c r="J109" s="1295"/>
      <c r="K109" s="1298"/>
      <c r="L109" s="1298"/>
      <c r="M109" s="1298"/>
      <c r="N109" s="1295"/>
      <c r="O109" s="1295"/>
      <c r="P109" s="1294"/>
      <c r="Q109" s="1294"/>
      <c r="R109" s="1294"/>
      <c r="S109" s="1294"/>
      <c r="T109" s="1294"/>
      <c r="U109" s="1294"/>
      <c r="V109" s="1294"/>
      <c r="W109" s="1296"/>
      <c r="X109" s="1413"/>
    </row>
    <row r="110" spans="1:26" ht="16.5" customHeight="1">
      <c r="B110" s="1295"/>
      <c r="C110" s="1295"/>
      <c r="D110" s="1294"/>
      <c r="E110" s="1294"/>
      <c r="F110" s="1294"/>
      <c r="G110" s="1294"/>
      <c r="H110" s="1294"/>
      <c r="I110" s="1294"/>
      <c r="J110" s="1296"/>
      <c r="K110" s="1298"/>
      <c r="L110" s="1298"/>
      <c r="M110" s="1298"/>
      <c r="N110" s="1295"/>
      <c r="O110" s="1295"/>
      <c r="P110" s="1296"/>
      <c r="Q110" s="1296"/>
      <c r="R110" s="1296"/>
      <c r="S110" s="1296"/>
      <c r="T110" s="1296"/>
      <c r="U110" s="1296"/>
      <c r="V110" s="1296"/>
      <c r="W110" s="1296"/>
      <c r="X110" s="1413"/>
    </row>
    <row r="111" spans="1:26" ht="16.5" customHeight="1">
      <c r="B111" s="1295"/>
      <c r="C111" s="1295"/>
      <c r="D111" s="1296"/>
      <c r="E111" s="1296"/>
      <c r="F111" s="1296"/>
      <c r="G111" s="1296"/>
      <c r="H111" s="1296"/>
      <c r="I111" s="1296"/>
      <c r="J111" s="1296"/>
      <c r="K111" s="1298"/>
      <c r="L111" s="1298"/>
      <c r="M111" s="1298"/>
      <c r="N111" s="1295"/>
      <c r="O111" s="1289"/>
      <c r="P111" s="1291"/>
      <c r="Q111" s="1291"/>
      <c r="R111" s="1291"/>
      <c r="S111" s="1291"/>
      <c r="T111" s="1291"/>
      <c r="U111" s="1291"/>
      <c r="V111" s="1291"/>
      <c r="W111" s="1291"/>
      <c r="X111" s="1413"/>
    </row>
    <row r="112" spans="1:26" ht="16.5" customHeight="1">
      <c r="B112" s="1293"/>
      <c r="C112" s="1289"/>
      <c r="D112" s="1291"/>
      <c r="E112" s="1291"/>
      <c r="F112" s="1291"/>
      <c r="G112" s="1291"/>
      <c r="H112" s="1291"/>
      <c r="I112" s="1291"/>
      <c r="J112" s="1291"/>
      <c r="K112" s="1298"/>
      <c r="L112" s="1298"/>
      <c r="M112" s="1298"/>
      <c r="N112" s="1293"/>
      <c r="O112" s="1289"/>
      <c r="P112" s="1291"/>
      <c r="Q112" s="1291"/>
      <c r="R112" s="1291"/>
      <c r="S112" s="1291"/>
      <c r="T112" s="1291"/>
      <c r="U112" s="1291"/>
      <c r="V112" s="1291"/>
      <c r="W112" s="1291"/>
      <c r="X112" s="1413"/>
    </row>
    <row r="113" spans="2:24" ht="16.5" customHeight="1">
      <c r="B113" s="1293"/>
      <c r="C113" s="1289"/>
      <c r="D113" s="1291"/>
      <c r="E113" s="1291"/>
      <c r="F113" s="1291"/>
      <c r="G113" s="1291"/>
      <c r="H113" s="1291"/>
      <c r="I113" s="1291"/>
      <c r="J113" s="1291"/>
      <c r="K113" s="1298"/>
      <c r="L113" s="1298"/>
      <c r="M113" s="1298"/>
      <c r="N113" s="1293"/>
      <c r="O113" s="1289"/>
      <c r="P113" s="1291"/>
      <c r="Q113" s="1291"/>
      <c r="R113" s="1291"/>
      <c r="S113" s="1291"/>
      <c r="T113" s="1291"/>
      <c r="U113" s="1291"/>
      <c r="V113" s="1291"/>
      <c r="W113" s="1291"/>
      <c r="X113" s="1413"/>
    </row>
    <row r="114" spans="2:24" ht="16.5" customHeight="1">
      <c r="B114" s="1293"/>
      <c r="C114" s="1289"/>
      <c r="D114" s="1291"/>
      <c r="E114" s="1291"/>
      <c r="F114" s="1291"/>
      <c r="G114" s="1291"/>
      <c r="H114" s="1291"/>
      <c r="I114" s="1291"/>
      <c r="J114" s="1291"/>
      <c r="K114" s="1298"/>
      <c r="L114" s="1298"/>
      <c r="M114" s="1298"/>
      <c r="N114" s="1293"/>
      <c r="O114" s="1289"/>
      <c r="P114" s="1291"/>
      <c r="Q114" s="1291"/>
      <c r="R114" s="1291"/>
      <c r="S114" s="1291"/>
      <c r="T114" s="1291"/>
      <c r="U114" s="1291"/>
      <c r="V114" s="1291"/>
      <c r="W114" s="1291"/>
      <c r="X114" s="1413"/>
    </row>
    <row r="115" spans="2:24" ht="16.5" customHeight="1">
      <c r="B115" s="1293"/>
      <c r="C115" s="1289"/>
      <c r="D115" s="1291"/>
      <c r="E115" s="1291"/>
      <c r="F115" s="1291"/>
      <c r="G115" s="1291"/>
      <c r="H115" s="1291"/>
      <c r="I115" s="1291"/>
      <c r="J115" s="1291"/>
      <c r="K115" s="1298"/>
      <c r="L115" s="1298"/>
      <c r="M115" s="1298"/>
      <c r="N115" s="1293"/>
      <c r="O115" s="1289"/>
      <c r="P115" s="1291"/>
      <c r="Q115" s="1291"/>
      <c r="R115" s="1291"/>
      <c r="S115" s="1291"/>
      <c r="T115" s="1291"/>
      <c r="U115" s="1291"/>
      <c r="V115" s="1291"/>
      <c r="W115" s="1291"/>
      <c r="X115" s="1413"/>
    </row>
    <row r="116" spans="2:24" ht="16.5" customHeight="1">
      <c r="B116" s="1293"/>
      <c r="C116" s="1289"/>
      <c r="D116" s="1291"/>
      <c r="E116" s="1291"/>
      <c r="F116" s="1291"/>
      <c r="G116" s="1291"/>
      <c r="H116" s="1291"/>
      <c r="I116" s="1291"/>
      <c r="J116" s="1291"/>
      <c r="K116" s="1298"/>
      <c r="L116" s="1298"/>
      <c r="M116" s="1298"/>
      <c r="N116" s="1293"/>
      <c r="O116" s="1289"/>
      <c r="P116" s="1291"/>
      <c r="Q116" s="1291"/>
      <c r="R116" s="1291"/>
      <c r="S116" s="1291"/>
      <c r="T116" s="1291"/>
      <c r="U116" s="1291"/>
      <c r="V116" s="1291"/>
      <c r="W116" s="1291"/>
      <c r="X116" s="1413"/>
    </row>
    <row r="117" spans="2:24" ht="16.5" customHeight="1">
      <c r="B117" s="1293"/>
      <c r="C117" s="1289"/>
      <c r="D117" s="1291"/>
      <c r="E117" s="1291"/>
      <c r="F117" s="1291"/>
      <c r="G117" s="1291"/>
      <c r="H117" s="1291"/>
      <c r="I117" s="1291"/>
      <c r="J117" s="1291"/>
      <c r="K117" s="1298"/>
      <c r="L117" s="1298"/>
      <c r="M117" s="1298"/>
      <c r="N117" s="1293"/>
      <c r="O117" s="1289"/>
      <c r="P117" s="1291"/>
      <c r="Q117" s="1291"/>
      <c r="R117" s="1291"/>
      <c r="S117" s="1291"/>
      <c r="T117" s="1291"/>
      <c r="U117" s="1291"/>
      <c r="V117" s="1291"/>
      <c r="W117" s="1291"/>
      <c r="X117" s="1413"/>
    </row>
    <row r="118" spans="2:24" ht="16.5" customHeight="1">
      <c r="B118" s="1293"/>
      <c r="C118" s="1289"/>
      <c r="D118" s="1291"/>
      <c r="E118" s="1291"/>
      <c r="F118" s="1291"/>
      <c r="G118" s="1291"/>
      <c r="H118" s="1291"/>
      <c r="I118" s="1291"/>
      <c r="J118" s="1291"/>
      <c r="K118" s="1298"/>
      <c r="L118" s="1298"/>
      <c r="M118" s="1298"/>
      <c r="N118" s="1293"/>
      <c r="O118" s="1289"/>
      <c r="P118" s="1291"/>
      <c r="Q118" s="1291"/>
      <c r="R118" s="1291"/>
      <c r="S118" s="1291"/>
      <c r="T118" s="1291"/>
      <c r="U118" s="1291"/>
      <c r="V118" s="1291"/>
      <c r="W118" s="1291"/>
      <c r="X118" s="1413"/>
    </row>
    <row r="119" spans="2:24" ht="16.5" customHeight="1">
      <c r="B119" s="1293"/>
      <c r="C119" s="1289"/>
      <c r="D119" s="1291"/>
      <c r="E119" s="1291"/>
      <c r="F119" s="1291"/>
      <c r="G119" s="1291"/>
      <c r="H119" s="1291"/>
      <c r="I119" s="1291"/>
      <c r="J119" s="1291"/>
      <c r="K119" s="1298"/>
      <c r="L119" s="1298"/>
      <c r="M119" s="1298"/>
      <c r="N119" s="1293"/>
      <c r="O119" s="1289"/>
      <c r="P119" s="1291"/>
      <c r="Q119" s="1291"/>
      <c r="R119" s="1291"/>
      <c r="S119" s="1291"/>
      <c r="T119" s="1291"/>
      <c r="U119" s="1291"/>
      <c r="V119" s="1291"/>
      <c r="W119" s="1291"/>
      <c r="X119" s="1413"/>
    </row>
    <row r="120" spans="2:24" ht="16.5" customHeight="1">
      <c r="B120" s="1293"/>
      <c r="C120" s="1289"/>
      <c r="D120" s="1291"/>
      <c r="E120" s="1291"/>
      <c r="F120" s="1291"/>
      <c r="G120" s="1291"/>
      <c r="H120" s="1291"/>
      <c r="I120" s="1291"/>
      <c r="J120" s="1291"/>
      <c r="K120" s="1298"/>
      <c r="L120" s="1298"/>
      <c r="M120" s="1298"/>
      <c r="N120" s="1293"/>
      <c r="O120" s="1290"/>
      <c r="P120" s="1291"/>
      <c r="Q120" s="1291"/>
      <c r="R120" s="1291"/>
      <c r="S120" s="1291"/>
      <c r="T120" s="1291"/>
      <c r="U120" s="1291"/>
      <c r="V120" s="1291"/>
      <c r="W120" s="1291"/>
      <c r="X120" s="1413"/>
    </row>
    <row r="121" spans="2:24" ht="16.5" customHeight="1">
      <c r="B121" s="1293"/>
      <c r="C121" s="1290"/>
      <c r="D121" s="1291"/>
      <c r="E121" s="1291"/>
      <c r="F121" s="1291"/>
      <c r="G121" s="1291"/>
      <c r="H121" s="1291"/>
      <c r="I121" s="1291"/>
      <c r="J121" s="1291"/>
      <c r="K121" s="1298"/>
      <c r="L121" s="1298"/>
      <c r="M121" s="1298"/>
      <c r="N121" s="1293"/>
      <c r="O121" s="1298"/>
      <c r="P121" s="1282"/>
      <c r="Q121" s="1282"/>
      <c r="R121" s="1282"/>
      <c r="S121" s="1282"/>
      <c r="T121" s="1282"/>
      <c r="U121" s="1282"/>
      <c r="V121" s="1400"/>
      <c r="W121" s="1282"/>
    </row>
    <row r="122" spans="2:24" ht="16.5" customHeight="1">
      <c r="B122" s="1293"/>
      <c r="C122" s="1293"/>
      <c r="D122" s="1292"/>
      <c r="E122" s="1292"/>
      <c r="F122" s="1292"/>
      <c r="G122" s="1292"/>
      <c r="H122" s="1292"/>
      <c r="I122" s="1292"/>
      <c r="J122" s="1293"/>
      <c r="K122" s="1298"/>
      <c r="L122" s="1298"/>
      <c r="M122" s="1298"/>
      <c r="N122" s="1298"/>
      <c r="O122" s="1298"/>
      <c r="P122" s="1400"/>
      <c r="Q122" s="1400"/>
      <c r="R122" s="1400"/>
      <c r="S122" s="1400"/>
      <c r="T122" s="1400"/>
      <c r="U122" s="1400"/>
      <c r="V122" s="1400"/>
      <c r="W122" s="1400"/>
    </row>
    <row r="123" spans="2:24" ht="16.5" customHeight="1">
      <c r="B123" s="1400"/>
      <c r="C123" s="1400"/>
      <c r="D123" s="1400"/>
      <c r="E123" s="1400"/>
      <c r="F123" s="1298"/>
      <c r="G123" s="1298"/>
      <c r="H123" s="1298"/>
      <c r="I123" s="1298"/>
      <c r="J123" s="1298"/>
      <c r="K123" s="1298"/>
      <c r="L123" s="1298"/>
      <c r="M123" s="1298"/>
      <c r="N123" s="1298"/>
      <c r="O123" s="1295"/>
      <c r="P123" s="1295"/>
      <c r="Q123" s="1295"/>
      <c r="R123" s="1295"/>
      <c r="S123" s="1295"/>
      <c r="T123" s="1295"/>
      <c r="U123" s="1295"/>
      <c r="V123" s="1295"/>
      <c r="W123" s="1400"/>
    </row>
    <row r="124" spans="2:24" ht="16.5" customHeight="1">
      <c r="B124" s="1295"/>
      <c r="C124" s="1295"/>
      <c r="D124" s="1295"/>
      <c r="E124" s="1295"/>
      <c r="F124" s="1295"/>
      <c r="G124" s="1295"/>
      <c r="H124" s="1295"/>
      <c r="I124" s="1295"/>
      <c r="J124" s="1295"/>
      <c r="K124" s="1298"/>
      <c r="L124" s="1298"/>
      <c r="M124" s="1298"/>
      <c r="N124" s="1295"/>
      <c r="O124" s="1295"/>
      <c r="P124" s="1294"/>
      <c r="Q124" s="1294"/>
      <c r="R124" s="1294"/>
      <c r="S124" s="1294"/>
      <c r="T124" s="1294"/>
      <c r="U124" s="1294"/>
      <c r="V124" s="1296"/>
      <c r="W124" s="1400"/>
    </row>
    <row r="125" spans="2:24" ht="16.5" customHeight="1">
      <c r="B125" s="1295"/>
      <c r="C125" s="1295"/>
      <c r="D125" s="1294"/>
      <c r="E125" s="1294"/>
      <c r="F125" s="1294"/>
      <c r="G125" s="1294"/>
      <c r="H125" s="1294"/>
      <c r="I125" s="1294"/>
      <c r="J125" s="1296"/>
      <c r="K125" s="1298"/>
      <c r="L125" s="1298"/>
      <c r="M125" s="1298"/>
      <c r="N125" s="1295"/>
      <c r="O125" s="1295"/>
      <c r="P125" s="1296"/>
      <c r="Q125" s="1296"/>
      <c r="R125" s="1296"/>
      <c r="S125" s="1296"/>
      <c r="T125" s="1296"/>
      <c r="U125" s="1296"/>
      <c r="V125" s="1296"/>
      <c r="W125" s="1400"/>
    </row>
    <row r="126" spans="2:24" ht="16.5" customHeight="1">
      <c r="B126" s="1295"/>
      <c r="C126" s="1295"/>
      <c r="D126" s="1296"/>
      <c r="E126" s="1296"/>
      <c r="F126" s="1296"/>
      <c r="G126" s="1296"/>
      <c r="H126" s="1296"/>
      <c r="I126" s="1296"/>
      <c r="J126" s="1296"/>
      <c r="K126" s="1298"/>
      <c r="L126" s="1298"/>
      <c r="M126" s="1298"/>
      <c r="N126" s="1295"/>
      <c r="O126" s="1289"/>
      <c r="P126" s="1291"/>
      <c r="Q126" s="1291"/>
      <c r="R126" s="1291"/>
      <c r="S126" s="1291"/>
      <c r="T126" s="1291"/>
      <c r="U126" s="1291"/>
      <c r="V126" s="1291"/>
      <c r="W126" s="1400"/>
    </row>
    <row r="127" spans="2:24" ht="16.5" customHeight="1">
      <c r="B127" s="1293"/>
      <c r="C127" s="1289"/>
      <c r="D127" s="1291"/>
      <c r="E127" s="1291"/>
      <c r="F127" s="1291"/>
      <c r="G127" s="1291"/>
      <c r="H127" s="1291"/>
      <c r="I127" s="1291"/>
      <c r="J127" s="1291"/>
      <c r="K127" s="1298"/>
      <c r="L127" s="1298"/>
      <c r="M127" s="1298"/>
      <c r="N127" s="1293"/>
      <c r="O127" s="1289"/>
      <c r="P127" s="1291"/>
      <c r="Q127" s="1291"/>
      <c r="R127" s="1291"/>
      <c r="S127" s="1291"/>
      <c r="T127" s="1291"/>
      <c r="U127" s="1291"/>
      <c r="V127" s="1291"/>
      <c r="W127" s="1400"/>
    </row>
    <row r="128" spans="2:24" ht="16.5" customHeight="1">
      <c r="B128" s="1293"/>
      <c r="C128" s="1289"/>
      <c r="D128" s="1291"/>
      <c r="E128" s="1291"/>
      <c r="F128" s="1291"/>
      <c r="G128" s="1291"/>
      <c r="H128" s="1291"/>
      <c r="I128" s="1291"/>
      <c r="J128" s="1291"/>
      <c r="K128" s="1298"/>
      <c r="L128" s="1298"/>
      <c r="M128" s="1298"/>
      <c r="N128" s="1293"/>
      <c r="O128" s="1289"/>
      <c r="P128" s="1291"/>
      <c r="Q128" s="1291"/>
      <c r="R128" s="1291"/>
      <c r="S128" s="1291"/>
      <c r="T128" s="1291"/>
      <c r="U128" s="1291"/>
      <c r="V128" s="1291"/>
      <c r="W128" s="1400"/>
    </row>
    <row r="129" spans="1:24" ht="16.5" customHeight="1">
      <c r="B129" s="1293"/>
      <c r="C129" s="1289"/>
      <c r="D129" s="1291"/>
      <c r="E129" s="1291"/>
      <c r="F129" s="1291"/>
      <c r="G129" s="1291"/>
      <c r="H129" s="1291"/>
      <c r="I129" s="1291"/>
      <c r="J129" s="1291"/>
      <c r="K129" s="1298"/>
      <c r="L129" s="1298"/>
      <c r="M129" s="1298"/>
      <c r="N129" s="1293"/>
      <c r="O129" s="1289"/>
      <c r="P129" s="1291"/>
      <c r="Q129" s="1291"/>
      <c r="R129" s="1291"/>
      <c r="S129" s="1291"/>
      <c r="T129" s="1291"/>
      <c r="U129" s="1291"/>
      <c r="V129" s="1291"/>
      <c r="W129" s="1400"/>
    </row>
    <row r="130" spans="1:24" ht="16.5" customHeight="1">
      <c r="B130" s="1293"/>
      <c r="C130" s="1289"/>
      <c r="D130" s="1291"/>
      <c r="E130" s="1291"/>
      <c r="F130" s="1291"/>
      <c r="G130" s="1291"/>
      <c r="H130" s="1291"/>
      <c r="I130" s="1291"/>
      <c r="J130" s="1291"/>
      <c r="K130" s="1298"/>
      <c r="L130" s="1298"/>
      <c r="M130" s="1298"/>
      <c r="N130" s="1293"/>
      <c r="O130" s="1289"/>
      <c r="P130" s="1291"/>
      <c r="Q130" s="1291"/>
      <c r="R130" s="1291"/>
      <c r="S130" s="1291"/>
      <c r="T130" s="1291"/>
      <c r="U130" s="1291"/>
      <c r="V130" s="1291"/>
      <c r="W130" s="1400"/>
    </row>
    <row r="131" spans="1:24" ht="16.5" customHeight="1">
      <c r="B131" s="1293"/>
      <c r="C131" s="1289"/>
      <c r="D131" s="1291"/>
      <c r="E131" s="1291"/>
      <c r="F131" s="1291"/>
      <c r="G131" s="1291"/>
      <c r="H131" s="1291"/>
      <c r="I131" s="1291"/>
      <c r="J131" s="1291"/>
      <c r="K131" s="1298"/>
      <c r="L131" s="1298"/>
      <c r="M131" s="1298"/>
      <c r="N131" s="1293"/>
      <c r="O131" s="1289"/>
      <c r="P131" s="1291"/>
      <c r="Q131" s="1291"/>
      <c r="R131" s="1291"/>
      <c r="S131" s="1291"/>
      <c r="T131" s="1291"/>
      <c r="U131" s="1291"/>
      <c r="V131" s="1291"/>
      <c r="W131" s="1400"/>
    </row>
    <row r="132" spans="1:24" ht="16.5" customHeight="1">
      <c r="B132" s="1293"/>
      <c r="C132" s="1289"/>
      <c r="D132" s="1291"/>
      <c r="E132" s="1291"/>
      <c r="F132" s="1291"/>
      <c r="G132" s="1291"/>
      <c r="H132" s="1291"/>
      <c r="I132" s="1291"/>
      <c r="J132" s="1291"/>
      <c r="K132" s="1298"/>
      <c r="L132" s="1298"/>
      <c r="M132" s="1298"/>
      <c r="N132" s="1293"/>
      <c r="O132" s="1289"/>
      <c r="P132" s="1291"/>
      <c r="Q132" s="1291"/>
      <c r="R132" s="1291"/>
      <c r="S132" s="1291"/>
      <c r="T132" s="1291"/>
      <c r="U132" s="1291"/>
      <c r="V132" s="1291"/>
      <c r="W132" s="1400"/>
    </row>
    <row r="133" spans="1:24" ht="16.5" customHeight="1">
      <c r="B133" s="1293"/>
      <c r="C133" s="1289"/>
      <c r="D133" s="1291"/>
      <c r="E133" s="1291"/>
      <c r="F133" s="1291"/>
      <c r="G133" s="1291"/>
      <c r="H133" s="1291"/>
      <c r="I133" s="1291"/>
      <c r="J133" s="1291"/>
      <c r="K133" s="1298"/>
      <c r="L133" s="1298"/>
      <c r="M133" s="1298"/>
      <c r="N133" s="1293"/>
      <c r="O133" s="1289"/>
      <c r="P133" s="1291"/>
      <c r="Q133" s="1291"/>
      <c r="R133" s="1291"/>
      <c r="S133" s="1291"/>
      <c r="T133" s="1291"/>
      <c r="U133" s="1291"/>
      <c r="V133" s="1291"/>
      <c r="W133" s="1400"/>
    </row>
    <row r="134" spans="1:24" ht="16.5" customHeight="1">
      <c r="B134" s="1293"/>
      <c r="C134" s="1289"/>
      <c r="D134" s="1291"/>
      <c r="E134" s="1291"/>
      <c r="F134" s="1291"/>
      <c r="G134" s="1291"/>
      <c r="H134" s="1291"/>
      <c r="I134" s="1291"/>
      <c r="J134" s="1291"/>
      <c r="K134" s="1298"/>
      <c r="L134" s="1298"/>
      <c r="M134" s="1298"/>
      <c r="N134" s="1293"/>
      <c r="O134" s="1289"/>
      <c r="P134" s="1291"/>
      <c r="Q134" s="1291"/>
      <c r="R134" s="1291"/>
      <c r="S134" s="1291"/>
      <c r="T134" s="1291"/>
      <c r="U134" s="1291"/>
      <c r="V134" s="1291"/>
      <c r="W134" s="1400"/>
    </row>
    <row r="135" spans="1:24" ht="16.5" customHeight="1">
      <c r="B135" s="1293"/>
      <c r="C135" s="1290"/>
      <c r="D135" s="1291"/>
      <c r="E135" s="1291"/>
      <c r="F135" s="1291"/>
      <c r="G135" s="1291"/>
      <c r="H135" s="1291"/>
      <c r="I135" s="1291"/>
      <c r="J135" s="1291"/>
      <c r="K135" s="1298"/>
      <c r="L135" s="1298"/>
      <c r="M135" s="1298"/>
      <c r="N135" s="1293"/>
      <c r="O135" s="1290"/>
      <c r="P135" s="1291"/>
      <c r="Q135" s="1291"/>
      <c r="R135" s="1291"/>
      <c r="S135" s="1291"/>
      <c r="T135" s="1291"/>
      <c r="U135" s="1291"/>
      <c r="V135" s="1291"/>
      <c r="W135" s="1400"/>
    </row>
    <row r="136" spans="1:24" ht="16.5" customHeight="1">
      <c r="B136" s="1293"/>
      <c r="C136" s="1293"/>
      <c r="D136" s="1292"/>
      <c r="E136" s="1292"/>
      <c r="F136" s="1292"/>
      <c r="G136" s="1292"/>
      <c r="H136" s="1292"/>
      <c r="I136" s="1292"/>
      <c r="J136" s="1293"/>
      <c r="K136" s="1298"/>
      <c r="L136" s="1298"/>
      <c r="M136" s="1298"/>
      <c r="N136" s="1293"/>
      <c r="O136" s="1378"/>
      <c r="P136" s="1283"/>
      <c r="Q136" s="1283"/>
      <c r="R136" s="1283"/>
      <c r="S136" s="1283"/>
      <c r="T136" s="1283"/>
      <c r="U136" s="1283"/>
      <c r="V136" s="1378"/>
    </row>
    <row r="137" spans="1:24" ht="16.5" customHeight="1">
      <c r="N137" s="1378"/>
      <c r="O137" s="1298"/>
      <c r="P137" s="1400"/>
      <c r="Q137" s="1400"/>
      <c r="R137" s="1400"/>
      <c r="S137" s="1400"/>
      <c r="T137" s="1400"/>
      <c r="U137" s="1400"/>
      <c r="V137" s="1400"/>
      <c r="W137" s="1400"/>
    </row>
    <row r="138" spans="1:24" ht="16.5" customHeight="1">
      <c r="A138" s="1400"/>
      <c r="B138" s="1400"/>
      <c r="C138" s="1400"/>
      <c r="D138" s="1400"/>
      <c r="E138" s="1400"/>
      <c r="F138" s="1298"/>
      <c r="G138" s="1298"/>
      <c r="H138" s="1298"/>
      <c r="I138" s="1298"/>
      <c r="J138" s="1298"/>
      <c r="K138" s="1298"/>
      <c r="L138" s="1298"/>
      <c r="M138" s="1298"/>
      <c r="N138" s="1298"/>
      <c r="O138" s="1295"/>
      <c r="P138" s="1295"/>
      <c r="Q138" s="1295"/>
      <c r="R138" s="1295"/>
      <c r="S138" s="1295"/>
      <c r="T138" s="1295"/>
      <c r="U138" s="1295"/>
      <c r="V138" s="1400"/>
      <c r="W138" s="1400"/>
    </row>
    <row r="139" spans="1:24" ht="16.5" customHeight="1">
      <c r="A139" s="1400"/>
      <c r="B139" s="1295"/>
      <c r="C139" s="1295"/>
      <c r="D139" s="1295"/>
      <c r="E139" s="1295"/>
      <c r="F139" s="1295"/>
      <c r="G139" s="1295"/>
      <c r="H139" s="1295"/>
      <c r="I139" s="1295"/>
      <c r="J139" s="1295"/>
      <c r="K139" s="1298"/>
      <c r="L139" s="1298"/>
      <c r="M139" s="1295"/>
      <c r="N139" s="1295"/>
      <c r="O139" s="1294"/>
      <c r="P139" s="1294"/>
      <c r="Q139" s="1294"/>
      <c r="R139" s="1294"/>
      <c r="S139" s="1294"/>
      <c r="T139" s="1294"/>
      <c r="U139" s="1296"/>
      <c r="V139" s="1400"/>
      <c r="W139" s="1400"/>
    </row>
    <row r="140" spans="1:24" ht="16.5" customHeight="1">
      <c r="A140" s="1400"/>
      <c r="B140" s="1295"/>
      <c r="C140" s="1295"/>
      <c r="D140" s="1294"/>
      <c r="E140" s="1294"/>
      <c r="F140" s="1294"/>
      <c r="G140" s="1294"/>
      <c r="H140" s="1294"/>
      <c r="I140" s="1294"/>
      <c r="J140" s="1296"/>
      <c r="K140" s="1298"/>
      <c r="L140" s="1298"/>
      <c r="M140" s="1295"/>
      <c r="N140" s="1295"/>
      <c r="O140" s="1296"/>
      <c r="P140" s="1296"/>
      <c r="Q140" s="1296"/>
      <c r="R140" s="1296"/>
      <c r="S140" s="1296"/>
      <c r="T140" s="1296"/>
      <c r="U140" s="1296"/>
      <c r="V140" s="1400"/>
      <c r="W140" s="1400"/>
    </row>
    <row r="141" spans="1:24" ht="16.5" customHeight="1">
      <c r="A141" s="1400"/>
      <c r="B141" s="1295"/>
      <c r="C141" s="1295"/>
      <c r="D141" s="1296"/>
      <c r="E141" s="1296"/>
      <c r="F141" s="1296"/>
      <c r="G141" s="1296"/>
      <c r="H141" s="1296"/>
      <c r="I141" s="1296"/>
      <c r="J141" s="1296"/>
      <c r="K141" s="1298"/>
      <c r="L141" s="1298"/>
      <c r="M141" s="1295"/>
      <c r="N141" s="1295"/>
      <c r="O141" s="1298"/>
      <c r="P141" s="1298"/>
      <c r="Q141" s="1298"/>
      <c r="R141" s="1298"/>
      <c r="S141" s="1298"/>
      <c r="T141" s="1298"/>
      <c r="U141" s="1285"/>
      <c r="V141" s="1286"/>
      <c r="W141" s="1400"/>
    </row>
    <row r="142" spans="1:24" ht="16.5" customHeight="1">
      <c r="A142" s="1400"/>
      <c r="B142" s="1293"/>
      <c r="C142" s="1289"/>
      <c r="D142" s="1400"/>
      <c r="E142" s="1400"/>
      <c r="F142" s="1400"/>
      <c r="G142" s="1400"/>
      <c r="H142" s="1400"/>
      <c r="I142" s="1400"/>
      <c r="J142" s="1298"/>
      <c r="K142" s="1298"/>
      <c r="L142" s="1298"/>
      <c r="M142" s="1298"/>
      <c r="N142" s="1298"/>
      <c r="O142" s="1298"/>
      <c r="P142" s="1400"/>
      <c r="Q142" s="1400"/>
      <c r="R142" s="1400"/>
      <c r="S142" s="1400"/>
      <c r="T142" s="1400"/>
      <c r="U142" s="1400"/>
      <c r="V142" s="1400"/>
      <c r="W142" s="1400"/>
    </row>
    <row r="143" spans="1:24" ht="16.5" customHeight="1">
      <c r="A143" s="1400"/>
      <c r="B143" s="1293"/>
      <c r="C143" s="1289"/>
      <c r="D143" s="1400"/>
      <c r="E143" s="1400"/>
      <c r="F143" s="1298"/>
      <c r="G143" s="1298"/>
      <c r="H143" s="1298"/>
      <c r="I143" s="1298"/>
      <c r="J143" s="1298"/>
      <c r="K143" s="1298"/>
      <c r="L143" s="1298"/>
      <c r="M143" s="1298"/>
      <c r="N143" s="1298"/>
      <c r="O143" s="1298"/>
      <c r="P143" s="1400"/>
      <c r="Q143" s="1400"/>
      <c r="R143" s="1400"/>
      <c r="S143" s="1400"/>
      <c r="T143" s="1400"/>
      <c r="U143" s="1400"/>
      <c r="V143" s="1400"/>
      <c r="W143" s="1400"/>
      <c r="X143" s="1284"/>
    </row>
    <row r="144" spans="1:24" ht="16.5" customHeight="1">
      <c r="A144" s="1400"/>
      <c r="B144" s="1293"/>
      <c r="C144" s="1289"/>
      <c r="D144" s="1400"/>
      <c r="E144" s="1400"/>
      <c r="F144" s="1298"/>
      <c r="G144" s="1298"/>
      <c r="H144" s="1298"/>
      <c r="I144" s="1298"/>
      <c r="J144" s="1298"/>
      <c r="K144" s="1298"/>
      <c r="L144" s="1298"/>
      <c r="M144" s="1298"/>
      <c r="N144" s="1298"/>
      <c r="O144" s="1295"/>
      <c r="P144" s="1295"/>
      <c r="Q144" s="1295"/>
      <c r="R144" s="1295"/>
      <c r="S144" s="1295"/>
      <c r="T144" s="1295"/>
      <c r="U144" s="1295"/>
      <c r="V144" s="1400"/>
      <c r="W144" s="1400"/>
    </row>
    <row r="145" spans="1:23" ht="16.5" customHeight="1">
      <c r="A145" s="1400"/>
      <c r="B145" s="1295"/>
      <c r="C145" s="1295"/>
      <c r="D145" s="1295"/>
      <c r="E145" s="1295"/>
      <c r="F145" s="1295"/>
      <c r="G145" s="1295"/>
      <c r="H145" s="1295"/>
      <c r="I145" s="1295"/>
      <c r="J145" s="1295"/>
      <c r="K145" s="1298"/>
      <c r="L145" s="1298"/>
      <c r="M145" s="1295"/>
      <c r="N145" s="1295"/>
      <c r="O145" s="1294"/>
      <c r="P145" s="1294"/>
      <c r="Q145" s="1294"/>
      <c r="R145" s="1294"/>
      <c r="S145" s="1294"/>
      <c r="T145" s="1294"/>
      <c r="U145" s="1296"/>
      <c r="V145" s="1400"/>
      <c r="W145" s="1400"/>
    </row>
    <row r="146" spans="1:23" ht="16.5" customHeight="1">
      <c r="A146" s="1400"/>
      <c r="B146" s="1295"/>
      <c r="C146" s="1295"/>
      <c r="D146" s="1294"/>
      <c r="E146" s="1294"/>
      <c r="F146" s="1294"/>
      <c r="G146" s="1294"/>
      <c r="H146" s="1294"/>
      <c r="I146" s="1294"/>
      <c r="J146" s="1296"/>
      <c r="K146" s="1298"/>
      <c r="L146" s="1298"/>
      <c r="M146" s="1295"/>
      <c r="N146" s="1295"/>
      <c r="O146" s="1296"/>
      <c r="P146" s="1296"/>
      <c r="Q146" s="1296"/>
      <c r="R146" s="1296"/>
      <c r="S146" s="1296"/>
      <c r="T146" s="1296"/>
      <c r="U146" s="1296"/>
      <c r="V146" s="1400"/>
      <c r="W146" s="1400"/>
    </row>
    <row r="147" spans="1:23" ht="16.5" customHeight="1">
      <c r="A147" s="1400"/>
      <c r="B147" s="1295"/>
      <c r="C147" s="1295"/>
      <c r="D147" s="1296"/>
      <c r="E147" s="1296"/>
      <c r="F147" s="1296"/>
      <c r="G147" s="1296"/>
      <c r="H147" s="1296"/>
      <c r="I147" s="1296"/>
      <c r="J147" s="1296"/>
      <c r="K147" s="1298"/>
      <c r="L147" s="1298"/>
      <c r="M147" s="1295"/>
      <c r="N147" s="1295"/>
      <c r="O147" s="1298"/>
      <c r="P147" s="1298"/>
      <c r="Q147" s="1298"/>
      <c r="R147" s="1298"/>
      <c r="S147" s="1298"/>
      <c r="T147" s="1298"/>
      <c r="U147" s="1285"/>
      <c r="V147" s="1286"/>
      <c r="W147" s="1400"/>
    </row>
    <row r="148" spans="1:23" ht="16.5" customHeight="1">
      <c r="A148" s="1400"/>
      <c r="B148" s="1293"/>
      <c r="C148" s="1289"/>
      <c r="D148" s="1400"/>
      <c r="E148" s="1400"/>
      <c r="F148" s="1400"/>
      <c r="G148" s="1400"/>
      <c r="H148" s="1400"/>
      <c r="I148" s="1400"/>
      <c r="J148" s="1298"/>
      <c r="K148" s="1298"/>
      <c r="L148" s="1298"/>
      <c r="M148" s="1298"/>
      <c r="N148" s="1298"/>
      <c r="O148" s="1298"/>
      <c r="P148" s="1400"/>
      <c r="Q148" s="1400"/>
      <c r="R148" s="1400"/>
      <c r="S148" s="1400"/>
      <c r="T148" s="1400"/>
      <c r="U148" s="1400"/>
      <c r="V148" s="1400"/>
      <c r="W148" s="1400"/>
    </row>
    <row r="149" spans="1:23" ht="16.5" customHeight="1">
      <c r="A149" s="1400"/>
      <c r="B149" s="1293"/>
      <c r="C149" s="1289"/>
      <c r="D149" s="1400"/>
      <c r="E149" s="1400"/>
      <c r="F149" s="1298"/>
      <c r="G149" s="1298"/>
      <c r="H149" s="1298"/>
      <c r="I149" s="1298"/>
      <c r="J149" s="1298"/>
      <c r="K149" s="1298"/>
      <c r="L149" s="1298"/>
      <c r="M149" s="1298"/>
      <c r="N149" s="1298"/>
      <c r="O149" s="1298"/>
      <c r="P149" s="1400"/>
      <c r="Q149" s="1400"/>
      <c r="R149" s="1400"/>
      <c r="S149" s="1400"/>
      <c r="T149" s="1400"/>
      <c r="U149" s="1400"/>
      <c r="V149" s="1400"/>
      <c r="W149" s="1400"/>
    </row>
    <row r="150" spans="1:23" ht="16.5" customHeight="1">
      <c r="A150" s="1400"/>
      <c r="B150" s="1293"/>
      <c r="C150" s="1290"/>
      <c r="D150" s="1400"/>
      <c r="E150" s="1400"/>
      <c r="F150" s="1298"/>
      <c r="G150" s="1298"/>
      <c r="H150" s="1298"/>
      <c r="I150" s="1298"/>
      <c r="J150" s="1298"/>
      <c r="K150" s="1298"/>
      <c r="L150" s="1298"/>
      <c r="M150" s="1298"/>
      <c r="N150" s="1298"/>
      <c r="O150" s="1298"/>
      <c r="P150" s="1400"/>
      <c r="Q150" s="1400"/>
      <c r="R150" s="1400"/>
      <c r="S150" s="1400"/>
      <c r="T150" s="1400"/>
      <c r="U150" s="1400"/>
      <c r="V150" s="1400"/>
      <c r="W150" s="1400"/>
    </row>
    <row r="151" spans="1:23" ht="16.5" customHeight="1">
      <c r="A151" s="1400"/>
      <c r="B151" s="1400"/>
      <c r="C151" s="1400"/>
      <c r="D151" s="1400"/>
      <c r="E151" s="1400"/>
      <c r="F151" s="1298"/>
      <c r="G151" s="1298"/>
      <c r="H151" s="1298"/>
      <c r="I151" s="1298"/>
      <c r="J151" s="1298"/>
      <c r="K151" s="1298"/>
      <c r="L151" s="1298"/>
      <c r="M151" s="1298"/>
      <c r="N151" s="1298"/>
      <c r="O151" s="1298"/>
      <c r="P151" s="1400"/>
      <c r="Q151" s="1400"/>
      <c r="R151" s="1400"/>
      <c r="S151" s="1400"/>
      <c r="T151" s="1400"/>
      <c r="U151" s="1400"/>
      <c r="V151" s="1400"/>
      <c r="W151" s="1400"/>
    </row>
    <row r="152" spans="1:23" ht="16.5" customHeight="1">
      <c r="A152" s="1400"/>
      <c r="B152" s="1400"/>
      <c r="C152" s="1400"/>
      <c r="D152" s="1400"/>
      <c r="E152" s="1400"/>
      <c r="F152" s="1298"/>
      <c r="G152" s="1298"/>
      <c r="H152" s="1298"/>
      <c r="I152" s="1298"/>
      <c r="J152" s="1298"/>
      <c r="K152" s="1298"/>
      <c r="L152" s="1298"/>
      <c r="M152" s="1298"/>
      <c r="N152" s="1298"/>
      <c r="O152" s="1298"/>
      <c r="P152" s="1400"/>
      <c r="Q152" s="1400"/>
      <c r="R152" s="1400"/>
      <c r="S152" s="1400"/>
      <c r="T152" s="1400"/>
      <c r="U152" s="1400"/>
      <c r="V152" s="1400"/>
      <c r="W152" s="1400"/>
    </row>
    <row r="153" spans="1:23" ht="16.5" customHeight="1">
      <c r="A153" s="1400"/>
      <c r="B153" s="1400"/>
      <c r="C153" s="1400"/>
      <c r="D153" s="1400"/>
      <c r="E153" s="1400"/>
      <c r="F153" s="1298"/>
      <c r="G153" s="1298"/>
      <c r="H153" s="1298"/>
      <c r="I153" s="1298"/>
      <c r="J153" s="1298"/>
      <c r="K153" s="1298"/>
      <c r="L153" s="1298"/>
      <c r="M153" s="1298"/>
      <c r="N153" s="1298"/>
      <c r="O153" s="1298"/>
      <c r="P153" s="1400"/>
      <c r="Q153" s="1400"/>
      <c r="R153" s="1400"/>
      <c r="S153" s="1400"/>
      <c r="T153" s="1400"/>
      <c r="U153" s="1400"/>
      <c r="V153" s="1400"/>
      <c r="W153" s="1400"/>
    </row>
    <row r="154" spans="1:23" ht="16.5" customHeight="1">
      <c r="A154" s="1400"/>
      <c r="B154" s="1400"/>
      <c r="C154" s="1400"/>
      <c r="D154" s="1400"/>
      <c r="E154" s="1400"/>
      <c r="F154" s="1298"/>
      <c r="G154" s="1298"/>
      <c r="H154" s="1298"/>
      <c r="I154" s="1298"/>
      <c r="J154" s="1298"/>
      <c r="K154" s="1298"/>
      <c r="L154" s="1298"/>
      <c r="M154" s="1298"/>
      <c r="N154" s="1298"/>
      <c r="O154" s="1295"/>
      <c r="P154" s="1295"/>
      <c r="Q154" s="1295"/>
      <c r="R154" s="1295"/>
      <c r="S154" s="1295"/>
      <c r="T154" s="1295"/>
      <c r="U154" s="1295"/>
      <c r="V154" s="1295"/>
      <c r="W154" s="1400"/>
    </row>
    <row r="155" spans="1:23" ht="16.5" customHeight="1">
      <c r="A155" s="1400"/>
      <c r="B155" s="1295"/>
      <c r="C155" s="1295"/>
      <c r="D155" s="1295"/>
      <c r="E155" s="1295"/>
      <c r="F155" s="1295"/>
      <c r="G155" s="1295"/>
      <c r="H155" s="1295"/>
      <c r="I155" s="1295"/>
      <c r="J155" s="1295"/>
      <c r="K155" s="1295"/>
      <c r="L155" s="1287"/>
      <c r="M155" s="1298"/>
      <c r="N155" s="1295"/>
      <c r="O155" s="1295"/>
      <c r="P155" s="1294"/>
      <c r="Q155" s="1294"/>
      <c r="R155" s="1294"/>
      <c r="S155" s="1294"/>
      <c r="T155" s="1294"/>
      <c r="U155" s="1294"/>
      <c r="V155" s="1296"/>
      <c r="W155" s="1400"/>
    </row>
    <row r="156" spans="1:23" ht="16.5" customHeight="1">
      <c r="A156" s="1400"/>
      <c r="B156" s="1295"/>
      <c r="C156" s="1295"/>
      <c r="D156" s="1294"/>
      <c r="E156" s="1294"/>
      <c r="F156" s="1294"/>
      <c r="G156" s="1294"/>
      <c r="H156" s="1294"/>
      <c r="I156" s="1294"/>
      <c r="J156" s="1294"/>
      <c r="K156" s="1296"/>
      <c r="L156" s="1287"/>
      <c r="M156" s="1298"/>
      <c r="N156" s="1295"/>
      <c r="O156" s="1295"/>
      <c r="P156" s="1296"/>
      <c r="Q156" s="1296"/>
      <c r="R156" s="1296"/>
      <c r="S156" s="1296"/>
      <c r="T156" s="1296"/>
      <c r="U156" s="1296"/>
      <c r="V156" s="1296"/>
      <c r="W156" s="1400"/>
    </row>
    <row r="157" spans="1:23" ht="16.5" customHeight="1">
      <c r="A157" s="1400"/>
      <c r="B157" s="1295"/>
      <c r="C157" s="1295"/>
      <c r="D157" s="1296"/>
      <c r="E157" s="1296"/>
      <c r="F157" s="1296"/>
      <c r="G157" s="1296"/>
      <c r="H157" s="1296"/>
      <c r="I157" s="1296"/>
      <c r="J157" s="1296"/>
      <c r="K157" s="1296"/>
      <c r="L157" s="1287"/>
      <c r="M157" s="1298"/>
      <c r="N157" s="1295"/>
      <c r="O157" s="1289"/>
      <c r="P157" s="1291"/>
      <c r="Q157" s="1291"/>
      <c r="R157" s="1291"/>
      <c r="S157" s="1291"/>
      <c r="T157" s="1291"/>
      <c r="U157" s="1291"/>
      <c r="V157" s="1291"/>
      <c r="W157" s="1400"/>
    </row>
    <row r="158" spans="1:23" ht="16.5" customHeight="1">
      <c r="A158" s="1400"/>
      <c r="B158" s="1293"/>
      <c r="C158" s="1289"/>
      <c r="D158" s="1291"/>
      <c r="E158" s="1291"/>
      <c r="F158" s="1291"/>
      <c r="G158" s="1291"/>
      <c r="H158" s="1291"/>
      <c r="I158" s="1291"/>
      <c r="J158" s="1291"/>
      <c r="K158" s="1291"/>
      <c r="L158" s="1287"/>
      <c r="M158" s="1298"/>
      <c r="N158" s="1293"/>
      <c r="O158" s="1289"/>
      <c r="P158" s="1291"/>
      <c r="Q158" s="1291"/>
      <c r="R158" s="1291"/>
      <c r="S158" s="1291"/>
      <c r="T158" s="1291"/>
      <c r="U158" s="1291"/>
      <c r="V158" s="1291"/>
      <c r="W158" s="1400"/>
    </row>
    <row r="159" spans="1:23" ht="16.5" customHeight="1">
      <c r="A159" s="1400"/>
      <c r="B159" s="1293"/>
      <c r="C159" s="1289"/>
      <c r="D159" s="1291"/>
      <c r="E159" s="1291"/>
      <c r="F159" s="1291"/>
      <c r="G159" s="1291"/>
      <c r="H159" s="1291"/>
      <c r="I159" s="1291"/>
      <c r="J159" s="1291"/>
      <c r="K159" s="1291"/>
      <c r="L159" s="1287"/>
      <c r="M159" s="1298"/>
      <c r="N159" s="1293"/>
      <c r="O159" s="1289"/>
      <c r="P159" s="1291"/>
      <c r="Q159" s="1291"/>
      <c r="R159" s="1291"/>
      <c r="S159" s="1291"/>
      <c r="T159" s="1291"/>
      <c r="U159" s="1291"/>
      <c r="V159" s="1291"/>
      <c r="W159" s="1400"/>
    </row>
    <row r="160" spans="1:23" ht="16.5" customHeight="1">
      <c r="A160" s="1400"/>
      <c r="B160" s="1293"/>
      <c r="C160" s="1289"/>
      <c r="D160" s="1291"/>
      <c r="E160" s="1291"/>
      <c r="F160" s="1291"/>
      <c r="G160" s="1291"/>
      <c r="H160" s="1291"/>
      <c r="I160" s="1291"/>
      <c r="J160" s="1291"/>
      <c r="K160" s="1291"/>
      <c r="L160" s="1287"/>
      <c r="M160" s="1298"/>
      <c r="N160" s="1293"/>
      <c r="O160" s="1289"/>
      <c r="P160" s="1291"/>
      <c r="Q160" s="1291"/>
      <c r="R160" s="1291"/>
      <c r="S160" s="1291"/>
      <c r="T160" s="1291"/>
      <c r="U160" s="1291"/>
      <c r="V160" s="1291"/>
      <c r="W160" s="1400"/>
    </row>
    <row r="161" spans="1:24" ht="16.5" customHeight="1">
      <c r="A161" s="1400"/>
      <c r="B161" s="1293"/>
      <c r="C161" s="1289"/>
      <c r="D161" s="1291"/>
      <c r="E161" s="1291"/>
      <c r="F161" s="1291"/>
      <c r="G161" s="1291"/>
      <c r="H161" s="1291"/>
      <c r="I161" s="1291"/>
      <c r="J161" s="1291"/>
      <c r="K161" s="1291"/>
      <c r="L161" s="1287"/>
      <c r="M161" s="1298"/>
      <c r="N161" s="1293"/>
      <c r="O161" s="1289"/>
      <c r="P161" s="1291"/>
      <c r="Q161" s="1291"/>
      <c r="R161" s="1291"/>
      <c r="S161" s="1291"/>
      <c r="T161" s="1291"/>
      <c r="U161" s="1291"/>
      <c r="V161" s="1291"/>
      <c r="W161" s="1400"/>
    </row>
    <row r="162" spans="1:24" ht="16.5" customHeight="1">
      <c r="A162" s="1400"/>
      <c r="B162" s="1293"/>
      <c r="C162" s="1289"/>
      <c r="D162" s="1291"/>
      <c r="E162" s="1291"/>
      <c r="F162" s="1291"/>
      <c r="G162" s="1291"/>
      <c r="H162" s="1291"/>
      <c r="I162" s="1291"/>
      <c r="J162" s="1291"/>
      <c r="K162" s="1291"/>
      <c r="L162" s="1287"/>
      <c r="M162" s="1298"/>
      <c r="N162" s="1293"/>
      <c r="O162" s="1289"/>
      <c r="P162" s="1291"/>
      <c r="Q162" s="1291"/>
      <c r="R162" s="1291"/>
      <c r="S162" s="1291"/>
      <c r="T162" s="1291"/>
      <c r="U162" s="1291"/>
      <c r="V162" s="1291"/>
      <c r="W162" s="1400"/>
    </row>
    <row r="163" spans="1:24" ht="16.5" customHeight="1">
      <c r="A163" s="1400"/>
      <c r="B163" s="1293"/>
      <c r="C163" s="1289"/>
      <c r="D163" s="1291"/>
      <c r="E163" s="1291"/>
      <c r="F163" s="1291"/>
      <c r="G163" s="1291"/>
      <c r="H163" s="1291"/>
      <c r="I163" s="1291"/>
      <c r="J163" s="1291"/>
      <c r="K163" s="1291"/>
      <c r="L163" s="1287"/>
      <c r="M163" s="1298"/>
      <c r="N163" s="1293"/>
      <c r="O163" s="1289"/>
      <c r="P163" s="1291"/>
      <c r="Q163" s="1291"/>
      <c r="R163" s="1291"/>
      <c r="S163" s="1291"/>
      <c r="T163" s="1291"/>
      <c r="U163" s="1291"/>
      <c r="V163" s="1291"/>
      <c r="W163" s="1400"/>
    </row>
    <row r="164" spans="1:24" ht="16.5" customHeight="1">
      <c r="A164" s="1400"/>
      <c r="B164" s="1293"/>
      <c r="C164" s="1289"/>
      <c r="D164" s="1291"/>
      <c r="E164" s="1291"/>
      <c r="F164" s="1291"/>
      <c r="G164" s="1291"/>
      <c r="H164" s="1291"/>
      <c r="I164" s="1291"/>
      <c r="J164" s="1291"/>
      <c r="K164" s="1291"/>
      <c r="L164" s="1287"/>
      <c r="M164" s="1298"/>
      <c r="N164" s="1293"/>
      <c r="O164" s="1289"/>
      <c r="P164" s="1291"/>
      <c r="Q164" s="1291"/>
      <c r="R164" s="1291"/>
      <c r="S164" s="1291"/>
      <c r="T164" s="1291"/>
      <c r="U164" s="1291"/>
      <c r="V164" s="1291"/>
      <c r="W164" s="1400"/>
    </row>
    <row r="165" spans="1:24" ht="16.5" customHeight="1">
      <c r="A165" s="1400"/>
      <c r="B165" s="1293"/>
      <c r="C165" s="1289"/>
      <c r="D165" s="1291"/>
      <c r="E165" s="1291"/>
      <c r="F165" s="1291"/>
      <c r="G165" s="1291"/>
      <c r="H165" s="1291"/>
      <c r="I165" s="1291"/>
      <c r="J165" s="1291"/>
      <c r="K165" s="1291"/>
      <c r="L165" s="1287"/>
      <c r="M165" s="1298"/>
      <c r="N165" s="1293"/>
      <c r="O165" s="1289"/>
      <c r="P165" s="1291"/>
      <c r="Q165" s="1291"/>
      <c r="R165" s="1291"/>
      <c r="S165" s="1291"/>
      <c r="T165" s="1291"/>
      <c r="U165" s="1291"/>
      <c r="V165" s="1291"/>
      <c r="W165" s="1400"/>
    </row>
    <row r="166" spans="1:24" ht="16.5" customHeight="1">
      <c r="A166" s="1400"/>
      <c r="B166" s="1293"/>
      <c r="C166" s="1289"/>
      <c r="D166" s="1291"/>
      <c r="E166" s="1291"/>
      <c r="F166" s="1291"/>
      <c r="G166" s="1291"/>
      <c r="H166" s="1291"/>
      <c r="I166" s="1291"/>
      <c r="J166" s="1291"/>
      <c r="K166" s="1291"/>
      <c r="L166" s="1287"/>
      <c r="M166" s="1298"/>
      <c r="N166" s="1293"/>
      <c r="O166" s="1290"/>
      <c r="P166" s="1291"/>
      <c r="Q166" s="1291"/>
      <c r="R166" s="1291"/>
      <c r="S166" s="1291"/>
      <c r="T166" s="1291"/>
      <c r="U166" s="1291"/>
      <c r="V166" s="1291"/>
      <c r="W166" s="1400"/>
    </row>
    <row r="167" spans="1:24" ht="16.5" customHeight="1">
      <c r="A167" s="1400"/>
      <c r="B167" s="1293"/>
      <c r="C167" s="1290"/>
      <c r="D167" s="1291"/>
      <c r="E167" s="1291"/>
      <c r="F167" s="1291"/>
      <c r="G167" s="1291"/>
      <c r="H167" s="1291"/>
      <c r="I167" s="1291"/>
      <c r="J167" s="1291"/>
      <c r="K167" s="1291"/>
      <c r="L167" s="1287"/>
      <c r="M167" s="1298"/>
      <c r="N167" s="1293"/>
      <c r="O167" s="1293"/>
      <c r="P167" s="1292"/>
      <c r="Q167" s="1292"/>
      <c r="R167" s="1292"/>
      <c r="S167" s="1292"/>
      <c r="T167" s="1292"/>
      <c r="U167" s="1292"/>
      <c r="V167" s="1293"/>
      <c r="W167" s="1400"/>
    </row>
    <row r="168" spans="1:24" ht="16.5" customHeight="1">
      <c r="A168" s="1400"/>
      <c r="B168" s="1293"/>
      <c r="C168" s="1293"/>
      <c r="D168" s="1292"/>
      <c r="E168" s="1292"/>
      <c r="F168" s="1292"/>
      <c r="G168" s="1292"/>
      <c r="H168" s="1292"/>
      <c r="I168" s="1292"/>
      <c r="J168" s="1293"/>
      <c r="K168" s="1293"/>
      <c r="L168" s="1287"/>
      <c r="M168" s="1298"/>
      <c r="N168" s="1293"/>
      <c r="O168" s="1298"/>
      <c r="P168" s="1400"/>
      <c r="Q168" s="1400"/>
      <c r="R168" s="1400"/>
      <c r="S168" s="1400"/>
      <c r="T168" s="1400"/>
      <c r="U168" s="1400"/>
      <c r="V168" s="1400"/>
      <c r="W168" s="1400"/>
    </row>
    <row r="169" spans="1:24" ht="16.5" customHeight="1">
      <c r="A169" s="1400"/>
      <c r="B169" s="1400"/>
      <c r="C169" s="1400"/>
      <c r="D169" s="1400"/>
      <c r="E169" s="1400"/>
      <c r="F169" s="1298"/>
      <c r="G169" s="1298"/>
      <c r="H169" s="1298"/>
      <c r="I169" s="1298"/>
      <c r="J169" s="1298"/>
      <c r="K169" s="1298"/>
      <c r="L169" s="1298"/>
      <c r="M169" s="1298"/>
      <c r="N169" s="1298"/>
      <c r="O169" s="1295"/>
      <c r="P169" s="1295"/>
      <c r="Q169" s="1295"/>
      <c r="R169" s="1295"/>
      <c r="S169" s="1295"/>
      <c r="T169" s="1295"/>
      <c r="U169" s="1295"/>
      <c r="V169" s="1295"/>
      <c r="W169" s="1295"/>
      <c r="X169" s="1413"/>
    </row>
    <row r="170" spans="1:24" ht="16.5" customHeight="1">
      <c r="A170" s="1400"/>
      <c r="B170" s="1400"/>
      <c r="C170" s="1298"/>
      <c r="D170" s="1298"/>
      <c r="E170" s="1400"/>
      <c r="F170" s="1298"/>
      <c r="G170" s="1298"/>
      <c r="H170" s="1298"/>
      <c r="I170" s="1298"/>
      <c r="J170" s="1298"/>
      <c r="K170" s="1298"/>
      <c r="L170" s="1298"/>
      <c r="M170" s="1298"/>
      <c r="N170" s="1295"/>
      <c r="O170" s="1295"/>
      <c r="P170" s="1294"/>
      <c r="Q170" s="1294"/>
      <c r="R170" s="1294"/>
      <c r="S170" s="1294"/>
      <c r="T170" s="1294"/>
      <c r="U170" s="1294"/>
      <c r="V170" s="1294"/>
      <c r="W170" s="1296"/>
      <c r="X170" s="1413"/>
    </row>
    <row r="171" spans="1:24" ht="16.5" customHeight="1">
      <c r="A171" s="1400"/>
      <c r="B171" s="1295"/>
      <c r="C171" s="1295"/>
      <c r="D171" s="1295"/>
      <c r="E171" s="1295"/>
      <c r="F171" s="1295"/>
      <c r="G171" s="1295"/>
      <c r="H171" s="1295"/>
      <c r="I171" s="1295"/>
      <c r="J171" s="1295"/>
      <c r="K171" s="1295"/>
      <c r="L171" s="1298"/>
      <c r="M171" s="1298"/>
      <c r="N171" s="1295"/>
      <c r="O171" s="1295"/>
      <c r="P171" s="1296"/>
      <c r="Q171" s="1296"/>
      <c r="R171" s="1296"/>
      <c r="S171" s="1296"/>
      <c r="T171" s="1296"/>
      <c r="U171" s="1296"/>
      <c r="V171" s="1296"/>
      <c r="W171" s="1296"/>
      <c r="X171" s="1413"/>
    </row>
    <row r="172" spans="1:24" ht="16.5" customHeight="1">
      <c r="A172" s="1400"/>
      <c r="B172" s="1295"/>
      <c r="C172" s="1295"/>
      <c r="D172" s="1294"/>
      <c r="E172" s="1294"/>
      <c r="F172" s="1294"/>
      <c r="G172" s="1294"/>
      <c r="H172" s="1294"/>
      <c r="I172" s="1294"/>
      <c r="J172" s="1294"/>
      <c r="K172" s="1296"/>
      <c r="L172" s="1298"/>
      <c r="M172" s="1298"/>
      <c r="N172" s="1295"/>
      <c r="O172" s="1289"/>
      <c r="P172" s="1291"/>
      <c r="Q172" s="1291"/>
      <c r="R172" s="1291"/>
      <c r="S172" s="1291"/>
      <c r="T172" s="1291"/>
      <c r="U172" s="1291"/>
      <c r="V172" s="1291"/>
      <c r="W172" s="1291"/>
      <c r="X172" s="1413"/>
    </row>
    <row r="173" spans="1:24" ht="16.5" customHeight="1">
      <c r="A173" s="1400"/>
      <c r="B173" s="1295"/>
      <c r="C173" s="1295"/>
      <c r="D173" s="1296"/>
      <c r="E173" s="1296"/>
      <c r="F173" s="1296"/>
      <c r="G173" s="1296"/>
      <c r="H173" s="1296"/>
      <c r="I173" s="1296"/>
      <c r="J173" s="1296"/>
      <c r="K173" s="1296"/>
      <c r="L173" s="1298"/>
      <c r="M173" s="1298"/>
      <c r="N173" s="1293"/>
      <c r="O173" s="1289"/>
      <c r="P173" s="1291"/>
      <c r="Q173" s="1291"/>
      <c r="R173" s="1291"/>
      <c r="S173" s="1291"/>
      <c r="T173" s="1291"/>
      <c r="U173" s="1291"/>
      <c r="V173" s="1291"/>
      <c r="W173" s="1291"/>
      <c r="X173" s="1413"/>
    </row>
    <row r="174" spans="1:24" ht="16.5" customHeight="1">
      <c r="A174" s="1400"/>
      <c r="B174" s="1400"/>
      <c r="C174" s="1400"/>
      <c r="D174" s="1400"/>
      <c r="E174" s="1400"/>
      <c r="F174" s="1400"/>
      <c r="G174" s="1400"/>
      <c r="H174" s="1400"/>
      <c r="I174" s="1400"/>
      <c r="J174" s="1400"/>
      <c r="K174" s="1298"/>
      <c r="L174" s="1298"/>
      <c r="M174" s="1298"/>
      <c r="N174" s="1293"/>
      <c r="O174" s="1289"/>
      <c r="P174" s="1291"/>
      <c r="Q174" s="1291"/>
      <c r="R174" s="1291"/>
      <c r="S174" s="1291"/>
      <c r="T174" s="1291"/>
      <c r="U174" s="1291"/>
      <c r="V174" s="1291"/>
      <c r="W174" s="1291"/>
      <c r="X174" s="1413"/>
    </row>
    <row r="175" spans="1:24" ht="16.5" customHeight="1">
      <c r="A175" s="1400"/>
      <c r="B175" s="1400"/>
      <c r="C175" s="1400"/>
      <c r="D175" s="1400"/>
      <c r="E175" s="1400"/>
      <c r="F175" s="1298"/>
      <c r="G175" s="1298"/>
      <c r="H175" s="1298"/>
      <c r="I175" s="1298"/>
      <c r="J175" s="1298"/>
      <c r="K175" s="1298"/>
      <c r="L175" s="1298"/>
      <c r="M175" s="1298"/>
      <c r="N175" s="1293"/>
      <c r="O175" s="1289"/>
      <c r="P175" s="1291"/>
      <c r="Q175" s="1291"/>
      <c r="R175" s="1291"/>
      <c r="S175" s="1291"/>
      <c r="T175" s="1291"/>
      <c r="U175" s="1291"/>
      <c r="V175" s="1291"/>
      <c r="W175" s="1291"/>
      <c r="X175" s="1413"/>
    </row>
    <row r="176" spans="1:24" ht="16.5" customHeight="1">
      <c r="A176" s="1400"/>
      <c r="B176" s="1295"/>
      <c r="C176" s="1295"/>
      <c r="D176" s="1295"/>
      <c r="E176" s="1295"/>
      <c r="F176" s="1295"/>
      <c r="G176" s="1295"/>
      <c r="H176" s="1295"/>
      <c r="I176" s="1295"/>
      <c r="J176" s="1295"/>
      <c r="K176" s="1295"/>
      <c r="L176" s="1298"/>
      <c r="M176" s="1298"/>
      <c r="N176" s="1293"/>
      <c r="O176" s="1289"/>
      <c r="P176" s="1291"/>
      <c r="Q176" s="1291"/>
      <c r="R176" s="1291"/>
      <c r="S176" s="1291"/>
      <c r="T176" s="1291"/>
      <c r="U176" s="1291"/>
      <c r="V176" s="1291"/>
      <c r="W176" s="1291"/>
      <c r="X176" s="1413"/>
    </row>
    <row r="177" spans="1:24" ht="16.5" customHeight="1">
      <c r="A177" s="1400"/>
      <c r="B177" s="1295"/>
      <c r="C177" s="1295"/>
      <c r="D177" s="1294"/>
      <c r="E177" s="1294"/>
      <c r="F177" s="1294"/>
      <c r="G177" s="1294"/>
      <c r="H177" s="1294"/>
      <c r="I177" s="1294"/>
      <c r="J177" s="1294"/>
      <c r="K177" s="1296"/>
      <c r="L177" s="1298"/>
      <c r="M177" s="1298"/>
      <c r="N177" s="1293"/>
      <c r="O177" s="1289"/>
      <c r="P177" s="1291"/>
      <c r="Q177" s="1291"/>
      <c r="R177" s="1291"/>
      <c r="S177" s="1291"/>
      <c r="T177" s="1291"/>
      <c r="U177" s="1291"/>
      <c r="V177" s="1291"/>
      <c r="W177" s="1291"/>
      <c r="X177" s="1413"/>
    </row>
    <row r="178" spans="1:24" ht="16.5" customHeight="1">
      <c r="A178" s="1400"/>
      <c r="B178" s="1295"/>
      <c r="C178" s="1295"/>
      <c r="D178" s="1296"/>
      <c r="E178" s="1296"/>
      <c r="F178" s="1296"/>
      <c r="G178" s="1296"/>
      <c r="H178" s="1296"/>
      <c r="I178" s="1296"/>
      <c r="J178" s="1296"/>
      <c r="K178" s="1296"/>
      <c r="L178" s="1298"/>
      <c r="M178" s="1298"/>
      <c r="N178" s="1293"/>
      <c r="O178" s="1289"/>
      <c r="P178" s="1291"/>
      <c r="Q178" s="1291"/>
      <c r="R178" s="1291"/>
      <c r="S178" s="1291"/>
      <c r="T178" s="1291"/>
      <c r="U178" s="1291"/>
      <c r="V178" s="1291"/>
      <c r="W178" s="1291"/>
      <c r="X178" s="1413"/>
    </row>
    <row r="179" spans="1:24" ht="16.5" customHeight="1">
      <c r="A179" s="1400"/>
      <c r="B179" s="1400"/>
      <c r="C179" s="1400"/>
      <c r="D179" s="1400"/>
      <c r="E179" s="1400"/>
      <c r="F179" s="1400"/>
      <c r="G179" s="1400"/>
      <c r="H179" s="1400"/>
      <c r="I179" s="1400"/>
      <c r="J179" s="1298"/>
      <c r="K179" s="1298"/>
      <c r="L179" s="1288"/>
      <c r="M179" s="1298"/>
      <c r="N179" s="1293"/>
      <c r="O179" s="1289"/>
      <c r="P179" s="1291"/>
      <c r="Q179" s="1291"/>
      <c r="R179" s="1291"/>
      <c r="S179" s="1291"/>
      <c r="T179" s="1291"/>
      <c r="U179" s="1291"/>
      <c r="V179" s="1291"/>
      <c r="W179" s="1291"/>
      <c r="X179" s="1413"/>
    </row>
    <row r="180" spans="1:24" ht="16.5" customHeight="1">
      <c r="A180" s="1400"/>
      <c r="B180" s="1400"/>
      <c r="C180" s="1400"/>
      <c r="D180" s="1400"/>
      <c r="E180" s="1400"/>
      <c r="F180" s="1298"/>
      <c r="G180" s="1298"/>
      <c r="H180" s="1298"/>
      <c r="I180" s="1298"/>
      <c r="J180" s="1298"/>
      <c r="K180" s="1288"/>
      <c r="L180" s="1298"/>
      <c r="M180" s="1298"/>
      <c r="N180" s="1293"/>
      <c r="O180" s="1289"/>
      <c r="P180" s="1291"/>
      <c r="Q180" s="1291"/>
      <c r="R180" s="1291"/>
      <c r="S180" s="1291"/>
      <c r="T180" s="1291"/>
      <c r="U180" s="1291"/>
      <c r="V180" s="1291"/>
      <c r="W180" s="1291"/>
      <c r="X180" s="1413"/>
    </row>
    <row r="181" spans="1:24" ht="16.5" customHeight="1">
      <c r="A181" s="1400"/>
      <c r="B181" s="1400"/>
      <c r="C181" s="1400"/>
      <c r="D181" s="1400"/>
      <c r="E181" s="1400"/>
      <c r="F181" s="1298"/>
      <c r="G181" s="1298"/>
      <c r="H181" s="1298"/>
      <c r="I181" s="1298"/>
      <c r="J181" s="1298"/>
      <c r="K181" s="1298"/>
      <c r="L181" s="1298"/>
      <c r="M181" s="1298"/>
      <c r="N181" s="1293"/>
      <c r="O181" s="1290"/>
      <c r="P181" s="1291"/>
      <c r="Q181" s="1291"/>
      <c r="R181" s="1291"/>
      <c r="S181" s="1291"/>
      <c r="T181" s="1291"/>
      <c r="U181" s="1291"/>
      <c r="V181" s="1291"/>
      <c r="W181" s="1291"/>
      <c r="X181" s="1413"/>
    </row>
    <row r="182" spans="1:24" ht="16.5" customHeight="1">
      <c r="A182" s="1400"/>
      <c r="B182" s="1400"/>
      <c r="C182" s="1400"/>
      <c r="D182" s="1400"/>
      <c r="E182" s="1400"/>
      <c r="F182" s="1298"/>
      <c r="G182" s="1298"/>
      <c r="H182" s="1298"/>
      <c r="I182" s="1298"/>
      <c r="J182" s="1298"/>
      <c r="K182" s="1298"/>
      <c r="L182" s="1298"/>
      <c r="M182" s="1298"/>
      <c r="N182" s="1293"/>
      <c r="O182" s="1293"/>
      <c r="P182" s="1292"/>
      <c r="Q182" s="1292"/>
      <c r="R182" s="1292"/>
      <c r="S182" s="1292"/>
      <c r="T182" s="1292"/>
      <c r="U182" s="1292"/>
      <c r="V182" s="1293"/>
      <c r="W182" s="1293"/>
      <c r="X182" s="1413"/>
    </row>
    <row r="183" spans="1:24" ht="16.5" customHeight="1">
      <c r="A183" s="1400"/>
      <c r="B183" s="1298"/>
      <c r="C183" s="1298"/>
      <c r="D183" s="1400"/>
      <c r="E183" s="1400"/>
      <c r="F183" s="1298"/>
      <c r="G183" s="1298"/>
      <c r="H183" s="1298"/>
      <c r="I183" s="1298"/>
      <c r="J183" s="1298"/>
      <c r="K183" s="1298"/>
      <c r="L183" s="1298"/>
      <c r="M183" s="1298"/>
      <c r="N183" s="1293"/>
      <c r="O183" s="1298"/>
      <c r="P183" s="1400"/>
      <c r="Q183" s="1400"/>
      <c r="R183" s="1400"/>
      <c r="S183" s="1400"/>
      <c r="T183" s="1400"/>
      <c r="U183" s="1400"/>
      <c r="V183" s="1400"/>
      <c r="W183" s="1400"/>
    </row>
    <row r="184" spans="1:24" ht="16.5" customHeight="1">
      <c r="A184" s="1295"/>
      <c r="B184" s="1295"/>
      <c r="C184" s="1295"/>
      <c r="D184" s="1295"/>
      <c r="E184" s="1295"/>
      <c r="F184" s="1295"/>
      <c r="G184" s="1295"/>
      <c r="H184" s="1295"/>
      <c r="I184" s="1295"/>
      <c r="J184" s="1295"/>
      <c r="K184" s="1298"/>
      <c r="L184" s="1298"/>
      <c r="M184" s="1298"/>
      <c r="N184" s="1298"/>
      <c r="O184" s="1298"/>
      <c r="P184" s="1400"/>
      <c r="Q184" s="1400"/>
      <c r="R184" s="1400"/>
      <c r="S184" s="1400"/>
      <c r="T184" s="1400"/>
      <c r="U184" s="1400"/>
      <c r="V184" s="1400"/>
      <c r="W184" s="1400"/>
    </row>
    <row r="185" spans="1:24" ht="16.5" customHeight="1">
      <c r="A185" s="1295"/>
      <c r="B185" s="1295"/>
      <c r="C185" s="1294"/>
      <c r="D185" s="1294"/>
      <c r="E185" s="1294"/>
      <c r="F185" s="1294"/>
      <c r="G185" s="1294"/>
      <c r="H185" s="1294"/>
      <c r="I185" s="1294"/>
      <c r="J185" s="1296"/>
      <c r="K185" s="1298"/>
      <c r="L185" s="1298"/>
      <c r="M185" s="1298"/>
      <c r="N185" s="1298"/>
      <c r="O185" s="1298"/>
      <c r="P185" s="1400"/>
      <c r="Q185" s="1400"/>
      <c r="R185" s="1400"/>
      <c r="S185" s="1400"/>
      <c r="T185" s="1400"/>
      <c r="U185" s="1400"/>
      <c r="V185" s="1400"/>
      <c r="W185" s="1400"/>
    </row>
    <row r="186" spans="1:24" ht="16.5" customHeight="1">
      <c r="A186" s="1295"/>
      <c r="B186" s="1295"/>
      <c r="C186" s="1296"/>
      <c r="D186" s="1296"/>
      <c r="E186" s="1296"/>
      <c r="F186" s="1296"/>
      <c r="G186" s="1296"/>
      <c r="H186" s="1296"/>
      <c r="I186" s="1296"/>
      <c r="J186" s="1296"/>
      <c r="K186" s="1298"/>
      <c r="L186" s="1298"/>
      <c r="M186" s="1298"/>
      <c r="N186" s="1298"/>
      <c r="O186" s="1298"/>
      <c r="P186" s="1400"/>
      <c r="Q186" s="1400"/>
      <c r="R186" s="1400"/>
      <c r="S186" s="1400"/>
      <c r="T186" s="1400"/>
      <c r="U186" s="1400"/>
      <c r="V186" s="1400"/>
      <c r="W186" s="1400"/>
    </row>
    <row r="187" spans="1:24" ht="16.5" customHeight="1">
      <c r="A187" s="1400"/>
      <c r="B187" s="1400"/>
      <c r="C187" s="1400"/>
      <c r="D187" s="1400"/>
      <c r="E187" s="1400"/>
      <c r="F187" s="1400"/>
      <c r="G187" s="1400"/>
      <c r="H187" s="1400"/>
      <c r="I187" s="1298"/>
      <c r="J187" s="1298"/>
      <c r="K187" s="1298"/>
      <c r="L187" s="1298"/>
      <c r="M187" s="1298"/>
      <c r="N187" s="1298"/>
      <c r="O187" s="1298"/>
      <c r="P187" s="1400"/>
      <c r="Q187" s="1400"/>
      <c r="R187" s="1400"/>
      <c r="S187" s="1400"/>
      <c r="T187" s="1400"/>
      <c r="U187" s="1400"/>
      <c r="V187" s="1400"/>
      <c r="W187" s="1400"/>
    </row>
    <row r="188" spans="1:24" ht="16.5" customHeight="1">
      <c r="A188" s="1400"/>
      <c r="B188" s="1400"/>
      <c r="C188" s="1400"/>
      <c r="D188" s="1400"/>
      <c r="E188" s="1400"/>
      <c r="F188" s="1298"/>
      <c r="G188" s="1298"/>
      <c r="H188" s="1298"/>
      <c r="I188" s="1298"/>
      <c r="J188" s="1298"/>
      <c r="K188" s="1298"/>
      <c r="L188" s="1298"/>
      <c r="M188" s="1298"/>
      <c r="N188" s="1298"/>
      <c r="O188" s="1298"/>
      <c r="P188" s="1400"/>
      <c r="Q188" s="1400"/>
      <c r="R188" s="1400"/>
      <c r="S188" s="1400"/>
      <c r="T188" s="1400"/>
      <c r="U188" s="1400"/>
      <c r="V188" s="1400"/>
      <c r="W188" s="1400"/>
    </row>
    <row r="189" spans="1:24" ht="16.5" customHeight="1">
      <c r="A189" s="1400"/>
      <c r="B189" s="1400"/>
      <c r="C189" s="1400"/>
      <c r="D189" s="1400"/>
      <c r="E189" s="1400"/>
      <c r="F189" s="1298"/>
      <c r="G189" s="1298"/>
      <c r="H189" s="1298"/>
      <c r="I189" s="1298"/>
      <c r="J189" s="1298"/>
      <c r="K189" s="1298"/>
      <c r="L189" s="1298"/>
      <c r="M189" s="1298"/>
      <c r="N189" s="1298"/>
      <c r="O189" s="1298"/>
      <c r="P189" s="1400"/>
      <c r="Q189" s="1400"/>
      <c r="R189" s="1400"/>
      <c r="S189" s="1400"/>
      <c r="T189" s="1400"/>
      <c r="U189" s="1400"/>
      <c r="V189" s="1400"/>
      <c r="W189" s="1400"/>
    </row>
    <row r="190" spans="1:24" ht="16.5" customHeight="1">
      <c r="A190" s="1295"/>
      <c r="B190" s="1295"/>
      <c r="C190" s="1295"/>
      <c r="D190" s="1295"/>
      <c r="E190" s="1295"/>
      <c r="F190" s="1295"/>
      <c r="G190" s="1295"/>
      <c r="H190" s="1295"/>
      <c r="I190" s="1295"/>
      <c r="J190" s="1295"/>
      <c r="K190" s="1298"/>
      <c r="L190" s="1298"/>
      <c r="M190" s="1298"/>
      <c r="N190" s="1298"/>
      <c r="O190" s="1298"/>
      <c r="P190" s="1400"/>
      <c r="Q190" s="1400"/>
      <c r="R190" s="1400"/>
      <c r="S190" s="1400"/>
      <c r="T190" s="1400"/>
      <c r="U190" s="1400"/>
      <c r="V190" s="1400"/>
      <c r="W190" s="1400"/>
    </row>
    <row r="191" spans="1:24" ht="16.5" customHeight="1">
      <c r="A191" s="1295"/>
      <c r="B191" s="1295"/>
      <c r="C191" s="1294"/>
      <c r="D191" s="1294"/>
      <c r="E191" s="1294"/>
      <c r="F191" s="1294"/>
      <c r="G191" s="1294"/>
      <c r="H191" s="1294"/>
      <c r="I191" s="1294"/>
      <c r="J191" s="1296"/>
      <c r="K191" s="1298"/>
      <c r="L191" s="1298"/>
      <c r="M191" s="1298"/>
      <c r="N191" s="1298"/>
      <c r="O191" s="1298"/>
      <c r="P191" s="1400"/>
      <c r="Q191" s="1400"/>
      <c r="R191" s="1400"/>
      <c r="S191" s="1400"/>
      <c r="T191" s="1400"/>
      <c r="U191" s="1400"/>
      <c r="V191" s="1400"/>
      <c r="W191" s="1400"/>
    </row>
    <row r="192" spans="1:24" ht="16.5" customHeight="1">
      <c r="A192" s="1295"/>
      <c r="B192" s="1295"/>
      <c r="C192" s="1296"/>
      <c r="D192" s="1296"/>
      <c r="E192" s="1296"/>
      <c r="F192" s="1296"/>
      <c r="G192" s="1296"/>
      <c r="H192" s="1296"/>
      <c r="I192" s="1296"/>
      <c r="J192" s="1296"/>
      <c r="K192" s="1298"/>
      <c r="L192" s="1298"/>
      <c r="M192" s="1298"/>
      <c r="N192" s="1298"/>
      <c r="O192" s="1298"/>
      <c r="P192" s="1400"/>
      <c r="Q192" s="1400"/>
      <c r="R192" s="1400"/>
      <c r="S192" s="1400"/>
      <c r="T192" s="1400"/>
      <c r="U192" s="1400"/>
      <c r="V192" s="1400"/>
      <c r="W192" s="1400"/>
    </row>
    <row r="193" spans="1:23" ht="16.5" customHeight="1">
      <c r="A193" s="1400"/>
      <c r="B193" s="1400"/>
      <c r="C193" s="1400"/>
      <c r="D193" s="1400"/>
      <c r="E193" s="1400"/>
      <c r="F193" s="1400"/>
      <c r="G193" s="1400"/>
      <c r="H193" s="1400"/>
      <c r="I193" s="1298"/>
      <c r="J193" s="1298"/>
      <c r="K193" s="1298"/>
      <c r="L193" s="1298"/>
      <c r="M193" s="1298"/>
      <c r="N193" s="1298"/>
      <c r="O193" s="1298"/>
      <c r="P193" s="1400"/>
      <c r="Q193" s="1400"/>
      <c r="R193" s="1400"/>
      <c r="S193" s="1400"/>
      <c r="T193" s="1400"/>
      <c r="U193" s="1400"/>
      <c r="V193" s="1400"/>
      <c r="W193" s="1400"/>
    </row>
    <row r="194" spans="1:23" ht="16.5" customHeight="1">
      <c r="A194" s="1400"/>
      <c r="B194" s="1400"/>
      <c r="C194" s="1400"/>
      <c r="D194" s="1400"/>
      <c r="E194" s="1400"/>
      <c r="F194" s="1298"/>
      <c r="G194" s="1298"/>
      <c r="H194" s="1298"/>
      <c r="I194" s="1298"/>
      <c r="J194" s="1298"/>
      <c r="K194" s="1298"/>
      <c r="L194" s="1298"/>
      <c r="M194" s="1298"/>
      <c r="N194" s="1298"/>
      <c r="O194" s="1298"/>
      <c r="P194" s="1400"/>
      <c r="Q194" s="1400"/>
      <c r="R194" s="1400"/>
      <c r="S194" s="1400"/>
      <c r="T194" s="1400"/>
      <c r="U194" s="1400"/>
      <c r="V194" s="1400"/>
      <c r="W194" s="1400"/>
    </row>
    <row r="195" spans="1:23" ht="16.5" customHeight="1">
      <c r="A195" s="1400"/>
      <c r="B195" s="1400"/>
      <c r="C195" s="1400"/>
      <c r="D195" s="1400"/>
      <c r="E195" s="1400"/>
      <c r="F195" s="1298"/>
      <c r="G195" s="1298"/>
      <c r="H195" s="1298"/>
      <c r="I195" s="1298"/>
      <c r="J195" s="1297"/>
      <c r="K195" s="1298"/>
      <c r="L195" s="1298"/>
      <c r="M195" s="1298"/>
      <c r="N195" s="1298"/>
      <c r="O195" s="1298"/>
      <c r="P195" s="1400"/>
      <c r="Q195" s="1400"/>
      <c r="R195" s="1400"/>
      <c r="S195" s="1400"/>
      <c r="T195" s="1400"/>
      <c r="U195" s="1400"/>
      <c r="V195" s="1400"/>
      <c r="W195" s="1400"/>
    </row>
    <row r="196" spans="1:23" ht="16.5" customHeight="1">
      <c r="A196" s="1400"/>
      <c r="B196" s="1400"/>
      <c r="C196" s="1400"/>
      <c r="D196" s="1400"/>
      <c r="E196" s="1400"/>
      <c r="F196" s="1298"/>
      <c r="G196" s="1298"/>
      <c r="H196" s="1298"/>
      <c r="I196" s="1298"/>
      <c r="J196" s="1298"/>
      <c r="K196" s="1298"/>
      <c r="L196" s="1298"/>
      <c r="M196" s="1298"/>
      <c r="N196" s="1298"/>
    </row>
  </sheetData>
  <mergeCells count="33">
    <mergeCell ref="B93:B102"/>
    <mergeCell ref="M93:M102"/>
    <mergeCell ref="B77:B86"/>
    <mergeCell ref="M77:M86"/>
    <mergeCell ref="O89:V89"/>
    <mergeCell ref="B90:C92"/>
    <mergeCell ref="D90:K90"/>
    <mergeCell ref="M90:N92"/>
    <mergeCell ref="B74:C76"/>
    <mergeCell ref="D74:K74"/>
    <mergeCell ref="M74:N76"/>
    <mergeCell ref="B20:O20"/>
    <mergeCell ref="B21:O21"/>
    <mergeCell ref="B22:O22"/>
    <mergeCell ref="B23:O23"/>
    <mergeCell ref="D24:O24"/>
    <mergeCell ref="C26:D28"/>
    <mergeCell ref="E26:L26"/>
    <mergeCell ref="AD1:AK1"/>
    <mergeCell ref="P2:Q4"/>
    <mergeCell ref="R2:Y2"/>
    <mergeCell ref="AB4:AB12"/>
    <mergeCell ref="O73:V73"/>
    <mergeCell ref="B18:O18"/>
    <mergeCell ref="B19:O19"/>
    <mergeCell ref="B15:O15"/>
    <mergeCell ref="B16:O16"/>
    <mergeCell ref="C29:C38"/>
    <mergeCell ref="B17:O17"/>
    <mergeCell ref="E1:O1"/>
    <mergeCell ref="AB1:AC3"/>
    <mergeCell ref="A10:D10"/>
    <mergeCell ref="G3:O3"/>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6A.2.13</oddHeader>
    <oddFooter>&amp;L&amp;8&amp;G 
&amp;"Arial,Regular"OVERCOMING
INDIGENOUS
DISADVANTAGE 2016&amp;C &amp;R&amp;8&amp;G&amp;"Arial,Regular" 
ATTACHMENT
TABLES
&amp;"Arial,Regular"PAGE &amp;"Arial,Bold"&amp;P&amp;"Arial,Regular" of TABLE 6A.2.13</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Q196"/>
  <sheetViews>
    <sheetView showGridLines="0" zoomScaleNormal="100" zoomScaleSheetLayoutView="100" workbookViewId="0"/>
  </sheetViews>
  <sheetFormatPr defaultColWidth="8" defaultRowHeight="16.5" customHeight="1"/>
  <cols>
    <col min="1" max="1" width="3.7109375" style="1410" customWidth="1"/>
    <col min="2" max="3" width="2.7109375" style="1410" customWidth="1"/>
    <col min="4" max="4" width="10.28515625" style="1410" customWidth="1"/>
    <col min="5" max="5" width="7.42578125" style="1410" customWidth="1"/>
    <col min="6" max="6" width="10.5703125" style="1409" customWidth="1"/>
    <col min="7" max="7" width="9.85546875" style="1409" customWidth="1"/>
    <col min="8" max="8" width="9.28515625" style="1409" customWidth="1"/>
    <col min="9" max="9" width="8.42578125" style="1409" customWidth="1"/>
    <col min="10" max="10" width="11.28515625" style="1409" customWidth="1"/>
    <col min="11" max="11" width="9.28515625" style="1409" customWidth="1"/>
    <col min="12" max="12" width="9" style="1409" customWidth="1"/>
    <col min="13" max="13" width="10.140625" style="1409" customWidth="1"/>
    <col min="14" max="14" width="9.28515625" style="1409" customWidth="1"/>
    <col min="15" max="15" width="18.28515625" style="1409" customWidth="1"/>
    <col min="16" max="16" width="11.5703125" style="1410" bestFit="1" customWidth="1"/>
    <col min="17" max="18" width="11.42578125" style="1410" bestFit="1" customWidth="1"/>
    <col min="19" max="19" width="9.42578125" style="1410" bestFit="1" customWidth="1"/>
    <col min="20" max="20" width="11.42578125" style="1410" bestFit="1" customWidth="1"/>
    <col min="21" max="22" width="8.28515625" style="1410" bestFit="1" customWidth="1"/>
    <col min="23" max="25" width="11.42578125" style="1410" bestFit="1" customWidth="1"/>
    <col min="26" max="16384" width="8" style="1410"/>
  </cols>
  <sheetData>
    <row r="1" spans="1:42" s="1389" customFormat="1" ht="36.75" customHeight="1">
      <c r="A1" s="1389" t="s">
        <v>406</v>
      </c>
      <c r="B1" s="1356"/>
      <c r="D1" s="1257"/>
      <c r="E1" s="2182" t="s">
        <v>520</v>
      </c>
      <c r="F1" s="2182"/>
      <c r="G1" s="2182"/>
      <c r="H1" s="2182"/>
      <c r="I1" s="2182"/>
      <c r="J1" s="2182"/>
      <c r="K1" s="2182"/>
      <c r="L1" s="2182"/>
      <c r="M1" s="2182"/>
      <c r="N1" s="2182"/>
      <c r="O1" s="2182"/>
      <c r="P1" s="1400"/>
      <c r="Q1" s="1400"/>
      <c r="R1" s="1400"/>
      <c r="S1" s="1400"/>
      <c r="T1" s="1400"/>
      <c r="U1" s="1400"/>
      <c r="V1" s="1400"/>
      <c r="W1" s="1400"/>
      <c r="X1" s="1400"/>
      <c r="Y1" s="1400"/>
      <c r="Z1" s="1382"/>
      <c r="AA1" s="1382"/>
      <c r="AB1" s="2179"/>
      <c r="AC1" s="2179"/>
      <c r="AD1" s="2180"/>
      <c r="AE1" s="2180"/>
      <c r="AF1" s="2180"/>
      <c r="AG1" s="2180"/>
      <c r="AH1" s="2180"/>
      <c r="AI1" s="2180"/>
      <c r="AJ1" s="2180"/>
      <c r="AK1" s="2180"/>
      <c r="AL1" s="1287"/>
      <c r="AM1" s="1382"/>
    </row>
    <row r="2" spans="1:42" s="1361" customFormat="1" ht="20.100000000000001" customHeight="1">
      <c r="A2" s="1357"/>
      <c r="B2" s="1357"/>
      <c r="C2" s="1357"/>
      <c r="D2" s="1357"/>
      <c r="E2" s="1358" t="s">
        <v>101</v>
      </c>
      <c r="F2" s="1258" t="s">
        <v>22</v>
      </c>
      <c r="G2" s="1359" t="s">
        <v>450</v>
      </c>
      <c r="H2" s="1359" t="s">
        <v>21</v>
      </c>
      <c r="I2" s="1359" t="s">
        <v>39</v>
      </c>
      <c r="J2" s="1359" t="s">
        <v>462</v>
      </c>
      <c r="K2" s="1359" t="s">
        <v>19</v>
      </c>
      <c r="L2" s="1359" t="s">
        <v>18</v>
      </c>
      <c r="M2" s="1359" t="s">
        <v>456</v>
      </c>
      <c r="N2" s="1359" t="s">
        <v>152</v>
      </c>
      <c r="O2" s="1359" t="s">
        <v>447</v>
      </c>
      <c r="P2" s="2179"/>
      <c r="Q2" s="2179"/>
      <c r="R2" s="2180"/>
      <c r="S2" s="2180"/>
      <c r="T2" s="2180"/>
      <c r="U2" s="2180"/>
      <c r="V2" s="2180"/>
      <c r="W2" s="2180"/>
      <c r="X2" s="2180"/>
      <c r="Y2" s="2180"/>
      <c r="Z2" s="1287"/>
      <c r="AA2" s="1383"/>
      <c r="AB2" s="2179"/>
      <c r="AC2" s="2179"/>
      <c r="AD2" s="1294"/>
      <c r="AE2" s="1294"/>
      <c r="AF2" s="1294"/>
      <c r="AG2" s="1294"/>
      <c r="AH2" s="1294"/>
      <c r="AI2" s="1294"/>
      <c r="AJ2" s="1294"/>
      <c r="AK2" s="1296"/>
      <c r="AL2" s="1287"/>
      <c r="AM2" s="1383"/>
    </row>
    <row r="3" spans="1:42" s="1389" customFormat="1" ht="16.5" customHeight="1">
      <c r="A3" s="1400" t="s">
        <v>360</v>
      </c>
      <c r="B3" s="1383"/>
      <c r="C3" s="1383"/>
      <c r="D3" s="1383"/>
      <c r="E3" s="1383"/>
      <c r="F3" s="1365"/>
      <c r="G3" s="2184"/>
      <c r="H3" s="2184"/>
      <c r="I3" s="2184"/>
      <c r="J3" s="2184"/>
      <c r="K3" s="2184"/>
      <c r="L3" s="2185"/>
      <c r="M3" s="2185"/>
      <c r="N3" s="1365"/>
      <c r="O3" s="1365"/>
      <c r="P3" s="2179"/>
      <c r="Q3" s="2179"/>
      <c r="R3" s="1294"/>
      <c r="S3" s="1294"/>
      <c r="T3" s="1294"/>
      <c r="U3" s="1294"/>
      <c r="V3" s="1294"/>
      <c r="W3" s="1294"/>
      <c r="X3" s="1294"/>
      <c r="Y3" s="1296"/>
      <c r="Z3" s="1287"/>
      <c r="AA3" s="1287"/>
      <c r="AB3" s="2179"/>
      <c r="AC3" s="2179"/>
      <c r="AD3" s="1296"/>
      <c r="AE3" s="1296"/>
      <c r="AF3" s="1296"/>
      <c r="AG3" s="1296"/>
      <c r="AH3" s="1296"/>
      <c r="AI3" s="1296"/>
      <c r="AJ3" s="1296"/>
      <c r="AK3" s="1296"/>
      <c r="AL3" s="1287"/>
      <c r="AM3" s="1382"/>
    </row>
    <row r="4" spans="1:42" s="1389" customFormat="1" ht="16.5" customHeight="1">
      <c r="A4" s="1381" t="s">
        <v>444</v>
      </c>
      <c r="C4" s="1383"/>
      <c r="D4" s="1383"/>
      <c r="E4" s="1384" t="s">
        <v>79</v>
      </c>
      <c r="F4" s="1255">
        <v>46.773377164516575</v>
      </c>
      <c r="G4" s="1255">
        <v>38.24584375996892</v>
      </c>
      <c r="H4" s="1255">
        <v>50.501953756536352</v>
      </c>
      <c r="I4" s="1255">
        <v>47.437502462927512</v>
      </c>
      <c r="J4" s="1255">
        <v>57.201233261059201</v>
      </c>
      <c r="K4" s="1255" t="s">
        <v>32</v>
      </c>
      <c r="L4" s="1255" t="s">
        <v>32</v>
      </c>
      <c r="M4" s="1255">
        <v>44.963581399785127</v>
      </c>
      <c r="N4" s="1255">
        <v>47.630653980699691</v>
      </c>
      <c r="O4" s="1255">
        <v>48.55686949966109</v>
      </c>
      <c r="P4" s="2179"/>
      <c r="Q4" s="2179"/>
      <c r="R4" s="1296"/>
      <c r="S4" s="1296"/>
      <c r="T4" s="1296"/>
      <c r="U4" s="1296"/>
      <c r="V4" s="1296"/>
      <c r="W4" s="1296"/>
      <c r="X4" s="1296"/>
      <c r="Y4" s="1296"/>
      <c r="Z4" s="1287"/>
      <c r="AA4" s="1287"/>
      <c r="AB4" s="2178"/>
      <c r="AC4" s="1289"/>
      <c r="AD4" s="1291"/>
      <c r="AE4" s="1291"/>
      <c r="AF4" s="1291"/>
      <c r="AG4" s="1291"/>
      <c r="AH4" s="1291"/>
      <c r="AI4" s="1291"/>
      <c r="AJ4" s="1291"/>
      <c r="AK4" s="1291"/>
      <c r="AL4" s="1287"/>
      <c r="AM4" s="1382"/>
    </row>
    <row r="5" spans="1:42" s="1389" customFormat="1" ht="16.5" customHeight="1">
      <c r="A5" s="1381" t="s">
        <v>443</v>
      </c>
      <c r="C5" s="1383"/>
      <c r="D5" s="1383"/>
      <c r="E5" s="1384" t="s">
        <v>79</v>
      </c>
      <c r="F5" s="1255">
        <v>52.979439389002977</v>
      </c>
      <c r="G5" s="1255">
        <v>57.877562505284807</v>
      </c>
      <c r="H5" s="1255">
        <v>48.353045761091266</v>
      </c>
      <c r="I5" s="1255">
        <v>43.365175956931296</v>
      </c>
      <c r="J5" s="1255">
        <v>40.258462944583464</v>
      </c>
      <c r="K5" s="1255" t="s">
        <v>32</v>
      </c>
      <c r="L5" s="1255" t="s">
        <v>32</v>
      </c>
      <c r="M5" s="1255">
        <v>45.075151043044855</v>
      </c>
      <c r="N5" s="1255">
        <v>49.062128349419574</v>
      </c>
      <c r="O5" s="1255">
        <v>48.166267104912571</v>
      </c>
      <c r="P5" s="1293"/>
      <c r="Q5" s="1289"/>
      <c r="R5" s="1291"/>
      <c r="S5" s="1291"/>
      <c r="T5" s="1291"/>
      <c r="U5" s="1291"/>
      <c r="V5" s="1291"/>
      <c r="W5" s="1291"/>
      <c r="X5" s="1291"/>
      <c r="Y5" s="1291"/>
      <c r="Z5" s="1287"/>
      <c r="AA5" s="1287"/>
      <c r="AB5" s="2178"/>
      <c r="AC5" s="1289"/>
      <c r="AD5" s="1291"/>
      <c r="AE5" s="1291"/>
      <c r="AF5" s="1291"/>
      <c r="AG5" s="1291"/>
      <c r="AH5" s="1291"/>
      <c r="AI5" s="1291"/>
      <c r="AJ5" s="1291"/>
      <c r="AK5" s="1291"/>
      <c r="AL5" s="1287"/>
      <c r="AM5" s="1382"/>
    </row>
    <row r="6" spans="1:42" s="1389" customFormat="1" ht="16.5" customHeight="1">
      <c r="A6" s="1400" t="s">
        <v>119</v>
      </c>
      <c r="B6" s="1383"/>
      <c r="C6" s="1383"/>
      <c r="D6" s="1383"/>
      <c r="E6" s="1384"/>
      <c r="F6" s="1254"/>
      <c r="G6" s="1254"/>
      <c r="H6" s="1254"/>
      <c r="I6" s="1254"/>
      <c r="J6" s="1254"/>
      <c r="K6" s="1254"/>
      <c r="L6" s="1254"/>
      <c r="M6" s="1254"/>
      <c r="N6" s="1254"/>
      <c r="O6" s="1254"/>
      <c r="P6" s="1293"/>
      <c r="Q6" s="1289"/>
      <c r="R6" s="1291"/>
      <c r="S6" s="1291"/>
      <c r="T6" s="1291"/>
      <c r="U6" s="1291"/>
      <c r="V6" s="1291"/>
      <c r="W6" s="1291"/>
      <c r="X6" s="1291"/>
      <c r="Y6" s="1291"/>
      <c r="Z6" s="1287"/>
      <c r="AA6" s="1287"/>
      <c r="AB6" s="2178"/>
      <c r="AC6" s="1289"/>
      <c r="AD6" s="1291"/>
      <c r="AE6" s="1291"/>
      <c r="AF6" s="1291"/>
      <c r="AG6" s="1291"/>
      <c r="AH6" s="1291"/>
      <c r="AI6" s="1291"/>
      <c r="AJ6" s="1291"/>
      <c r="AK6" s="1291"/>
      <c r="AL6" s="1287"/>
      <c r="AM6" s="1382"/>
    </row>
    <row r="7" spans="1:42" s="1389" customFormat="1" ht="16.5" customHeight="1">
      <c r="A7" s="1381" t="s">
        <v>444</v>
      </c>
      <c r="C7" s="1383"/>
      <c r="D7" s="1383"/>
      <c r="E7" s="1384" t="s">
        <v>79</v>
      </c>
      <c r="F7" s="1255">
        <v>12.907190572480806</v>
      </c>
      <c r="G7" s="1255">
        <v>15.210472822968994</v>
      </c>
      <c r="H7" s="1255">
        <v>17.047299296946463</v>
      </c>
      <c r="I7" s="1255">
        <v>12.299282728238756</v>
      </c>
      <c r="J7" s="1255">
        <v>19.355264440452107</v>
      </c>
      <c r="K7" s="1255">
        <v>22.904785376716969</v>
      </c>
      <c r="L7" s="1255">
        <v>16.649930089080978</v>
      </c>
      <c r="M7" s="1255">
        <v>14.741802530579973</v>
      </c>
      <c r="N7" s="1255">
        <v>15.007693702541852</v>
      </c>
      <c r="O7" s="1255">
        <v>14.988660517053706</v>
      </c>
      <c r="P7" s="1293"/>
      <c r="Q7" s="1289"/>
      <c r="R7" s="1291"/>
      <c r="S7" s="1291"/>
      <c r="T7" s="1291"/>
      <c r="U7" s="1291"/>
      <c r="V7" s="1291"/>
      <c r="W7" s="1291"/>
      <c r="X7" s="1291"/>
      <c r="Y7" s="1291"/>
      <c r="Z7" s="1287"/>
      <c r="AA7" s="1287"/>
      <c r="AB7" s="2178"/>
      <c r="AC7" s="1289"/>
      <c r="AD7" s="1291"/>
      <c r="AE7" s="1291"/>
      <c r="AF7" s="1291"/>
      <c r="AG7" s="1291"/>
      <c r="AH7" s="1291"/>
      <c r="AI7" s="1291"/>
      <c r="AJ7" s="1291"/>
      <c r="AK7" s="1291"/>
      <c r="AL7" s="1287"/>
      <c r="AM7" s="1382"/>
    </row>
    <row r="8" spans="1:42" s="1389" customFormat="1" ht="16.5" customHeight="1">
      <c r="A8" s="1381" t="s">
        <v>443</v>
      </c>
      <c r="C8" s="1383"/>
      <c r="D8" s="1383"/>
      <c r="E8" s="1384" t="s">
        <v>79</v>
      </c>
      <c r="F8" s="1255">
        <v>87.040256682787515</v>
      </c>
      <c r="G8" s="1255">
        <v>82.828779409429657</v>
      </c>
      <c r="H8" s="1255">
        <v>81.802695776732321</v>
      </c>
      <c r="I8" s="1255">
        <v>83.563819382624331</v>
      </c>
      <c r="J8" s="1255">
        <v>79.342164974387913</v>
      </c>
      <c r="K8" s="1255">
        <v>76.350892797917894</v>
      </c>
      <c r="L8" s="1255">
        <v>82.96443825689397</v>
      </c>
      <c r="M8" s="1255">
        <v>80.95378950719504</v>
      </c>
      <c r="N8" s="1255">
        <v>83.667655521381491</v>
      </c>
      <c r="O8" s="1255">
        <v>83.894087645844891</v>
      </c>
      <c r="P8" s="1293"/>
      <c r="Q8" s="1289"/>
      <c r="R8" s="1291"/>
      <c r="S8" s="1291"/>
      <c r="T8" s="1291"/>
      <c r="U8" s="1291"/>
      <c r="V8" s="1291"/>
      <c r="W8" s="1291"/>
      <c r="X8" s="1291"/>
      <c r="Y8" s="1291"/>
      <c r="Z8" s="1287"/>
      <c r="AA8" s="1287"/>
      <c r="AB8" s="2178"/>
      <c r="AC8" s="1289"/>
      <c r="AD8" s="1291"/>
      <c r="AE8" s="1291"/>
      <c r="AF8" s="1291"/>
      <c r="AG8" s="1291"/>
      <c r="AH8" s="1291"/>
      <c r="AI8" s="1291"/>
      <c r="AJ8" s="1291"/>
      <c r="AK8" s="1291"/>
      <c r="AL8" s="1287"/>
      <c r="AM8" s="1382"/>
    </row>
    <row r="9" spans="1:42" s="1389" customFormat="1" ht="16.5" customHeight="1">
      <c r="A9" s="1400" t="s">
        <v>512</v>
      </c>
      <c r="B9" s="1383"/>
      <c r="C9" s="1383"/>
      <c r="D9" s="1383"/>
      <c r="E9" s="1384"/>
      <c r="H9" s="1400"/>
      <c r="I9" s="1410"/>
      <c r="J9" s="1410"/>
      <c r="K9" s="1410"/>
      <c r="L9" s="1410"/>
      <c r="M9" s="1410"/>
      <c r="N9" s="1410"/>
      <c r="O9" s="1410"/>
      <c r="P9" s="1293"/>
      <c r="Q9" s="1289"/>
      <c r="R9" s="1291"/>
      <c r="S9" s="1291"/>
      <c r="T9" s="1291"/>
      <c r="U9" s="1291"/>
      <c r="V9" s="1291"/>
      <c r="W9" s="1291"/>
      <c r="X9" s="1291"/>
      <c r="Y9" s="1291"/>
      <c r="Z9" s="1287"/>
      <c r="AA9" s="1287"/>
      <c r="AB9" s="2178"/>
      <c r="AC9" s="1289"/>
      <c r="AD9" s="1291"/>
      <c r="AE9" s="1291"/>
      <c r="AF9" s="1291"/>
      <c r="AG9" s="1291"/>
      <c r="AH9" s="1291"/>
      <c r="AI9" s="1291"/>
      <c r="AJ9" s="1291"/>
      <c r="AK9" s="1291"/>
      <c r="AL9" s="1287"/>
      <c r="AM9" s="1382"/>
    </row>
    <row r="10" spans="1:42" s="1389" customFormat="1" ht="47.25" customHeight="1">
      <c r="A10" s="2183" t="s">
        <v>360</v>
      </c>
      <c r="B10" s="2183"/>
      <c r="C10" s="2183"/>
      <c r="D10" s="2183"/>
      <c r="E10" s="1260" t="s">
        <v>51</v>
      </c>
      <c r="F10" s="1255">
        <v>3.1584570474539713</v>
      </c>
      <c r="G10" s="1255">
        <v>4.8845741294034895</v>
      </c>
      <c r="H10" s="1255">
        <v>3.0228516567456927</v>
      </c>
      <c r="I10" s="1255">
        <v>4.7999432033870626</v>
      </c>
      <c r="J10" s="1255">
        <v>8.4789157417150456</v>
      </c>
      <c r="K10" s="1255" t="s">
        <v>32</v>
      </c>
      <c r="L10" s="1255" t="s">
        <v>32</v>
      </c>
      <c r="M10" s="1255">
        <v>5.0092610004705556</v>
      </c>
      <c r="N10" s="1255">
        <v>1.6754095782386031</v>
      </c>
      <c r="O10" s="1255">
        <v>1.7839646509462415</v>
      </c>
      <c r="P10" s="1293"/>
      <c r="Q10" s="1289"/>
      <c r="R10" s="1291"/>
      <c r="S10" s="1291"/>
      <c r="T10" s="1291"/>
      <c r="U10" s="1291"/>
      <c r="V10" s="1291"/>
      <c r="W10" s="1291"/>
      <c r="X10" s="1291"/>
      <c r="Y10" s="1291"/>
      <c r="Z10" s="1287"/>
      <c r="AA10" s="1287"/>
      <c r="AB10" s="2178"/>
      <c r="AC10" s="1289"/>
      <c r="AD10" s="1291"/>
      <c r="AE10" s="1291"/>
      <c r="AF10" s="1291"/>
      <c r="AG10" s="1291"/>
      <c r="AH10" s="1291"/>
      <c r="AI10" s="1291"/>
      <c r="AJ10" s="1291"/>
      <c r="AK10" s="1291"/>
      <c r="AL10" s="1287"/>
      <c r="AM10" s="1382"/>
    </row>
    <row r="11" spans="1:42" s="1389" customFormat="1" ht="16.5" customHeight="1">
      <c r="A11" s="1381" t="s">
        <v>119</v>
      </c>
      <c r="C11" s="1383"/>
      <c r="D11" s="1383"/>
      <c r="E11" s="1260" t="s">
        <v>51</v>
      </c>
      <c r="F11" s="1255">
        <v>0.37259268799332923</v>
      </c>
      <c r="G11" s="1255">
        <v>0.51985062363389778</v>
      </c>
      <c r="H11" s="1255">
        <v>0.45133375688887817</v>
      </c>
      <c r="I11" s="1255">
        <v>0.60607646626530443</v>
      </c>
      <c r="J11" s="1255">
        <v>0.91749017571031</v>
      </c>
      <c r="K11" s="1255">
        <v>1.5444106903091364</v>
      </c>
      <c r="L11" s="1255">
        <v>2.4989265321689116</v>
      </c>
      <c r="M11" s="1255">
        <v>2.1397579982188275</v>
      </c>
      <c r="N11" s="1255">
        <v>0.21998782123572785</v>
      </c>
      <c r="O11" s="1255">
        <v>0.24421490100508877</v>
      </c>
      <c r="P11" s="1293"/>
      <c r="Q11" s="1289"/>
      <c r="R11" s="1291"/>
      <c r="S11" s="1291"/>
      <c r="T11" s="1291"/>
      <c r="U11" s="1291"/>
      <c r="V11" s="1291"/>
      <c r="W11" s="1291"/>
      <c r="X11" s="1291"/>
      <c r="Y11" s="1291"/>
      <c r="Z11" s="1287"/>
      <c r="AA11" s="1287"/>
      <c r="AB11" s="2178"/>
      <c r="AC11" s="1289"/>
      <c r="AD11" s="1291"/>
      <c r="AE11" s="1291"/>
      <c r="AF11" s="1291"/>
      <c r="AG11" s="1291"/>
      <c r="AH11" s="1291"/>
      <c r="AI11" s="1291"/>
      <c r="AJ11" s="1291"/>
      <c r="AK11" s="1291"/>
      <c r="AL11" s="1287"/>
      <c r="AM11" s="1382"/>
    </row>
    <row r="12" spans="1:42" s="1389" customFormat="1" ht="16.5" customHeight="1">
      <c r="A12" s="1400" t="s">
        <v>201</v>
      </c>
      <c r="B12" s="1400"/>
      <c r="C12" s="1383"/>
      <c r="D12" s="1383"/>
      <c r="E12" s="1384" t="s">
        <v>166</v>
      </c>
      <c r="F12" s="1255">
        <v>3.6238232403758932</v>
      </c>
      <c r="G12" s="1255">
        <v>2.514441477599219</v>
      </c>
      <c r="H12" s="1255">
        <v>2.962460673496965</v>
      </c>
      <c r="I12" s="1255">
        <v>3.8569324334672408</v>
      </c>
      <c r="J12" s="1255">
        <v>2.9553320460716512</v>
      </c>
      <c r="K12" s="1255" t="s">
        <v>32</v>
      </c>
      <c r="L12" s="1255" t="s">
        <v>32</v>
      </c>
      <c r="M12" s="1255">
        <v>3.0500735107877048</v>
      </c>
      <c r="N12" s="1255">
        <v>3.1737490732924867</v>
      </c>
      <c r="O12" s="1255">
        <v>3.2395736393131562</v>
      </c>
      <c r="P12" s="1275"/>
      <c r="Q12" s="1275"/>
      <c r="R12" s="1275"/>
      <c r="S12" s="1275"/>
      <c r="T12" s="1275"/>
      <c r="U12" s="1275"/>
      <c r="V12" s="1275"/>
      <c r="W12" s="1275"/>
      <c r="X12" s="1275"/>
      <c r="Y12" s="1275"/>
      <c r="Z12" s="1287"/>
      <c r="AA12" s="1287"/>
      <c r="AB12" s="2178"/>
      <c r="AC12" s="1290"/>
      <c r="AD12" s="1291"/>
      <c r="AE12" s="1291"/>
      <c r="AF12" s="1291"/>
      <c r="AG12" s="1291"/>
      <c r="AH12" s="1291"/>
      <c r="AI12" s="1291"/>
      <c r="AJ12" s="1291"/>
      <c r="AK12" s="1291"/>
      <c r="AL12" s="1287"/>
      <c r="AM12" s="1382"/>
    </row>
    <row r="13" spans="1:42" s="1389" customFormat="1" ht="16.5" customHeight="1">
      <c r="A13" s="1261" t="s">
        <v>200</v>
      </c>
      <c r="B13" s="1261"/>
      <c r="C13" s="1327"/>
      <c r="D13" s="1327"/>
      <c r="E13" s="1300" t="s">
        <v>166</v>
      </c>
      <c r="F13" s="1256">
        <v>33.866186592035767</v>
      </c>
      <c r="G13" s="1256">
        <v>23.035370936999925</v>
      </c>
      <c r="H13" s="1256">
        <v>33.454654459589889</v>
      </c>
      <c r="I13" s="1256">
        <v>35.138219734688754</v>
      </c>
      <c r="J13" s="1256">
        <v>37.845968820607098</v>
      </c>
      <c r="K13" s="1256" t="s">
        <v>32</v>
      </c>
      <c r="L13" s="1256" t="s">
        <v>32</v>
      </c>
      <c r="M13" s="1256">
        <v>30.221778869205153</v>
      </c>
      <c r="N13" s="1256">
        <v>32.622960278157841</v>
      </c>
      <c r="O13" s="1256">
        <v>33.568208982607388</v>
      </c>
      <c r="P13" s="1262"/>
      <c r="Q13" s="1262"/>
      <c r="R13" s="1262"/>
      <c r="S13" s="1262"/>
      <c r="T13" s="1262"/>
      <c r="U13" s="1262"/>
      <c r="V13" s="1262"/>
      <c r="W13" s="1262"/>
      <c r="X13" s="1262"/>
      <c r="Y13" s="1262"/>
      <c r="Z13" s="1287"/>
      <c r="AA13" s="1287"/>
      <c r="AB13" s="1293"/>
      <c r="AC13" s="1293"/>
      <c r="AD13" s="1292"/>
      <c r="AE13" s="1292"/>
      <c r="AF13" s="1292"/>
      <c r="AG13" s="1292"/>
      <c r="AH13" s="1292"/>
      <c r="AI13" s="1292"/>
      <c r="AJ13" s="1293"/>
      <c r="AK13" s="1293"/>
      <c r="AL13" s="1287"/>
      <c r="AM13" s="1382"/>
    </row>
    <row r="14" spans="1:42" s="1400" customFormat="1" ht="3.75" customHeight="1">
      <c r="B14" s="1398"/>
      <c r="C14" s="1398"/>
      <c r="D14" s="1398"/>
      <c r="E14" s="1398"/>
      <c r="F14" s="1350"/>
      <c r="G14" s="1350"/>
      <c r="H14" s="1350"/>
      <c r="I14" s="1351"/>
      <c r="J14" s="1351"/>
      <c r="K14" s="1351"/>
      <c r="L14" s="1351"/>
      <c r="M14" s="1351"/>
      <c r="N14" s="1351"/>
      <c r="O14" s="1351"/>
      <c r="AA14" s="1413"/>
      <c r="AC14" s="1378"/>
      <c r="AD14" s="1263"/>
      <c r="AE14" s="1388"/>
      <c r="AF14" s="1388"/>
      <c r="AG14" s="1388"/>
      <c r="AH14" s="1388"/>
      <c r="AI14" s="1388"/>
      <c r="AJ14" s="1388"/>
      <c r="AK14" s="1388"/>
      <c r="AL14" s="1388"/>
    </row>
    <row r="15" spans="1:42" ht="16.5" customHeight="1">
      <c r="A15" s="1401" t="s">
        <v>8</v>
      </c>
      <c r="B15" s="2158" t="s">
        <v>517</v>
      </c>
      <c r="C15" s="2158"/>
      <c r="D15" s="2158"/>
      <c r="E15" s="2158"/>
      <c r="F15" s="2158"/>
      <c r="G15" s="2158"/>
      <c r="H15" s="2158"/>
      <c r="I15" s="2158"/>
      <c r="J15" s="2158"/>
      <c r="K15" s="2158"/>
      <c r="L15" s="2158"/>
      <c r="M15" s="2158"/>
      <c r="N15" s="2158"/>
      <c r="O15" s="2158"/>
      <c r="P15" s="1269"/>
      <c r="T15" s="1282"/>
      <c r="U15" s="1282"/>
      <c r="V15" s="1282"/>
      <c r="W15" s="1282"/>
      <c r="X15" s="1282"/>
      <c r="Y15" s="1282"/>
      <c r="Z15" s="1400"/>
      <c r="AA15" s="1400"/>
      <c r="AB15" s="1400"/>
      <c r="AC15" s="1282"/>
      <c r="AD15" s="1400"/>
      <c r="AE15" s="1413"/>
      <c r="AG15" s="1264"/>
      <c r="AH15" s="1264"/>
      <c r="AI15" s="1264"/>
      <c r="AJ15" s="1264"/>
      <c r="AK15" s="1264"/>
      <c r="AL15" s="1264"/>
      <c r="AM15" s="1264"/>
      <c r="AN15" s="1264"/>
      <c r="AO15" s="1264"/>
      <c r="AP15" s="1264"/>
    </row>
    <row r="16" spans="1:42" ht="16.5" customHeight="1">
      <c r="A16" s="1401" t="s">
        <v>7</v>
      </c>
      <c r="B16" s="2158" t="s">
        <v>238</v>
      </c>
      <c r="C16" s="2158"/>
      <c r="D16" s="2158"/>
      <c r="E16" s="2158"/>
      <c r="F16" s="2158"/>
      <c r="G16" s="2158"/>
      <c r="H16" s="2158"/>
      <c r="I16" s="2158"/>
      <c r="J16" s="2158"/>
      <c r="K16" s="2158"/>
      <c r="L16" s="2158"/>
      <c r="M16" s="2158"/>
      <c r="N16" s="2158"/>
      <c r="O16" s="2158"/>
      <c r="P16" s="1269"/>
      <c r="T16" s="1400"/>
      <c r="U16" s="1400"/>
      <c r="V16" s="1400"/>
      <c r="W16" s="1400"/>
      <c r="X16" s="1400"/>
      <c r="Y16" s="1400"/>
      <c r="Z16" s="1400"/>
      <c r="AA16" s="1400"/>
      <c r="AB16" s="1400"/>
      <c r="AC16" s="1400"/>
      <c r="AD16" s="1400"/>
    </row>
    <row r="17" spans="1:43" ht="54.75" customHeight="1">
      <c r="A17" s="1401" t="s">
        <v>5</v>
      </c>
      <c r="B17" s="2158" t="s">
        <v>460</v>
      </c>
      <c r="C17" s="2158"/>
      <c r="D17" s="2158"/>
      <c r="E17" s="2158"/>
      <c r="F17" s="2158"/>
      <c r="G17" s="2158"/>
      <c r="H17" s="2158"/>
      <c r="I17" s="2158"/>
      <c r="J17" s="2158"/>
      <c r="K17" s="2158"/>
      <c r="L17" s="2158"/>
      <c r="M17" s="2158"/>
      <c r="N17" s="2158"/>
      <c r="O17" s="2158"/>
      <c r="P17" s="1269"/>
      <c r="S17" s="1400"/>
      <c r="T17" s="1400"/>
      <c r="U17" s="1400"/>
      <c r="V17" s="1400"/>
      <c r="W17" s="1400"/>
      <c r="X17" s="1400"/>
      <c r="Y17" s="1400"/>
      <c r="Z17" s="1400"/>
      <c r="AA17" s="1400"/>
      <c r="AB17" s="1400"/>
      <c r="AC17" s="1400"/>
      <c r="AD17" s="1400"/>
      <c r="AE17" s="1287"/>
      <c r="AF17" s="1400"/>
      <c r="AG17" s="1400"/>
      <c r="AH17" s="1400"/>
      <c r="AI17" s="1400"/>
      <c r="AJ17" s="1400"/>
      <c r="AK17" s="1400"/>
      <c r="AL17" s="1400"/>
      <c r="AM17" s="1400"/>
      <c r="AN17" s="1400"/>
      <c r="AO17" s="1400"/>
      <c r="AP17" s="1400"/>
      <c r="AQ17" s="1400"/>
    </row>
    <row r="18" spans="1:43" ht="42.75" customHeight="1">
      <c r="A18" s="1401" t="s">
        <v>3</v>
      </c>
      <c r="B18" s="2161" t="s">
        <v>135</v>
      </c>
      <c r="C18" s="2161"/>
      <c r="D18" s="2161"/>
      <c r="E18" s="2161"/>
      <c r="F18" s="2161"/>
      <c r="G18" s="2161"/>
      <c r="H18" s="2161"/>
      <c r="I18" s="2161"/>
      <c r="J18" s="2161"/>
      <c r="K18" s="2161"/>
      <c r="L18" s="2161"/>
      <c r="M18" s="2161"/>
      <c r="N18" s="2161"/>
      <c r="O18" s="2161"/>
      <c r="P18" s="1269"/>
      <c r="S18" s="1266"/>
      <c r="T18" s="1266"/>
      <c r="U18" s="1266"/>
      <c r="V18" s="1266"/>
      <c r="W18" s="1266"/>
      <c r="X18" s="1266"/>
      <c r="Y18" s="1266"/>
      <c r="Z18" s="1266"/>
      <c r="AA18" s="1266"/>
      <c r="AB18" s="1266"/>
      <c r="AC18" s="1266"/>
      <c r="AD18" s="1266"/>
      <c r="AE18" s="1287"/>
      <c r="AF18" s="1266"/>
      <c r="AG18" s="1266"/>
      <c r="AH18" s="1266"/>
      <c r="AI18" s="1266"/>
      <c r="AJ18" s="1266"/>
      <c r="AK18" s="1266"/>
      <c r="AL18" s="1266"/>
      <c r="AM18" s="1266"/>
      <c r="AN18" s="1266"/>
      <c r="AO18" s="1400"/>
      <c r="AP18" s="1400"/>
      <c r="AQ18" s="1400"/>
    </row>
    <row r="19" spans="1:43" ht="16.5" customHeight="1">
      <c r="A19" s="1401" t="s">
        <v>43</v>
      </c>
      <c r="B19" s="2158" t="s">
        <v>438</v>
      </c>
      <c r="C19" s="2158"/>
      <c r="D19" s="2158"/>
      <c r="E19" s="2158"/>
      <c r="F19" s="2158"/>
      <c r="G19" s="2158"/>
      <c r="H19" s="2158"/>
      <c r="I19" s="2158"/>
      <c r="J19" s="2158"/>
      <c r="K19" s="2158"/>
      <c r="L19" s="2158"/>
      <c r="M19" s="2158"/>
      <c r="N19" s="2158"/>
      <c r="O19" s="2158"/>
      <c r="P19" s="1269"/>
      <c r="S19" s="1266"/>
      <c r="T19" s="1266"/>
      <c r="U19" s="1268"/>
      <c r="V19" s="1268"/>
      <c r="W19" s="1268"/>
      <c r="X19" s="1268"/>
      <c r="Y19" s="1268"/>
      <c r="Z19" s="1268"/>
      <c r="AA19" s="1268"/>
      <c r="AB19" s="1268"/>
      <c r="AC19" s="1268"/>
      <c r="AD19" s="1268"/>
      <c r="AE19" s="1287"/>
      <c r="AF19" s="1266"/>
      <c r="AG19" s="1266"/>
      <c r="AH19" s="1268"/>
      <c r="AI19" s="1268"/>
      <c r="AJ19" s="1268"/>
      <c r="AK19" s="1268"/>
      <c r="AL19" s="1268"/>
      <c r="AM19" s="1268"/>
      <c r="AN19" s="1268"/>
      <c r="AO19" s="1400"/>
      <c r="AP19" s="1400"/>
      <c r="AQ19" s="1400"/>
    </row>
    <row r="20" spans="1:43" ht="16.5" customHeight="1">
      <c r="A20" s="1401" t="s">
        <v>112</v>
      </c>
      <c r="B20" s="2158" t="s">
        <v>459</v>
      </c>
      <c r="C20" s="2158"/>
      <c r="D20" s="2158"/>
      <c r="E20" s="2158"/>
      <c r="F20" s="2158"/>
      <c r="G20" s="2158"/>
      <c r="H20" s="2158"/>
      <c r="I20" s="2158"/>
      <c r="J20" s="2158"/>
      <c r="K20" s="2158"/>
      <c r="L20" s="2158"/>
      <c r="M20" s="2158"/>
      <c r="N20" s="2158"/>
      <c r="O20" s="2158"/>
      <c r="P20" s="1269"/>
      <c r="S20" s="1270"/>
      <c r="T20" s="1271"/>
      <c r="U20" s="1272"/>
      <c r="V20" s="1272"/>
      <c r="W20" s="1272"/>
      <c r="X20" s="1272"/>
      <c r="Y20" s="1272"/>
      <c r="Z20" s="1272"/>
      <c r="AA20" s="1272"/>
      <c r="AB20" s="1272"/>
      <c r="AC20" s="1272"/>
      <c r="AD20" s="1272"/>
      <c r="AE20" s="1287"/>
      <c r="AF20" s="1270"/>
      <c r="AG20" s="1271"/>
      <c r="AH20" s="1272"/>
      <c r="AI20" s="1272"/>
      <c r="AJ20" s="1272"/>
      <c r="AK20" s="1272"/>
      <c r="AL20" s="1272"/>
      <c r="AM20" s="1272"/>
      <c r="AN20" s="1272"/>
      <c r="AO20" s="1400"/>
      <c r="AP20" s="1400"/>
      <c r="AQ20" s="1400"/>
    </row>
    <row r="21" spans="1:43" ht="16.149999999999999" customHeight="1">
      <c r="A21" s="1401" t="s">
        <v>160</v>
      </c>
      <c r="B21" s="2158" t="s">
        <v>358</v>
      </c>
      <c r="C21" s="2158"/>
      <c r="D21" s="2158"/>
      <c r="E21" s="2158"/>
      <c r="F21" s="2158"/>
      <c r="G21" s="2158"/>
      <c r="H21" s="2158"/>
      <c r="I21" s="2158"/>
      <c r="J21" s="2158"/>
      <c r="K21" s="2158"/>
      <c r="L21" s="2158"/>
      <c r="M21" s="2158"/>
      <c r="N21" s="2158"/>
      <c r="O21" s="2158"/>
      <c r="P21" s="1269"/>
      <c r="S21" s="1270"/>
      <c r="T21" s="1271"/>
      <c r="U21" s="1272"/>
      <c r="V21" s="1272"/>
      <c r="W21" s="1272"/>
      <c r="X21" s="1272"/>
      <c r="Y21" s="1272"/>
      <c r="Z21" s="1272"/>
      <c r="AA21" s="1272"/>
      <c r="AB21" s="1272"/>
      <c r="AC21" s="1272"/>
      <c r="AD21" s="1272"/>
      <c r="AE21" s="1287"/>
      <c r="AF21" s="1270"/>
      <c r="AG21" s="1271"/>
      <c r="AH21" s="1272"/>
      <c r="AI21" s="1272"/>
      <c r="AJ21" s="1272"/>
      <c r="AK21" s="1272"/>
      <c r="AL21" s="1272"/>
      <c r="AM21" s="1272"/>
      <c r="AN21" s="1272"/>
      <c r="AO21" s="1400"/>
      <c r="AP21" s="1400"/>
      <c r="AQ21" s="1400"/>
    </row>
    <row r="22" spans="1:43" ht="16.899999999999999" customHeight="1">
      <c r="A22" s="1401" t="s">
        <v>191</v>
      </c>
      <c r="B22" s="2158" t="s">
        <v>359</v>
      </c>
      <c r="C22" s="2158"/>
      <c r="D22" s="2158"/>
      <c r="E22" s="2158"/>
      <c r="F22" s="2158"/>
      <c r="G22" s="2158"/>
      <c r="H22" s="2158"/>
      <c r="I22" s="2158"/>
      <c r="J22" s="2158"/>
      <c r="K22" s="2158"/>
      <c r="L22" s="2158"/>
      <c r="M22" s="2158"/>
      <c r="N22" s="2158"/>
      <c r="O22" s="2158"/>
      <c r="P22" s="1269"/>
      <c r="S22" s="1270"/>
      <c r="T22" s="1271"/>
      <c r="U22" s="1272"/>
      <c r="V22" s="1272"/>
      <c r="W22" s="1272"/>
      <c r="X22" s="1272"/>
      <c r="Y22" s="1272"/>
      <c r="Z22" s="1272"/>
      <c r="AA22" s="1272"/>
      <c r="AB22" s="1272"/>
      <c r="AC22" s="1272"/>
      <c r="AD22" s="1272"/>
      <c r="AE22" s="1287"/>
      <c r="AF22" s="1270"/>
      <c r="AG22" s="1271"/>
      <c r="AH22" s="1272"/>
      <c r="AI22" s="1272"/>
      <c r="AJ22" s="1272"/>
      <c r="AK22" s="1272"/>
      <c r="AL22" s="1272"/>
      <c r="AM22" s="1272"/>
      <c r="AN22" s="1272"/>
      <c r="AO22" s="1400"/>
      <c r="AP22" s="1400"/>
      <c r="AQ22" s="1400"/>
    </row>
    <row r="23" spans="1:43" s="1279" customFormat="1" ht="16.5" customHeight="1">
      <c r="A23" s="1273"/>
      <c r="B23" s="2163" t="s">
        <v>506</v>
      </c>
      <c r="C23" s="2163"/>
      <c r="D23" s="2163"/>
      <c r="E23" s="2163"/>
      <c r="F23" s="2163"/>
      <c r="G23" s="2163"/>
      <c r="H23" s="2163"/>
      <c r="I23" s="2163"/>
      <c r="J23" s="2163"/>
      <c r="K23" s="2163"/>
      <c r="L23" s="2163"/>
      <c r="M23" s="2163"/>
      <c r="N23" s="2163"/>
      <c r="O23" s="2163"/>
      <c r="Q23" s="1275"/>
      <c r="R23" s="1276"/>
      <c r="S23" s="1277"/>
      <c r="T23" s="1277"/>
      <c r="U23" s="1277"/>
      <c r="V23" s="1277"/>
      <c r="W23" s="1277"/>
      <c r="X23" s="1277"/>
      <c r="Y23" s="1277"/>
      <c r="Z23" s="1277"/>
      <c r="AA23" s="1274"/>
      <c r="AB23" s="1275"/>
      <c r="AC23" s="1276"/>
      <c r="AD23" s="1277"/>
      <c r="AE23" s="1277"/>
      <c r="AF23" s="1277"/>
      <c r="AG23" s="1277"/>
      <c r="AH23" s="1277"/>
      <c r="AI23" s="1277"/>
      <c r="AJ23" s="1277"/>
      <c r="AK23" s="1278"/>
      <c r="AL23" s="1278"/>
      <c r="AM23" s="1278"/>
    </row>
    <row r="24" spans="1:43" ht="16.5" customHeight="1">
      <c r="A24" s="1406" t="s">
        <v>468</v>
      </c>
      <c r="B24" s="1280"/>
      <c r="D24" s="2177" t="s">
        <v>433</v>
      </c>
      <c r="E24" s="2177"/>
      <c r="F24" s="2177"/>
      <c r="G24" s="2177"/>
      <c r="H24" s="2177"/>
      <c r="I24" s="2177"/>
      <c r="J24" s="2177"/>
      <c r="K24" s="2177"/>
      <c r="L24" s="2177"/>
      <c r="M24" s="2177"/>
      <c r="N24" s="2177"/>
      <c r="O24" s="2177"/>
      <c r="Q24" s="1293"/>
      <c r="R24" s="1289"/>
      <c r="S24" s="1291"/>
      <c r="T24" s="1291"/>
      <c r="U24" s="1291"/>
      <c r="V24" s="1291"/>
      <c r="W24" s="1291"/>
      <c r="X24" s="1291"/>
      <c r="Y24" s="1291"/>
      <c r="Z24" s="1291"/>
      <c r="AA24" s="1287"/>
      <c r="AB24" s="1293"/>
      <c r="AC24" s="1289"/>
      <c r="AD24" s="1291"/>
      <c r="AE24" s="1291"/>
      <c r="AF24" s="1291"/>
      <c r="AG24" s="1291"/>
      <c r="AH24" s="1291"/>
      <c r="AI24" s="1291"/>
      <c r="AJ24" s="1291"/>
      <c r="AK24" s="1400"/>
      <c r="AL24" s="1400"/>
      <c r="AM24" s="1400"/>
    </row>
    <row r="25" spans="1:43" ht="16.5" customHeight="1">
      <c r="C25" s="1400"/>
      <c r="D25" s="1400"/>
      <c r="E25" s="1400"/>
      <c r="F25" s="1298"/>
      <c r="G25" s="1298"/>
      <c r="H25" s="1298"/>
      <c r="I25" s="1298"/>
      <c r="J25" s="1298"/>
      <c r="K25" s="1298"/>
      <c r="L25" s="1298"/>
      <c r="Q25" s="1293"/>
      <c r="R25" s="1289"/>
      <c r="S25" s="1291"/>
      <c r="T25" s="1291"/>
      <c r="U25" s="1291"/>
      <c r="V25" s="1291"/>
      <c r="W25" s="1291"/>
      <c r="X25" s="1291"/>
      <c r="Y25" s="1291"/>
      <c r="Z25" s="1291"/>
      <c r="AA25" s="1287"/>
      <c r="AB25" s="1293"/>
      <c r="AC25" s="1289"/>
      <c r="AD25" s="1291"/>
      <c r="AE25" s="1291"/>
      <c r="AF25" s="1291"/>
      <c r="AG25" s="1291"/>
      <c r="AH25" s="1291"/>
      <c r="AI25" s="1291"/>
      <c r="AJ25" s="1291"/>
      <c r="AK25" s="1400"/>
      <c r="AL25" s="1400"/>
      <c r="AM25" s="1400"/>
    </row>
    <row r="26" spans="1:43" ht="16.5" customHeight="1">
      <c r="C26" s="2179"/>
      <c r="D26" s="2179"/>
      <c r="E26" s="2180"/>
      <c r="F26" s="2180"/>
      <c r="G26" s="2180"/>
      <c r="H26" s="2180"/>
      <c r="I26" s="2180"/>
      <c r="J26" s="2180"/>
      <c r="K26" s="2180"/>
      <c r="L26" s="2180"/>
      <c r="M26" s="1413"/>
      <c r="O26" s="1281"/>
      <c r="Q26" s="1293"/>
      <c r="R26" s="1289"/>
      <c r="S26" s="1291"/>
      <c r="T26" s="1291"/>
      <c r="U26" s="1291"/>
      <c r="V26" s="1291"/>
      <c r="W26" s="1291"/>
      <c r="X26" s="1291"/>
      <c r="Y26" s="1291"/>
      <c r="Z26" s="1291"/>
      <c r="AA26" s="1287"/>
      <c r="AB26" s="1293"/>
      <c r="AC26" s="1289"/>
      <c r="AD26" s="1291"/>
      <c r="AE26" s="1291"/>
      <c r="AF26" s="1291"/>
      <c r="AG26" s="1291"/>
      <c r="AH26" s="1291"/>
      <c r="AI26" s="1291"/>
      <c r="AJ26" s="1291"/>
      <c r="AK26" s="1400"/>
      <c r="AL26" s="1400"/>
      <c r="AM26" s="1400"/>
    </row>
    <row r="27" spans="1:43" ht="16.5" customHeight="1">
      <c r="C27" s="2179"/>
      <c r="D27" s="2179"/>
      <c r="E27" s="1294"/>
      <c r="F27" s="1294"/>
      <c r="G27" s="1294"/>
      <c r="H27" s="1294"/>
      <c r="I27" s="1294"/>
      <c r="J27" s="1294"/>
      <c r="K27" s="1294"/>
      <c r="L27" s="1296"/>
      <c r="M27" s="1413"/>
      <c r="N27" s="1281"/>
      <c r="O27" s="1281"/>
      <c r="Q27" s="1293"/>
      <c r="R27" s="1289"/>
      <c r="S27" s="1291"/>
      <c r="T27" s="1291"/>
      <c r="U27" s="1291"/>
      <c r="V27" s="1291"/>
      <c r="W27" s="1291"/>
      <c r="X27" s="1291"/>
      <c r="Y27" s="1291"/>
      <c r="Z27" s="1291"/>
      <c r="AA27" s="1287"/>
      <c r="AB27" s="1293"/>
      <c r="AC27" s="1289"/>
      <c r="AD27" s="1291"/>
      <c r="AE27" s="1291"/>
      <c r="AF27" s="1291"/>
      <c r="AG27" s="1291"/>
      <c r="AH27" s="1291"/>
      <c r="AI27" s="1291"/>
      <c r="AJ27" s="1291"/>
      <c r="AK27" s="1400"/>
      <c r="AL27" s="1400"/>
      <c r="AM27" s="1400"/>
    </row>
    <row r="28" spans="1:43" ht="16.5" customHeight="1">
      <c r="C28" s="2179"/>
      <c r="D28" s="2179"/>
      <c r="E28" s="1296"/>
      <c r="F28" s="1296"/>
      <c r="G28" s="1296"/>
      <c r="H28" s="1296"/>
      <c r="I28" s="1296"/>
      <c r="J28" s="1296"/>
      <c r="K28" s="1296"/>
      <c r="L28" s="1296"/>
      <c r="M28" s="1413"/>
      <c r="N28" s="1281"/>
      <c r="Q28" s="1293"/>
      <c r="R28" s="1289"/>
      <c r="S28" s="1291"/>
      <c r="T28" s="1291"/>
      <c r="U28" s="1291"/>
      <c r="V28" s="1291"/>
      <c r="W28" s="1291"/>
      <c r="X28" s="1291"/>
      <c r="Y28" s="1291"/>
      <c r="Z28" s="1291"/>
      <c r="AA28" s="1287"/>
      <c r="AB28" s="1293"/>
      <c r="AC28" s="1289"/>
      <c r="AD28" s="1291"/>
      <c r="AE28" s="1291"/>
      <c r="AF28" s="1291"/>
      <c r="AG28" s="1291"/>
      <c r="AH28" s="1291"/>
      <c r="AI28" s="1291"/>
      <c r="AJ28" s="1291"/>
      <c r="AK28" s="1400"/>
      <c r="AL28" s="1400"/>
      <c r="AM28" s="1400"/>
    </row>
    <row r="29" spans="1:43" ht="16.5" customHeight="1">
      <c r="C29" s="2178"/>
      <c r="D29" s="1289"/>
      <c r="E29" s="1291"/>
      <c r="F29" s="1291"/>
      <c r="G29" s="1291"/>
      <c r="H29" s="1291"/>
      <c r="I29" s="1291"/>
      <c r="J29" s="1291"/>
      <c r="K29" s="1291"/>
      <c r="L29" s="1291"/>
      <c r="M29" s="1413"/>
      <c r="Q29" s="1293"/>
      <c r="R29" s="1290"/>
      <c r="S29" s="1291"/>
      <c r="T29" s="1291"/>
      <c r="U29" s="1291"/>
      <c r="V29" s="1291"/>
      <c r="W29" s="1291"/>
      <c r="X29" s="1291"/>
      <c r="Y29" s="1291"/>
      <c r="Z29" s="1291"/>
      <c r="AA29" s="1400"/>
      <c r="AB29" s="1293"/>
      <c r="AC29" s="1290"/>
      <c r="AD29" s="1291"/>
      <c r="AE29" s="1291"/>
      <c r="AF29" s="1291"/>
      <c r="AG29" s="1291"/>
      <c r="AH29" s="1291"/>
      <c r="AI29" s="1291"/>
      <c r="AJ29" s="1291"/>
      <c r="AK29" s="1400"/>
      <c r="AL29" s="1400"/>
      <c r="AM29" s="1400"/>
    </row>
    <row r="30" spans="1:43" ht="16.5" customHeight="1">
      <c r="C30" s="2178"/>
      <c r="D30" s="1289"/>
      <c r="E30" s="1291"/>
      <c r="F30" s="1291"/>
      <c r="G30" s="1291"/>
      <c r="H30" s="1291"/>
      <c r="I30" s="1291"/>
      <c r="J30" s="1291"/>
      <c r="K30" s="1291"/>
      <c r="L30" s="1291"/>
      <c r="M30" s="1413"/>
      <c r="Q30" s="1293"/>
      <c r="R30" s="1293"/>
      <c r="S30" s="1292"/>
      <c r="T30" s="1292"/>
      <c r="U30" s="1292"/>
      <c r="V30" s="1292"/>
      <c r="W30" s="1292"/>
      <c r="X30" s="1292"/>
      <c r="Y30" s="1293"/>
      <c r="Z30" s="1293"/>
      <c r="AA30" s="1400"/>
      <c r="AB30" s="1293"/>
      <c r="AC30" s="1293"/>
      <c r="AD30" s="1292"/>
      <c r="AE30" s="1292"/>
      <c r="AF30" s="1292"/>
      <c r="AG30" s="1292"/>
      <c r="AH30" s="1292"/>
      <c r="AI30" s="1292"/>
      <c r="AJ30" s="1293"/>
      <c r="AK30" s="1400"/>
      <c r="AL30" s="1400"/>
      <c r="AM30" s="1400"/>
    </row>
    <row r="31" spans="1:43" ht="16.5" customHeight="1">
      <c r="C31" s="2178"/>
      <c r="D31" s="1289"/>
      <c r="E31" s="1291"/>
      <c r="F31" s="1291"/>
      <c r="G31" s="1291"/>
      <c r="H31" s="1291"/>
      <c r="I31" s="1291"/>
      <c r="J31" s="1291"/>
      <c r="K31" s="1291"/>
      <c r="L31" s="1291"/>
      <c r="M31" s="1413"/>
      <c r="Q31" s="1400"/>
      <c r="R31" s="1400"/>
      <c r="S31" s="1400"/>
      <c r="T31" s="1400"/>
      <c r="U31" s="1400"/>
      <c r="V31" s="1400"/>
      <c r="W31" s="1400"/>
      <c r="X31" s="1400"/>
      <c r="Y31" s="1400"/>
      <c r="Z31" s="1400"/>
      <c r="AA31" s="1287"/>
      <c r="AB31" s="1400"/>
      <c r="AC31" s="1400"/>
      <c r="AD31" s="1400"/>
      <c r="AE31" s="1400"/>
      <c r="AF31" s="1400"/>
      <c r="AG31" s="1400"/>
      <c r="AH31" s="1400"/>
      <c r="AI31" s="1400"/>
      <c r="AJ31" s="1400"/>
      <c r="AK31" s="1400"/>
      <c r="AL31" s="1400"/>
      <c r="AM31" s="1400"/>
    </row>
    <row r="32" spans="1:43" ht="16.5" customHeight="1">
      <c r="C32" s="2178"/>
      <c r="D32" s="1289"/>
      <c r="E32" s="1291"/>
      <c r="F32" s="1291"/>
      <c r="G32" s="1291"/>
      <c r="H32" s="1291"/>
      <c r="I32" s="1291"/>
      <c r="J32" s="1291"/>
      <c r="K32" s="1291"/>
      <c r="L32" s="1291"/>
      <c r="M32" s="1413"/>
      <c r="Q32" s="1400"/>
      <c r="R32" s="1400"/>
      <c r="S32" s="1400"/>
      <c r="T32" s="1400"/>
      <c r="U32" s="1400"/>
      <c r="V32" s="1400"/>
      <c r="W32" s="1400"/>
      <c r="X32" s="1400"/>
      <c r="Y32" s="1400"/>
      <c r="Z32" s="1400"/>
      <c r="AA32" s="1287"/>
      <c r="AB32" s="1400"/>
      <c r="AC32" s="1400"/>
      <c r="AD32" s="1400"/>
      <c r="AE32" s="1400"/>
      <c r="AF32" s="1400"/>
      <c r="AG32" s="1400"/>
      <c r="AH32" s="1400"/>
      <c r="AI32" s="1400"/>
      <c r="AJ32" s="1400"/>
      <c r="AK32" s="1400"/>
      <c r="AL32" s="1400"/>
      <c r="AM32" s="1400"/>
    </row>
    <row r="33" spans="2:39" ht="16.5" customHeight="1">
      <c r="C33" s="2178"/>
      <c r="D33" s="1289"/>
      <c r="E33" s="1291"/>
      <c r="F33" s="1291"/>
      <c r="G33" s="1291"/>
      <c r="H33" s="1291"/>
      <c r="I33" s="1291"/>
      <c r="J33" s="1291"/>
      <c r="K33" s="1291"/>
      <c r="L33" s="1291"/>
      <c r="M33" s="1413"/>
      <c r="Q33" s="1400"/>
      <c r="R33" s="1400"/>
      <c r="S33" s="1400"/>
      <c r="T33" s="1400"/>
      <c r="U33" s="1400"/>
      <c r="V33" s="1400"/>
      <c r="W33" s="1400"/>
      <c r="X33" s="1400"/>
      <c r="Y33" s="1400"/>
      <c r="Z33" s="1400"/>
      <c r="AA33" s="1287"/>
      <c r="AB33" s="1400"/>
      <c r="AC33" s="1400"/>
      <c r="AD33" s="1400"/>
      <c r="AE33" s="1400"/>
      <c r="AF33" s="1400"/>
      <c r="AG33" s="1400"/>
      <c r="AH33" s="1400"/>
      <c r="AI33" s="1400"/>
      <c r="AJ33" s="1400"/>
      <c r="AK33" s="1400"/>
      <c r="AL33" s="1400"/>
      <c r="AM33" s="1400"/>
    </row>
    <row r="34" spans="2:39" ht="16.5" customHeight="1">
      <c r="C34" s="2178"/>
      <c r="D34" s="1289"/>
      <c r="E34" s="1291"/>
      <c r="F34" s="1291"/>
      <c r="G34" s="1291"/>
      <c r="H34" s="1291"/>
      <c r="I34" s="1291"/>
      <c r="J34" s="1291"/>
      <c r="K34" s="1291"/>
      <c r="L34" s="1291"/>
      <c r="M34" s="1413"/>
      <c r="Q34" s="1295"/>
      <c r="R34" s="1295"/>
      <c r="S34" s="1295"/>
      <c r="T34" s="1295"/>
      <c r="U34" s="1295"/>
      <c r="V34" s="1295"/>
      <c r="W34" s="1295"/>
      <c r="X34" s="1295"/>
      <c r="Y34" s="1295"/>
      <c r="Z34" s="1295"/>
      <c r="AA34" s="1287"/>
      <c r="AB34" s="1295"/>
      <c r="AC34" s="1295"/>
      <c r="AD34" s="1295"/>
      <c r="AE34" s="1295"/>
      <c r="AF34" s="1295"/>
      <c r="AG34" s="1295"/>
      <c r="AH34" s="1295"/>
      <c r="AI34" s="1295"/>
      <c r="AJ34" s="1295"/>
      <c r="AK34" s="1295"/>
      <c r="AL34" s="1400"/>
      <c r="AM34" s="1400"/>
    </row>
    <row r="35" spans="2:39" ht="16.5" customHeight="1">
      <c r="C35" s="2178"/>
      <c r="D35" s="1289"/>
      <c r="E35" s="1291"/>
      <c r="F35" s="1291"/>
      <c r="G35" s="1291"/>
      <c r="H35" s="1291"/>
      <c r="I35" s="1291"/>
      <c r="J35" s="1291"/>
      <c r="K35" s="1291"/>
      <c r="L35" s="1291"/>
      <c r="M35" s="1413"/>
      <c r="Q35" s="1295"/>
      <c r="R35" s="1295"/>
      <c r="S35" s="1294"/>
      <c r="T35" s="1294"/>
      <c r="U35" s="1294"/>
      <c r="V35" s="1294"/>
      <c r="W35" s="1294"/>
      <c r="X35" s="1294"/>
      <c r="Y35" s="1294"/>
      <c r="Z35" s="1296"/>
      <c r="AA35" s="1287"/>
      <c r="AB35" s="1295"/>
      <c r="AC35" s="1295"/>
      <c r="AD35" s="1294"/>
      <c r="AE35" s="1294"/>
      <c r="AF35" s="1294"/>
      <c r="AG35" s="1294"/>
      <c r="AH35" s="1294"/>
      <c r="AI35" s="1294"/>
      <c r="AJ35" s="1294"/>
      <c r="AK35" s="1296"/>
      <c r="AL35" s="1400"/>
      <c r="AM35" s="1400"/>
    </row>
    <row r="36" spans="2:39" ht="16.5" customHeight="1">
      <c r="C36" s="2178"/>
      <c r="D36" s="1289"/>
      <c r="E36" s="1291"/>
      <c r="F36" s="1291"/>
      <c r="G36" s="1291"/>
      <c r="H36" s="1291"/>
      <c r="I36" s="1291"/>
      <c r="J36" s="1291"/>
      <c r="K36" s="1291"/>
      <c r="L36" s="1291"/>
      <c r="M36" s="1413"/>
      <c r="Q36" s="1295"/>
      <c r="R36" s="1295"/>
      <c r="S36" s="1296"/>
      <c r="T36" s="1296"/>
      <c r="U36" s="1296"/>
      <c r="V36" s="1296"/>
      <c r="W36" s="1296"/>
      <c r="X36" s="1296"/>
      <c r="Y36" s="1296"/>
      <c r="Z36" s="1296"/>
      <c r="AA36" s="1287"/>
      <c r="AB36" s="1295"/>
      <c r="AC36" s="1295"/>
      <c r="AD36" s="1296"/>
      <c r="AE36" s="1296"/>
      <c r="AF36" s="1296"/>
      <c r="AG36" s="1296"/>
      <c r="AH36" s="1296"/>
      <c r="AI36" s="1296"/>
      <c r="AJ36" s="1296"/>
      <c r="AK36" s="1296"/>
      <c r="AL36" s="1400"/>
      <c r="AM36" s="1400"/>
    </row>
    <row r="37" spans="2:39" ht="16.5" customHeight="1">
      <c r="C37" s="2178"/>
      <c r="D37" s="1289"/>
      <c r="E37" s="1291"/>
      <c r="F37" s="1291"/>
      <c r="G37" s="1291"/>
      <c r="H37" s="1291"/>
      <c r="I37" s="1291"/>
      <c r="J37" s="1291"/>
      <c r="K37" s="1291"/>
      <c r="L37" s="1291"/>
      <c r="M37" s="1413"/>
      <c r="Q37" s="1293"/>
      <c r="R37" s="1289"/>
      <c r="S37" s="1400"/>
      <c r="T37" s="1400"/>
      <c r="U37" s="1400"/>
      <c r="V37" s="1400"/>
      <c r="W37" s="1400"/>
      <c r="X37" s="1400"/>
      <c r="Y37" s="1400"/>
      <c r="Z37" s="1400"/>
      <c r="AA37" s="1287"/>
      <c r="AB37" s="1293"/>
      <c r="AC37" s="1289"/>
      <c r="AD37" s="1400"/>
      <c r="AE37" s="1400"/>
      <c r="AF37" s="1400"/>
      <c r="AG37" s="1400"/>
      <c r="AH37" s="1400"/>
      <c r="AI37" s="1400"/>
      <c r="AJ37" s="1400"/>
      <c r="AK37" s="1400"/>
      <c r="AL37" s="1286"/>
      <c r="AM37" s="1400"/>
    </row>
    <row r="38" spans="2:39" ht="16.5" customHeight="1">
      <c r="C38" s="2178"/>
      <c r="D38" s="1290"/>
      <c r="E38" s="1291"/>
      <c r="F38" s="1291"/>
      <c r="G38" s="1291"/>
      <c r="H38" s="1291"/>
      <c r="I38" s="1291"/>
      <c r="J38" s="1291"/>
      <c r="K38" s="1291"/>
      <c r="L38" s="1291"/>
      <c r="M38" s="1413"/>
      <c r="Q38" s="1293"/>
      <c r="R38" s="1289"/>
      <c r="S38" s="1400"/>
      <c r="T38" s="1400"/>
      <c r="U38" s="1400"/>
      <c r="V38" s="1400"/>
      <c r="W38" s="1400"/>
      <c r="X38" s="1400"/>
      <c r="Y38" s="1400"/>
      <c r="Z38" s="1400"/>
      <c r="AA38" s="1287"/>
      <c r="AB38" s="1293"/>
      <c r="AC38" s="1289"/>
      <c r="AD38" s="1400"/>
      <c r="AE38" s="1400"/>
      <c r="AF38" s="1400"/>
      <c r="AG38" s="1400"/>
      <c r="AH38" s="1400"/>
      <c r="AI38" s="1400"/>
      <c r="AJ38" s="1400"/>
      <c r="AK38" s="1400"/>
      <c r="AL38" s="1286"/>
      <c r="AM38" s="1400"/>
    </row>
    <row r="39" spans="2:39" ht="16.5" customHeight="1">
      <c r="C39" s="1378"/>
      <c r="D39" s="1378"/>
      <c r="E39" s="1283"/>
      <c r="F39" s="1283"/>
      <c r="G39" s="1283"/>
      <c r="H39" s="1283"/>
      <c r="I39" s="1283"/>
      <c r="J39" s="1283"/>
      <c r="K39" s="1378"/>
      <c r="L39" s="1378"/>
      <c r="M39" s="1413"/>
      <c r="Q39" s="1293"/>
      <c r="R39" s="1289"/>
      <c r="S39" s="1400"/>
      <c r="T39" s="1400"/>
      <c r="U39" s="1400"/>
      <c r="V39" s="1400"/>
      <c r="W39" s="1400"/>
      <c r="X39" s="1400"/>
      <c r="Y39" s="1400"/>
      <c r="Z39" s="1400"/>
      <c r="AA39" s="1287"/>
      <c r="AB39" s="1293"/>
      <c r="AC39" s="1289"/>
      <c r="AD39" s="1400"/>
      <c r="AE39" s="1400"/>
      <c r="AF39" s="1400"/>
      <c r="AG39" s="1400"/>
      <c r="AH39" s="1400"/>
      <c r="AI39" s="1400"/>
      <c r="AJ39" s="1400"/>
      <c r="AK39" s="1400"/>
      <c r="AL39" s="1286"/>
      <c r="AM39" s="1400"/>
    </row>
    <row r="40" spans="2:39" ht="16.5" customHeight="1">
      <c r="Q40" s="1293"/>
      <c r="R40" s="1289"/>
      <c r="S40" s="1400"/>
      <c r="T40" s="1400"/>
      <c r="U40" s="1400"/>
      <c r="V40" s="1400"/>
      <c r="W40" s="1400"/>
      <c r="X40" s="1400"/>
      <c r="Y40" s="1400"/>
      <c r="Z40" s="1400"/>
      <c r="AA40" s="1287"/>
      <c r="AB40" s="1293"/>
      <c r="AC40" s="1289"/>
      <c r="AD40" s="1400"/>
      <c r="AE40" s="1400"/>
      <c r="AF40" s="1400"/>
      <c r="AG40" s="1400"/>
      <c r="AH40" s="1400"/>
      <c r="AI40" s="1400"/>
      <c r="AJ40" s="1400"/>
      <c r="AK40" s="1400"/>
      <c r="AL40" s="1286"/>
      <c r="AM40" s="1400"/>
    </row>
    <row r="41" spans="2:39" ht="16.5" customHeight="1">
      <c r="Q41" s="1293"/>
      <c r="R41" s="1289"/>
      <c r="S41" s="1400"/>
      <c r="T41" s="1400"/>
      <c r="U41" s="1400"/>
      <c r="V41" s="1400"/>
      <c r="W41" s="1400"/>
      <c r="X41" s="1400"/>
      <c r="Y41" s="1400"/>
      <c r="Z41" s="1400"/>
      <c r="AA41" s="1287"/>
      <c r="AB41" s="1293"/>
      <c r="AC41" s="1289"/>
      <c r="AD41" s="1400"/>
      <c r="AE41" s="1400"/>
      <c r="AF41" s="1400"/>
      <c r="AG41" s="1400"/>
      <c r="AH41" s="1400"/>
      <c r="AI41" s="1400"/>
      <c r="AJ41" s="1400"/>
      <c r="AK41" s="1400"/>
      <c r="AL41" s="1286"/>
      <c r="AM41" s="1400"/>
    </row>
    <row r="42" spans="2:39" ht="16.5" customHeight="1">
      <c r="B42" s="1400"/>
      <c r="C42" s="1400"/>
      <c r="D42" s="1400"/>
      <c r="E42" s="1400"/>
      <c r="F42" s="1298"/>
      <c r="G42" s="1298"/>
      <c r="H42" s="1298"/>
      <c r="I42" s="1298"/>
      <c r="J42" s="1298"/>
      <c r="K42" s="1298"/>
      <c r="Q42" s="1293"/>
      <c r="R42" s="1289"/>
      <c r="S42" s="1400"/>
      <c r="T42" s="1400"/>
      <c r="U42" s="1400"/>
      <c r="V42" s="1400"/>
      <c r="W42" s="1400"/>
      <c r="X42" s="1400"/>
      <c r="Y42" s="1400"/>
      <c r="Z42" s="1400"/>
      <c r="AA42" s="1287"/>
      <c r="AB42" s="1293"/>
      <c r="AC42" s="1289"/>
      <c r="AD42" s="1400"/>
      <c r="AE42" s="1400"/>
      <c r="AF42" s="1400"/>
      <c r="AG42" s="1400"/>
      <c r="AH42" s="1400"/>
      <c r="AI42" s="1400"/>
      <c r="AJ42" s="1400"/>
      <c r="AK42" s="1400"/>
      <c r="AL42" s="1286"/>
      <c r="AM42" s="1400"/>
    </row>
    <row r="43" spans="2:39" ht="16.5" customHeight="1">
      <c r="B43" s="1295"/>
      <c r="C43" s="1295"/>
      <c r="D43" s="1295"/>
      <c r="E43" s="1295"/>
      <c r="F43" s="1295"/>
      <c r="G43" s="1295"/>
      <c r="H43" s="1295"/>
      <c r="I43" s="1295"/>
      <c r="J43" s="1295"/>
      <c r="K43" s="1295"/>
      <c r="L43" s="1413"/>
      <c r="Q43" s="1293"/>
      <c r="R43" s="1289"/>
      <c r="S43" s="1400"/>
      <c r="T43" s="1400"/>
      <c r="U43" s="1400"/>
      <c r="V43" s="1400"/>
      <c r="W43" s="1400"/>
      <c r="X43" s="1400"/>
      <c r="Y43" s="1400"/>
      <c r="Z43" s="1400"/>
      <c r="AA43" s="1287"/>
      <c r="AB43" s="1293"/>
      <c r="AC43" s="1289"/>
      <c r="AD43" s="1400"/>
      <c r="AE43" s="1400"/>
      <c r="AF43" s="1400"/>
      <c r="AG43" s="1400"/>
      <c r="AH43" s="1400"/>
      <c r="AI43" s="1400"/>
      <c r="AJ43" s="1400"/>
      <c r="AK43" s="1400"/>
      <c r="AL43" s="1286"/>
      <c r="AM43" s="1400"/>
    </row>
    <row r="44" spans="2:39" ht="16.5" customHeight="1">
      <c r="B44" s="1295"/>
      <c r="C44" s="1295"/>
      <c r="D44" s="1294"/>
      <c r="E44" s="1294"/>
      <c r="F44" s="1294"/>
      <c r="G44" s="1294"/>
      <c r="H44" s="1294"/>
      <c r="I44" s="1294"/>
      <c r="J44" s="1294"/>
      <c r="K44" s="1296"/>
      <c r="L44" s="1413"/>
      <c r="Q44" s="1293"/>
      <c r="R44" s="1289"/>
      <c r="S44" s="1400"/>
      <c r="T44" s="1400"/>
      <c r="U44" s="1400"/>
      <c r="V44" s="1400"/>
      <c r="W44" s="1400"/>
      <c r="X44" s="1400"/>
      <c r="Y44" s="1400"/>
      <c r="Z44" s="1400"/>
      <c r="AA44" s="1287"/>
      <c r="AB44" s="1293"/>
      <c r="AC44" s="1289"/>
      <c r="AD44" s="1400"/>
      <c r="AE44" s="1400"/>
      <c r="AF44" s="1400"/>
      <c r="AG44" s="1400"/>
      <c r="AH44" s="1400"/>
      <c r="AI44" s="1400"/>
      <c r="AJ44" s="1400"/>
      <c r="AK44" s="1400"/>
      <c r="AL44" s="1286"/>
      <c r="AM44" s="1400"/>
    </row>
    <row r="45" spans="2:39" ht="16.5" customHeight="1">
      <c r="B45" s="1295"/>
      <c r="C45" s="1295"/>
      <c r="D45" s="1296"/>
      <c r="E45" s="1296"/>
      <c r="F45" s="1296"/>
      <c r="G45" s="1296"/>
      <c r="H45" s="1296"/>
      <c r="I45" s="1296"/>
      <c r="J45" s="1296"/>
      <c r="K45" s="1296"/>
      <c r="L45" s="1413"/>
      <c r="Q45" s="1293"/>
      <c r="R45" s="1289"/>
      <c r="S45" s="1400"/>
      <c r="T45" s="1400"/>
      <c r="U45" s="1400"/>
      <c r="V45" s="1400"/>
      <c r="W45" s="1400"/>
      <c r="X45" s="1400"/>
      <c r="Y45" s="1400"/>
      <c r="Z45" s="1400"/>
      <c r="AA45" s="1400"/>
      <c r="AB45" s="1293"/>
      <c r="AC45" s="1289"/>
      <c r="AD45" s="1400"/>
      <c r="AE45" s="1400"/>
      <c r="AF45" s="1400"/>
      <c r="AG45" s="1400"/>
      <c r="AH45" s="1400"/>
      <c r="AI45" s="1400"/>
      <c r="AJ45" s="1400"/>
      <c r="AK45" s="1400"/>
      <c r="AL45" s="1286"/>
      <c r="AM45" s="1400"/>
    </row>
    <row r="46" spans="2:39" ht="16.5" customHeight="1">
      <c r="B46" s="1293"/>
      <c r="C46" s="1289"/>
      <c r="D46" s="1291"/>
      <c r="E46" s="1291"/>
      <c r="F46" s="1291"/>
      <c r="G46" s="1291"/>
      <c r="H46" s="1291"/>
      <c r="I46" s="1291"/>
      <c r="J46" s="1291"/>
      <c r="K46" s="1291"/>
      <c r="L46" s="1413"/>
      <c r="Q46" s="1293"/>
      <c r="R46" s="1290"/>
      <c r="S46" s="1400"/>
      <c r="T46" s="1400"/>
      <c r="U46" s="1400"/>
      <c r="V46" s="1400"/>
      <c r="W46" s="1400"/>
      <c r="X46" s="1400"/>
      <c r="Y46" s="1400"/>
      <c r="Z46" s="1400"/>
      <c r="AA46" s="1400"/>
      <c r="AB46" s="1293"/>
      <c r="AC46" s="1290"/>
      <c r="AD46" s="1400"/>
      <c r="AE46" s="1400"/>
      <c r="AF46" s="1400"/>
      <c r="AG46" s="1400"/>
      <c r="AH46" s="1400"/>
      <c r="AI46" s="1400"/>
      <c r="AJ46" s="1400"/>
      <c r="AK46" s="1400"/>
      <c r="AL46" s="1286"/>
      <c r="AM46" s="1400"/>
    </row>
    <row r="47" spans="2:39" ht="16.5" customHeight="1">
      <c r="B47" s="1293"/>
      <c r="C47" s="1289"/>
      <c r="D47" s="1291"/>
      <c r="E47" s="1291"/>
      <c r="F47" s="1291"/>
      <c r="G47" s="1291"/>
      <c r="H47" s="1291"/>
      <c r="I47" s="1291"/>
      <c r="J47" s="1291"/>
      <c r="K47" s="1291"/>
      <c r="L47" s="1413"/>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286"/>
    </row>
    <row r="48" spans="2:39" ht="16.5" customHeight="1">
      <c r="B48" s="1293"/>
      <c r="C48" s="1289"/>
      <c r="D48" s="1291"/>
      <c r="E48" s="1291"/>
      <c r="F48" s="1291"/>
      <c r="G48" s="1291"/>
      <c r="H48" s="1291"/>
      <c r="I48" s="1291"/>
      <c r="J48" s="1291"/>
      <c r="K48" s="1291"/>
      <c r="L48" s="1413"/>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286"/>
    </row>
    <row r="49" spans="2:39" ht="16.5" customHeight="1">
      <c r="B49" s="1293"/>
      <c r="C49" s="1289"/>
      <c r="D49" s="1291"/>
      <c r="E49" s="1291"/>
      <c r="F49" s="1291"/>
      <c r="G49" s="1291"/>
      <c r="H49" s="1291"/>
      <c r="I49" s="1291"/>
      <c r="J49" s="1291"/>
      <c r="K49" s="1291"/>
      <c r="L49" s="1413"/>
      <c r="Q49" s="1400"/>
      <c r="R49" s="1400"/>
      <c r="S49" s="1400"/>
      <c r="T49" s="1400"/>
      <c r="U49" s="1400"/>
      <c r="V49" s="1400"/>
      <c r="W49" s="1400"/>
      <c r="X49" s="1400"/>
      <c r="Y49" s="1400"/>
      <c r="Z49" s="1400"/>
      <c r="AA49" s="1400"/>
      <c r="AB49" s="1400"/>
      <c r="AC49" s="1400"/>
      <c r="AD49" s="1400"/>
      <c r="AE49" s="1400"/>
      <c r="AF49" s="1400"/>
      <c r="AG49" s="1400"/>
      <c r="AH49" s="1400"/>
      <c r="AI49" s="1400"/>
      <c r="AJ49" s="1400"/>
      <c r="AK49" s="1400"/>
      <c r="AL49" s="1400"/>
      <c r="AM49" s="1286"/>
    </row>
    <row r="50" spans="2:39" ht="16.5" customHeight="1">
      <c r="B50" s="1293"/>
      <c r="C50" s="1289"/>
      <c r="D50" s="1291"/>
      <c r="E50" s="1291"/>
      <c r="F50" s="1291"/>
      <c r="G50" s="1291"/>
      <c r="H50" s="1291"/>
      <c r="I50" s="1291"/>
      <c r="J50" s="1291"/>
      <c r="K50" s="1291"/>
      <c r="L50" s="1413"/>
      <c r="Q50" s="1400"/>
      <c r="R50" s="1400"/>
      <c r="S50" s="1400"/>
      <c r="T50" s="1400"/>
      <c r="U50" s="1400"/>
      <c r="V50" s="1400"/>
      <c r="W50" s="1400"/>
      <c r="X50" s="1400"/>
      <c r="Y50" s="1400"/>
      <c r="Z50" s="1400"/>
      <c r="AA50" s="1400"/>
      <c r="AB50" s="1400"/>
      <c r="AC50" s="1400"/>
      <c r="AD50" s="1400"/>
      <c r="AE50" s="1400"/>
      <c r="AF50" s="1400"/>
      <c r="AG50" s="1400"/>
      <c r="AH50" s="1400"/>
      <c r="AI50" s="1400"/>
      <c r="AJ50" s="1400"/>
      <c r="AK50" s="1400"/>
      <c r="AL50" s="1400"/>
      <c r="AM50" s="1286"/>
    </row>
    <row r="51" spans="2:39" ht="16.5" customHeight="1">
      <c r="B51" s="1293"/>
      <c r="C51" s="1289"/>
      <c r="D51" s="1291"/>
      <c r="E51" s="1291"/>
      <c r="F51" s="1291"/>
      <c r="G51" s="1291"/>
      <c r="H51" s="1291"/>
      <c r="I51" s="1291"/>
      <c r="J51" s="1291"/>
      <c r="K51" s="1291"/>
      <c r="L51" s="1413"/>
      <c r="Q51" s="1295"/>
      <c r="R51" s="1295"/>
      <c r="S51" s="1295"/>
      <c r="T51" s="1295"/>
      <c r="U51" s="1295"/>
      <c r="V51" s="1295"/>
      <c r="W51" s="1295"/>
      <c r="X51" s="1295"/>
      <c r="Y51" s="1295"/>
      <c r="Z51" s="1295"/>
      <c r="AA51" s="1400"/>
      <c r="AB51" s="1295"/>
      <c r="AC51" s="1295"/>
      <c r="AD51" s="1295"/>
      <c r="AE51" s="1295"/>
      <c r="AF51" s="1295"/>
      <c r="AG51" s="1295"/>
      <c r="AH51" s="1295"/>
      <c r="AI51" s="1295"/>
      <c r="AJ51" s="1295"/>
      <c r="AK51" s="1295"/>
      <c r="AL51" s="1400"/>
      <c r="AM51" s="1286"/>
    </row>
    <row r="52" spans="2:39" ht="16.5" customHeight="1">
      <c r="B52" s="1293"/>
      <c r="C52" s="1289"/>
      <c r="D52" s="1291"/>
      <c r="E52" s="1291"/>
      <c r="F52" s="1291"/>
      <c r="G52" s="1291"/>
      <c r="H52" s="1291"/>
      <c r="I52" s="1291"/>
      <c r="J52" s="1291"/>
      <c r="K52" s="1291"/>
      <c r="L52" s="1413"/>
      <c r="Q52" s="1295"/>
      <c r="R52" s="1295"/>
      <c r="S52" s="1294"/>
      <c r="T52" s="1294"/>
      <c r="U52" s="1294"/>
      <c r="V52" s="1294"/>
      <c r="W52" s="1294"/>
      <c r="X52" s="1294"/>
      <c r="Y52" s="1294"/>
      <c r="Z52" s="1296"/>
      <c r="AA52" s="1400"/>
      <c r="AB52" s="1295"/>
      <c r="AC52" s="1295"/>
      <c r="AD52" s="1294"/>
      <c r="AE52" s="1294"/>
      <c r="AF52" s="1294"/>
      <c r="AG52" s="1294"/>
      <c r="AH52" s="1294"/>
      <c r="AI52" s="1294"/>
      <c r="AJ52" s="1294"/>
      <c r="AK52" s="1296"/>
      <c r="AL52" s="1400"/>
      <c r="AM52" s="1286"/>
    </row>
    <row r="53" spans="2:39" ht="16.5" customHeight="1">
      <c r="B53" s="1293"/>
      <c r="C53" s="1289"/>
      <c r="D53" s="1291"/>
      <c r="E53" s="1291"/>
      <c r="F53" s="1291"/>
      <c r="G53" s="1291"/>
      <c r="H53" s="1291"/>
      <c r="I53" s="1291"/>
      <c r="J53" s="1291"/>
      <c r="K53" s="1291"/>
      <c r="L53" s="1413"/>
      <c r="Q53" s="1295"/>
      <c r="R53" s="1295"/>
      <c r="S53" s="1296"/>
      <c r="T53" s="1296"/>
      <c r="U53" s="1296"/>
      <c r="V53" s="1296"/>
      <c r="W53" s="1296"/>
      <c r="X53" s="1296"/>
      <c r="Y53" s="1296"/>
      <c r="Z53" s="1296"/>
      <c r="AA53" s="1400"/>
      <c r="AB53" s="1295"/>
      <c r="AC53" s="1295"/>
      <c r="AD53" s="1296"/>
      <c r="AE53" s="1296"/>
      <c r="AF53" s="1296"/>
      <c r="AG53" s="1296"/>
      <c r="AH53" s="1296"/>
      <c r="AI53" s="1296"/>
      <c r="AJ53" s="1296"/>
      <c r="AK53" s="1296"/>
      <c r="AL53" s="1400"/>
      <c r="AM53" s="1286"/>
    </row>
    <row r="54" spans="2:39" ht="16.5" customHeight="1">
      <c r="B54" s="1293"/>
      <c r="C54" s="1289"/>
      <c r="D54" s="1291"/>
      <c r="E54" s="1291"/>
      <c r="F54" s="1291"/>
      <c r="G54" s="1291"/>
      <c r="H54" s="1291"/>
      <c r="I54" s="1291"/>
      <c r="J54" s="1291"/>
      <c r="K54" s="1291"/>
      <c r="L54" s="1413"/>
      <c r="Q54" s="1293"/>
      <c r="R54" s="1289"/>
      <c r="S54" s="1400"/>
      <c r="T54" s="1400"/>
      <c r="U54" s="1400"/>
      <c r="V54" s="1400"/>
      <c r="W54" s="1400"/>
      <c r="X54" s="1400"/>
      <c r="Y54" s="1400"/>
      <c r="Z54" s="1400"/>
      <c r="AA54" s="1400"/>
      <c r="AB54" s="1293"/>
      <c r="AC54" s="1289"/>
      <c r="AD54" s="1400"/>
      <c r="AE54" s="1400"/>
      <c r="AF54" s="1400"/>
      <c r="AG54" s="1400"/>
      <c r="AH54" s="1400"/>
      <c r="AI54" s="1400"/>
      <c r="AJ54" s="1400"/>
      <c r="AK54" s="1400"/>
      <c r="AL54" s="1286"/>
      <c r="AM54" s="1286"/>
    </row>
    <row r="55" spans="2:39" ht="16.5" customHeight="1">
      <c r="B55" s="1293"/>
      <c r="C55" s="1290"/>
      <c r="D55" s="1291"/>
      <c r="E55" s="1291"/>
      <c r="F55" s="1291"/>
      <c r="G55" s="1291"/>
      <c r="H55" s="1291"/>
      <c r="I55" s="1291"/>
      <c r="J55" s="1291"/>
      <c r="K55" s="1291"/>
      <c r="L55" s="1413"/>
      <c r="Q55" s="1293"/>
      <c r="R55" s="1289"/>
      <c r="S55" s="1400"/>
      <c r="T55" s="1400"/>
      <c r="U55" s="1400"/>
      <c r="V55" s="1400"/>
      <c r="W55" s="1400"/>
      <c r="X55" s="1400"/>
      <c r="Y55" s="1400"/>
      <c r="Z55" s="1400"/>
      <c r="AA55" s="1400"/>
      <c r="AB55" s="1293"/>
      <c r="AC55" s="1289"/>
      <c r="AD55" s="1400"/>
      <c r="AE55" s="1400"/>
      <c r="AF55" s="1400"/>
      <c r="AG55" s="1400"/>
      <c r="AH55" s="1400"/>
      <c r="AI55" s="1400"/>
      <c r="AJ55" s="1400"/>
      <c r="AK55" s="1400"/>
      <c r="AL55" s="1286"/>
      <c r="AM55" s="1286"/>
    </row>
    <row r="56" spans="2:39" ht="16.5" customHeight="1">
      <c r="B56" s="1293"/>
      <c r="C56" s="1293"/>
      <c r="D56" s="1292"/>
      <c r="E56" s="1292"/>
      <c r="F56" s="1292"/>
      <c r="G56" s="1292"/>
      <c r="H56" s="1292"/>
      <c r="I56" s="1292"/>
      <c r="J56" s="1293"/>
      <c r="K56" s="1293"/>
      <c r="L56" s="1413"/>
      <c r="Q56" s="1293"/>
      <c r="R56" s="1289"/>
      <c r="S56" s="1400"/>
      <c r="T56" s="1400"/>
      <c r="U56" s="1400"/>
      <c r="V56" s="1400"/>
      <c r="W56" s="1400"/>
      <c r="X56" s="1400"/>
      <c r="Y56" s="1400"/>
      <c r="Z56" s="1400"/>
      <c r="AA56" s="1400"/>
      <c r="AB56" s="1293"/>
      <c r="AC56" s="1289"/>
      <c r="AD56" s="1400"/>
      <c r="AE56" s="1400"/>
      <c r="AF56" s="1400"/>
      <c r="AG56" s="1400"/>
      <c r="AH56" s="1400"/>
      <c r="AI56" s="1400"/>
      <c r="AJ56" s="1400"/>
      <c r="AK56" s="1400"/>
      <c r="AL56" s="1286"/>
      <c r="AM56" s="1286"/>
    </row>
    <row r="57" spans="2:39" ht="16.5" customHeight="1">
      <c r="B57" s="1400"/>
      <c r="C57" s="1400"/>
      <c r="D57" s="1400"/>
      <c r="E57" s="1400"/>
      <c r="F57" s="1298"/>
      <c r="G57" s="1298"/>
      <c r="H57" s="1298"/>
      <c r="I57" s="1298"/>
      <c r="J57" s="1298"/>
      <c r="K57" s="1298"/>
      <c r="Q57" s="1293"/>
      <c r="R57" s="1289"/>
      <c r="S57" s="1400"/>
      <c r="T57" s="1400"/>
      <c r="U57" s="1400"/>
      <c r="V57" s="1400"/>
      <c r="W57" s="1400"/>
      <c r="X57" s="1400"/>
      <c r="Y57" s="1400"/>
      <c r="Z57" s="1400"/>
      <c r="AA57" s="1400"/>
      <c r="AB57" s="1293"/>
      <c r="AC57" s="1289"/>
      <c r="AD57" s="1400"/>
      <c r="AE57" s="1400"/>
      <c r="AF57" s="1400"/>
      <c r="AG57" s="1400"/>
      <c r="AH57" s="1400"/>
      <c r="AI57" s="1400"/>
      <c r="AJ57" s="1400"/>
      <c r="AK57" s="1400"/>
      <c r="AL57" s="1286"/>
      <c r="AM57" s="1400"/>
    </row>
    <row r="58" spans="2:39" ht="16.5" customHeight="1">
      <c r="B58" s="1295"/>
      <c r="C58" s="1295"/>
      <c r="D58" s="1295"/>
      <c r="E58" s="1295"/>
      <c r="F58" s="1295"/>
      <c r="G58" s="1295"/>
      <c r="H58" s="1295"/>
      <c r="I58" s="1295"/>
      <c r="J58" s="1295"/>
      <c r="K58" s="1295"/>
      <c r="L58" s="1413"/>
      <c r="Q58" s="1293"/>
      <c r="R58" s="1289"/>
      <c r="S58" s="1400"/>
      <c r="T58" s="1400"/>
      <c r="U58" s="1400"/>
      <c r="V58" s="1400"/>
      <c r="W58" s="1400"/>
      <c r="X58" s="1400"/>
      <c r="Y58" s="1400"/>
      <c r="Z58" s="1400"/>
      <c r="AA58" s="1400"/>
      <c r="AB58" s="1293"/>
      <c r="AC58" s="1289"/>
      <c r="AD58" s="1400"/>
      <c r="AE58" s="1400"/>
      <c r="AF58" s="1400"/>
      <c r="AG58" s="1400"/>
      <c r="AH58" s="1400"/>
      <c r="AI58" s="1400"/>
      <c r="AJ58" s="1400"/>
      <c r="AK58" s="1282"/>
      <c r="AL58" s="1286"/>
      <c r="AM58" s="1400"/>
    </row>
    <row r="59" spans="2:39" ht="16.5" customHeight="1">
      <c r="B59" s="1295"/>
      <c r="C59" s="1295"/>
      <c r="D59" s="1294"/>
      <c r="E59" s="1294"/>
      <c r="F59" s="1294"/>
      <c r="G59" s="1294"/>
      <c r="H59" s="1294"/>
      <c r="I59" s="1294"/>
      <c r="J59" s="1294"/>
      <c r="K59" s="1296"/>
      <c r="L59" s="1413"/>
      <c r="Q59" s="1293"/>
      <c r="R59" s="1289"/>
      <c r="S59" s="1400"/>
      <c r="T59" s="1400"/>
      <c r="U59" s="1400"/>
      <c r="V59" s="1400"/>
      <c r="W59" s="1400"/>
      <c r="X59" s="1400"/>
      <c r="Y59" s="1400"/>
      <c r="Z59" s="1400"/>
      <c r="AA59" s="1400"/>
      <c r="AB59" s="1293"/>
      <c r="AC59" s="1289"/>
      <c r="AD59" s="1400"/>
      <c r="AE59" s="1400"/>
      <c r="AF59" s="1400"/>
      <c r="AG59" s="1400"/>
      <c r="AH59" s="1400"/>
      <c r="AI59" s="1400"/>
      <c r="AJ59" s="1400"/>
      <c r="AK59" s="1400"/>
      <c r="AL59" s="1286"/>
      <c r="AM59" s="1400"/>
    </row>
    <row r="60" spans="2:39" ht="16.5" customHeight="1">
      <c r="B60" s="1295"/>
      <c r="C60" s="1295"/>
      <c r="D60" s="1296"/>
      <c r="E60" s="1296"/>
      <c r="F60" s="1296"/>
      <c r="G60" s="1296"/>
      <c r="H60" s="1296"/>
      <c r="I60" s="1296"/>
      <c r="J60" s="1296"/>
      <c r="K60" s="1296"/>
      <c r="L60" s="1413"/>
      <c r="Q60" s="1293"/>
      <c r="R60" s="1289"/>
      <c r="S60" s="1400"/>
      <c r="T60" s="1400"/>
      <c r="U60" s="1400"/>
      <c r="V60" s="1400"/>
      <c r="W60" s="1400"/>
      <c r="X60" s="1400"/>
      <c r="Y60" s="1400"/>
      <c r="Z60" s="1400"/>
      <c r="AA60" s="1400"/>
      <c r="AB60" s="1293"/>
      <c r="AC60" s="1289"/>
      <c r="AD60" s="1400"/>
      <c r="AE60" s="1400"/>
      <c r="AF60" s="1400"/>
      <c r="AG60" s="1400"/>
      <c r="AH60" s="1400"/>
      <c r="AI60" s="1400"/>
      <c r="AJ60" s="1400"/>
      <c r="AK60" s="1400"/>
      <c r="AL60" s="1286"/>
      <c r="AM60" s="1400"/>
    </row>
    <row r="61" spans="2:39" ht="16.5" customHeight="1">
      <c r="B61" s="1293"/>
      <c r="C61" s="1289"/>
      <c r="D61" s="1291"/>
      <c r="E61" s="1291"/>
      <c r="F61" s="1291"/>
      <c r="G61" s="1291"/>
      <c r="H61" s="1291"/>
      <c r="I61" s="1291"/>
      <c r="J61" s="1291"/>
      <c r="K61" s="1291"/>
      <c r="L61" s="1413"/>
      <c r="Q61" s="1293"/>
      <c r="R61" s="1289"/>
      <c r="S61" s="1400"/>
      <c r="T61" s="1400"/>
      <c r="U61" s="1400"/>
      <c r="V61" s="1400"/>
      <c r="W61" s="1400"/>
      <c r="X61" s="1400"/>
      <c r="Y61" s="1400"/>
      <c r="Z61" s="1400"/>
      <c r="AA61" s="1400"/>
      <c r="AB61" s="1293"/>
      <c r="AC61" s="1289"/>
      <c r="AD61" s="1400"/>
      <c r="AE61" s="1400"/>
      <c r="AF61" s="1400"/>
      <c r="AG61" s="1400"/>
      <c r="AH61" s="1400"/>
      <c r="AI61" s="1400"/>
      <c r="AJ61" s="1400"/>
      <c r="AK61" s="1400"/>
      <c r="AL61" s="1286"/>
      <c r="AM61" s="1400"/>
    </row>
    <row r="62" spans="2:39" ht="16.5" customHeight="1">
      <c r="B62" s="1293"/>
      <c r="C62" s="1289"/>
      <c r="D62" s="1291"/>
      <c r="E62" s="1291"/>
      <c r="F62" s="1291"/>
      <c r="G62" s="1291"/>
      <c r="H62" s="1291"/>
      <c r="I62" s="1291"/>
      <c r="J62" s="1291"/>
      <c r="K62" s="1291"/>
      <c r="L62" s="1413"/>
      <c r="Q62" s="1293"/>
      <c r="R62" s="1289"/>
      <c r="S62" s="1400"/>
      <c r="T62" s="1400"/>
      <c r="U62" s="1400"/>
      <c r="V62" s="1400"/>
      <c r="W62" s="1400"/>
      <c r="X62" s="1400"/>
      <c r="Y62" s="1400"/>
      <c r="Z62" s="1400"/>
      <c r="AA62" s="1400"/>
      <c r="AB62" s="1293"/>
      <c r="AC62" s="1289"/>
      <c r="AD62" s="1400"/>
      <c r="AE62" s="1400"/>
      <c r="AF62" s="1400"/>
      <c r="AG62" s="1400"/>
      <c r="AH62" s="1400"/>
      <c r="AI62" s="1400"/>
      <c r="AJ62" s="1400"/>
      <c r="AK62" s="1400"/>
      <c r="AL62" s="1286"/>
      <c r="AM62" s="1400"/>
    </row>
    <row r="63" spans="2:39" ht="16.5" customHeight="1">
      <c r="B63" s="1293"/>
      <c r="C63" s="1289"/>
      <c r="D63" s="1291"/>
      <c r="E63" s="1291"/>
      <c r="F63" s="1291"/>
      <c r="G63" s="1291"/>
      <c r="H63" s="1291"/>
      <c r="I63" s="1291"/>
      <c r="J63" s="1291"/>
      <c r="K63" s="1291"/>
      <c r="L63" s="1413"/>
      <c r="Q63" s="1293"/>
      <c r="R63" s="1290"/>
      <c r="S63" s="1400"/>
      <c r="T63" s="1400"/>
      <c r="U63" s="1400"/>
      <c r="V63" s="1400"/>
      <c r="W63" s="1400"/>
      <c r="X63" s="1400"/>
      <c r="Y63" s="1400"/>
      <c r="Z63" s="1400"/>
      <c r="AA63" s="1400"/>
      <c r="AB63" s="1293"/>
      <c r="AC63" s="1290"/>
      <c r="AD63" s="1400"/>
      <c r="AE63" s="1400"/>
      <c r="AF63" s="1400"/>
      <c r="AG63" s="1400"/>
      <c r="AH63" s="1400"/>
      <c r="AI63" s="1400"/>
      <c r="AJ63" s="1400"/>
      <c r="AK63" s="1400"/>
      <c r="AL63" s="1286"/>
      <c r="AM63" s="1400"/>
    </row>
    <row r="64" spans="2:39" ht="16.5" customHeight="1">
      <c r="B64" s="1293"/>
      <c r="C64" s="1289"/>
      <c r="D64" s="1291"/>
      <c r="E64" s="1291"/>
      <c r="F64" s="1291"/>
      <c r="G64" s="1291"/>
      <c r="H64" s="1291"/>
      <c r="I64" s="1291"/>
      <c r="J64" s="1291"/>
      <c r="K64" s="1291"/>
      <c r="L64" s="1413"/>
      <c r="Q64" s="1400"/>
      <c r="R64" s="1400"/>
      <c r="S64" s="1400"/>
      <c r="T64" s="1400"/>
      <c r="U64" s="1400"/>
      <c r="V64" s="1400"/>
      <c r="W64" s="1400"/>
      <c r="X64" s="1400"/>
      <c r="Y64" s="1400"/>
      <c r="Z64" s="1400"/>
      <c r="AA64" s="1400"/>
      <c r="AB64" s="1400"/>
      <c r="AC64" s="1400"/>
      <c r="AD64" s="1400"/>
      <c r="AE64" s="1400"/>
      <c r="AF64" s="1400"/>
      <c r="AG64" s="1400"/>
      <c r="AH64" s="1400"/>
      <c r="AI64" s="1400"/>
      <c r="AJ64" s="1400"/>
      <c r="AK64" s="1400"/>
      <c r="AL64" s="1400"/>
      <c r="AM64" s="1400"/>
    </row>
    <row r="65" spans="2:39" ht="16.5" customHeight="1">
      <c r="B65" s="1293"/>
      <c r="C65" s="1289"/>
      <c r="D65" s="1291"/>
      <c r="E65" s="1291"/>
      <c r="F65" s="1291"/>
      <c r="G65" s="1291"/>
      <c r="H65" s="1291"/>
      <c r="I65" s="1291"/>
      <c r="J65" s="1291"/>
      <c r="K65" s="1291"/>
      <c r="L65" s="1413"/>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c r="AL65" s="1400"/>
      <c r="AM65" s="1400"/>
    </row>
    <row r="66" spans="2:39" ht="16.5" customHeight="1">
      <c r="B66" s="1293"/>
      <c r="C66" s="1289"/>
      <c r="D66" s="1291"/>
      <c r="E66" s="1291"/>
      <c r="F66" s="1291"/>
      <c r="G66" s="1291"/>
      <c r="H66" s="1291"/>
      <c r="I66" s="1291"/>
      <c r="J66" s="1291"/>
      <c r="K66" s="1291"/>
      <c r="L66" s="1413"/>
      <c r="Q66" s="1400"/>
      <c r="R66" s="1400"/>
      <c r="S66" s="1400"/>
      <c r="T66" s="1400"/>
      <c r="U66" s="1400"/>
      <c r="V66" s="1400"/>
      <c r="W66" s="1400"/>
      <c r="X66" s="1400"/>
      <c r="Y66" s="1400"/>
      <c r="Z66" s="1400"/>
      <c r="AA66" s="1400"/>
      <c r="AB66" s="1400"/>
      <c r="AC66" s="1400"/>
      <c r="AD66" s="1400"/>
      <c r="AE66" s="1400"/>
      <c r="AF66" s="1400"/>
      <c r="AG66" s="1400"/>
      <c r="AH66" s="1400"/>
      <c r="AI66" s="1400"/>
      <c r="AJ66" s="1400"/>
      <c r="AK66" s="1400"/>
      <c r="AL66" s="1400"/>
      <c r="AM66" s="1400"/>
    </row>
    <row r="67" spans="2:39" ht="16.5" customHeight="1">
      <c r="B67" s="1293"/>
      <c r="C67" s="1289"/>
      <c r="D67" s="1291"/>
      <c r="E67" s="1291"/>
      <c r="F67" s="1291"/>
      <c r="G67" s="1291"/>
      <c r="H67" s="1291"/>
      <c r="I67" s="1291"/>
      <c r="J67" s="1291"/>
      <c r="K67" s="1291"/>
      <c r="L67" s="1413"/>
    </row>
    <row r="68" spans="2:39" ht="16.5" customHeight="1">
      <c r="B68" s="1293"/>
      <c r="C68" s="1289"/>
      <c r="D68" s="1291"/>
      <c r="E68" s="1291"/>
      <c r="F68" s="1291"/>
      <c r="G68" s="1291"/>
      <c r="H68" s="1291"/>
      <c r="I68" s="1291"/>
      <c r="J68" s="1291"/>
      <c r="K68" s="1291"/>
      <c r="L68" s="1413"/>
    </row>
    <row r="69" spans="2:39" ht="16.5" customHeight="1">
      <c r="B69" s="1293"/>
      <c r="C69" s="1289"/>
      <c r="D69" s="1291"/>
      <c r="E69" s="1291"/>
      <c r="F69" s="1291"/>
      <c r="G69" s="1291"/>
      <c r="H69" s="1291"/>
      <c r="I69" s="1291"/>
      <c r="J69" s="1291"/>
      <c r="K69" s="1291"/>
      <c r="L69" s="1413"/>
    </row>
    <row r="70" spans="2:39" ht="16.5" customHeight="1">
      <c r="B70" s="1293"/>
      <c r="C70" s="1290"/>
      <c r="D70" s="1291"/>
      <c r="E70" s="1291"/>
      <c r="F70" s="1291"/>
      <c r="G70" s="1291"/>
      <c r="H70" s="1291"/>
      <c r="I70" s="1291"/>
      <c r="J70" s="1291"/>
      <c r="K70" s="1291"/>
      <c r="L70" s="1413"/>
    </row>
    <row r="71" spans="2:39" ht="16.5" customHeight="1">
      <c r="B71" s="1293"/>
      <c r="C71" s="1293"/>
      <c r="D71" s="1292"/>
      <c r="E71" s="1292"/>
      <c r="F71" s="1292"/>
      <c r="G71" s="1292"/>
      <c r="H71" s="1292"/>
      <c r="I71" s="1292"/>
      <c r="J71" s="1293"/>
      <c r="K71" s="1293"/>
      <c r="L71" s="1413"/>
    </row>
    <row r="72" spans="2:39" ht="16.5" customHeight="1">
      <c r="B72" s="1400"/>
      <c r="C72" s="1400"/>
      <c r="D72" s="1400"/>
      <c r="E72" s="1400"/>
      <c r="F72" s="1298"/>
      <c r="G72" s="1298"/>
      <c r="H72" s="1298"/>
      <c r="I72" s="1298"/>
      <c r="J72" s="1298"/>
      <c r="K72" s="1298"/>
    </row>
    <row r="73" spans="2:39" ht="16.5" customHeight="1">
      <c r="O73" s="2180"/>
      <c r="P73" s="2180"/>
      <c r="Q73" s="2180"/>
      <c r="R73" s="2180"/>
      <c r="S73" s="2180"/>
      <c r="T73" s="2180"/>
      <c r="U73" s="2180"/>
      <c r="V73" s="2180"/>
      <c r="W73" s="1400"/>
      <c r="X73" s="1400"/>
      <c r="Y73" s="1400"/>
      <c r="Z73" s="1400"/>
    </row>
    <row r="74" spans="2:39" ht="16.5" customHeight="1">
      <c r="B74" s="2179"/>
      <c r="C74" s="2179"/>
      <c r="D74" s="2180"/>
      <c r="E74" s="2180"/>
      <c r="F74" s="2180"/>
      <c r="G74" s="2180"/>
      <c r="H74" s="2180"/>
      <c r="I74" s="2180"/>
      <c r="J74" s="2180"/>
      <c r="K74" s="2180"/>
      <c r="M74" s="2179"/>
      <c r="N74" s="2179"/>
      <c r="O74" s="1294"/>
      <c r="P74" s="1294"/>
      <c r="Q74" s="1294"/>
      <c r="R74" s="1294"/>
      <c r="S74" s="1294"/>
      <c r="T74" s="1294"/>
      <c r="U74" s="1294"/>
      <c r="V74" s="1296"/>
      <c r="W74" s="1400"/>
      <c r="X74" s="1400"/>
      <c r="Y74" s="1400"/>
      <c r="Z74" s="1400"/>
    </row>
    <row r="75" spans="2:39" ht="16.5" customHeight="1">
      <c r="B75" s="2179"/>
      <c r="C75" s="2179"/>
      <c r="D75" s="1294"/>
      <c r="E75" s="1294"/>
      <c r="F75" s="1294"/>
      <c r="G75" s="1294"/>
      <c r="H75" s="1294"/>
      <c r="I75" s="1294"/>
      <c r="J75" s="1294"/>
      <c r="K75" s="1296"/>
      <c r="M75" s="2179"/>
      <c r="N75" s="2179"/>
      <c r="O75" s="1296"/>
      <c r="P75" s="1296"/>
      <c r="Q75" s="1296"/>
      <c r="R75" s="1296"/>
      <c r="S75" s="1296"/>
      <c r="T75" s="1296"/>
      <c r="U75" s="1296"/>
      <c r="V75" s="1296"/>
      <c r="W75" s="1400"/>
      <c r="X75" s="1400"/>
      <c r="Y75" s="1400"/>
      <c r="Z75" s="1400"/>
    </row>
    <row r="76" spans="2:39" ht="16.5" customHeight="1">
      <c r="B76" s="2179"/>
      <c r="C76" s="2179"/>
      <c r="D76" s="1296"/>
      <c r="E76" s="1296"/>
      <c r="F76" s="1296"/>
      <c r="G76" s="1296"/>
      <c r="H76" s="1296"/>
      <c r="I76" s="1296"/>
      <c r="J76" s="1296"/>
      <c r="K76" s="1296"/>
      <c r="M76" s="2179"/>
      <c r="N76" s="2179"/>
      <c r="O76" s="1298"/>
      <c r="P76" s="1298"/>
      <c r="Q76" s="1298"/>
      <c r="R76" s="1298"/>
      <c r="S76" s="1298"/>
      <c r="T76" s="1298"/>
      <c r="U76" s="1400"/>
      <c r="V76" s="1285"/>
      <c r="W76" s="1400"/>
      <c r="X76" s="1286"/>
      <c r="Y76" s="1400"/>
      <c r="Z76" s="1400"/>
    </row>
    <row r="77" spans="2:39" ht="16.5" customHeight="1">
      <c r="B77" s="2178"/>
      <c r="C77" s="1289"/>
      <c r="D77" s="1400"/>
      <c r="E77" s="1400"/>
      <c r="F77" s="1400"/>
      <c r="G77" s="1400"/>
      <c r="H77" s="1400"/>
      <c r="I77" s="1400"/>
      <c r="J77" s="1298"/>
      <c r="K77" s="1298"/>
      <c r="M77" s="2178"/>
      <c r="N77" s="1289"/>
      <c r="O77" s="1298"/>
      <c r="P77" s="1298"/>
      <c r="Q77" s="1298"/>
      <c r="R77" s="1298"/>
      <c r="S77" s="1298"/>
      <c r="T77" s="1298"/>
      <c r="U77" s="1400"/>
      <c r="V77" s="1285"/>
      <c r="W77" s="1400"/>
      <c r="X77" s="1286"/>
      <c r="Y77" s="1400"/>
      <c r="Z77" s="1400"/>
    </row>
    <row r="78" spans="2:39" ht="16.5" customHeight="1">
      <c r="B78" s="2178"/>
      <c r="C78" s="1289"/>
      <c r="D78" s="1400"/>
      <c r="E78" s="1400"/>
      <c r="F78" s="1400"/>
      <c r="G78" s="1400"/>
      <c r="H78" s="1400"/>
      <c r="I78" s="1400"/>
      <c r="J78" s="1298"/>
      <c r="K78" s="1298"/>
      <c r="M78" s="2178"/>
      <c r="N78" s="1289"/>
      <c r="O78" s="1298"/>
      <c r="P78" s="1298"/>
      <c r="Q78" s="1298"/>
      <c r="R78" s="1298"/>
      <c r="S78" s="1298"/>
      <c r="T78" s="1298"/>
      <c r="U78" s="1400"/>
      <c r="V78" s="1285"/>
      <c r="W78" s="1400"/>
      <c r="X78" s="1286"/>
      <c r="Y78" s="1400"/>
      <c r="Z78" s="1400"/>
    </row>
    <row r="79" spans="2:39" ht="16.5" customHeight="1">
      <c r="B79" s="2178"/>
      <c r="C79" s="1289"/>
      <c r="D79" s="1400"/>
      <c r="E79" s="1400"/>
      <c r="F79" s="1400"/>
      <c r="G79" s="1400"/>
      <c r="H79" s="1400"/>
      <c r="I79" s="1400"/>
      <c r="J79" s="1298"/>
      <c r="K79" s="1298"/>
      <c r="M79" s="2178"/>
      <c r="N79" s="1289"/>
      <c r="O79" s="1298"/>
      <c r="P79" s="1298"/>
      <c r="Q79" s="1298"/>
      <c r="R79" s="1298"/>
      <c r="S79" s="1298"/>
      <c r="T79" s="1298"/>
      <c r="U79" s="1400"/>
      <c r="V79" s="1285"/>
      <c r="W79" s="1400"/>
      <c r="X79" s="1286"/>
      <c r="Y79" s="1400"/>
      <c r="Z79" s="1400"/>
    </row>
    <row r="80" spans="2:39" ht="16.5" customHeight="1">
      <c r="B80" s="2178"/>
      <c r="C80" s="1289"/>
      <c r="D80" s="1400"/>
      <c r="E80" s="1400"/>
      <c r="F80" s="1400"/>
      <c r="G80" s="1400"/>
      <c r="H80" s="1400"/>
      <c r="I80" s="1400"/>
      <c r="J80" s="1298"/>
      <c r="K80" s="1298"/>
      <c r="M80" s="2178"/>
      <c r="N80" s="1289"/>
      <c r="O80" s="1298"/>
      <c r="P80" s="1298"/>
      <c r="Q80" s="1298"/>
      <c r="R80" s="1298"/>
      <c r="S80" s="1298"/>
      <c r="T80" s="1298"/>
      <c r="U80" s="1400"/>
      <c r="V80" s="1285"/>
      <c r="W80" s="1400"/>
      <c r="X80" s="1286"/>
      <c r="Y80" s="1400"/>
      <c r="Z80" s="1400"/>
    </row>
    <row r="81" spans="2:26" ht="16.5" customHeight="1">
      <c r="B81" s="2178"/>
      <c r="C81" s="1289"/>
      <c r="D81" s="1400"/>
      <c r="E81" s="1400"/>
      <c r="F81" s="1400"/>
      <c r="G81" s="1400"/>
      <c r="H81" s="1400"/>
      <c r="I81" s="1400"/>
      <c r="J81" s="1298"/>
      <c r="K81" s="1298"/>
      <c r="M81" s="2178"/>
      <c r="N81" s="1289"/>
      <c r="O81" s="1298"/>
      <c r="P81" s="1298"/>
      <c r="Q81" s="1298"/>
      <c r="R81" s="1298"/>
      <c r="S81" s="1298"/>
      <c r="T81" s="1298"/>
      <c r="U81" s="1400"/>
      <c r="V81" s="1285"/>
      <c r="W81" s="1400"/>
      <c r="X81" s="1286"/>
      <c r="Y81" s="1400"/>
      <c r="Z81" s="1400"/>
    </row>
    <row r="82" spans="2:26" ht="16.5" customHeight="1">
      <c r="B82" s="2178"/>
      <c r="C82" s="1289"/>
      <c r="D82" s="1400"/>
      <c r="E82" s="1400"/>
      <c r="F82" s="1400"/>
      <c r="G82" s="1400"/>
      <c r="H82" s="1400"/>
      <c r="I82" s="1400"/>
      <c r="J82" s="1298"/>
      <c r="K82" s="1298"/>
      <c r="M82" s="2178"/>
      <c r="N82" s="1289"/>
      <c r="O82" s="1298"/>
      <c r="P82" s="1298"/>
      <c r="Q82" s="1298"/>
      <c r="R82" s="1298"/>
      <c r="S82" s="1298"/>
      <c r="T82" s="1298"/>
      <c r="U82" s="1400"/>
      <c r="V82" s="1285"/>
      <c r="W82" s="1400"/>
      <c r="X82" s="1286"/>
      <c r="Y82" s="1400"/>
      <c r="Z82" s="1400"/>
    </row>
    <row r="83" spans="2:26" ht="16.5" customHeight="1">
      <c r="B83" s="2178"/>
      <c r="C83" s="1289"/>
      <c r="D83" s="1400"/>
      <c r="E83" s="1400"/>
      <c r="F83" s="1400"/>
      <c r="G83" s="1400"/>
      <c r="H83" s="1400"/>
      <c r="I83" s="1400"/>
      <c r="J83" s="1298"/>
      <c r="K83" s="1298"/>
      <c r="M83" s="2178"/>
      <c r="N83" s="1289"/>
      <c r="O83" s="1298"/>
      <c r="P83" s="1298"/>
      <c r="Q83" s="1298"/>
      <c r="R83" s="1298"/>
      <c r="S83" s="1298"/>
      <c r="T83" s="1298"/>
      <c r="U83" s="1400"/>
      <c r="V83" s="1285"/>
      <c r="W83" s="1400"/>
      <c r="X83" s="1286"/>
      <c r="Y83" s="1400"/>
      <c r="Z83" s="1400"/>
    </row>
    <row r="84" spans="2:26" ht="16.5" customHeight="1">
      <c r="B84" s="2178"/>
      <c r="C84" s="1289"/>
      <c r="D84" s="1400"/>
      <c r="E84" s="1400"/>
      <c r="F84" s="1400"/>
      <c r="G84" s="1400"/>
      <c r="H84" s="1400"/>
      <c r="I84" s="1400"/>
      <c r="J84" s="1298"/>
      <c r="K84" s="1298"/>
      <c r="M84" s="2178"/>
      <c r="N84" s="1289"/>
      <c r="O84" s="1298"/>
      <c r="P84" s="1298"/>
      <c r="Q84" s="1298"/>
      <c r="R84" s="1298"/>
      <c r="S84" s="1298"/>
      <c r="T84" s="1298"/>
      <c r="U84" s="1400"/>
      <c r="V84" s="1285"/>
      <c r="W84" s="1400"/>
      <c r="X84" s="1286"/>
      <c r="Y84" s="1400"/>
      <c r="Z84" s="1400"/>
    </row>
    <row r="85" spans="2:26" ht="16.5" customHeight="1">
      <c r="B85" s="2178"/>
      <c r="C85" s="1289"/>
      <c r="D85" s="1400"/>
      <c r="E85" s="1400"/>
      <c r="F85" s="1298"/>
      <c r="G85" s="1298"/>
      <c r="H85" s="1298"/>
      <c r="I85" s="1298"/>
      <c r="J85" s="1298"/>
      <c r="K85" s="1298"/>
      <c r="M85" s="2178"/>
      <c r="N85" s="1289"/>
      <c r="O85" s="1298"/>
      <c r="P85" s="1298"/>
      <c r="Q85" s="1298"/>
      <c r="R85" s="1298"/>
      <c r="S85" s="1298"/>
      <c r="T85" s="1298"/>
      <c r="U85" s="1298"/>
      <c r="V85" s="1285"/>
      <c r="W85" s="1400"/>
      <c r="X85" s="1286"/>
      <c r="Y85" s="1400"/>
      <c r="Z85" s="1286"/>
    </row>
    <row r="86" spans="2:26" ht="16.5" customHeight="1">
      <c r="B86" s="2178"/>
      <c r="C86" s="1290"/>
      <c r="D86" s="1400"/>
      <c r="E86" s="1400"/>
      <c r="F86" s="1400"/>
      <c r="G86" s="1400"/>
      <c r="H86" s="1400"/>
      <c r="I86" s="1400"/>
      <c r="J86" s="1298"/>
      <c r="K86" s="1298"/>
      <c r="M86" s="2178"/>
      <c r="N86" s="1290"/>
      <c r="O86" s="1298"/>
      <c r="P86" s="1400"/>
      <c r="Q86" s="1400"/>
      <c r="R86" s="1400"/>
      <c r="S86" s="1400"/>
      <c r="T86" s="1400"/>
      <c r="U86" s="1400"/>
      <c r="V86" s="1400"/>
      <c r="W86" s="1400"/>
      <c r="X86" s="1400"/>
      <c r="Y86" s="1400"/>
      <c r="Z86" s="1286"/>
    </row>
    <row r="87" spans="2:26" ht="16.5" customHeight="1">
      <c r="B87" s="1400"/>
      <c r="C87" s="1400"/>
      <c r="D87" s="1400"/>
      <c r="E87" s="1400"/>
      <c r="F87" s="1298"/>
      <c r="G87" s="1298"/>
      <c r="H87" s="1298"/>
      <c r="I87" s="1298"/>
      <c r="J87" s="1298"/>
      <c r="K87" s="1298"/>
      <c r="M87" s="1298"/>
      <c r="N87" s="1298"/>
      <c r="O87" s="1298"/>
      <c r="P87" s="1400"/>
      <c r="Q87" s="1400"/>
      <c r="R87" s="1400"/>
      <c r="S87" s="1400"/>
      <c r="T87" s="1400"/>
      <c r="U87" s="1400"/>
      <c r="V87" s="1400"/>
      <c r="W87" s="1400"/>
      <c r="X87" s="1400"/>
      <c r="Y87" s="1400"/>
      <c r="Z87" s="1286"/>
    </row>
    <row r="88" spans="2:26" ht="16.5" customHeight="1">
      <c r="B88" s="1400"/>
      <c r="C88" s="1400"/>
      <c r="D88" s="1400"/>
      <c r="E88" s="1400"/>
      <c r="F88" s="1298"/>
      <c r="G88" s="1298"/>
      <c r="H88" s="1298"/>
      <c r="I88" s="1298"/>
      <c r="J88" s="1298"/>
      <c r="K88" s="1298"/>
      <c r="M88" s="1298"/>
      <c r="N88" s="1298"/>
      <c r="O88" s="1298"/>
      <c r="P88" s="1400"/>
      <c r="Q88" s="1400"/>
      <c r="R88" s="1400"/>
      <c r="S88" s="1400"/>
      <c r="T88" s="1400"/>
      <c r="U88" s="1400"/>
      <c r="V88" s="1400"/>
      <c r="W88" s="1400"/>
      <c r="X88" s="1400"/>
      <c r="Y88" s="1400"/>
      <c r="Z88" s="1286"/>
    </row>
    <row r="89" spans="2:26" ht="16.5" customHeight="1">
      <c r="B89" s="1400"/>
      <c r="C89" s="1400"/>
      <c r="D89" s="1400"/>
      <c r="E89" s="1400"/>
      <c r="F89" s="1298"/>
      <c r="G89" s="1298"/>
      <c r="H89" s="1298"/>
      <c r="I89" s="1298"/>
      <c r="J89" s="1298"/>
      <c r="K89" s="1298"/>
      <c r="M89" s="1298"/>
      <c r="N89" s="1298"/>
      <c r="O89" s="2180"/>
      <c r="P89" s="2180"/>
      <c r="Q89" s="2180"/>
      <c r="R89" s="2180"/>
      <c r="S89" s="2180"/>
      <c r="T89" s="2180"/>
      <c r="U89" s="2180"/>
      <c r="V89" s="2180"/>
      <c r="W89" s="1400"/>
      <c r="X89" s="1400"/>
      <c r="Y89" s="1400"/>
      <c r="Z89" s="1286"/>
    </row>
    <row r="90" spans="2:26" ht="16.5" customHeight="1">
      <c r="B90" s="2179"/>
      <c r="C90" s="2179"/>
      <c r="D90" s="2180"/>
      <c r="E90" s="2180"/>
      <c r="F90" s="2180"/>
      <c r="G90" s="2180"/>
      <c r="H90" s="2180"/>
      <c r="I90" s="2180"/>
      <c r="J90" s="2180"/>
      <c r="K90" s="2180"/>
      <c r="M90" s="2179"/>
      <c r="N90" s="2179"/>
      <c r="O90" s="1294"/>
      <c r="P90" s="1294"/>
      <c r="Q90" s="1294"/>
      <c r="R90" s="1294"/>
      <c r="S90" s="1294"/>
      <c r="T90" s="1294"/>
      <c r="U90" s="1294"/>
      <c r="V90" s="1296"/>
      <c r="W90" s="1400"/>
      <c r="X90" s="1400"/>
      <c r="Y90" s="1400"/>
      <c r="Z90" s="1286"/>
    </row>
    <row r="91" spans="2:26" ht="16.5" customHeight="1">
      <c r="B91" s="2179"/>
      <c r="C91" s="2179"/>
      <c r="D91" s="1294"/>
      <c r="E91" s="1294"/>
      <c r="F91" s="1294"/>
      <c r="G91" s="1294"/>
      <c r="H91" s="1294"/>
      <c r="I91" s="1294"/>
      <c r="J91" s="1294"/>
      <c r="K91" s="1296"/>
      <c r="M91" s="2179"/>
      <c r="N91" s="2179"/>
      <c r="O91" s="1296"/>
      <c r="P91" s="1296"/>
      <c r="Q91" s="1296"/>
      <c r="R91" s="1296"/>
      <c r="S91" s="1296"/>
      <c r="T91" s="1296"/>
      <c r="U91" s="1296"/>
      <c r="V91" s="1296"/>
      <c r="W91" s="1400"/>
      <c r="X91" s="1400"/>
      <c r="Y91" s="1400"/>
      <c r="Z91" s="1286"/>
    </row>
    <row r="92" spans="2:26" ht="16.5" customHeight="1">
      <c r="B92" s="2179"/>
      <c r="C92" s="2179"/>
      <c r="D92" s="1296"/>
      <c r="E92" s="1296"/>
      <c r="F92" s="1296"/>
      <c r="G92" s="1296"/>
      <c r="H92" s="1296"/>
      <c r="I92" s="1296"/>
      <c r="J92" s="1296"/>
      <c r="K92" s="1296"/>
      <c r="M92" s="2179"/>
      <c r="N92" s="2179"/>
      <c r="O92" s="1298"/>
      <c r="P92" s="1298"/>
      <c r="Q92" s="1298"/>
      <c r="R92" s="1298"/>
      <c r="S92" s="1298"/>
      <c r="T92" s="1298"/>
      <c r="U92" s="1400"/>
      <c r="V92" s="1285"/>
      <c r="W92" s="1400"/>
      <c r="X92" s="1286"/>
      <c r="Y92" s="1400"/>
      <c r="Z92" s="1286"/>
    </row>
    <row r="93" spans="2:26" ht="16.5" customHeight="1">
      <c r="B93" s="2178"/>
      <c r="C93" s="1289"/>
      <c r="D93" s="1400"/>
      <c r="E93" s="1400"/>
      <c r="F93" s="1400"/>
      <c r="G93" s="1400"/>
      <c r="H93" s="1400"/>
      <c r="I93" s="1400"/>
      <c r="J93" s="1298"/>
      <c r="K93" s="1298"/>
      <c r="M93" s="2178"/>
      <c r="N93" s="1289"/>
      <c r="O93" s="1298"/>
      <c r="P93" s="1298"/>
      <c r="Q93" s="1298"/>
      <c r="R93" s="1298"/>
      <c r="S93" s="1298"/>
      <c r="T93" s="1298"/>
      <c r="U93" s="1400"/>
      <c r="V93" s="1285"/>
      <c r="W93" s="1400"/>
      <c r="X93" s="1286"/>
      <c r="Y93" s="1400"/>
      <c r="Z93" s="1286"/>
    </row>
    <row r="94" spans="2:26" ht="16.5" customHeight="1">
      <c r="B94" s="2178"/>
      <c r="C94" s="1289"/>
      <c r="D94" s="1400"/>
      <c r="E94" s="1400"/>
      <c r="F94" s="1400"/>
      <c r="G94" s="1400"/>
      <c r="H94" s="1400"/>
      <c r="I94" s="1400"/>
      <c r="J94" s="1298"/>
      <c r="K94" s="1298"/>
      <c r="M94" s="2178"/>
      <c r="N94" s="1289"/>
      <c r="O94" s="1298"/>
      <c r="P94" s="1298"/>
      <c r="Q94" s="1298"/>
      <c r="R94" s="1298"/>
      <c r="S94" s="1298"/>
      <c r="T94" s="1298"/>
      <c r="U94" s="1400"/>
      <c r="V94" s="1285"/>
      <c r="W94" s="1400"/>
      <c r="X94" s="1286"/>
      <c r="Y94" s="1400"/>
      <c r="Z94" s="1286"/>
    </row>
    <row r="95" spans="2:26" ht="16.5" customHeight="1">
      <c r="B95" s="2178"/>
      <c r="C95" s="1289"/>
      <c r="D95" s="1400"/>
      <c r="E95" s="1400"/>
      <c r="F95" s="1400"/>
      <c r="G95" s="1400"/>
      <c r="H95" s="1400"/>
      <c r="I95" s="1400"/>
      <c r="J95" s="1298"/>
      <c r="K95" s="1298"/>
      <c r="M95" s="2178"/>
      <c r="N95" s="1289"/>
      <c r="O95" s="1298"/>
      <c r="P95" s="1298"/>
      <c r="Q95" s="1298"/>
      <c r="R95" s="1298"/>
      <c r="S95" s="1298"/>
      <c r="T95" s="1298"/>
      <c r="U95" s="1400"/>
      <c r="V95" s="1285"/>
      <c r="W95" s="1400"/>
      <c r="X95" s="1286"/>
      <c r="Y95" s="1400"/>
      <c r="Z95" s="1400"/>
    </row>
    <row r="96" spans="2:26" ht="16.5" customHeight="1">
      <c r="B96" s="2178"/>
      <c r="C96" s="1289"/>
      <c r="D96" s="1400"/>
      <c r="E96" s="1400"/>
      <c r="F96" s="1400"/>
      <c r="G96" s="1400"/>
      <c r="H96" s="1400"/>
      <c r="I96" s="1400"/>
      <c r="J96" s="1298"/>
      <c r="K96" s="1298"/>
      <c r="M96" s="2178"/>
      <c r="N96" s="1289"/>
      <c r="O96" s="1298"/>
      <c r="P96" s="1298"/>
      <c r="Q96" s="1298"/>
      <c r="R96" s="1298"/>
      <c r="S96" s="1298"/>
      <c r="T96" s="1298"/>
      <c r="U96" s="1400"/>
      <c r="V96" s="1285"/>
      <c r="W96" s="1400"/>
      <c r="X96" s="1286"/>
      <c r="Y96" s="1400"/>
      <c r="Z96" s="1400"/>
    </row>
    <row r="97" spans="1:26" ht="16.5" customHeight="1">
      <c r="B97" s="2178"/>
      <c r="C97" s="1289"/>
      <c r="D97" s="1400"/>
      <c r="E97" s="1400"/>
      <c r="F97" s="1400"/>
      <c r="G97" s="1400"/>
      <c r="H97" s="1400"/>
      <c r="I97" s="1400"/>
      <c r="J97" s="1298"/>
      <c r="K97" s="1298"/>
      <c r="M97" s="2178"/>
      <c r="N97" s="1289"/>
      <c r="O97" s="1298"/>
      <c r="P97" s="1298"/>
      <c r="Q97" s="1298"/>
      <c r="R97" s="1298"/>
      <c r="S97" s="1298"/>
      <c r="T97" s="1298"/>
      <c r="U97" s="1400"/>
      <c r="V97" s="1285"/>
      <c r="W97" s="1400"/>
      <c r="X97" s="1286"/>
      <c r="Y97" s="1400"/>
      <c r="Z97" s="1400"/>
    </row>
    <row r="98" spans="1:26" ht="16.5" customHeight="1">
      <c r="B98" s="2178"/>
      <c r="C98" s="1289"/>
      <c r="D98" s="1400"/>
      <c r="E98" s="1400"/>
      <c r="F98" s="1400"/>
      <c r="G98" s="1400"/>
      <c r="H98" s="1400"/>
      <c r="I98" s="1400"/>
      <c r="J98" s="1298"/>
      <c r="K98" s="1298"/>
      <c r="M98" s="2178"/>
      <c r="N98" s="1289"/>
      <c r="O98" s="1298"/>
      <c r="P98" s="1298"/>
      <c r="Q98" s="1298"/>
      <c r="R98" s="1298"/>
      <c r="S98" s="1298"/>
      <c r="T98" s="1298"/>
      <c r="U98" s="1400"/>
      <c r="V98" s="1285"/>
      <c r="W98" s="1400"/>
      <c r="X98" s="1286"/>
      <c r="Y98" s="1400"/>
      <c r="Z98" s="1400"/>
    </row>
    <row r="99" spans="1:26" ht="16.5" customHeight="1">
      <c r="B99" s="2178"/>
      <c r="C99" s="1289"/>
      <c r="D99" s="1400"/>
      <c r="E99" s="1400"/>
      <c r="F99" s="1400"/>
      <c r="G99" s="1400"/>
      <c r="H99" s="1400"/>
      <c r="I99" s="1400"/>
      <c r="J99" s="1298"/>
      <c r="K99" s="1298"/>
      <c r="M99" s="2178"/>
      <c r="N99" s="1289"/>
      <c r="O99" s="1298"/>
      <c r="P99" s="1298"/>
      <c r="Q99" s="1298"/>
      <c r="R99" s="1298"/>
      <c r="S99" s="1298"/>
      <c r="T99" s="1298"/>
      <c r="U99" s="1400"/>
      <c r="V99" s="1285"/>
      <c r="W99" s="1400"/>
      <c r="X99" s="1286"/>
      <c r="Y99" s="1400"/>
      <c r="Z99" s="1400"/>
    </row>
    <row r="100" spans="1:26" ht="16.5" customHeight="1">
      <c r="B100" s="2178"/>
      <c r="C100" s="1289"/>
      <c r="D100" s="1400"/>
      <c r="E100" s="1400"/>
      <c r="F100" s="1400"/>
      <c r="G100" s="1400"/>
      <c r="H100" s="1400"/>
      <c r="I100" s="1400"/>
      <c r="J100" s="1298"/>
      <c r="K100" s="1298"/>
      <c r="M100" s="2178"/>
      <c r="N100" s="1289"/>
      <c r="O100" s="1298"/>
      <c r="P100" s="1298"/>
      <c r="Q100" s="1298"/>
      <c r="R100" s="1298"/>
      <c r="S100" s="1298"/>
      <c r="T100" s="1298"/>
      <c r="U100" s="1400"/>
      <c r="V100" s="1285"/>
      <c r="W100" s="1400"/>
      <c r="X100" s="1286"/>
      <c r="Y100" s="1400"/>
      <c r="Z100" s="1400"/>
    </row>
    <row r="101" spans="1:26" ht="16.5" customHeight="1">
      <c r="B101" s="2178"/>
      <c r="C101" s="1289"/>
      <c r="D101" s="1400"/>
      <c r="E101" s="1400"/>
      <c r="F101" s="1298"/>
      <c r="G101" s="1298"/>
      <c r="H101" s="1298"/>
      <c r="I101" s="1298"/>
      <c r="J101" s="1298"/>
      <c r="K101" s="1298"/>
      <c r="M101" s="2178"/>
      <c r="N101" s="1289"/>
      <c r="O101" s="1298"/>
      <c r="P101" s="1298"/>
      <c r="Q101" s="1298"/>
      <c r="R101" s="1298"/>
      <c r="S101" s="1298"/>
      <c r="T101" s="1298"/>
      <c r="U101" s="1400"/>
      <c r="V101" s="1285"/>
      <c r="W101" s="1400"/>
      <c r="X101" s="1286"/>
      <c r="Y101" s="1400"/>
      <c r="Z101" s="1400"/>
    </row>
    <row r="102" spans="1:26" ht="16.5" customHeight="1">
      <c r="B102" s="2178"/>
      <c r="C102" s="1290"/>
      <c r="D102" s="1400"/>
      <c r="E102" s="1400"/>
      <c r="F102" s="1400"/>
      <c r="G102" s="1400"/>
      <c r="H102" s="1400"/>
      <c r="I102" s="1400"/>
      <c r="J102" s="1298"/>
      <c r="K102" s="1298"/>
      <c r="M102" s="2178"/>
      <c r="N102" s="1290"/>
      <c r="O102" s="1298"/>
      <c r="P102" s="1400"/>
      <c r="Q102" s="1400"/>
      <c r="R102" s="1400"/>
      <c r="S102" s="1400"/>
      <c r="T102" s="1400"/>
      <c r="U102" s="1400"/>
      <c r="V102" s="1400"/>
      <c r="W102" s="1400"/>
      <c r="X102" s="1400"/>
      <c r="Y102" s="1400"/>
      <c r="Z102" s="1400"/>
    </row>
    <row r="103" spans="1:26" ht="16.5" customHeight="1">
      <c r="M103" s="1298"/>
      <c r="N103" s="1298"/>
      <c r="O103" s="1298"/>
      <c r="P103" s="1400"/>
      <c r="Q103" s="1400"/>
      <c r="R103" s="1400"/>
      <c r="S103" s="1400"/>
      <c r="T103" s="1400"/>
      <c r="U103" s="1400"/>
      <c r="V103" s="1400"/>
      <c r="W103" s="1400"/>
      <c r="X103" s="1400"/>
      <c r="Y103" s="1400"/>
      <c r="Z103" s="1400"/>
    </row>
    <row r="104" spans="1:26" s="1380" customFormat="1" ht="16.5" customHeight="1">
      <c r="A104" s="1410"/>
      <c r="B104" s="1410"/>
      <c r="C104" s="1410"/>
      <c r="D104" s="1410"/>
      <c r="E104" s="1410"/>
      <c r="F104" s="1409"/>
      <c r="G104" s="1409"/>
      <c r="H104" s="1409"/>
      <c r="I104" s="1409"/>
      <c r="J104" s="1409"/>
      <c r="K104" s="1409"/>
      <c r="L104" s="1409"/>
      <c r="M104" s="1298"/>
      <c r="N104" s="1298"/>
    </row>
    <row r="105" spans="1:26" ht="16.5" customHeight="1">
      <c r="A105" s="1380" t="s">
        <v>505</v>
      </c>
      <c r="B105" s="1380"/>
      <c r="C105" s="1380"/>
      <c r="D105" s="1380"/>
      <c r="E105" s="1380"/>
      <c r="F105" s="1380"/>
      <c r="G105" s="1380"/>
      <c r="H105" s="1380"/>
      <c r="I105" s="1380"/>
      <c r="J105" s="1380"/>
      <c r="K105" s="1380"/>
      <c r="L105" s="1380"/>
      <c r="M105" s="1380"/>
      <c r="N105" s="1380"/>
    </row>
    <row r="107" spans="1:26" ht="16.5" customHeight="1">
      <c r="O107" s="1298"/>
      <c r="P107" s="1400"/>
      <c r="Q107" s="1400"/>
      <c r="R107" s="1400"/>
      <c r="S107" s="1400"/>
      <c r="T107" s="1400"/>
      <c r="U107" s="1400"/>
      <c r="V107" s="1400"/>
      <c r="W107" s="1400"/>
    </row>
    <row r="108" spans="1:26" ht="16.5" customHeight="1">
      <c r="B108" s="1400"/>
      <c r="C108" s="1400"/>
      <c r="D108" s="1400"/>
      <c r="E108" s="1400"/>
      <c r="F108" s="1298"/>
      <c r="G108" s="1298"/>
      <c r="H108" s="1298"/>
      <c r="I108" s="1298"/>
      <c r="J108" s="1298"/>
      <c r="K108" s="1298"/>
      <c r="L108" s="1298"/>
      <c r="M108" s="1298"/>
      <c r="N108" s="1298"/>
      <c r="O108" s="1295"/>
      <c r="P108" s="1295"/>
      <c r="Q108" s="1295"/>
      <c r="R108" s="1295"/>
      <c r="S108" s="1295"/>
      <c r="T108" s="1295"/>
      <c r="U108" s="1295"/>
      <c r="V108" s="1295"/>
      <c r="W108" s="1295"/>
      <c r="X108" s="1413"/>
    </row>
    <row r="109" spans="1:26" ht="16.5" customHeight="1">
      <c r="B109" s="1295"/>
      <c r="C109" s="1295"/>
      <c r="D109" s="1295"/>
      <c r="E109" s="1295"/>
      <c r="F109" s="1295"/>
      <c r="G109" s="1295"/>
      <c r="H109" s="1295"/>
      <c r="I109" s="1295"/>
      <c r="J109" s="1295"/>
      <c r="K109" s="1298"/>
      <c r="L109" s="1298"/>
      <c r="M109" s="1298"/>
      <c r="N109" s="1295"/>
      <c r="O109" s="1295"/>
      <c r="P109" s="1294"/>
      <c r="Q109" s="1294"/>
      <c r="R109" s="1294"/>
      <c r="S109" s="1294"/>
      <c r="T109" s="1294"/>
      <c r="U109" s="1294"/>
      <c r="V109" s="1294"/>
      <c r="W109" s="1296"/>
      <c r="X109" s="1413"/>
    </row>
    <row r="110" spans="1:26" ht="16.5" customHeight="1">
      <c r="B110" s="1295"/>
      <c r="C110" s="1295"/>
      <c r="D110" s="1294"/>
      <c r="E110" s="1294"/>
      <c r="F110" s="1294"/>
      <c r="G110" s="1294"/>
      <c r="H110" s="1294"/>
      <c r="I110" s="1294"/>
      <c r="J110" s="1296"/>
      <c r="K110" s="1298"/>
      <c r="L110" s="1298"/>
      <c r="M110" s="1298"/>
      <c r="N110" s="1295"/>
      <c r="O110" s="1295"/>
      <c r="P110" s="1296"/>
      <c r="Q110" s="1296"/>
      <c r="R110" s="1296"/>
      <c r="S110" s="1296"/>
      <c r="T110" s="1296"/>
      <c r="U110" s="1296"/>
      <c r="V110" s="1296"/>
      <c r="W110" s="1296"/>
      <c r="X110" s="1413"/>
    </row>
    <row r="111" spans="1:26" ht="16.5" customHeight="1">
      <c r="B111" s="1295"/>
      <c r="C111" s="1295"/>
      <c r="D111" s="1296"/>
      <c r="E111" s="1296"/>
      <c r="F111" s="1296"/>
      <c r="G111" s="1296"/>
      <c r="H111" s="1296"/>
      <c r="I111" s="1296"/>
      <c r="J111" s="1296"/>
      <c r="K111" s="1298"/>
      <c r="L111" s="1298"/>
      <c r="M111" s="1298"/>
      <c r="N111" s="1295"/>
      <c r="O111" s="1289"/>
      <c r="P111" s="1291"/>
      <c r="Q111" s="1291"/>
      <c r="R111" s="1291"/>
      <c r="S111" s="1291"/>
      <c r="T111" s="1291"/>
      <c r="U111" s="1291"/>
      <c r="V111" s="1291"/>
      <c r="W111" s="1291"/>
      <c r="X111" s="1413"/>
    </row>
    <row r="112" spans="1:26" ht="16.5" customHeight="1">
      <c r="B112" s="1293"/>
      <c r="C112" s="1289"/>
      <c r="D112" s="1291"/>
      <c r="E112" s="1291"/>
      <c r="F112" s="1291"/>
      <c r="G112" s="1291"/>
      <c r="H112" s="1291"/>
      <c r="I112" s="1291"/>
      <c r="J112" s="1291"/>
      <c r="K112" s="1298"/>
      <c r="L112" s="1298"/>
      <c r="M112" s="1298"/>
      <c r="N112" s="1293"/>
      <c r="O112" s="1289"/>
      <c r="P112" s="1291"/>
      <c r="Q112" s="1291"/>
      <c r="R112" s="1291"/>
      <c r="S112" s="1291"/>
      <c r="T112" s="1291"/>
      <c r="U112" s="1291"/>
      <c r="V112" s="1291"/>
      <c r="W112" s="1291"/>
      <c r="X112" s="1413"/>
    </row>
    <row r="113" spans="2:24" ht="16.5" customHeight="1">
      <c r="B113" s="1293"/>
      <c r="C113" s="1289"/>
      <c r="D113" s="1291"/>
      <c r="E113" s="1291"/>
      <c r="F113" s="1291"/>
      <c r="G113" s="1291"/>
      <c r="H113" s="1291"/>
      <c r="I113" s="1291"/>
      <c r="J113" s="1291"/>
      <c r="K113" s="1298"/>
      <c r="L113" s="1298"/>
      <c r="M113" s="1298"/>
      <c r="N113" s="1293"/>
      <c r="O113" s="1289"/>
      <c r="P113" s="1291"/>
      <c r="Q113" s="1291"/>
      <c r="R113" s="1291"/>
      <c r="S113" s="1291"/>
      <c r="T113" s="1291"/>
      <c r="U113" s="1291"/>
      <c r="V113" s="1291"/>
      <c r="W113" s="1291"/>
      <c r="X113" s="1413"/>
    </row>
    <row r="114" spans="2:24" ht="16.5" customHeight="1">
      <c r="B114" s="1293"/>
      <c r="C114" s="1289"/>
      <c r="D114" s="1291"/>
      <c r="E114" s="1291"/>
      <c r="F114" s="1291"/>
      <c r="G114" s="1291"/>
      <c r="H114" s="1291"/>
      <c r="I114" s="1291"/>
      <c r="J114" s="1291"/>
      <c r="K114" s="1298"/>
      <c r="L114" s="1298"/>
      <c r="M114" s="1298"/>
      <c r="N114" s="1293"/>
      <c r="O114" s="1289"/>
      <c r="P114" s="1291"/>
      <c r="Q114" s="1291"/>
      <c r="R114" s="1291"/>
      <c r="S114" s="1291"/>
      <c r="T114" s="1291"/>
      <c r="U114" s="1291"/>
      <c r="V114" s="1291"/>
      <c r="W114" s="1291"/>
      <c r="X114" s="1413"/>
    </row>
    <row r="115" spans="2:24" ht="16.5" customHeight="1">
      <c r="B115" s="1293"/>
      <c r="C115" s="1289"/>
      <c r="D115" s="1291"/>
      <c r="E115" s="1291"/>
      <c r="F115" s="1291"/>
      <c r="G115" s="1291"/>
      <c r="H115" s="1291"/>
      <c r="I115" s="1291"/>
      <c r="J115" s="1291"/>
      <c r="K115" s="1298"/>
      <c r="L115" s="1298"/>
      <c r="M115" s="1298"/>
      <c r="N115" s="1293"/>
      <c r="O115" s="1289"/>
      <c r="P115" s="1291"/>
      <c r="Q115" s="1291"/>
      <c r="R115" s="1291"/>
      <c r="S115" s="1291"/>
      <c r="T115" s="1291"/>
      <c r="U115" s="1291"/>
      <c r="V115" s="1291"/>
      <c r="W115" s="1291"/>
      <c r="X115" s="1413"/>
    </row>
    <row r="116" spans="2:24" ht="16.5" customHeight="1">
      <c r="B116" s="1293"/>
      <c r="C116" s="1289"/>
      <c r="D116" s="1291"/>
      <c r="E116" s="1291"/>
      <c r="F116" s="1291"/>
      <c r="G116" s="1291"/>
      <c r="H116" s="1291"/>
      <c r="I116" s="1291"/>
      <c r="J116" s="1291"/>
      <c r="K116" s="1298"/>
      <c r="L116" s="1298"/>
      <c r="M116" s="1298"/>
      <c r="N116" s="1293"/>
      <c r="O116" s="1289"/>
      <c r="P116" s="1291"/>
      <c r="Q116" s="1291"/>
      <c r="R116" s="1291"/>
      <c r="S116" s="1291"/>
      <c r="T116" s="1291"/>
      <c r="U116" s="1291"/>
      <c r="V116" s="1291"/>
      <c r="W116" s="1291"/>
      <c r="X116" s="1413"/>
    </row>
    <row r="117" spans="2:24" ht="16.5" customHeight="1">
      <c r="B117" s="1293"/>
      <c r="C117" s="1289"/>
      <c r="D117" s="1291"/>
      <c r="E117" s="1291"/>
      <c r="F117" s="1291"/>
      <c r="G117" s="1291"/>
      <c r="H117" s="1291"/>
      <c r="I117" s="1291"/>
      <c r="J117" s="1291"/>
      <c r="K117" s="1298"/>
      <c r="L117" s="1298"/>
      <c r="M117" s="1298"/>
      <c r="N117" s="1293"/>
      <c r="O117" s="1289"/>
      <c r="P117" s="1291"/>
      <c r="Q117" s="1291"/>
      <c r="R117" s="1291"/>
      <c r="S117" s="1291"/>
      <c r="T117" s="1291"/>
      <c r="U117" s="1291"/>
      <c r="V117" s="1291"/>
      <c r="W117" s="1291"/>
      <c r="X117" s="1413"/>
    </row>
    <row r="118" spans="2:24" ht="16.5" customHeight="1">
      <c r="B118" s="1293"/>
      <c r="C118" s="1289"/>
      <c r="D118" s="1291"/>
      <c r="E118" s="1291"/>
      <c r="F118" s="1291"/>
      <c r="G118" s="1291"/>
      <c r="H118" s="1291"/>
      <c r="I118" s="1291"/>
      <c r="J118" s="1291"/>
      <c r="K118" s="1298"/>
      <c r="L118" s="1298"/>
      <c r="M118" s="1298"/>
      <c r="N118" s="1293"/>
      <c r="O118" s="1289"/>
      <c r="P118" s="1291"/>
      <c r="Q118" s="1291"/>
      <c r="R118" s="1291"/>
      <c r="S118" s="1291"/>
      <c r="T118" s="1291"/>
      <c r="U118" s="1291"/>
      <c r="V118" s="1291"/>
      <c r="W118" s="1291"/>
      <c r="X118" s="1413"/>
    </row>
    <row r="119" spans="2:24" ht="16.5" customHeight="1">
      <c r="B119" s="1293"/>
      <c r="C119" s="1289"/>
      <c r="D119" s="1291"/>
      <c r="E119" s="1291"/>
      <c r="F119" s="1291"/>
      <c r="G119" s="1291"/>
      <c r="H119" s="1291"/>
      <c r="I119" s="1291"/>
      <c r="J119" s="1291"/>
      <c r="K119" s="1298"/>
      <c r="L119" s="1298"/>
      <c r="M119" s="1298"/>
      <c r="N119" s="1293"/>
      <c r="O119" s="1289"/>
      <c r="P119" s="1291"/>
      <c r="Q119" s="1291"/>
      <c r="R119" s="1291"/>
      <c r="S119" s="1291"/>
      <c r="T119" s="1291"/>
      <c r="U119" s="1291"/>
      <c r="V119" s="1291"/>
      <c r="W119" s="1291"/>
      <c r="X119" s="1413"/>
    </row>
    <row r="120" spans="2:24" ht="16.5" customHeight="1">
      <c r="B120" s="1293"/>
      <c r="C120" s="1289"/>
      <c r="D120" s="1291"/>
      <c r="E120" s="1291"/>
      <c r="F120" s="1291"/>
      <c r="G120" s="1291"/>
      <c r="H120" s="1291"/>
      <c r="I120" s="1291"/>
      <c r="J120" s="1291"/>
      <c r="K120" s="1298"/>
      <c r="L120" s="1298"/>
      <c r="M120" s="1298"/>
      <c r="N120" s="1293"/>
      <c r="O120" s="1290"/>
      <c r="P120" s="1291"/>
      <c r="Q120" s="1291"/>
      <c r="R120" s="1291"/>
      <c r="S120" s="1291"/>
      <c r="T120" s="1291"/>
      <c r="U120" s="1291"/>
      <c r="V120" s="1291"/>
      <c r="W120" s="1291"/>
      <c r="X120" s="1413"/>
    </row>
    <row r="121" spans="2:24" ht="16.5" customHeight="1">
      <c r="B121" s="1293"/>
      <c r="C121" s="1290"/>
      <c r="D121" s="1291"/>
      <c r="E121" s="1291"/>
      <c r="F121" s="1291"/>
      <c r="G121" s="1291"/>
      <c r="H121" s="1291"/>
      <c r="I121" s="1291"/>
      <c r="J121" s="1291"/>
      <c r="K121" s="1298"/>
      <c r="L121" s="1298"/>
      <c r="M121" s="1298"/>
      <c r="N121" s="1293"/>
      <c r="O121" s="1298"/>
      <c r="P121" s="1282"/>
      <c r="Q121" s="1282"/>
      <c r="R121" s="1282"/>
      <c r="S121" s="1282"/>
      <c r="T121" s="1282"/>
      <c r="U121" s="1282"/>
      <c r="V121" s="1400"/>
      <c r="W121" s="1282"/>
    </row>
    <row r="122" spans="2:24" ht="16.5" customHeight="1">
      <c r="B122" s="1293"/>
      <c r="C122" s="1293"/>
      <c r="D122" s="1292"/>
      <c r="E122" s="1292"/>
      <c r="F122" s="1292"/>
      <c r="G122" s="1292"/>
      <c r="H122" s="1292"/>
      <c r="I122" s="1292"/>
      <c r="J122" s="1293"/>
      <c r="K122" s="1298"/>
      <c r="L122" s="1298"/>
      <c r="M122" s="1298"/>
      <c r="N122" s="1298"/>
      <c r="O122" s="1298"/>
      <c r="P122" s="1400"/>
      <c r="Q122" s="1400"/>
      <c r="R122" s="1400"/>
      <c r="S122" s="1400"/>
      <c r="T122" s="1400"/>
      <c r="U122" s="1400"/>
      <c r="V122" s="1400"/>
      <c r="W122" s="1400"/>
    </row>
    <row r="123" spans="2:24" ht="16.5" customHeight="1">
      <c r="B123" s="1400"/>
      <c r="C123" s="1400"/>
      <c r="D123" s="1400"/>
      <c r="E123" s="1400"/>
      <c r="F123" s="1298"/>
      <c r="G123" s="1298"/>
      <c r="H123" s="1298"/>
      <c r="I123" s="1298"/>
      <c r="J123" s="1298"/>
      <c r="K123" s="1298"/>
      <c r="L123" s="1298"/>
      <c r="M123" s="1298"/>
      <c r="N123" s="1298"/>
      <c r="O123" s="1295"/>
      <c r="P123" s="1295"/>
      <c r="Q123" s="1295"/>
      <c r="R123" s="1295"/>
      <c r="S123" s="1295"/>
      <c r="T123" s="1295"/>
      <c r="U123" s="1295"/>
      <c r="V123" s="1295"/>
      <c r="W123" s="1400"/>
    </row>
    <row r="124" spans="2:24" ht="16.5" customHeight="1">
      <c r="B124" s="1295"/>
      <c r="C124" s="1295"/>
      <c r="D124" s="1295"/>
      <c r="E124" s="1295"/>
      <c r="F124" s="1295"/>
      <c r="G124" s="1295"/>
      <c r="H124" s="1295"/>
      <c r="I124" s="1295"/>
      <c r="J124" s="1295"/>
      <c r="K124" s="1298"/>
      <c r="L124" s="1298"/>
      <c r="M124" s="1298"/>
      <c r="N124" s="1295"/>
      <c r="O124" s="1295"/>
      <c r="P124" s="1294"/>
      <c r="Q124" s="1294"/>
      <c r="R124" s="1294"/>
      <c r="S124" s="1294"/>
      <c r="T124" s="1294"/>
      <c r="U124" s="1294"/>
      <c r="V124" s="1296"/>
      <c r="W124" s="1400"/>
    </row>
    <row r="125" spans="2:24" ht="16.5" customHeight="1">
      <c r="B125" s="1295"/>
      <c r="C125" s="1295"/>
      <c r="D125" s="1294"/>
      <c r="E125" s="1294"/>
      <c r="F125" s="1294"/>
      <c r="G125" s="1294"/>
      <c r="H125" s="1294"/>
      <c r="I125" s="1294"/>
      <c r="J125" s="1296"/>
      <c r="K125" s="1298"/>
      <c r="L125" s="1298"/>
      <c r="M125" s="1298"/>
      <c r="N125" s="1295"/>
      <c r="O125" s="1295"/>
      <c r="P125" s="1296"/>
      <c r="Q125" s="1296"/>
      <c r="R125" s="1296"/>
      <c r="S125" s="1296"/>
      <c r="T125" s="1296"/>
      <c r="U125" s="1296"/>
      <c r="V125" s="1296"/>
      <c r="W125" s="1400"/>
    </row>
    <row r="126" spans="2:24" ht="16.5" customHeight="1">
      <c r="B126" s="1295"/>
      <c r="C126" s="1295"/>
      <c r="D126" s="1296"/>
      <c r="E126" s="1296"/>
      <c r="F126" s="1296"/>
      <c r="G126" s="1296"/>
      <c r="H126" s="1296"/>
      <c r="I126" s="1296"/>
      <c r="J126" s="1296"/>
      <c r="K126" s="1298"/>
      <c r="L126" s="1298"/>
      <c r="M126" s="1298"/>
      <c r="N126" s="1295"/>
      <c r="O126" s="1289"/>
      <c r="P126" s="1291"/>
      <c r="Q126" s="1291"/>
      <c r="R126" s="1291"/>
      <c r="S126" s="1291"/>
      <c r="T126" s="1291"/>
      <c r="U126" s="1291"/>
      <c r="V126" s="1291"/>
      <c r="W126" s="1400"/>
    </row>
    <row r="127" spans="2:24" ht="16.5" customHeight="1">
      <c r="B127" s="1293"/>
      <c r="C127" s="1289"/>
      <c r="D127" s="1291"/>
      <c r="E127" s="1291"/>
      <c r="F127" s="1291"/>
      <c r="G127" s="1291"/>
      <c r="H127" s="1291"/>
      <c r="I127" s="1291"/>
      <c r="J127" s="1291"/>
      <c r="K127" s="1298"/>
      <c r="L127" s="1298"/>
      <c r="M127" s="1298"/>
      <c r="N127" s="1293"/>
      <c r="O127" s="1289"/>
      <c r="P127" s="1291"/>
      <c r="Q127" s="1291"/>
      <c r="R127" s="1291"/>
      <c r="S127" s="1291"/>
      <c r="T127" s="1291"/>
      <c r="U127" s="1291"/>
      <c r="V127" s="1291"/>
      <c r="W127" s="1400"/>
    </row>
    <row r="128" spans="2:24" ht="16.5" customHeight="1">
      <c r="B128" s="1293"/>
      <c r="C128" s="1289"/>
      <c r="D128" s="1291"/>
      <c r="E128" s="1291"/>
      <c r="F128" s="1291"/>
      <c r="G128" s="1291"/>
      <c r="H128" s="1291"/>
      <c r="I128" s="1291"/>
      <c r="J128" s="1291"/>
      <c r="K128" s="1298"/>
      <c r="L128" s="1298"/>
      <c r="M128" s="1298"/>
      <c r="N128" s="1293"/>
      <c r="O128" s="1289"/>
      <c r="P128" s="1291"/>
      <c r="Q128" s="1291"/>
      <c r="R128" s="1291"/>
      <c r="S128" s="1291"/>
      <c r="T128" s="1291"/>
      <c r="U128" s="1291"/>
      <c r="V128" s="1291"/>
      <c r="W128" s="1400"/>
    </row>
    <row r="129" spans="1:24" ht="16.5" customHeight="1">
      <c r="B129" s="1293"/>
      <c r="C129" s="1289"/>
      <c r="D129" s="1291"/>
      <c r="E129" s="1291"/>
      <c r="F129" s="1291"/>
      <c r="G129" s="1291"/>
      <c r="H129" s="1291"/>
      <c r="I129" s="1291"/>
      <c r="J129" s="1291"/>
      <c r="K129" s="1298"/>
      <c r="L129" s="1298"/>
      <c r="M129" s="1298"/>
      <c r="N129" s="1293"/>
      <c r="O129" s="1289"/>
      <c r="P129" s="1291"/>
      <c r="Q129" s="1291"/>
      <c r="R129" s="1291"/>
      <c r="S129" s="1291"/>
      <c r="T129" s="1291"/>
      <c r="U129" s="1291"/>
      <c r="V129" s="1291"/>
      <c r="W129" s="1400"/>
    </row>
    <row r="130" spans="1:24" ht="16.5" customHeight="1">
      <c r="B130" s="1293"/>
      <c r="C130" s="1289"/>
      <c r="D130" s="1291"/>
      <c r="E130" s="1291"/>
      <c r="F130" s="1291"/>
      <c r="G130" s="1291"/>
      <c r="H130" s="1291"/>
      <c r="I130" s="1291"/>
      <c r="J130" s="1291"/>
      <c r="K130" s="1298"/>
      <c r="L130" s="1298"/>
      <c r="M130" s="1298"/>
      <c r="N130" s="1293"/>
      <c r="O130" s="1289"/>
      <c r="P130" s="1291"/>
      <c r="Q130" s="1291"/>
      <c r="R130" s="1291"/>
      <c r="S130" s="1291"/>
      <c r="T130" s="1291"/>
      <c r="U130" s="1291"/>
      <c r="V130" s="1291"/>
      <c r="W130" s="1400"/>
    </row>
    <row r="131" spans="1:24" ht="16.5" customHeight="1">
      <c r="B131" s="1293"/>
      <c r="C131" s="1289"/>
      <c r="D131" s="1291"/>
      <c r="E131" s="1291"/>
      <c r="F131" s="1291"/>
      <c r="G131" s="1291"/>
      <c r="H131" s="1291"/>
      <c r="I131" s="1291"/>
      <c r="J131" s="1291"/>
      <c r="K131" s="1298"/>
      <c r="L131" s="1298"/>
      <c r="M131" s="1298"/>
      <c r="N131" s="1293"/>
      <c r="O131" s="1289"/>
      <c r="P131" s="1291"/>
      <c r="Q131" s="1291"/>
      <c r="R131" s="1291"/>
      <c r="S131" s="1291"/>
      <c r="T131" s="1291"/>
      <c r="U131" s="1291"/>
      <c r="V131" s="1291"/>
      <c r="W131" s="1400"/>
    </row>
    <row r="132" spans="1:24" ht="16.5" customHeight="1">
      <c r="B132" s="1293"/>
      <c r="C132" s="1289"/>
      <c r="D132" s="1291"/>
      <c r="E132" s="1291"/>
      <c r="F132" s="1291"/>
      <c r="G132" s="1291"/>
      <c r="H132" s="1291"/>
      <c r="I132" s="1291"/>
      <c r="J132" s="1291"/>
      <c r="K132" s="1298"/>
      <c r="L132" s="1298"/>
      <c r="M132" s="1298"/>
      <c r="N132" s="1293"/>
      <c r="O132" s="1289"/>
      <c r="P132" s="1291"/>
      <c r="Q132" s="1291"/>
      <c r="R132" s="1291"/>
      <c r="S132" s="1291"/>
      <c r="T132" s="1291"/>
      <c r="U132" s="1291"/>
      <c r="V132" s="1291"/>
      <c r="W132" s="1400"/>
    </row>
    <row r="133" spans="1:24" ht="16.5" customHeight="1">
      <c r="B133" s="1293"/>
      <c r="C133" s="1289"/>
      <c r="D133" s="1291"/>
      <c r="E133" s="1291"/>
      <c r="F133" s="1291"/>
      <c r="G133" s="1291"/>
      <c r="H133" s="1291"/>
      <c r="I133" s="1291"/>
      <c r="J133" s="1291"/>
      <c r="K133" s="1298"/>
      <c r="L133" s="1298"/>
      <c r="M133" s="1298"/>
      <c r="N133" s="1293"/>
      <c r="O133" s="1289"/>
      <c r="P133" s="1291"/>
      <c r="Q133" s="1291"/>
      <c r="R133" s="1291"/>
      <c r="S133" s="1291"/>
      <c r="T133" s="1291"/>
      <c r="U133" s="1291"/>
      <c r="V133" s="1291"/>
      <c r="W133" s="1400"/>
    </row>
    <row r="134" spans="1:24" ht="16.5" customHeight="1">
      <c r="B134" s="1293"/>
      <c r="C134" s="1289"/>
      <c r="D134" s="1291"/>
      <c r="E134" s="1291"/>
      <c r="F134" s="1291"/>
      <c r="G134" s="1291"/>
      <c r="H134" s="1291"/>
      <c r="I134" s="1291"/>
      <c r="J134" s="1291"/>
      <c r="K134" s="1298"/>
      <c r="L134" s="1298"/>
      <c r="M134" s="1298"/>
      <c r="N134" s="1293"/>
      <c r="O134" s="1289"/>
      <c r="P134" s="1291"/>
      <c r="Q134" s="1291"/>
      <c r="R134" s="1291"/>
      <c r="S134" s="1291"/>
      <c r="T134" s="1291"/>
      <c r="U134" s="1291"/>
      <c r="V134" s="1291"/>
      <c r="W134" s="1400"/>
    </row>
    <row r="135" spans="1:24" ht="16.5" customHeight="1">
      <c r="B135" s="1293"/>
      <c r="C135" s="1290"/>
      <c r="D135" s="1291"/>
      <c r="E135" s="1291"/>
      <c r="F135" s="1291"/>
      <c r="G135" s="1291"/>
      <c r="H135" s="1291"/>
      <c r="I135" s="1291"/>
      <c r="J135" s="1291"/>
      <c r="K135" s="1298"/>
      <c r="L135" s="1298"/>
      <c r="M135" s="1298"/>
      <c r="N135" s="1293"/>
      <c r="O135" s="1290"/>
      <c r="P135" s="1291"/>
      <c r="Q135" s="1291"/>
      <c r="R135" s="1291"/>
      <c r="S135" s="1291"/>
      <c r="T135" s="1291"/>
      <c r="U135" s="1291"/>
      <c r="V135" s="1291"/>
      <c r="W135" s="1400"/>
    </row>
    <row r="136" spans="1:24" ht="16.5" customHeight="1">
      <c r="B136" s="1293"/>
      <c r="C136" s="1293"/>
      <c r="D136" s="1292"/>
      <c r="E136" s="1292"/>
      <c r="F136" s="1292"/>
      <c r="G136" s="1292"/>
      <c r="H136" s="1292"/>
      <c r="I136" s="1292"/>
      <c r="J136" s="1293"/>
      <c r="K136" s="1298"/>
      <c r="L136" s="1298"/>
      <c r="M136" s="1298"/>
      <c r="N136" s="1293"/>
      <c r="O136" s="1378"/>
      <c r="P136" s="1283"/>
      <c r="Q136" s="1283"/>
      <c r="R136" s="1283"/>
      <c r="S136" s="1283"/>
      <c r="T136" s="1283"/>
      <c r="U136" s="1283"/>
      <c r="V136" s="1378"/>
    </row>
    <row r="137" spans="1:24" ht="16.5" customHeight="1">
      <c r="N137" s="1378"/>
      <c r="O137" s="1298"/>
      <c r="P137" s="1400"/>
      <c r="Q137" s="1400"/>
      <c r="R137" s="1400"/>
      <c r="S137" s="1400"/>
      <c r="T137" s="1400"/>
      <c r="U137" s="1400"/>
      <c r="V137" s="1400"/>
      <c r="W137" s="1400"/>
    </row>
    <row r="138" spans="1:24" ht="16.5" customHeight="1">
      <c r="A138" s="1400"/>
      <c r="B138" s="1400"/>
      <c r="C138" s="1400"/>
      <c r="D138" s="1400"/>
      <c r="E138" s="1400"/>
      <c r="F138" s="1298"/>
      <c r="G138" s="1298"/>
      <c r="H138" s="1298"/>
      <c r="I138" s="1298"/>
      <c r="J138" s="1298"/>
      <c r="K138" s="1298"/>
      <c r="L138" s="1298"/>
      <c r="M138" s="1298"/>
      <c r="N138" s="1298"/>
      <c r="O138" s="1295"/>
      <c r="P138" s="1295"/>
      <c r="Q138" s="1295"/>
      <c r="R138" s="1295"/>
      <c r="S138" s="1295"/>
      <c r="T138" s="1295"/>
      <c r="U138" s="1295"/>
      <c r="V138" s="1400"/>
      <c r="W138" s="1400"/>
    </row>
    <row r="139" spans="1:24" ht="16.5" customHeight="1">
      <c r="A139" s="1400"/>
      <c r="B139" s="1295"/>
      <c r="C139" s="1295"/>
      <c r="D139" s="1295"/>
      <c r="E139" s="1295"/>
      <c r="F139" s="1295"/>
      <c r="G139" s="1295"/>
      <c r="H139" s="1295"/>
      <c r="I139" s="1295"/>
      <c r="J139" s="1295"/>
      <c r="K139" s="1298"/>
      <c r="L139" s="1298"/>
      <c r="M139" s="1295"/>
      <c r="N139" s="1295"/>
      <c r="O139" s="1294"/>
      <c r="P139" s="1294"/>
      <c r="Q139" s="1294"/>
      <c r="R139" s="1294"/>
      <c r="S139" s="1294"/>
      <c r="T139" s="1294"/>
      <c r="U139" s="1296"/>
      <c r="V139" s="1400"/>
      <c r="W139" s="1400"/>
    </row>
    <row r="140" spans="1:24" ht="16.5" customHeight="1">
      <c r="A140" s="1400"/>
      <c r="B140" s="1295"/>
      <c r="C140" s="1295"/>
      <c r="D140" s="1294"/>
      <c r="E140" s="1294"/>
      <c r="F140" s="1294"/>
      <c r="G140" s="1294"/>
      <c r="H140" s="1294"/>
      <c r="I140" s="1294"/>
      <c r="J140" s="1296"/>
      <c r="K140" s="1298"/>
      <c r="L140" s="1298"/>
      <c r="M140" s="1295"/>
      <c r="N140" s="1295"/>
      <c r="O140" s="1296"/>
      <c r="P140" s="1296"/>
      <c r="Q140" s="1296"/>
      <c r="R140" s="1296"/>
      <c r="S140" s="1296"/>
      <c r="T140" s="1296"/>
      <c r="U140" s="1296"/>
      <c r="V140" s="1400"/>
      <c r="W140" s="1400"/>
    </row>
    <row r="141" spans="1:24" ht="16.5" customHeight="1">
      <c r="A141" s="1400"/>
      <c r="B141" s="1295"/>
      <c r="C141" s="1295"/>
      <c r="D141" s="1296"/>
      <c r="E141" s="1296"/>
      <c r="F141" s="1296"/>
      <c r="G141" s="1296"/>
      <c r="H141" s="1296"/>
      <c r="I141" s="1296"/>
      <c r="J141" s="1296"/>
      <c r="K141" s="1298"/>
      <c r="L141" s="1298"/>
      <c r="M141" s="1295"/>
      <c r="N141" s="1295"/>
      <c r="O141" s="1298"/>
      <c r="P141" s="1298"/>
      <c r="Q141" s="1298"/>
      <c r="R141" s="1298"/>
      <c r="S141" s="1298"/>
      <c r="T141" s="1298"/>
      <c r="U141" s="1285"/>
      <c r="V141" s="1286"/>
      <c r="W141" s="1400"/>
    </row>
    <row r="142" spans="1:24" ht="16.5" customHeight="1">
      <c r="A142" s="1400"/>
      <c r="B142" s="1293"/>
      <c r="C142" s="1289"/>
      <c r="D142" s="1400"/>
      <c r="E142" s="1400"/>
      <c r="F142" s="1400"/>
      <c r="G142" s="1400"/>
      <c r="H142" s="1400"/>
      <c r="I142" s="1400"/>
      <c r="J142" s="1298"/>
      <c r="K142" s="1298"/>
      <c r="L142" s="1298"/>
      <c r="M142" s="1298"/>
      <c r="N142" s="1298"/>
      <c r="O142" s="1298"/>
      <c r="P142" s="1400"/>
      <c r="Q142" s="1400"/>
      <c r="R142" s="1400"/>
      <c r="S142" s="1400"/>
      <c r="T142" s="1400"/>
      <c r="U142" s="1400"/>
      <c r="V142" s="1400"/>
      <c r="W142" s="1400"/>
    </row>
    <row r="143" spans="1:24" ht="16.5" customHeight="1">
      <c r="A143" s="1400"/>
      <c r="B143" s="1293"/>
      <c r="C143" s="1289"/>
      <c r="D143" s="1400"/>
      <c r="E143" s="1400"/>
      <c r="F143" s="1298"/>
      <c r="G143" s="1298"/>
      <c r="H143" s="1298"/>
      <c r="I143" s="1298"/>
      <c r="J143" s="1298"/>
      <c r="K143" s="1298"/>
      <c r="L143" s="1298"/>
      <c r="M143" s="1298"/>
      <c r="N143" s="1298"/>
      <c r="O143" s="1298"/>
      <c r="P143" s="1400"/>
      <c r="Q143" s="1400"/>
      <c r="R143" s="1400"/>
      <c r="S143" s="1400"/>
      <c r="T143" s="1400"/>
      <c r="U143" s="1400"/>
      <c r="V143" s="1400"/>
      <c r="W143" s="1400"/>
      <c r="X143" s="1284"/>
    </row>
    <row r="144" spans="1:24" ht="16.5" customHeight="1">
      <c r="A144" s="1400"/>
      <c r="B144" s="1293"/>
      <c r="C144" s="1289"/>
      <c r="D144" s="1400"/>
      <c r="E144" s="1400"/>
      <c r="F144" s="1298"/>
      <c r="G144" s="1298"/>
      <c r="H144" s="1298"/>
      <c r="I144" s="1298"/>
      <c r="J144" s="1298"/>
      <c r="K144" s="1298"/>
      <c r="L144" s="1298"/>
      <c r="M144" s="1298"/>
      <c r="N144" s="1298"/>
      <c r="O144" s="1295"/>
      <c r="P144" s="1295"/>
      <c r="Q144" s="1295"/>
      <c r="R144" s="1295"/>
      <c r="S144" s="1295"/>
      <c r="T144" s="1295"/>
      <c r="U144" s="1295"/>
      <c r="V144" s="1400"/>
      <c r="W144" s="1400"/>
    </row>
    <row r="145" spans="1:23" ht="16.5" customHeight="1">
      <c r="A145" s="1400"/>
      <c r="B145" s="1295"/>
      <c r="C145" s="1295"/>
      <c r="D145" s="1295"/>
      <c r="E145" s="1295"/>
      <c r="F145" s="1295"/>
      <c r="G145" s="1295"/>
      <c r="H145" s="1295"/>
      <c r="I145" s="1295"/>
      <c r="J145" s="1295"/>
      <c r="K145" s="1298"/>
      <c r="L145" s="1298"/>
      <c r="M145" s="1295"/>
      <c r="N145" s="1295"/>
      <c r="O145" s="1294"/>
      <c r="P145" s="1294"/>
      <c r="Q145" s="1294"/>
      <c r="R145" s="1294"/>
      <c r="S145" s="1294"/>
      <c r="T145" s="1294"/>
      <c r="U145" s="1296"/>
      <c r="V145" s="1400"/>
      <c r="W145" s="1400"/>
    </row>
    <row r="146" spans="1:23" ht="16.5" customHeight="1">
      <c r="A146" s="1400"/>
      <c r="B146" s="1295"/>
      <c r="C146" s="1295"/>
      <c r="D146" s="1294"/>
      <c r="E146" s="1294"/>
      <c r="F146" s="1294"/>
      <c r="G146" s="1294"/>
      <c r="H146" s="1294"/>
      <c r="I146" s="1294"/>
      <c r="J146" s="1296"/>
      <c r="K146" s="1298"/>
      <c r="L146" s="1298"/>
      <c r="M146" s="1295"/>
      <c r="N146" s="1295"/>
      <c r="O146" s="1296"/>
      <c r="P146" s="1296"/>
      <c r="Q146" s="1296"/>
      <c r="R146" s="1296"/>
      <c r="S146" s="1296"/>
      <c r="T146" s="1296"/>
      <c r="U146" s="1296"/>
      <c r="V146" s="1400"/>
      <c r="W146" s="1400"/>
    </row>
    <row r="147" spans="1:23" ht="16.5" customHeight="1">
      <c r="A147" s="1400"/>
      <c r="B147" s="1295"/>
      <c r="C147" s="1295"/>
      <c r="D147" s="1296"/>
      <c r="E147" s="1296"/>
      <c r="F147" s="1296"/>
      <c r="G147" s="1296"/>
      <c r="H147" s="1296"/>
      <c r="I147" s="1296"/>
      <c r="J147" s="1296"/>
      <c r="K147" s="1298"/>
      <c r="L147" s="1298"/>
      <c r="M147" s="1295"/>
      <c r="N147" s="1295"/>
      <c r="O147" s="1298"/>
      <c r="P147" s="1298"/>
      <c r="Q147" s="1298"/>
      <c r="R147" s="1298"/>
      <c r="S147" s="1298"/>
      <c r="T147" s="1298"/>
      <c r="U147" s="1285"/>
      <c r="V147" s="1286"/>
      <c r="W147" s="1400"/>
    </row>
    <row r="148" spans="1:23" ht="16.5" customHeight="1">
      <c r="A148" s="1400"/>
      <c r="B148" s="1293"/>
      <c r="C148" s="1289"/>
      <c r="D148" s="1400"/>
      <c r="E148" s="1400"/>
      <c r="F148" s="1400"/>
      <c r="G148" s="1400"/>
      <c r="H148" s="1400"/>
      <c r="I148" s="1400"/>
      <c r="J148" s="1298"/>
      <c r="K148" s="1298"/>
      <c r="L148" s="1298"/>
      <c r="M148" s="1298"/>
      <c r="N148" s="1298"/>
      <c r="O148" s="1298"/>
      <c r="P148" s="1400"/>
      <c r="Q148" s="1400"/>
      <c r="R148" s="1400"/>
      <c r="S148" s="1400"/>
      <c r="T148" s="1400"/>
      <c r="U148" s="1400"/>
      <c r="V148" s="1400"/>
      <c r="W148" s="1400"/>
    </row>
    <row r="149" spans="1:23" ht="16.5" customHeight="1">
      <c r="A149" s="1400"/>
      <c r="B149" s="1293"/>
      <c r="C149" s="1289"/>
      <c r="D149" s="1400"/>
      <c r="E149" s="1400"/>
      <c r="F149" s="1298"/>
      <c r="G149" s="1298"/>
      <c r="H149" s="1298"/>
      <c r="I149" s="1298"/>
      <c r="J149" s="1298"/>
      <c r="K149" s="1298"/>
      <c r="L149" s="1298"/>
      <c r="M149" s="1298"/>
      <c r="N149" s="1298"/>
      <c r="O149" s="1298"/>
      <c r="P149" s="1400"/>
      <c r="Q149" s="1400"/>
      <c r="R149" s="1400"/>
      <c r="S149" s="1400"/>
      <c r="T149" s="1400"/>
      <c r="U149" s="1400"/>
      <c r="V149" s="1400"/>
      <c r="W149" s="1400"/>
    </row>
    <row r="150" spans="1:23" ht="16.5" customHeight="1">
      <c r="A150" s="1400"/>
      <c r="B150" s="1293"/>
      <c r="C150" s="1290"/>
      <c r="D150" s="1400"/>
      <c r="E150" s="1400"/>
      <c r="F150" s="1298"/>
      <c r="G150" s="1298"/>
      <c r="H150" s="1298"/>
      <c r="I150" s="1298"/>
      <c r="J150" s="1298"/>
      <c r="K150" s="1298"/>
      <c r="L150" s="1298"/>
      <c r="M150" s="1298"/>
      <c r="N150" s="1298"/>
      <c r="O150" s="1298"/>
      <c r="P150" s="1400"/>
      <c r="Q150" s="1400"/>
      <c r="R150" s="1400"/>
      <c r="S150" s="1400"/>
      <c r="T150" s="1400"/>
      <c r="U150" s="1400"/>
      <c r="V150" s="1400"/>
      <c r="W150" s="1400"/>
    </row>
    <row r="151" spans="1:23" ht="16.5" customHeight="1">
      <c r="A151" s="1400"/>
      <c r="B151" s="1400"/>
      <c r="C151" s="1400"/>
      <c r="D151" s="1400"/>
      <c r="E151" s="1400"/>
      <c r="F151" s="1298"/>
      <c r="G151" s="1298"/>
      <c r="H151" s="1298"/>
      <c r="I151" s="1298"/>
      <c r="J151" s="1298"/>
      <c r="K151" s="1298"/>
      <c r="L151" s="1298"/>
      <c r="M151" s="1298"/>
      <c r="N151" s="1298"/>
      <c r="O151" s="1298"/>
      <c r="P151" s="1400"/>
      <c r="Q151" s="1400"/>
      <c r="R151" s="1400"/>
      <c r="S151" s="1400"/>
      <c r="T151" s="1400"/>
      <c r="U151" s="1400"/>
      <c r="V151" s="1400"/>
      <c r="W151" s="1400"/>
    </row>
    <row r="152" spans="1:23" ht="16.5" customHeight="1">
      <c r="A152" s="1400"/>
      <c r="B152" s="1400"/>
      <c r="C152" s="1400"/>
      <c r="D152" s="1400"/>
      <c r="E152" s="1400"/>
      <c r="F152" s="1298"/>
      <c r="G152" s="1298"/>
      <c r="H152" s="1298"/>
      <c r="I152" s="1298"/>
      <c r="J152" s="1298"/>
      <c r="K152" s="1298"/>
      <c r="L152" s="1298"/>
      <c r="M152" s="1298"/>
      <c r="N152" s="1298"/>
      <c r="O152" s="1298"/>
      <c r="P152" s="1400"/>
      <c r="Q152" s="1400"/>
      <c r="R152" s="1400"/>
      <c r="S152" s="1400"/>
      <c r="T152" s="1400"/>
      <c r="U152" s="1400"/>
      <c r="V152" s="1400"/>
      <c r="W152" s="1400"/>
    </row>
    <row r="153" spans="1:23" ht="16.5" customHeight="1">
      <c r="A153" s="1400"/>
      <c r="B153" s="1400"/>
      <c r="C153" s="1400"/>
      <c r="D153" s="1400"/>
      <c r="E153" s="1400"/>
      <c r="F153" s="1298"/>
      <c r="G153" s="1298"/>
      <c r="H153" s="1298"/>
      <c r="I153" s="1298"/>
      <c r="J153" s="1298"/>
      <c r="K153" s="1298"/>
      <c r="L153" s="1298"/>
      <c r="M153" s="1298"/>
      <c r="N153" s="1298"/>
      <c r="O153" s="1298"/>
      <c r="P153" s="1400"/>
      <c r="Q153" s="1400"/>
      <c r="R153" s="1400"/>
      <c r="S153" s="1400"/>
      <c r="T153" s="1400"/>
      <c r="U153" s="1400"/>
      <c r="V153" s="1400"/>
      <c r="W153" s="1400"/>
    </row>
    <row r="154" spans="1:23" ht="16.5" customHeight="1">
      <c r="A154" s="1400"/>
      <c r="B154" s="1400"/>
      <c r="C154" s="1400"/>
      <c r="D154" s="1400"/>
      <c r="E154" s="1400"/>
      <c r="F154" s="1298"/>
      <c r="G154" s="1298"/>
      <c r="H154" s="1298"/>
      <c r="I154" s="1298"/>
      <c r="J154" s="1298"/>
      <c r="K154" s="1298"/>
      <c r="L154" s="1298"/>
      <c r="M154" s="1298"/>
      <c r="N154" s="1298"/>
      <c r="O154" s="1295"/>
      <c r="P154" s="1295"/>
      <c r="Q154" s="1295"/>
      <c r="R154" s="1295"/>
      <c r="S154" s="1295"/>
      <c r="T154" s="1295"/>
      <c r="U154" s="1295"/>
      <c r="V154" s="1295"/>
      <c r="W154" s="1400"/>
    </row>
    <row r="155" spans="1:23" ht="16.5" customHeight="1">
      <c r="A155" s="1400"/>
      <c r="B155" s="1295"/>
      <c r="C155" s="1295"/>
      <c r="D155" s="1295"/>
      <c r="E155" s="1295"/>
      <c r="F155" s="1295"/>
      <c r="G155" s="1295"/>
      <c r="H155" s="1295"/>
      <c r="I155" s="1295"/>
      <c r="J155" s="1295"/>
      <c r="K155" s="1295"/>
      <c r="L155" s="1287"/>
      <c r="M155" s="1298"/>
      <c r="N155" s="1295"/>
      <c r="O155" s="1295"/>
      <c r="P155" s="1294"/>
      <c r="Q155" s="1294"/>
      <c r="R155" s="1294"/>
      <c r="S155" s="1294"/>
      <c r="T155" s="1294"/>
      <c r="U155" s="1294"/>
      <c r="V155" s="1296"/>
      <c r="W155" s="1400"/>
    </row>
    <row r="156" spans="1:23" ht="16.5" customHeight="1">
      <c r="A156" s="1400"/>
      <c r="B156" s="1295"/>
      <c r="C156" s="1295"/>
      <c r="D156" s="1294"/>
      <c r="E156" s="1294"/>
      <c r="F156" s="1294"/>
      <c r="G156" s="1294"/>
      <c r="H156" s="1294"/>
      <c r="I156" s="1294"/>
      <c r="J156" s="1294"/>
      <c r="K156" s="1296"/>
      <c r="L156" s="1287"/>
      <c r="M156" s="1298"/>
      <c r="N156" s="1295"/>
      <c r="O156" s="1295"/>
      <c r="P156" s="1296"/>
      <c r="Q156" s="1296"/>
      <c r="R156" s="1296"/>
      <c r="S156" s="1296"/>
      <c r="T156" s="1296"/>
      <c r="U156" s="1296"/>
      <c r="V156" s="1296"/>
      <c r="W156" s="1400"/>
    </row>
    <row r="157" spans="1:23" ht="16.5" customHeight="1">
      <c r="A157" s="1400"/>
      <c r="B157" s="1295"/>
      <c r="C157" s="1295"/>
      <c r="D157" s="1296"/>
      <c r="E157" s="1296"/>
      <c r="F157" s="1296"/>
      <c r="G157" s="1296"/>
      <c r="H157" s="1296"/>
      <c r="I157" s="1296"/>
      <c r="J157" s="1296"/>
      <c r="K157" s="1296"/>
      <c r="L157" s="1287"/>
      <c r="M157" s="1298"/>
      <c r="N157" s="1295"/>
      <c r="O157" s="1289"/>
      <c r="P157" s="1291"/>
      <c r="Q157" s="1291"/>
      <c r="R157" s="1291"/>
      <c r="S157" s="1291"/>
      <c r="T157" s="1291"/>
      <c r="U157" s="1291"/>
      <c r="V157" s="1291"/>
      <c r="W157" s="1400"/>
    </row>
    <row r="158" spans="1:23" ht="16.5" customHeight="1">
      <c r="A158" s="1400"/>
      <c r="B158" s="1293"/>
      <c r="C158" s="1289"/>
      <c r="D158" s="1291"/>
      <c r="E158" s="1291"/>
      <c r="F158" s="1291"/>
      <c r="G158" s="1291"/>
      <c r="H158" s="1291"/>
      <c r="I158" s="1291"/>
      <c r="J158" s="1291"/>
      <c r="K158" s="1291"/>
      <c r="L158" s="1287"/>
      <c r="M158" s="1298"/>
      <c r="N158" s="1293"/>
      <c r="O158" s="1289"/>
      <c r="P158" s="1291"/>
      <c r="Q158" s="1291"/>
      <c r="R158" s="1291"/>
      <c r="S158" s="1291"/>
      <c r="T158" s="1291"/>
      <c r="U158" s="1291"/>
      <c r="V158" s="1291"/>
      <c r="W158" s="1400"/>
    </row>
    <row r="159" spans="1:23" ht="16.5" customHeight="1">
      <c r="A159" s="1400"/>
      <c r="B159" s="1293"/>
      <c r="C159" s="1289"/>
      <c r="D159" s="1291"/>
      <c r="E159" s="1291"/>
      <c r="F159" s="1291"/>
      <c r="G159" s="1291"/>
      <c r="H159" s="1291"/>
      <c r="I159" s="1291"/>
      <c r="J159" s="1291"/>
      <c r="K159" s="1291"/>
      <c r="L159" s="1287"/>
      <c r="M159" s="1298"/>
      <c r="N159" s="1293"/>
      <c r="O159" s="1289"/>
      <c r="P159" s="1291"/>
      <c r="Q159" s="1291"/>
      <c r="R159" s="1291"/>
      <c r="S159" s="1291"/>
      <c r="T159" s="1291"/>
      <c r="U159" s="1291"/>
      <c r="V159" s="1291"/>
      <c r="W159" s="1400"/>
    </row>
    <row r="160" spans="1:23" ht="16.5" customHeight="1">
      <c r="A160" s="1400"/>
      <c r="B160" s="1293"/>
      <c r="C160" s="1289"/>
      <c r="D160" s="1291"/>
      <c r="E160" s="1291"/>
      <c r="F160" s="1291"/>
      <c r="G160" s="1291"/>
      <c r="H160" s="1291"/>
      <c r="I160" s="1291"/>
      <c r="J160" s="1291"/>
      <c r="K160" s="1291"/>
      <c r="L160" s="1287"/>
      <c r="M160" s="1298"/>
      <c r="N160" s="1293"/>
      <c r="O160" s="1289"/>
      <c r="P160" s="1291"/>
      <c r="Q160" s="1291"/>
      <c r="R160" s="1291"/>
      <c r="S160" s="1291"/>
      <c r="T160" s="1291"/>
      <c r="U160" s="1291"/>
      <c r="V160" s="1291"/>
      <c r="W160" s="1400"/>
    </row>
    <row r="161" spans="1:24" ht="16.5" customHeight="1">
      <c r="A161" s="1400"/>
      <c r="B161" s="1293"/>
      <c r="C161" s="1289"/>
      <c r="D161" s="1291"/>
      <c r="E161" s="1291"/>
      <c r="F161" s="1291"/>
      <c r="G161" s="1291"/>
      <c r="H161" s="1291"/>
      <c r="I161" s="1291"/>
      <c r="J161" s="1291"/>
      <c r="K161" s="1291"/>
      <c r="L161" s="1287"/>
      <c r="M161" s="1298"/>
      <c r="N161" s="1293"/>
      <c r="O161" s="1289"/>
      <c r="P161" s="1291"/>
      <c r="Q161" s="1291"/>
      <c r="R161" s="1291"/>
      <c r="S161" s="1291"/>
      <c r="T161" s="1291"/>
      <c r="U161" s="1291"/>
      <c r="V161" s="1291"/>
      <c r="W161" s="1400"/>
    </row>
    <row r="162" spans="1:24" ht="16.5" customHeight="1">
      <c r="A162" s="1400"/>
      <c r="B162" s="1293"/>
      <c r="C162" s="1289"/>
      <c r="D162" s="1291"/>
      <c r="E162" s="1291"/>
      <c r="F162" s="1291"/>
      <c r="G162" s="1291"/>
      <c r="H162" s="1291"/>
      <c r="I162" s="1291"/>
      <c r="J162" s="1291"/>
      <c r="K162" s="1291"/>
      <c r="L162" s="1287"/>
      <c r="M162" s="1298"/>
      <c r="N162" s="1293"/>
      <c r="O162" s="1289"/>
      <c r="P162" s="1291"/>
      <c r="Q162" s="1291"/>
      <c r="R162" s="1291"/>
      <c r="S162" s="1291"/>
      <c r="T162" s="1291"/>
      <c r="U162" s="1291"/>
      <c r="V162" s="1291"/>
      <c r="W162" s="1400"/>
    </row>
    <row r="163" spans="1:24" ht="16.5" customHeight="1">
      <c r="A163" s="1400"/>
      <c r="B163" s="1293"/>
      <c r="C163" s="1289"/>
      <c r="D163" s="1291"/>
      <c r="E163" s="1291"/>
      <c r="F163" s="1291"/>
      <c r="G163" s="1291"/>
      <c r="H163" s="1291"/>
      <c r="I163" s="1291"/>
      <c r="J163" s="1291"/>
      <c r="K163" s="1291"/>
      <c r="L163" s="1287"/>
      <c r="M163" s="1298"/>
      <c r="N163" s="1293"/>
      <c r="O163" s="1289"/>
      <c r="P163" s="1291"/>
      <c r="Q163" s="1291"/>
      <c r="R163" s="1291"/>
      <c r="S163" s="1291"/>
      <c r="T163" s="1291"/>
      <c r="U163" s="1291"/>
      <c r="V163" s="1291"/>
      <c r="W163" s="1400"/>
    </row>
    <row r="164" spans="1:24" ht="16.5" customHeight="1">
      <c r="A164" s="1400"/>
      <c r="B164" s="1293"/>
      <c r="C164" s="1289"/>
      <c r="D164" s="1291"/>
      <c r="E164" s="1291"/>
      <c r="F164" s="1291"/>
      <c r="G164" s="1291"/>
      <c r="H164" s="1291"/>
      <c r="I164" s="1291"/>
      <c r="J164" s="1291"/>
      <c r="K164" s="1291"/>
      <c r="L164" s="1287"/>
      <c r="M164" s="1298"/>
      <c r="N164" s="1293"/>
      <c r="O164" s="1289"/>
      <c r="P164" s="1291"/>
      <c r="Q164" s="1291"/>
      <c r="R164" s="1291"/>
      <c r="S164" s="1291"/>
      <c r="T164" s="1291"/>
      <c r="U164" s="1291"/>
      <c r="V164" s="1291"/>
      <c r="W164" s="1400"/>
    </row>
    <row r="165" spans="1:24" ht="16.5" customHeight="1">
      <c r="A165" s="1400"/>
      <c r="B165" s="1293"/>
      <c r="C165" s="1289"/>
      <c r="D165" s="1291"/>
      <c r="E165" s="1291"/>
      <c r="F165" s="1291"/>
      <c r="G165" s="1291"/>
      <c r="H165" s="1291"/>
      <c r="I165" s="1291"/>
      <c r="J165" s="1291"/>
      <c r="K165" s="1291"/>
      <c r="L165" s="1287"/>
      <c r="M165" s="1298"/>
      <c r="N165" s="1293"/>
      <c r="O165" s="1289"/>
      <c r="P165" s="1291"/>
      <c r="Q165" s="1291"/>
      <c r="R165" s="1291"/>
      <c r="S165" s="1291"/>
      <c r="T165" s="1291"/>
      <c r="U165" s="1291"/>
      <c r="V165" s="1291"/>
      <c r="W165" s="1400"/>
    </row>
    <row r="166" spans="1:24" ht="16.5" customHeight="1">
      <c r="A166" s="1400"/>
      <c r="B166" s="1293"/>
      <c r="C166" s="1289"/>
      <c r="D166" s="1291"/>
      <c r="E166" s="1291"/>
      <c r="F166" s="1291"/>
      <c r="G166" s="1291"/>
      <c r="H166" s="1291"/>
      <c r="I166" s="1291"/>
      <c r="J166" s="1291"/>
      <c r="K166" s="1291"/>
      <c r="L166" s="1287"/>
      <c r="M166" s="1298"/>
      <c r="N166" s="1293"/>
      <c r="O166" s="1290"/>
      <c r="P166" s="1291"/>
      <c r="Q166" s="1291"/>
      <c r="R166" s="1291"/>
      <c r="S166" s="1291"/>
      <c r="T166" s="1291"/>
      <c r="U166" s="1291"/>
      <c r="V166" s="1291"/>
      <c r="W166" s="1400"/>
    </row>
    <row r="167" spans="1:24" ht="16.5" customHeight="1">
      <c r="A167" s="1400"/>
      <c r="B167" s="1293"/>
      <c r="C167" s="1290"/>
      <c r="D167" s="1291"/>
      <c r="E167" s="1291"/>
      <c r="F167" s="1291"/>
      <c r="G167" s="1291"/>
      <c r="H167" s="1291"/>
      <c r="I167" s="1291"/>
      <c r="J167" s="1291"/>
      <c r="K167" s="1291"/>
      <c r="L167" s="1287"/>
      <c r="M167" s="1298"/>
      <c r="N167" s="1293"/>
      <c r="O167" s="1293"/>
      <c r="P167" s="1292"/>
      <c r="Q167" s="1292"/>
      <c r="R167" s="1292"/>
      <c r="S167" s="1292"/>
      <c r="T167" s="1292"/>
      <c r="U167" s="1292"/>
      <c r="V167" s="1293"/>
      <c r="W167" s="1400"/>
    </row>
    <row r="168" spans="1:24" ht="16.5" customHeight="1">
      <c r="A168" s="1400"/>
      <c r="B168" s="1293"/>
      <c r="C168" s="1293"/>
      <c r="D168" s="1292"/>
      <c r="E168" s="1292"/>
      <c r="F168" s="1292"/>
      <c r="G168" s="1292"/>
      <c r="H168" s="1292"/>
      <c r="I168" s="1292"/>
      <c r="J168" s="1293"/>
      <c r="K168" s="1293"/>
      <c r="L168" s="1287"/>
      <c r="M168" s="1298"/>
      <c r="N168" s="1293"/>
      <c r="O168" s="1298"/>
      <c r="P168" s="1400"/>
      <c r="Q168" s="1400"/>
      <c r="R168" s="1400"/>
      <c r="S168" s="1400"/>
      <c r="T168" s="1400"/>
      <c r="U168" s="1400"/>
      <c r="V168" s="1400"/>
      <c r="W168" s="1400"/>
    </row>
    <row r="169" spans="1:24" ht="16.5" customHeight="1">
      <c r="A169" s="1400"/>
      <c r="B169" s="1400"/>
      <c r="C169" s="1400"/>
      <c r="D169" s="1400"/>
      <c r="E169" s="1400"/>
      <c r="F169" s="1298"/>
      <c r="G169" s="1298"/>
      <c r="H169" s="1298"/>
      <c r="I169" s="1298"/>
      <c r="J169" s="1298"/>
      <c r="K169" s="1298"/>
      <c r="L169" s="1298"/>
      <c r="M169" s="1298"/>
      <c r="N169" s="1298"/>
      <c r="O169" s="1295"/>
      <c r="P169" s="1295"/>
      <c r="Q169" s="1295"/>
      <c r="R169" s="1295"/>
      <c r="S169" s="1295"/>
      <c r="T169" s="1295"/>
      <c r="U169" s="1295"/>
      <c r="V169" s="1295"/>
      <c r="W169" s="1295"/>
      <c r="X169" s="1413"/>
    </row>
    <row r="170" spans="1:24" ht="16.5" customHeight="1">
      <c r="A170" s="1400"/>
      <c r="B170" s="1400"/>
      <c r="C170" s="1298"/>
      <c r="D170" s="1298"/>
      <c r="E170" s="1400"/>
      <c r="F170" s="1298"/>
      <c r="G170" s="1298"/>
      <c r="H170" s="1298"/>
      <c r="I170" s="1298"/>
      <c r="J170" s="1298"/>
      <c r="K170" s="1298"/>
      <c r="L170" s="1298"/>
      <c r="M170" s="1298"/>
      <c r="N170" s="1295"/>
      <c r="O170" s="1295"/>
      <c r="P170" s="1294"/>
      <c r="Q170" s="1294"/>
      <c r="R170" s="1294"/>
      <c r="S170" s="1294"/>
      <c r="T170" s="1294"/>
      <c r="U170" s="1294"/>
      <c r="V170" s="1294"/>
      <c r="W170" s="1296"/>
      <c r="X170" s="1413"/>
    </row>
    <row r="171" spans="1:24" ht="16.5" customHeight="1">
      <c r="A171" s="1400"/>
      <c r="B171" s="1295"/>
      <c r="C171" s="1295"/>
      <c r="D171" s="1295"/>
      <c r="E171" s="1295"/>
      <c r="F171" s="1295"/>
      <c r="G171" s="1295"/>
      <c r="H171" s="1295"/>
      <c r="I171" s="1295"/>
      <c r="J171" s="1295"/>
      <c r="K171" s="1295"/>
      <c r="L171" s="1298"/>
      <c r="M171" s="1298"/>
      <c r="N171" s="1295"/>
      <c r="O171" s="1295"/>
      <c r="P171" s="1296"/>
      <c r="Q171" s="1296"/>
      <c r="R171" s="1296"/>
      <c r="S171" s="1296"/>
      <c r="T171" s="1296"/>
      <c r="U171" s="1296"/>
      <c r="V171" s="1296"/>
      <c r="W171" s="1296"/>
      <c r="X171" s="1413"/>
    </row>
    <row r="172" spans="1:24" ht="16.5" customHeight="1">
      <c r="A172" s="1400"/>
      <c r="B172" s="1295"/>
      <c r="C172" s="1295"/>
      <c r="D172" s="1294"/>
      <c r="E172" s="1294"/>
      <c r="F172" s="1294"/>
      <c r="G172" s="1294"/>
      <c r="H172" s="1294"/>
      <c r="I172" s="1294"/>
      <c r="J172" s="1294"/>
      <c r="K172" s="1296"/>
      <c r="L172" s="1298"/>
      <c r="M172" s="1298"/>
      <c r="N172" s="1295"/>
      <c r="O172" s="1289"/>
      <c r="P172" s="1291"/>
      <c r="Q172" s="1291"/>
      <c r="R172" s="1291"/>
      <c r="S172" s="1291"/>
      <c r="T172" s="1291"/>
      <c r="U172" s="1291"/>
      <c r="V172" s="1291"/>
      <c r="W172" s="1291"/>
      <c r="X172" s="1413"/>
    </row>
    <row r="173" spans="1:24" ht="16.5" customHeight="1">
      <c r="A173" s="1400"/>
      <c r="B173" s="1295"/>
      <c r="C173" s="1295"/>
      <c r="D173" s="1296"/>
      <c r="E173" s="1296"/>
      <c r="F173" s="1296"/>
      <c r="G173" s="1296"/>
      <c r="H173" s="1296"/>
      <c r="I173" s="1296"/>
      <c r="J173" s="1296"/>
      <c r="K173" s="1296"/>
      <c r="L173" s="1298"/>
      <c r="M173" s="1298"/>
      <c r="N173" s="1293"/>
      <c r="O173" s="1289"/>
      <c r="P173" s="1291"/>
      <c r="Q173" s="1291"/>
      <c r="R173" s="1291"/>
      <c r="S173" s="1291"/>
      <c r="T173" s="1291"/>
      <c r="U173" s="1291"/>
      <c r="V173" s="1291"/>
      <c r="W173" s="1291"/>
      <c r="X173" s="1413"/>
    </row>
    <row r="174" spans="1:24" ht="16.5" customHeight="1">
      <c r="A174" s="1400"/>
      <c r="B174" s="1400"/>
      <c r="C174" s="1400"/>
      <c r="D174" s="1400"/>
      <c r="E174" s="1400"/>
      <c r="F174" s="1400"/>
      <c r="G174" s="1400"/>
      <c r="H174" s="1400"/>
      <c r="I174" s="1400"/>
      <c r="J174" s="1400"/>
      <c r="K174" s="1298"/>
      <c r="L174" s="1298"/>
      <c r="M174" s="1298"/>
      <c r="N174" s="1293"/>
      <c r="O174" s="1289"/>
      <c r="P174" s="1291"/>
      <c r="Q174" s="1291"/>
      <c r="R174" s="1291"/>
      <c r="S174" s="1291"/>
      <c r="T174" s="1291"/>
      <c r="U174" s="1291"/>
      <c r="V174" s="1291"/>
      <c r="W174" s="1291"/>
      <c r="X174" s="1413"/>
    </row>
    <row r="175" spans="1:24" ht="16.5" customHeight="1">
      <c r="A175" s="1400"/>
      <c r="B175" s="1400"/>
      <c r="C175" s="1400"/>
      <c r="D175" s="1400"/>
      <c r="E175" s="1400"/>
      <c r="F175" s="1298"/>
      <c r="G175" s="1298"/>
      <c r="H175" s="1298"/>
      <c r="I175" s="1298"/>
      <c r="J175" s="1298"/>
      <c r="K175" s="1298"/>
      <c r="L175" s="1298"/>
      <c r="M175" s="1298"/>
      <c r="N175" s="1293"/>
      <c r="O175" s="1289"/>
      <c r="P175" s="1291"/>
      <c r="Q175" s="1291"/>
      <c r="R175" s="1291"/>
      <c r="S175" s="1291"/>
      <c r="T175" s="1291"/>
      <c r="U175" s="1291"/>
      <c r="V175" s="1291"/>
      <c r="W175" s="1291"/>
      <c r="X175" s="1413"/>
    </row>
    <row r="176" spans="1:24" ht="16.5" customHeight="1">
      <c r="A176" s="1400"/>
      <c r="B176" s="1295"/>
      <c r="C176" s="1295"/>
      <c r="D176" s="1295"/>
      <c r="E176" s="1295"/>
      <c r="F176" s="1295"/>
      <c r="G176" s="1295"/>
      <c r="H176" s="1295"/>
      <c r="I176" s="1295"/>
      <c r="J176" s="1295"/>
      <c r="K176" s="1295"/>
      <c r="L176" s="1298"/>
      <c r="M176" s="1298"/>
      <c r="N176" s="1293"/>
      <c r="O176" s="1289"/>
      <c r="P176" s="1291"/>
      <c r="Q176" s="1291"/>
      <c r="R176" s="1291"/>
      <c r="S176" s="1291"/>
      <c r="T176" s="1291"/>
      <c r="U176" s="1291"/>
      <c r="V176" s="1291"/>
      <c r="W176" s="1291"/>
      <c r="X176" s="1413"/>
    </row>
    <row r="177" spans="1:24" ht="16.5" customHeight="1">
      <c r="A177" s="1400"/>
      <c r="B177" s="1295"/>
      <c r="C177" s="1295"/>
      <c r="D177" s="1294"/>
      <c r="E177" s="1294"/>
      <c r="F177" s="1294"/>
      <c r="G177" s="1294"/>
      <c r="H177" s="1294"/>
      <c r="I177" s="1294"/>
      <c r="J177" s="1294"/>
      <c r="K177" s="1296"/>
      <c r="L177" s="1298"/>
      <c r="M177" s="1298"/>
      <c r="N177" s="1293"/>
      <c r="O177" s="1289"/>
      <c r="P177" s="1291"/>
      <c r="Q177" s="1291"/>
      <c r="R177" s="1291"/>
      <c r="S177" s="1291"/>
      <c r="T177" s="1291"/>
      <c r="U177" s="1291"/>
      <c r="V177" s="1291"/>
      <c r="W177" s="1291"/>
      <c r="X177" s="1413"/>
    </row>
    <row r="178" spans="1:24" ht="16.5" customHeight="1">
      <c r="A178" s="1400"/>
      <c r="B178" s="1295"/>
      <c r="C178" s="1295"/>
      <c r="D178" s="1296"/>
      <c r="E178" s="1296"/>
      <c r="F178" s="1296"/>
      <c r="G178" s="1296"/>
      <c r="H178" s="1296"/>
      <c r="I178" s="1296"/>
      <c r="J178" s="1296"/>
      <c r="K178" s="1296"/>
      <c r="L178" s="1298"/>
      <c r="M178" s="1298"/>
      <c r="N178" s="1293"/>
      <c r="O178" s="1289"/>
      <c r="P178" s="1291"/>
      <c r="Q178" s="1291"/>
      <c r="R178" s="1291"/>
      <c r="S178" s="1291"/>
      <c r="T178" s="1291"/>
      <c r="U178" s="1291"/>
      <c r="V178" s="1291"/>
      <c r="W178" s="1291"/>
      <c r="X178" s="1413"/>
    </row>
    <row r="179" spans="1:24" ht="16.5" customHeight="1">
      <c r="A179" s="1400"/>
      <c r="B179" s="1400"/>
      <c r="C179" s="1400"/>
      <c r="D179" s="1400"/>
      <c r="E179" s="1400"/>
      <c r="F179" s="1400"/>
      <c r="G179" s="1400"/>
      <c r="H179" s="1400"/>
      <c r="I179" s="1400"/>
      <c r="J179" s="1298"/>
      <c r="K179" s="1298"/>
      <c r="L179" s="1288"/>
      <c r="M179" s="1298"/>
      <c r="N179" s="1293"/>
      <c r="O179" s="1289"/>
      <c r="P179" s="1291"/>
      <c r="Q179" s="1291"/>
      <c r="R179" s="1291"/>
      <c r="S179" s="1291"/>
      <c r="T179" s="1291"/>
      <c r="U179" s="1291"/>
      <c r="V179" s="1291"/>
      <c r="W179" s="1291"/>
      <c r="X179" s="1413"/>
    </row>
    <row r="180" spans="1:24" ht="16.5" customHeight="1">
      <c r="A180" s="1400"/>
      <c r="B180" s="1400"/>
      <c r="C180" s="1400"/>
      <c r="D180" s="1400"/>
      <c r="E180" s="1400"/>
      <c r="F180" s="1298"/>
      <c r="G180" s="1298"/>
      <c r="H180" s="1298"/>
      <c r="I180" s="1298"/>
      <c r="J180" s="1298"/>
      <c r="K180" s="1288"/>
      <c r="L180" s="1298"/>
      <c r="M180" s="1298"/>
      <c r="N180" s="1293"/>
      <c r="O180" s="1289"/>
      <c r="P180" s="1291"/>
      <c r="Q180" s="1291"/>
      <c r="R180" s="1291"/>
      <c r="S180" s="1291"/>
      <c r="T180" s="1291"/>
      <c r="U180" s="1291"/>
      <c r="V180" s="1291"/>
      <c r="W180" s="1291"/>
      <c r="X180" s="1413"/>
    </row>
    <row r="181" spans="1:24" ht="16.5" customHeight="1">
      <c r="A181" s="1400"/>
      <c r="B181" s="1400"/>
      <c r="C181" s="1400"/>
      <c r="D181" s="1400"/>
      <c r="E181" s="1400"/>
      <c r="F181" s="1298"/>
      <c r="G181" s="1298"/>
      <c r="H181" s="1298"/>
      <c r="I181" s="1298"/>
      <c r="J181" s="1298"/>
      <c r="K181" s="1298"/>
      <c r="L181" s="1298"/>
      <c r="M181" s="1298"/>
      <c r="N181" s="1293"/>
      <c r="O181" s="1290"/>
      <c r="P181" s="1291"/>
      <c r="Q181" s="1291"/>
      <c r="R181" s="1291"/>
      <c r="S181" s="1291"/>
      <c r="T181" s="1291"/>
      <c r="U181" s="1291"/>
      <c r="V181" s="1291"/>
      <c r="W181" s="1291"/>
      <c r="X181" s="1413"/>
    </row>
    <row r="182" spans="1:24" ht="16.5" customHeight="1">
      <c r="A182" s="1400"/>
      <c r="B182" s="1400"/>
      <c r="C182" s="1400"/>
      <c r="D182" s="1400"/>
      <c r="E182" s="1400"/>
      <c r="F182" s="1298"/>
      <c r="G182" s="1298"/>
      <c r="H182" s="1298"/>
      <c r="I182" s="1298"/>
      <c r="J182" s="1298"/>
      <c r="K182" s="1298"/>
      <c r="L182" s="1298"/>
      <c r="M182" s="1298"/>
      <c r="N182" s="1293"/>
      <c r="O182" s="1293"/>
      <c r="P182" s="1292"/>
      <c r="Q182" s="1292"/>
      <c r="R182" s="1292"/>
      <c r="S182" s="1292"/>
      <c r="T182" s="1292"/>
      <c r="U182" s="1292"/>
      <c r="V182" s="1293"/>
      <c r="W182" s="1293"/>
      <c r="X182" s="1413"/>
    </row>
    <row r="183" spans="1:24" ht="16.5" customHeight="1">
      <c r="A183" s="1400"/>
      <c r="B183" s="1298"/>
      <c r="C183" s="1298"/>
      <c r="D183" s="1400"/>
      <c r="E183" s="1400"/>
      <c r="F183" s="1298"/>
      <c r="G183" s="1298"/>
      <c r="H183" s="1298"/>
      <c r="I183" s="1298"/>
      <c r="J183" s="1298"/>
      <c r="K183" s="1298"/>
      <c r="L183" s="1298"/>
      <c r="M183" s="1298"/>
      <c r="N183" s="1293"/>
      <c r="O183" s="1298"/>
      <c r="P183" s="1400"/>
      <c r="Q183" s="1400"/>
      <c r="R183" s="1400"/>
      <c r="S183" s="1400"/>
      <c r="T183" s="1400"/>
      <c r="U183" s="1400"/>
      <c r="V183" s="1400"/>
      <c r="W183" s="1400"/>
    </row>
    <row r="184" spans="1:24" ht="16.5" customHeight="1">
      <c r="A184" s="1295"/>
      <c r="B184" s="1295"/>
      <c r="C184" s="1295"/>
      <c r="D184" s="1295"/>
      <c r="E184" s="1295"/>
      <c r="F184" s="1295"/>
      <c r="G184" s="1295"/>
      <c r="H184" s="1295"/>
      <c r="I184" s="1295"/>
      <c r="J184" s="1295"/>
      <c r="K184" s="1298"/>
      <c r="L184" s="1298"/>
      <c r="M184" s="1298"/>
      <c r="N184" s="1298"/>
      <c r="O184" s="1298"/>
      <c r="P184" s="1400"/>
      <c r="Q184" s="1400"/>
      <c r="R184" s="1400"/>
      <c r="S184" s="1400"/>
      <c r="T184" s="1400"/>
      <c r="U184" s="1400"/>
      <c r="V184" s="1400"/>
      <c r="W184" s="1400"/>
    </row>
    <row r="185" spans="1:24" ht="16.5" customHeight="1">
      <c r="A185" s="1295"/>
      <c r="B185" s="1295"/>
      <c r="C185" s="1294"/>
      <c r="D185" s="1294"/>
      <c r="E185" s="1294"/>
      <c r="F185" s="1294"/>
      <c r="G185" s="1294"/>
      <c r="H185" s="1294"/>
      <c r="I185" s="1294"/>
      <c r="J185" s="1296"/>
      <c r="K185" s="1298"/>
      <c r="L185" s="1298"/>
      <c r="M185" s="1298"/>
      <c r="N185" s="1298"/>
      <c r="O185" s="1298"/>
      <c r="P185" s="1400"/>
      <c r="Q185" s="1400"/>
      <c r="R185" s="1400"/>
      <c r="S185" s="1400"/>
      <c r="T185" s="1400"/>
      <c r="U185" s="1400"/>
      <c r="V185" s="1400"/>
      <c r="W185" s="1400"/>
    </row>
    <row r="186" spans="1:24" ht="16.5" customHeight="1">
      <c r="A186" s="1295"/>
      <c r="B186" s="1295"/>
      <c r="C186" s="1296"/>
      <c r="D186" s="1296"/>
      <c r="E186" s="1296"/>
      <c r="F186" s="1296"/>
      <c r="G186" s="1296"/>
      <c r="H186" s="1296"/>
      <c r="I186" s="1296"/>
      <c r="J186" s="1296"/>
      <c r="K186" s="1298"/>
      <c r="L186" s="1298"/>
      <c r="M186" s="1298"/>
      <c r="N186" s="1298"/>
      <c r="O186" s="1298"/>
      <c r="P186" s="1400"/>
      <c r="Q186" s="1400"/>
      <c r="R186" s="1400"/>
      <c r="S186" s="1400"/>
      <c r="T186" s="1400"/>
      <c r="U186" s="1400"/>
      <c r="V186" s="1400"/>
      <c r="W186" s="1400"/>
    </row>
    <row r="187" spans="1:24" ht="16.5" customHeight="1">
      <c r="A187" s="1400"/>
      <c r="B187" s="1400"/>
      <c r="C187" s="1400"/>
      <c r="D187" s="1400"/>
      <c r="E187" s="1400"/>
      <c r="F187" s="1400"/>
      <c r="G187" s="1400"/>
      <c r="H187" s="1400"/>
      <c r="I187" s="1298"/>
      <c r="J187" s="1298"/>
      <c r="K187" s="1298"/>
      <c r="L187" s="1298"/>
      <c r="M187" s="1298"/>
      <c r="N187" s="1298"/>
      <c r="O187" s="1298"/>
      <c r="P187" s="1400"/>
      <c r="Q187" s="1400"/>
      <c r="R187" s="1400"/>
      <c r="S187" s="1400"/>
      <c r="T187" s="1400"/>
      <c r="U187" s="1400"/>
      <c r="V187" s="1400"/>
      <c r="W187" s="1400"/>
    </row>
    <row r="188" spans="1:24" ht="16.5" customHeight="1">
      <c r="A188" s="1400"/>
      <c r="B188" s="1400"/>
      <c r="C188" s="1400"/>
      <c r="D188" s="1400"/>
      <c r="E188" s="1400"/>
      <c r="F188" s="1298"/>
      <c r="G188" s="1298"/>
      <c r="H188" s="1298"/>
      <c r="I188" s="1298"/>
      <c r="J188" s="1298"/>
      <c r="K188" s="1298"/>
      <c r="L188" s="1298"/>
      <c r="M188" s="1298"/>
      <c r="N188" s="1298"/>
      <c r="O188" s="1298"/>
      <c r="P188" s="1400"/>
      <c r="Q188" s="1400"/>
      <c r="R188" s="1400"/>
      <c r="S188" s="1400"/>
      <c r="T188" s="1400"/>
      <c r="U188" s="1400"/>
      <c r="V188" s="1400"/>
      <c r="W188" s="1400"/>
    </row>
    <row r="189" spans="1:24" ht="16.5" customHeight="1">
      <c r="A189" s="1400"/>
      <c r="B189" s="1400"/>
      <c r="C189" s="1400"/>
      <c r="D189" s="1400"/>
      <c r="E189" s="1400"/>
      <c r="F189" s="1298"/>
      <c r="G189" s="1298"/>
      <c r="H189" s="1298"/>
      <c r="I189" s="1298"/>
      <c r="J189" s="1298"/>
      <c r="K189" s="1298"/>
      <c r="L189" s="1298"/>
      <c r="M189" s="1298"/>
      <c r="N189" s="1298"/>
      <c r="O189" s="1298"/>
      <c r="P189" s="1400"/>
      <c r="Q189" s="1400"/>
      <c r="R189" s="1400"/>
      <c r="S189" s="1400"/>
      <c r="T189" s="1400"/>
      <c r="U189" s="1400"/>
      <c r="V189" s="1400"/>
      <c r="W189" s="1400"/>
    </row>
    <row r="190" spans="1:24" ht="16.5" customHeight="1">
      <c r="A190" s="1295"/>
      <c r="B190" s="1295"/>
      <c r="C190" s="1295"/>
      <c r="D190" s="1295"/>
      <c r="E190" s="1295"/>
      <c r="F190" s="1295"/>
      <c r="G190" s="1295"/>
      <c r="H190" s="1295"/>
      <c r="I190" s="1295"/>
      <c r="J190" s="1295"/>
      <c r="K190" s="1298"/>
      <c r="L190" s="1298"/>
      <c r="M190" s="1298"/>
      <c r="N190" s="1298"/>
      <c r="O190" s="1298"/>
      <c r="P190" s="1400"/>
      <c r="Q190" s="1400"/>
      <c r="R190" s="1400"/>
      <c r="S190" s="1400"/>
      <c r="T190" s="1400"/>
      <c r="U190" s="1400"/>
      <c r="V190" s="1400"/>
      <c r="W190" s="1400"/>
    </row>
    <row r="191" spans="1:24" ht="16.5" customHeight="1">
      <c r="A191" s="1295"/>
      <c r="B191" s="1295"/>
      <c r="C191" s="1294"/>
      <c r="D191" s="1294"/>
      <c r="E191" s="1294"/>
      <c r="F191" s="1294"/>
      <c r="G191" s="1294"/>
      <c r="H191" s="1294"/>
      <c r="I191" s="1294"/>
      <c r="J191" s="1296"/>
      <c r="K191" s="1298"/>
      <c r="L191" s="1298"/>
      <c r="M191" s="1298"/>
      <c r="N191" s="1298"/>
      <c r="O191" s="1298"/>
      <c r="P191" s="1400"/>
      <c r="Q191" s="1400"/>
      <c r="R191" s="1400"/>
      <c r="S191" s="1400"/>
      <c r="T191" s="1400"/>
      <c r="U191" s="1400"/>
      <c r="V191" s="1400"/>
      <c r="W191" s="1400"/>
    </row>
    <row r="192" spans="1:24" ht="16.5" customHeight="1">
      <c r="A192" s="1295"/>
      <c r="B192" s="1295"/>
      <c r="C192" s="1296"/>
      <c r="D192" s="1296"/>
      <c r="E192" s="1296"/>
      <c r="F192" s="1296"/>
      <c r="G192" s="1296"/>
      <c r="H192" s="1296"/>
      <c r="I192" s="1296"/>
      <c r="J192" s="1296"/>
      <c r="K192" s="1298"/>
      <c r="L192" s="1298"/>
      <c r="M192" s="1298"/>
      <c r="N192" s="1298"/>
      <c r="O192" s="1298"/>
      <c r="P192" s="1400"/>
      <c r="Q192" s="1400"/>
      <c r="R192" s="1400"/>
      <c r="S192" s="1400"/>
      <c r="T192" s="1400"/>
      <c r="U192" s="1400"/>
      <c r="V192" s="1400"/>
      <c r="W192" s="1400"/>
    </row>
    <row r="193" spans="1:23" ht="16.5" customHeight="1">
      <c r="A193" s="1400"/>
      <c r="B193" s="1400"/>
      <c r="C193" s="1400"/>
      <c r="D193" s="1400"/>
      <c r="E193" s="1400"/>
      <c r="F193" s="1400"/>
      <c r="G193" s="1400"/>
      <c r="H193" s="1400"/>
      <c r="I193" s="1298"/>
      <c r="J193" s="1298"/>
      <c r="K193" s="1298"/>
      <c r="L193" s="1298"/>
      <c r="M193" s="1298"/>
      <c r="N193" s="1298"/>
      <c r="O193" s="1298"/>
      <c r="P193" s="1400"/>
      <c r="Q193" s="1400"/>
      <c r="R193" s="1400"/>
      <c r="S193" s="1400"/>
      <c r="T193" s="1400"/>
      <c r="U193" s="1400"/>
      <c r="V193" s="1400"/>
      <c r="W193" s="1400"/>
    </row>
    <row r="194" spans="1:23" ht="16.5" customHeight="1">
      <c r="A194" s="1400"/>
      <c r="B194" s="1400"/>
      <c r="C194" s="1400"/>
      <c r="D194" s="1400"/>
      <c r="E194" s="1400"/>
      <c r="F194" s="1298"/>
      <c r="G194" s="1298"/>
      <c r="H194" s="1298"/>
      <c r="I194" s="1298"/>
      <c r="J194" s="1298"/>
      <c r="K194" s="1298"/>
      <c r="L194" s="1298"/>
      <c r="M194" s="1298"/>
      <c r="N194" s="1298"/>
      <c r="O194" s="1298"/>
      <c r="P194" s="1400"/>
      <c r="Q194" s="1400"/>
      <c r="R194" s="1400"/>
      <c r="S194" s="1400"/>
      <c r="T194" s="1400"/>
      <c r="U194" s="1400"/>
      <c r="V194" s="1400"/>
      <c r="W194" s="1400"/>
    </row>
    <row r="195" spans="1:23" ht="16.5" customHeight="1">
      <c r="A195" s="1400"/>
      <c r="B195" s="1400"/>
      <c r="C195" s="1400"/>
      <c r="D195" s="1400"/>
      <c r="E195" s="1400"/>
      <c r="F195" s="1298"/>
      <c r="G195" s="1298"/>
      <c r="H195" s="1298"/>
      <c r="I195" s="1298"/>
      <c r="J195" s="1297"/>
      <c r="K195" s="1298"/>
      <c r="L195" s="1298"/>
      <c r="M195" s="1298"/>
      <c r="N195" s="1298"/>
      <c r="O195" s="1298"/>
      <c r="P195" s="1400"/>
      <c r="Q195" s="1400"/>
      <c r="R195" s="1400"/>
      <c r="S195" s="1400"/>
      <c r="T195" s="1400"/>
      <c r="U195" s="1400"/>
      <c r="V195" s="1400"/>
      <c r="W195" s="1400"/>
    </row>
    <row r="196" spans="1:23" ht="16.5" customHeight="1">
      <c r="A196" s="1400"/>
      <c r="B196" s="1400"/>
      <c r="C196" s="1400"/>
      <c r="D196" s="1400"/>
      <c r="E196" s="1400"/>
      <c r="F196" s="1298"/>
      <c r="G196" s="1298"/>
      <c r="H196" s="1298"/>
      <c r="I196" s="1298"/>
      <c r="J196" s="1298"/>
      <c r="K196" s="1298"/>
      <c r="L196" s="1298"/>
      <c r="M196" s="1298"/>
      <c r="N196" s="1298"/>
    </row>
  </sheetData>
  <mergeCells count="33">
    <mergeCell ref="AD1:AK1"/>
    <mergeCell ref="P2:Q4"/>
    <mergeCell ref="R2:Y2"/>
    <mergeCell ref="AB4:AB12"/>
    <mergeCell ref="E1:O1"/>
    <mergeCell ref="G3:M3"/>
    <mergeCell ref="AB1:AC3"/>
    <mergeCell ref="B17:O17"/>
    <mergeCell ref="B18:O18"/>
    <mergeCell ref="B19:O19"/>
    <mergeCell ref="B16:O16"/>
    <mergeCell ref="B15:O15"/>
    <mergeCell ref="A10:D10"/>
    <mergeCell ref="O89:V89"/>
    <mergeCell ref="B90:C92"/>
    <mergeCell ref="D90:K90"/>
    <mergeCell ref="M90:N92"/>
    <mergeCell ref="B20:O20"/>
    <mergeCell ref="B21:O21"/>
    <mergeCell ref="B22:O22"/>
    <mergeCell ref="B23:O23"/>
    <mergeCell ref="O73:V73"/>
    <mergeCell ref="C26:D28"/>
    <mergeCell ref="E26:L26"/>
    <mergeCell ref="C29:C38"/>
    <mergeCell ref="D24:O24"/>
    <mergeCell ref="B74:C76"/>
    <mergeCell ref="D74:K74"/>
    <mergeCell ref="M74:N76"/>
    <mergeCell ref="B93:B102"/>
    <mergeCell ref="M93:M102"/>
    <mergeCell ref="B77:B86"/>
    <mergeCell ref="M77:M86"/>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6A.2.14</oddHeader>
    <oddFooter>&amp;L&amp;8&amp;G 
&amp;"Arial,Regular"OVERCOMING
INDIGENOUS
DISADVANTAGE 2016&amp;C &amp;R&amp;8&amp;G&amp;"Arial,Regular" 
ATTACHMENT
TABLES
&amp;"Arial,Regular"PAGE &amp;"Arial,Bold"&amp;P&amp;"Arial,Regular" of TABLE 6A.2.14</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Q206"/>
  <sheetViews>
    <sheetView showGridLines="0" zoomScaleNormal="100" zoomScaleSheetLayoutView="100" workbookViewId="0"/>
  </sheetViews>
  <sheetFormatPr defaultColWidth="8" defaultRowHeight="16.5" customHeight="1"/>
  <cols>
    <col min="1" max="1" width="3.7109375" style="1410" customWidth="1"/>
    <col min="2" max="3" width="2.7109375" style="1410" customWidth="1"/>
    <col min="4" max="4" width="10.28515625" style="1410" customWidth="1"/>
    <col min="5" max="5" width="8.28515625" style="1410" customWidth="1"/>
    <col min="6" max="6" width="9" style="1409" customWidth="1"/>
    <col min="7" max="7" width="9.28515625" style="1409" customWidth="1"/>
    <col min="8" max="8" width="9.140625" style="1409" customWidth="1"/>
    <col min="9" max="9" width="9.28515625" style="1409" customWidth="1"/>
    <col min="10" max="10" width="10.42578125" style="1409" customWidth="1"/>
    <col min="11" max="12" width="9.5703125" style="1409" customWidth="1"/>
    <col min="13" max="13" width="9.7109375" style="1409" customWidth="1"/>
    <col min="14" max="14" width="9.5703125" style="1409" customWidth="1"/>
    <col min="15" max="15" width="18.140625" style="1409" customWidth="1"/>
    <col min="16" max="16" width="13.5703125" style="1410" bestFit="1" customWidth="1"/>
    <col min="17" max="20" width="8.140625" style="1410" bestFit="1" customWidth="1"/>
    <col min="21" max="22" width="10.85546875" style="1410" bestFit="1" customWidth="1"/>
    <col min="23" max="25" width="8.140625" style="1410" bestFit="1" customWidth="1"/>
    <col min="26" max="26" width="9" style="1410" bestFit="1" customWidth="1"/>
    <col min="27" max="16384" width="8" style="1410"/>
  </cols>
  <sheetData>
    <row r="1" spans="1:42" s="1389" customFormat="1" ht="35.25" customHeight="1">
      <c r="A1" s="1389" t="s">
        <v>404</v>
      </c>
      <c r="B1" s="1356"/>
      <c r="E1" s="2182" t="s">
        <v>521</v>
      </c>
      <c r="F1" s="2182"/>
      <c r="G1" s="2182"/>
      <c r="H1" s="2182"/>
      <c r="I1" s="2182"/>
      <c r="J1" s="2182"/>
      <c r="K1" s="2182"/>
      <c r="L1" s="2182"/>
      <c r="M1" s="2182"/>
      <c r="N1" s="2182"/>
      <c r="O1" s="2182"/>
      <c r="Q1" s="2179"/>
      <c r="R1" s="2179"/>
      <c r="S1" s="2180"/>
      <c r="T1" s="2180"/>
      <c r="U1" s="2180"/>
      <c r="V1" s="2180"/>
      <c r="W1" s="2180"/>
      <c r="X1" s="2180"/>
      <c r="Y1" s="2180"/>
      <c r="Z1" s="2180"/>
      <c r="AA1" s="1287"/>
      <c r="AB1" s="2179"/>
      <c r="AC1" s="2179"/>
      <c r="AD1" s="2180"/>
      <c r="AE1" s="2180"/>
      <c r="AF1" s="2180"/>
      <c r="AG1" s="2180"/>
      <c r="AH1" s="2180"/>
      <c r="AI1" s="2180"/>
      <c r="AJ1" s="2180"/>
      <c r="AK1" s="2180"/>
      <c r="AL1" s="1287"/>
      <c r="AM1" s="1382"/>
    </row>
    <row r="2" spans="1:42" s="1361" customFormat="1" ht="20.100000000000001" customHeight="1">
      <c r="A2" s="1357"/>
      <c r="B2" s="1357"/>
      <c r="C2" s="1357"/>
      <c r="D2" s="1357"/>
      <c r="E2" s="1358" t="s">
        <v>101</v>
      </c>
      <c r="F2" s="1258" t="s">
        <v>22</v>
      </c>
      <c r="G2" s="1359" t="s">
        <v>107</v>
      </c>
      <c r="H2" s="1359" t="s">
        <v>21</v>
      </c>
      <c r="I2" s="1359" t="s">
        <v>39</v>
      </c>
      <c r="J2" s="1359" t="s">
        <v>462</v>
      </c>
      <c r="K2" s="1359" t="s">
        <v>19</v>
      </c>
      <c r="L2" s="1359" t="s">
        <v>518</v>
      </c>
      <c r="M2" s="1359" t="s">
        <v>456</v>
      </c>
      <c r="N2" s="1359" t="s">
        <v>152</v>
      </c>
      <c r="O2" s="1359" t="s">
        <v>447</v>
      </c>
      <c r="Q2" s="2179"/>
      <c r="R2" s="2179"/>
      <c r="S2" s="1294"/>
      <c r="T2" s="1294"/>
      <c r="U2" s="1294"/>
      <c r="V2" s="1294"/>
      <c r="W2" s="1294"/>
      <c r="X2" s="1294"/>
      <c r="Y2" s="1294"/>
      <c r="Z2" s="1296"/>
      <c r="AA2" s="1287"/>
      <c r="AB2" s="2179"/>
      <c r="AC2" s="2179"/>
      <c r="AD2" s="1294"/>
      <c r="AE2" s="1294"/>
      <c r="AF2" s="1294"/>
      <c r="AG2" s="1294"/>
      <c r="AH2" s="1294"/>
      <c r="AI2" s="1294"/>
      <c r="AJ2" s="1294"/>
      <c r="AK2" s="1296"/>
      <c r="AL2" s="1287"/>
      <c r="AM2" s="1383"/>
    </row>
    <row r="3" spans="1:42" s="1389" customFormat="1" ht="16.5" customHeight="1">
      <c r="A3" s="1400" t="s">
        <v>360</v>
      </c>
      <c r="B3" s="1383"/>
      <c r="C3" s="1383"/>
      <c r="D3" s="1383"/>
      <c r="E3" s="1383"/>
      <c r="F3" s="1365"/>
      <c r="G3" s="2184"/>
      <c r="H3" s="2184"/>
      <c r="I3" s="2184"/>
      <c r="J3" s="2184"/>
      <c r="K3" s="2184"/>
      <c r="L3" s="2185"/>
      <c r="M3" s="2185"/>
      <c r="N3" s="1365"/>
      <c r="O3" s="1365"/>
      <c r="Q3" s="2179"/>
      <c r="R3" s="2179"/>
      <c r="S3" s="1296"/>
      <c r="T3" s="1296"/>
      <c r="U3" s="1296"/>
      <c r="V3" s="1296"/>
      <c r="W3" s="1296"/>
      <c r="X3" s="1296"/>
      <c r="Y3" s="1296"/>
      <c r="Z3" s="1296"/>
      <c r="AA3" s="1287"/>
      <c r="AB3" s="2179"/>
      <c r="AC3" s="2179"/>
      <c r="AD3" s="1296"/>
      <c r="AE3" s="1296"/>
      <c r="AF3" s="1296"/>
      <c r="AG3" s="1296"/>
      <c r="AH3" s="1296"/>
      <c r="AI3" s="1296"/>
      <c r="AJ3" s="1296"/>
      <c r="AK3" s="1296"/>
      <c r="AL3" s="1287"/>
      <c r="AM3" s="1382"/>
    </row>
    <row r="4" spans="1:42" s="1389" customFormat="1" ht="16.5" customHeight="1">
      <c r="A4" s="1381" t="s">
        <v>444</v>
      </c>
      <c r="C4" s="1383"/>
      <c r="D4" s="1383"/>
      <c r="E4" s="1384" t="s">
        <v>79</v>
      </c>
      <c r="F4" s="1255">
        <v>48.347457719750665</v>
      </c>
      <c r="G4" s="1255">
        <v>37.194969411007094</v>
      </c>
      <c r="H4" s="1255">
        <v>51.977348671823009</v>
      </c>
      <c r="I4" s="1255">
        <v>51.960648448038803</v>
      </c>
      <c r="J4" s="1255">
        <v>54.34743382114403</v>
      </c>
      <c r="K4" s="1255" t="s">
        <v>32</v>
      </c>
      <c r="L4" s="1255" t="s">
        <v>32</v>
      </c>
      <c r="M4" s="1255">
        <v>37.28224187569171</v>
      </c>
      <c r="N4" s="1255">
        <v>47.987313294703654</v>
      </c>
      <c r="O4" s="1255">
        <v>49.054087733033782</v>
      </c>
      <c r="Q4" s="1293"/>
      <c r="R4" s="1289"/>
      <c r="S4" s="1291"/>
      <c r="T4" s="1291"/>
      <c r="U4" s="1291"/>
      <c r="V4" s="1291"/>
      <c r="W4" s="1291"/>
      <c r="X4" s="1291"/>
      <c r="Y4" s="1291"/>
      <c r="Z4" s="1291"/>
      <c r="AA4" s="1287"/>
      <c r="AB4" s="2178"/>
      <c r="AC4" s="1289"/>
      <c r="AD4" s="1291"/>
      <c r="AE4" s="1291"/>
      <c r="AF4" s="1291"/>
      <c r="AG4" s="1291"/>
      <c r="AH4" s="1291"/>
      <c r="AI4" s="1291"/>
      <c r="AJ4" s="1291"/>
      <c r="AK4" s="1291"/>
      <c r="AL4" s="1287"/>
      <c r="AM4" s="1382"/>
    </row>
    <row r="5" spans="1:42" s="1389" customFormat="1" ht="16.5" customHeight="1">
      <c r="A5" s="1381" t="s">
        <v>443</v>
      </c>
      <c r="C5" s="1383"/>
      <c r="D5" s="1383"/>
      <c r="E5" s="1384" t="s">
        <v>79</v>
      </c>
      <c r="F5" s="1255">
        <v>51.446914816106684</v>
      </c>
      <c r="G5" s="1255">
        <v>54.792192440858344</v>
      </c>
      <c r="H5" s="1255">
        <v>47.255940423577023</v>
      </c>
      <c r="I5" s="1255">
        <v>47.852915804028797</v>
      </c>
      <c r="J5" s="1255">
        <v>43.28318303328858</v>
      </c>
      <c r="K5" s="1255" t="s">
        <v>32</v>
      </c>
      <c r="L5" s="1255" t="s">
        <v>32</v>
      </c>
      <c r="M5" s="1255">
        <v>34.876505834162863</v>
      </c>
      <c r="N5" s="1255">
        <v>47.587962113174534</v>
      </c>
      <c r="O5" s="1255">
        <v>46.787094561596078</v>
      </c>
      <c r="Q5" s="1293"/>
      <c r="R5" s="1289"/>
      <c r="S5" s="1291"/>
      <c r="T5" s="1291"/>
      <c r="U5" s="1291"/>
      <c r="V5" s="1291"/>
      <c r="W5" s="1291"/>
      <c r="X5" s="1291"/>
      <c r="Y5" s="1291"/>
      <c r="Z5" s="1291"/>
      <c r="AA5" s="1287"/>
      <c r="AB5" s="2178"/>
      <c r="AC5" s="1289"/>
      <c r="AD5" s="1291"/>
      <c r="AE5" s="1291"/>
      <c r="AF5" s="1291"/>
      <c r="AG5" s="1291"/>
      <c r="AH5" s="1291"/>
      <c r="AI5" s="1291"/>
      <c r="AJ5" s="1291"/>
      <c r="AK5" s="1291"/>
      <c r="AL5" s="1287"/>
      <c r="AM5" s="1382"/>
    </row>
    <row r="6" spans="1:42" s="1389" customFormat="1" ht="16.5" customHeight="1">
      <c r="A6" s="1400" t="s">
        <v>119</v>
      </c>
      <c r="B6" s="1383"/>
      <c r="C6" s="1383"/>
      <c r="D6" s="1383"/>
      <c r="E6" s="1384"/>
      <c r="F6" s="1254"/>
      <c r="G6" s="1254"/>
      <c r="H6" s="1254"/>
      <c r="I6" s="1254"/>
      <c r="J6" s="1254"/>
      <c r="K6" s="1254"/>
      <c r="L6" s="1254"/>
      <c r="M6" s="1254"/>
      <c r="N6" s="1254"/>
      <c r="O6" s="1254"/>
      <c r="Q6" s="1293"/>
      <c r="R6" s="1289"/>
      <c r="S6" s="1291"/>
      <c r="T6" s="1291"/>
      <c r="U6" s="1291"/>
      <c r="V6" s="1291"/>
      <c r="W6" s="1291"/>
      <c r="X6" s="1291"/>
      <c r="Y6" s="1291"/>
      <c r="Z6" s="1291"/>
      <c r="AA6" s="1287"/>
      <c r="AB6" s="2178"/>
      <c r="AC6" s="1289"/>
      <c r="AD6" s="1291"/>
      <c r="AE6" s="1291"/>
      <c r="AF6" s="1291"/>
      <c r="AG6" s="1291"/>
      <c r="AH6" s="1291"/>
      <c r="AI6" s="1291"/>
      <c r="AJ6" s="1291"/>
      <c r="AK6" s="1291"/>
      <c r="AL6" s="1287"/>
      <c r="AM6" s="1382"/>
    </row>
    <row r="7" spans="1:42" s="1389" customFormat="1" ht="16.5" customHeight="1">
      <c r="A7" s="1381" t="s">
        <v>444</v>
      </c>
      <c r="C7" s="1383"/>
      <c r="D7" s="1383"/>
      <c r="E7" s="1384" t="s">
        <v>79</v>
      </c>
      <c r="F7" s="1255">
        <v>13.935459868564632</v>
      </c>
      <c r="G7" s="1255">
        <v>14.616099499650495</v>
      </c>
      <c r="H7" s="1255">
        <v>18.847106152101968</v>
      </c>
      <c r="I7" s="1255">
        <v>14.438462412054099</v>
      </c>
      <c r="J7" s="1255">
        <v>20.996636022968833</v>
      </c>
      <c r="K7" s="1255">
        <v>23.544513874504052</v>
      </c>
      <c r="L7" s="1255">
        <v>16.266194786344649</v>
      </c>
      <c r="M7" s="1255">
        <v>15.704161561034189</v>
      </c>
      <c r="N7" s="1255">
        <v>15.985438135969623</v>
      </c>
      <c r="O7" s="1255">
        <v>16.384068301971048</v>
      </c>
      <c r="Q7" s="1293"/>
      <c r="R7" s="1289"/>
      <c r="S7" s="1291"/>
      <c r="T7" s="1291"/>
      <c r="U7" s="1291"/>
      <c r="V7" s="1291"/>
      <c r="W7" s="1291"/>
      <c r="X7" s="1291"/>
      <c r="Y7" s="1291"/>
      <c r="Z7" s="1291"/>
      <c r="AA7" s="1287"/>
      <c r="AB7" s="2178"/>
      <c r="AC7" s="1289"/>
      <c r="AD7" s="1291"/>
      <c r="AE7" s="1291"/>
      <c r="AF7" s="1291"/>
      <c r="AG7" s="1291"/>
      <c r="AH7" s="1291"/>
      <c r="AI7" s="1291"/>
      <c r="AJ7" s="1291"/>
      <c r="AK7" s="1291"/>
      <c r="AL7" s="1287"/>
      <c r="AM7" s="1382"/>
    </row>
    <row r="8" spans="1:42" s="1389" customFormat="1" ht="16.5" customHeight="1">
      <c r="A8" s="1381" t="s">
        <v>443</v>
      </c>
      <c r="C8" s="1383"/>
      <c r="D8" s="1383"/>
      <c r="E8" s="1384" t="s">
        <v>79</v>
      </c>
      <c r="F8" s="1255">
        <v>86.004657754792447</v>
      </c>
      <c r="G8" s="1255">
        <v>82.35278542575071</v>
      </c>
      <c r="H8" s="1255">
        <v>80.751702253578046</v>
      </c>
      <c r="I8" s="1255">
        <v>85.541391385385211</v>
      </c>
      <c r="J8" s="1255">
        <v>77.346837572655204</v>
      </c>
      <c r="K8" s="1255">
        <v>75.845688243126347</v>
      </c>
      <c r="L8" s="1255">
        <v>82.824337731374044</v>
      </c>
      <c r="M8" s="1255">
        <v>68.262422554927582</v>
      </c>
      <c r="N8" s="1255">
        <v>82.959535757632835</v>
      </c>
      <c r="O8" s="1255">
        <v>83.115154912211764</v>
      </c>
      <c r="Q8" s="1293"/>
      <c r="R8" s="1289"/>
      <c r="S8" s="1291"/>
      <c r="T8" s="1291"/>
      <c r="U8" s="1291"/>
      <c r="V8" s="1291"/>
      <c r="W8" s="1291"/>
      <c r="X8" s="1291"/>
      <c r="Y8" s="1291"/>
      <c r="Z8" s="1291"/>
      <c r="AA8" s="1287"/>
      <c r="AB8" s="2178"/>
      <c r="AC8" s="1289"/>
      <c r="AD8" s="1291"/>
      <c r="AE8" s="1291"/>
      <c r="AF8" s="1291"/>
      <c r="AG8" s="1291"/>
      <c r="AH8" s="1291"/>
      <c r="AI8" s="1291"/>
      <c r="AJ8" s="1291"/>
      <c r="AK8" s="1291"/>
      <c r="AL8" s="1287"/>
      <c r="AM8" s="1382"/>
    </row>
    <row r="9" spans="1:42" s="1389" customFormat="1" ht="16.5" customHeight="1">
      <c r="A9" s="1400" t="s">
        <v>512</v>
      </c>
      <c r="B9" s="1383"/>
      <c r="C9" s="1383"/>
      <c r="D9" s="1383"/>
      <c r="E9" s="1384"/>
      <c r="F9" s="1254"/>
      <c r="G9" s="1254"/>
      <c r="H9" s="1313"/>
      <c r="I9" s="1250"/>
      <c r="J9" s="1250"/>
      <c r="K9" s="1250"/>
      <c r="L9" s="1250"/>
      <c r="M9" s="1250"/>
      <c r="N9" s="1250"/>
      <c r="O9" s="1250"/>
      <c r="Q9" s="1293"/>
      <c r="R9" s="1289"/>
      <c r="S9" s="1291"/>
      <c r="T9" s="1291"/>
      <c r="U9" s="1291"/>
      <c r="V9" s="1291"/>
      <c r="W9" s="1291"/>
      <c r="X9" s="1291"/>
      <c r="Y9" s="1291"/>
      <c r="Z9" s="1291"/>
      <c r="AA9" s="1287"/>
      <c r="AB9" s="2178"/>
      <c r="AC9" s="1289"/>
      <c r="AD9" s="1291"/>
      <c r="AE9" s="1291"/>
      <c r="AF9" s="1291"/>
      <c r="AG9" s="1291"/>
      <c r="AH9" s="1291"/>
      <c r="AI9" s="1291"/>
      <c r="AJ9" s="1291"/>
      <c r="AK9" s="1291"/>
      <c r="AL9" s="1287"/>
      <c r="AM9" s="1382"/>
    </row>
    <row r="10" spans="1:42" s="1389" customFormat="1" ht="47.25" customHeight="1">
      <c r="A10" s="2183" t="s">
        <v>360</v>
      </c>
      <c r="B10" s="2183"/>
      <c r="C10" s="2183"/>
      <c r="D10" s="2183"/>
      <c r="E10" s="1260" t="s">
        <v>51</v>
      </c>
      <c r="F10" s="1255">
        <v>3.3293119241661722</v>
      </c>
      <c r="G10" s="1255">
        <v>4.9114401310154783</v>
      </c>
      <c r="H10" s="1255">
        <v>3.252417181988644</v>
      </c>
      <c r="I10" s="1255">
        <v>4.8213241589422893</v>
      </c>
      <c r="J10" s="1255">
        <v>8.2128202900181488</v>
      </c>
      <c r="K10" s="1255" t="s">
        <v>32</v>
      </c>
      <c r="L10" s="1255" t="s">
        <v>32</v>
      </c>
      <c r="M10" s="1255">
        <v>4.2917862654141441</v>
      </c>
      <c r="N10" s="1255">
        <v>1.7037988879353101</v>
      </c>
      <c r="O10" s="1255">
        <v>1.8165785652817228</v>
      </c>
      <c r="Q10" s="1293"/>
      <c r="R10" s="1289"/>
      <c r="S10" s="1291"/>
      <c r="T10" s="1291"/>
      <c r="U10" s="1291"/>
      <c r="V10" s="1291"/>
      <c r="W10" s="1291"/>
      <c r="X10" s="1291"/>
      <c r="Y10" s="1291"/>
      <c r="Z10" s="1291"/>
      <c r="AA10" s="1287"/>
      <c r="AB10" s="2178"/>
      <c r="AC10" s="1289"/>
      <c r="AD10" s="1291"/>
      <c r="AE10" s="1291"/>
      <c r="AF10" s="1291"/>
      <c r="AG10" s="1291"/>
      <c r="AH10" s="1291"/>
      <c r="AI10" s="1291"/>
      <c r="AJ10" s="1291"/>
      <c r="AK10" s="1291"/>
      <c r="AL10" s="1287"/>
      <c r="AM10" s="1382"/>
    </row>
    <row r="11" spans="1:42" s="1389" customFormat="1" ht="16.5" customHeight="1">
      <c r="A11" s="1381" t="s">
        <v>119</v>
      </c>
      <c r="C11" s="1383"/>
      <c r="D11" s="1383"/>
      <c r="E11" s="1260" t="s">
        <v>51</v>
      </c>
      <c r="F11" s="1255">
        <v>0.38024238749679945</v>
      </c>
      <c r="G11" s="1255">
        <v>0.49422695942876449</v>
      </c>
      <c r="H11" s="1255">
        <v>0.46840337452736125</v>
      </c>
      <c r="I11" s="1255">
        <v>0.62883689213364025</v>
      </c>
      <c r="J11" s="1255">
        <v>0.92138789517189479</v>
      </c>
      <c r="K11" s="1255">
        <v>1.450541402763019</v>
      </c>
      <c r="L11" s="1255">
        <v>2.2110438316586696</v>
      </c>
      <c r="M11" s="1255">
        <v>2.3635492063106707</v>
      </c>
      <c r="N11" s="1255">
        <v>0.22110383466326827</v>
      </c>
      <c r="O11" s="1255">
        <v>0.24856859077692733</v>
      </c>
      <c r="Q11" s="1293"/>
      <c r="R11" s="1289"/>
      <c r="S11" s="1291"/>
      <c r="T11" s="1291"/>
      <c r="U11" s="1291"/>
      <c r="V11" s="1291"/>
      <c r="W11" s="1291"/>
      <c r="X11" s="1291"/>
      <c r="Y11" s="1291"/>
      <c r="Z11" s="1291"/>
      <c r="AA11" s="1287"/>
      <c r="AB11" s="2178"/>
      <c r="AC11" s="1289"/>
      <c r="AD11" s="1291"/>
      <c r="AE11" s="1291"/>
      <c r="AF11" s="1291"/>
      <c r="AG11" s="1291"/>
      <c r="AH11" s="1291"/>
      <c r="AI11" s="1291"/>
      <c r="AJ11" s="1291"/>
      <c r="AK11" s="1291"/>
      <c r="AL11" s="1287"/>
      <c r="AM11" s="1382"/>
    </row>
    <row r="12" spans="1:42" s="1389" customFormat="1" ht="16.5" customHeight="1">
      <c r="A12" s="1400" t="s">
        <v>201</v>
      </c>
      <c r="B12" s="1400"/>
      <c r="C12" s="1383"/>
      <c r="D12" s="1383"/>
      <c r="E12" s="1384" t="s">
        <v>166</v>
      </c>
      <c r="F12" s="1255">
        <v>3.4693837286856977</v>
      </c>
      <c r="G12" s="1255">
        <v>2.5447944858268454</v>
      </c>
      <c r="H12" s="1255">
        <v>2.7578424110497255</v>
      </c>
      <c r="I12" s="1255">
        <v>3.5987660572956108</v>
      </c>
      <c r="J12" s="1255">
        <v>2.5883876713246723</v>
      </c>
      <c r="K12" s="1255" t="s">
        <v>32</v>
      </c>
      <c r="L12" s="1255" t="s">
        <v>32</v>
      </c>
      <c r="M12" s="1255">
        <v>2.3740358076930348</v>
      </c>
      <c r="N12" s="1255">
        <v>3.0019391953183336</v>
      </c>
      <c r="O12" s="1255">
        <v>2.9940114279877874</v>
      </c>
      <c r="P12" s="1387"/>
      <c r="Q12" s="1387"/>
      <c r="R12" s="1387"/>
      <c r="S12" s="1387"/>
      <c r="T12" s="1387"/>
      <c r="U12" s="1387"/>
      <c r="V12" s="1387"/>
      <c r="W12" s="1387"/>
      <c r="X12" s="1387"/>
      <c r="Y12" s="1387"/>
      <c r="Z12" s="1291"/>
      <c r="AA12" s="1287"/>
      <c r="AB12" s="2178"/>
      <c r="AC12" s="1290"/>
      <c r="AD12" s="1291"/>
      <c r="AE12" s="1291"/>
      <c r="AF12" s="1291"/>
      <c r="AG12" s="1291"/>
      <c r="AH12" s="1291"/>
      <c r="AI12" s="1291"/>
      <c r="AJ12" s="1291"/>
      <c r="AK12" s="1291"/>
      <c r="AL12" s="1287"/>
      <c r="AM12" s="1382"/>
    </row>
    <row r="13" spans="1:42" s="1389" customFormat="1" ht="16.5" customHeight="1">
      <c r="A13" s="1261" t="s">
        <v>200</v>
      </c>
      <c r="B13" s="1261"/>
      <c r="C13" s="1327"/>
      <c r="D13" s="1327"/>
      <c r="E13" s="1300" t="s">
        <v>166</v>
      </c>
      <c r="F13" s="1256">
        <v>34.41199785118603</v>
      </c>
      <c r="G13" s="1256">
        <v>22.578869911356598</v>
      </c>
      <c r="H13" s="1256">
        <v>33.130242519721037</v>
      </c>
      <c r="I13" s="1256">
        <v>37.522186035984703</v>
      </c>
      <c r="J13" s="1256">
        <v>33.350797798175194</v>
      </c>
      <c r="K13" s="1256" t="s">
        <v>32</v>
      </c>
      <c r="L13" s="1256" t="s">
        <v>32</v>
      </c>
      <c r="M13" s="1256">
        <v>21.57808031465752</v>
      </c>
      <c r="N13" s="1256">
        <v>32.00187515873403</v>
      </c>
      <c r="O13" s="1256">
        <v>32.670019431062734</v>
      </c>
      <c r="P13" s="1251"/>
      <c r="Q13" s="1251"/>
      <c r="R13" s="1251"/>
      <c r="S13" s="1251"/>
      <c r="T13" s="1251"/>
      <c r="U13" s="1251"/>
      <c r="V13" s="1251"/>
      <c r="W13" s="1251"/>
      <c r="X13" s="1251"/>
      <c r="Y13" s="1251"/>
      <c r="Z13" s="1252"/>
      <c r="AA13" s="1382"/>
      <c r="AB13" s="1293"/>
      <c r="AC13" s="1293"/>
      <c r="AD13" s="1292"/>
      <c r="AE13" s="1292"/>
      <c r="AF13" s="1292"/>
      <c r="AG13" s="1292"/>
      <c r="AH13" s="1292"/>
      <c r="AI13" s="1292"/>
      <c r="AJ13" s="1293"/>
      <c r="AK13" s="1293"/>
      <c r="AL13" s="1287"/>
      <c r="AM13" s="1382"/>
    </row>
    <row r="14" spans="1:42" s="1400" customFormat="1" ht="3.75" customHeight="1">
      <c r="B14" s="1398"/>
      <c r="C14" s="1398"/>
      <c r="D14" s="1398"/>
      <c r="E14" s="1398"/>
      <c r="F14" s="1350"/>
      <c r="G14" s="1350"/>
      <c r="H14" s="1350"/>
      <c r="I14" s="1351"/>
      <c r="J14" s="1351"/>
      <c r="K14" s="1351"/>
      <c r="L14" s="1351"/>
      <c r="M14" s="1351"/>
      <c r="N14" s="1351"/>
      <c r="O14" s="1351"/>
    </row>
    <row r="15" spans="1:42" ht="16.5" customHeight="1">
      <c r="A15" s="1401" t="s">
        <v>8</v>
      </c>
      <c r="B15" s="2158" t="s">
        <v>517</v>
      </c>
      <c r="C15" s="2158"/>
      <c r="D15" s="2158"/>
      <c r="E15" s="2158"/>
      <c r="F15" s="2158"/>
      <c r="G15" s="2158"/>
      <c r="H15" s="2158"/>
      <c r="I15" s="2158"/>
      <c r="J15" s="2158"/>
      <c r="K15" s="2158"/>
      <c r="L15" s="2158"/>
      <c r="M15" s="2158"/>
      <c r="N15" s="2158"/>
      <c r="O15" s="2158"/>
      <c r="P15" s="1269"/>
      <c r="T15" s="1282"/>
      <c r="U15" s="1282"/>
      <c r="V15" s="1282"/>
      <c r="W15" s="1282"/>
      <c r="X15" s="1282"/>
      <c r="Y15" s="1282"/>
      <c r="Z15" s="1400"/>
      <c r="AA15" s="1400"/>
      <c r="AB15" s="1400"/>
      <c r="AC15" s="1282"/>
      <c r="AD15" s="1400"/>
      <c r="AE15" s="1413"/>
      <c r="AG15" s="1264"/>
      <c r="AH15" s="1264"/>
      <c r="AI15" s="1264"/>
      <c r="AJ15" s="1264"/>
      <c r="AK15" s="1264"/>
      <c r="AL15" s="1264"/>
      <c r="AM15" s="1264"/>
      <c r="AN15" s="1264"/>
      <c r="AO15" s="1264"/>
      <c r="AP15" s="1264"/>
    </row>
    <row r="16" spans="1:42" ht="16.5" customHeight="1">
      <c r="A16" s="1401" t="s">
        <v>7</v>
      </c>
      <c r="B16" s="2158" t="s">
        <v>238</v>
      </c>
      <c r="C16" s="2158"/>
      <c r="D16" s="2158"/>
      <c r="E16" s="2158"/>
      <c r="F16" s="2158"/>
      <c r="G16" s="2158"/>
      <c r="H16" s="2158"/>
      <c r="I16" s="2158"/>
      <c r="J16" s="2158"/>
      <c r="K16" s="2158"/>
      <c r="L16" s="2158"/>
      <c r="M16" s="2158"/>
      <c r="N16" s="2158"/>
      <c r="O16" s="2158"/>
      <c r="P16" s="1269"/>
      <c r="T16" s="1400"/>
      <c r="U16" s="1400"/>
      <c r="V16" s="1400"/>
      <c r="W16" s="1400"/>
      <c r="X16" s="1400"/>
      <c r="Y16" s="1400"/>
      <c r="Z16" s="1400"/>
      <c r="AA16" s="1400"/>
      <c r="AB16" s="1400"/>
      <c r="AC16" s="1400"/>
      <c r="AD16" s="1400"/>
    </row>
    <row r="17" spans="1:43" ht="54.75" customHeight="1">
      <c r="A17" s="1401" t="s">
        <v>5</v>
      </c>
      <c r="B17" s="2158" t="s">
        <v>460</v>
      </c>
      <c r="C17" s="2158"/>
      <c r="D17" s="2158"/>
      <c r="E17" s="2158"/>
      <c r="F17" s="2158"/>
      <c r="G17" s="2158"/>
      <c r="H17" s="2158"/>
      <c r="I17" s="2158"/>
      <c r="J17" s="2158"/>
      <c r="K17" s="2158"/>
      <c r="L17" s="2158"/>
      <c r="M17" s="2158"/>
      <c r="N17" s="2158"/>
      <c r="O17" s="2158"/>
      <c r="P17" s="1269"/>
      <c r="S17" s="1400"/>
      <c r="T17" s="1400"/>
      <c r="U17" s="1400"/>
      <c r="V17" s="1400"/>
      <c r="W17" s="1400"/>
      <c r="X17" s="1400"/>
      <c r="Y17" s="1400"/>
      <c r="Z17" s="1400"/>
      <c r="AA17" s="1400"/>
      <c r="AB17" s="1400"/>
      <c r="AC17" s="1400"/>
      <c r="AD17" s="1400"/>
      <c r="AE17" s="1287"/>
      <c r="AF17" s="1400"/>
      <c r="AG17" s="1400"/>
      <c r="AH17" s="1400"/>
      <c r="AI17" s="1400"/>
      <c r="AJ17" s="1400"/>
      <c r="AK17" s="1400"/>
      <c r="AL17" s="1400"/>
      <c r="AM17" s="1400"/>
      <c r="AN17" s="1400"/>
      <c r="AO17" s="1400"/>
      <c r="AP17" s="1400"/>
      <c r="AQ17" s="1400"/>
    </row>
    <row r="18" spans="1:43" ht="42.75" customHeight="1">
      <c r="A18" s="1401" t="s">
        <v>3</v>
      </c>
      <c r="B18" s="2161" t="s">
        <v>135</v>
      </c>
      <c r="C18" s="2161"/>
      <c r="D18" s="2161"/>
      <c r="E18" s="2161"/>
      <c r="F18" s="2161"/>
      <c r="G18" s="2161"/>
      <c r="H18" s="2161"/>
      <c r="I18" s="2161"/>
      <c r="J18" s="2161"/>
      <c r="K18" s="2161"/>
      <c r="L18" s="2161"/>
      <c r="M18" s="2161"/>
      <c r="N18" s="2161"/>
      <c r="O18" s="2161"/>
      <c r="P18" s="1269"/>
      <c r="S18" s="1266"/>
      <c r="T18" s="1266"/>
      <c r="U18" s="1266"/>
      <c r="V18" s="1266"/>
      <c r="W18" s="1266"/>
      <c r="X18" s="1266"/>
      <c r="Y18" s="1266"/>
      <c r="Z18" s="1266"/>
      <c r="AA18" s="1266"/>
      <c r="AB18" s="1266"/>
      <c r="AC18" s="1266"/>
      <c r="AD18" s="1266"/>
      <c r="AE18" s="1287"/>
      <c r="AF18" s="1266"/>
      <c r="AG18" s="1266"/>
      <c r="AH18" s="1266"/>
      <c r="AI18" s="1266"/>
      <c r="AJ18" s="1266"/>
      <c r="AK18" s="1266"/>
      <c r="AL18" s="1266"/>
      <c r="AM18" s="1266"/>
      <c r="AN18" s="1266"/>
      <c r="AO18" s="1400"/>
      <c r="AP18" s="1400"/>
      <c r="AQ18" s="1400"/>
    </row>
    <row r="19" spans="1:43" ht="16.5" customHeight="1">
      <c r="A19" s="1401" t="s">
        <v>43</v>
      </c>
      <c r="B19" s="2158" t="s">
        <v>438</v>
      </c>
      <c r="C19" s="2158"/>
      <c r="D19" s="2158"/>
      <c r="E19" s="2158"/>
      <c r="F19" s="2158"/>
      <c r="G19" s="2158"/>
      <c r="H19" s="2158"/>
      <c r="I19" s="2158"/>
      <c r="J19" s="2158"/>
      <c r="K19" s="2158"/>
      <c r="L19" s="2158"/>
      <c r="M19" s="2158"/>
      <c r="N19" s="2158"/>
      <c r="O19" s="2158"/>
      <c r="P19" s="1269"/>
      <c r="Q19" s="2178"/>
      <c r="S19" s="1266"/>
      <c r="T19" s="1266"/>
      <c r="U19" s="1268"/>
      <c r="V19" s="1268"/>
      <c r="W19" s="1268"/>
      <c r="X19" s="1268"/>
      <c r="Y19" s="1268"/>
      <c r="Z19" s="1268"/>
      <c r="AA19" s="1268"/>
      <c r="AB19" s="1268"/>
      <c r="AC19" s="2178"/>
      <c r="AD19" s="1268"/>
      <c r="AE19" s="1287"/>
      <c r="AF19" s="1266"/>
      <c r="AG19" s="1266"/>
      <c r="AH19" s="1268"/>
      <c r="AI19" s="1268"/>
      <c r="AJ19" s="1268"/>
      <c r="AK19" s="1268"/>
      <c r="AL19" s="1268"/>
      <c r="AM19" s="1268"/>
      <c r="AN19" s="1268"/>
      <c r="AO19" s="1400"/>
      <c r="AP19" s="1400"/>
      <c r="AQ19" s="1400"/>
    </row>
    <row r="20" spans="1:43" ht="16.5" customHeight="1">
      <c r="A20" s="1401" t="s">
        <v>112</v>
      </c>
      <c r="B20" s="2158" t="s">
        <v>459</v>
      </c>
      <c r="C20" s="2158"/>
      <c r="D20" s="2158"/>
      <c r="E20" s="2158"/>
      <c r="F20" s="2158"/>
      <c r="G20" s="2158"/>
      <c r="H20" s="2158"/>
      <c r="I20" s="2158"/>
      <c r="J20" s="2158"/>
      <c r="K20" s="2158"/>
      <c r="L20" s="2158"/>
      <c r="M20" s="2158"/>
      <c r="N20" s="2158"/>
      <c r="O20" s="2158"/>
      <c r="P20" s="1269"/>
      <c r="Q20" s="2178"/>
      <c r="S20" s="1270"/>
      <c r="T20" s="1271"/>
      <c r="U20" s="1272"/>
      <c r="V20" s="1272"/>
      <c r="W20" s="1272"/>
      <c r="X20" s="1272"/>
      <c r="Y20" s="1272"/>
      <c r="Z20" s="1272"/>
      <c r="AA20" s="1272"/>
      <c r="AB20" s="1272"/>
      <c r="AC20" s="2178"/>
      <c r="AD20" s="1272"/>
      <c r="AE20" s="1287"/>
      <c r="AF20" s="1270"/>
      <c r="AG20" s="1271"/>
      <c r="AH20" s="1272"/>
      <c r="AI20" s="1272"/>
      <c r="AJ20" s="1272"/>
      <c r="AK20" s="1272"/>
      <c r="AL20" s="1272"/>
      <c r="AM20" s="1272"/>
      <c r="AN20" s="1272"/>
      <c r="AO20" s="1400"/>
      <c r="AP20" s="1400"/>
      <c r="AQ20" s="1400"/>
    </row>
    <row r="21" spans="1:43" ht="16.149999999999999" customHeight="1">
      <c r="A21" s="1401" t="s">
        <v>160</v>
      </c>
      <c r="B21" s="2158" t="s">
        <v>358</v>
      </c>
      <c r="C21" s="2158"/>
      <c r="D21" s="2158"/>
      <c r="E21" s="2158"/>
      <c r="F21" s="2158"/>
      <c r="G21" s="2158"/>
      <c r="H21" s="2158"/>
      <c r="I21" s="2158"/>
      <c r="J21" s="2158"/>
      <c r="K21" s="2158"/>
      <c r="L21" s="2158"/>
      <c r="M21" s="2158"/>
      <c r="N21" s="2158"/>
      <c r="O21" s="2158"/>
      <c r="P21" s="1269"/>
      <c r="Q21" s="2178"/>
      <c r="S21" s="1270"/>
      <c r="T21" s="1271"/>
      <c r="U21" s="1272"/>
      <c r="V21" s="1272"/>
      <c r="W21" s="1272"/>
      <c r="X21" s="1272"/>
      <c r="Y21" s="1272"/>
      <c r="Z21" s="1272"/>
      <c r="AA21" s="1272"/>
      <c r="AB21" s="1272"/>
      <c r="AC21" s="2178"/>
      <c r="AD21" s="1272"/>
      <c r="AE21" s="1287"/>
      <c r="AF21" s="1270"/>
      <c r="AG21" s="1271"/>
      <c r="AH21" s="1272"/>
      <c r="AI21" s="1272"/>
      <c r="AJ21" s="1272"/>
      <c r="AK21" s="1272"/>
      <c r="AL21" s="1272"/>
      <c r="AM21" s="1272"/>
      <c r="AN21" s="1272"/>
      <c r="AO21" s="1400"/>
      <c r="AP21" s="1400"/>
      <c r="AQ21" s="1400"/>
    </row>
    <row r="22" spans="1:43" ht="16.149999999999999" customHeight="1">
      <c r="A22" s="1401" t="s">
        <v>191</v>
      </c>
      <c r="B22" s="2158" t="s">
        <v>359</v>
      </c>
      <c r="C22" s="2158"/>
      <c r="D22" s="2158"/>
      <c r="E22" s="2158"/>
      <c r="F22" s="2158"/>
      <c r="G22" s="2158"/>
      <c r="H22" s="2158"/>
      <c r="I22" s="2158"/>
      <c r="J22" s="2158"/>
      <c r="K22" s="2158"/>
      <c r="L22" s="2158"/>
      <c r="M22" s="2158"/>
      <c r="N22" s="2158"/>
      <c r="O22" s="2158"/>
      <c r="P22" s="1269"/>
      <c r="Q22" s="2178"/>
      <c r="S22" s="1270"/>
      <c r="T22" s="1271"/>
      <c r="U22" s="1272"/>
      <c r="V22" s="1272"/>
      <c r="W22" s="1272"/>
      <c r="X22" s="1272"/>
      <c r="Y22" s="1272"/>
      <c r="Z22" s="1272"/>
      <c r="AA22" s="1272"/>
      <c r="AB22" s="1272"/>
      <c r="AC22" s="2178"/>
      <c r="AD22" s="1272"/>
      <c r="AE22" s="1287"/>
      <c r="AF22" s="1270"/>
      <c r="AG22" s="1271"/>
      <c r="AH22" s="1272"/>
      <c r="AI22" s="1272"/>
      <c r="AJ22" s="1272"/>
      <c r="AK22" s="1272"/>
      <c r="AL22" s="1272"/>
      <c r="AM22" s="1272"/>
      <c r="AN22" s="1272"/>
      <c r="AO22" s="1400"/>
      <c r="AP22" s="1400"/>
      <c r="AQ22" s="1400"/>
    </row>
    <row r="23" spans="1:43" s="1279" customFormat="1" ht="16.5" customHeight="1">
      <c r="A23" s="1273"/>
      <c r="B23" s="2163" t="s">
        <v>506</v>
      </c>
      <c r="C23" s="2163"/>
      <c r="D23" s="2163"/>
      <c r="E23" s="2163"/>
      <c r="F23" s="2163"/>
      <c r="G23" s="2163"/>
      <c r="H23" s="2163"/>
      <c r="I23" s="2163"/>
      <c r="J23" s="2163"/>
      <c r="K23" s="2163"/>
      <c r="L23" s="2163"/>
      <c r="M23" s="2163"/>
      <c r="N23" s="2163"/>
      <c r="O23" s="2163"/>
      <c r="Q23" s="2178"/>
      <c r="R23" s="1276"/>
      <c r="S23" s="1277"/>
      <c r="T23" s="1277"/>
      <c r="U23" s="1277"/>
      <c r="V23" s="1277"/>
      <c r="W23" s="1277"/>
      <c r="X23" s="1277"/>
      <c r="Y23" s="1277"/>
      <c r="Z23" s="1277"/>
      <c r="AA23" s="1274"/>
      <c r="AB23" s="1275"/>
      <c r="AC23" s="2178"/>
      <c r="AD23" s="1277"/>
      <c r="AE23" s="1277"/>
      <c r="AF23" s="1277"/>
      <c r="AG23" s="1277"/>
      <c r="AH23" s="1277"/>
      <c r="AI23" s="1277"/>
      <c r="AJ23" s="1277"/>
      <c r="AK23" s="1278"/>
      <c r="AL23" s="1278"/>
      <c r="AM23" s="1278"/>
    </row>
    <row r="24" spans="1:43" ht="16.5" customHeight="1">
      <c r="A24" s="1406" t="s">
        <v>468</v>
      </c>
      <c r="B24" s="1280"/>
      <c r="D24" s="2177" t="s">
        <v>433</v>
      </c>
      <c r="E24" s="2177"/>
      <c r="F24" s="2177"/>
      <c r="G24" s="2177"/>
      <c r="H24" s="2177"/>
      <c r="I24" s="2177"/>
      <c r="J24" s="2177"/>
      <c r="K24" s="2177"/>
      <c r="L24" s="2177"/>
      <c r="M24" s="2177"/>
      <c r="N24" s="2177"/>
      <c r="O24" s="2177"/>
      <c r="Q24" s="2178"/>
      <c r="R24" s="1289"/>
      <c r="S24" s="1291"/>
      <c r="T24" s="1291"/>
      <c r="U24" s="1291"/>
      <c r="V24" s="1291"/>
      <c r="W24" s="1291"/>
      <c r="X24" s="1291"/>
      <c r="Y24" s="1291"/>
      <c r="Z24" s="1291"/>
      <c r="AA24" s="1287"/>
      <c r="AB24" s="1293"/>
      <c r="AC24" s="2178"/>
      <c r="AD24" s="1291"/>
      <c r="AE24" s="1291"/>
      <c r="AF24" s="1291"/>
      <c r="AG24" s="1291"/>
      <c r="AH24" s="1291"/>
      <c r="AI24" s="1291"/>
      <c r="AJ24" s="1291"/>
      <c r="AK24" s="1400"/>
      <c r="AL24" s="1400"/>
      <c r="AM24" s="1400"/>
    </row>
    <row r="25" spans="1:43" ht="16.5" customHeight="1">
      <c r="Q25" s="2178"/>
      <c r="R25" s="1289"/>
      <c r="S25" s="1291"/>
      <c r="T25" s="1291"/>
      <c r="U25" s="1291"/>
      <c r="V25" s="1291"/>
      <c r="W25" s="1291"/>
      <c r="X25" s="1291"/>
      <c r="Y25" s="1291"/>
      <c r="Z25" s="1291"/>
      <c r="AA25" s="1287"/>
      <c r="AB25" s="1400"/>
      <c r="AC25" s="2178"/>
      <c r="AD25" s="1289"/>
      <c r="AE25" s="1291"/>
      <c r="AF25" s="1291"/>
      <c r="AG25" s="1291"/>
      <c r="AH25" s="1291"/>
      <c r="AI25" s="1291"/>
      <c r="AJ25" s="1291"/>
      <c r="AK25" s="1291"/>
      <c r="AL25" s="1291"/>
      <c r="AM25" s="1287"/>
    </row>
    <row r="26" spans="1:43" ht="16.5" customHeight="1">
      <c r="A26" s="1400"/>
      <c r="B26" s="1400"/>
      <c r="C26" s="1400"/>
      <c r="D26" s="1400"/>
      <c r="E26" s="1400"/>
      <c r="F26" s="1298"/>
      <c r="G26" s="1298"/>
      <c r="H26" s="1298"/>
      <c r="I26" s="1298"/>
      <c r="J26" s="1298"/>
      <c r="K26" s="1298"/>
      <c r="Q26" s="2178"/>
      <c r="R26" s="1289"/>
      <c r="S26" s="1291"/>
      <c r="T26" s="1291"/>
      <c r="U26" s="1291"/>
      <c r="V26" s="1291"/>
      <c r="W26" s="1291"/>
      <c r="X26" s="1291"/>
      <c r="Y26" s="1291"/>
      <c r="Z26" s="1291"/>
      <c r="AA26" s="1287"/>
      <c r="AB26" s="1400"/>
      <c r="AC26" s="2178"/>
      <c r="AD26" s="1289"/>
      <c r="AE26" s="1291"/>
      <c r="AF26" s="1291"/>
      <c r="AG26" s="1291"/>
      <c r="AH26" s="1291"/>
      <c r="AI26" s="1291"/>
      <c r="AJ26" s="1291"/>
      <c r="AK26" s="1291"/>
      <c r="AL26" s="1291"/>
      <c r="AM26" s="1287"/>
    </row>
    <row r="27" spans="1:43" ht="16.5" customHeight="1">
      <c r="A27" s="2179"/>
      <c r="B27" s="2179"/>
      <c r="C27" s="2180"/>
      <c r="D27" s="2180"/>
      <c r="E27" s="2180"/>
      <c r="F27" s="2180"/>
      <c r="G27" s="2180"/>
      <c r="H27" s="2180"/>
      <c r="I27" s="2180"/>
      <c r="J27" s="2180"/>
      <c r="K27" s="1287"/>
      <c r="L27" s="1281"/>
      <c r="M27" s="1281"/>
      <c r="N27" s="1281"/>
      <c r="O27" s="1281"/>
      <c r="Q27" s="2178"/>
      <c r="R27" s="1290"/>
      <c r="S27" s="1291"/>
      <c r="T27" s="1291"/>
      <c r="U27" s="1291"/>
      <c r="V27" s="1291"/>
      <c r="W27" s="1291"/>
      <c r="X27" s="1291"/>
      <c r="Y27" s="1291"/>
      <c r="Z27" s="1291"/>
      <c r="AA27" s="1287"/>
      <c r="AB27" s="1400"/>
      <c r="AC27" s="2178"/>
      <c r="AD27" s="1290"/>
      <c r="AE27" s="1291"/>
      <c r="AF27" s="1291"/>
      <c r="AG27" s="1291"/>
      <c r="AH27" s="1291"/>
      <c r="AI27" s="1291"/>
      <c r="AJ27" s="1291"/>
      <c r="AK27" s="1291"/>
      <c r="AL27" s="1291"/>
      <c r="AM27" s="1287"/>
    </row>
    <row r="28" spans="1:43" ht="16.5" customHeight="1">
      <c r="A28" s="2179"/>
      <c r="B28" s="2179"/>
      <c r="C28" s="1294"/>
      <c r="D28" s="1294"/>
      <c r="E28" s="1294"/>
      <c r="F28" s="1294"/>
      <c r="G28" s="1294"/>
      <c r="H28" s="1294"/>
      <c r="I28" s="1294"/>
      <c r="J28" s="1296"/>
      <c r="K28" s="1287"/>
      <c r="L28" s="1281"/>
      <c r="M28" s="1281"/>
      <c r="N28" s="1281"/>
      <c r="O28" s="1281"/>
      <c r="Q28" s="1293"/>
      <c r="R28" s="1293"/>
      <c r="S28" s="1292"/>
      <c r="T28" s="1292"/>
      <c r="U28" s="1292"/>
      <c r="V28" s="1292"/>
      <c r="W28" s="1292"/>
      <c r="X28" s="1292"/>
      <c r="Y28" s="1293"/>
      <c r="Z28" s="1293"/>
      <c r="AA28" s="1287"/>
      <c r="AB28" s="1400"/>
      <c r="AC28" s="1293"/>
      <c r="AD28" s="1293"/>
      <c r="AE28" s="1292"/>
      <c r="AF28" s="1292"/>
      <c r="AG28" s="1292"/>
      <c r="AH28" s="1292"/>
      <c r="AI28" s="1292"/>
      <c r="AJ28" s="1292"/>
      <c r="AK28" s="1293"/>
      <c r="AL28" s="1293"/>
      <c r="AM28" s="1287"/>
    </row>
    <row r="29" spans="1:43" ht="16.5" customHeight="1">
      <c r="A29" s="2179"/>
      <c r="B29" s="2179"/>
      <c r="C29" s="1296"/>
      <c r="D29" s="1296"/>
      <c r="E29" s="1296"/>
      <c r="F29" s="1296"/>
      <c r="G29" s="1296"/>
      <c r="H29" s="1296"/>
      <c r="I29" s="1296"/>
      <c r="J29" s="1296"/>
      <c r="K29" s="1287"/>
      <c r="Q29" s="1400"/>
      <c r="R29" s="1400"/>
      <c r="S29" s="1400"/>
      <c r="T29" s="1400"/>
      <c r="U29" s="1400"/>
      <c r="V29" s="1400"/>
      <c r="W29" s="1400"/>
      <c r="X29" s="1400"/>
      <c r="Y29" s="1400"/>
      <c r="Z29" s="1400"/>
      <c r="AA29" s="1400"/>
      <c r="AB29" s="1400"/>
      <c r="AC29" s="1400"/>
      <c r="AD29" s="1400"/>
      <c r="AE29" s="1400"/>
      <c r="AF29" s="1400"/>
      <c r="AG29" s="1400"/>
      <c r="AH29" s="1400"/>
      <c r="AI29" s="1400"/>
      <c r="AJ29" s="1400"/>
      <c r="AK29" s="1400"/>
      <c r="AL29" s="1282"/>
      <c r="AM29" s="1400"/>
    </row>
    <row r="30" spans="1:43" ht="16.5" customHeight="1">
      <c r="A30" s="2178"/>
      <c r="B30" s="1289"/>
      <c r="C30" s="1291"/>
      <c r="D30" s="1291"/>
      <c r="E30" s="1291"/>
      <c r="F30" s="1291"/>
      <c r="G30" s="1291"/>
      <c r="H30" s="1291"/>
      <c r="I30" s="1291"/>
      <c r="J30" s="1291"/>
      <c r="K30" s="1287"/>
      <c r="Q30" s="1400"/>
      <c r="R30" s="1400"/>
      <c r="S30" s="1400"/>
      <c r="T30" s="1400"/>
      <c r="U30" s="1400"/>
      <c r="V30" s="1400"/>
      <c r="W30" s="1400"/>
      <c r="X30" s="1400"/>
      <c r="Y30" s="1400"/>
      <c r="Z30" s="1400"/>
      <c r="AA30" s="1400"/>
      <c r="AB30" s="1400"/>
      <c r="AC30" s="1400"/>
      <c r="AD30" s="1400"/>
      <c r="AE30" s="1400"/>
      <c r="AF30" s="1400"/>
      <c r="AG30" s="1400"/>
      <c r="AH30" s="1400"/>
      <c r="AI30" s="1400"/>
      <c r="AJ30" s="1400"/>
      <c r="AK30" s="1400"/>
      <c r="AL30" s="1400"/>
      <c r="AM30" s="1400"/>
    </row>
    <row r="31" spans="1:43" ht="16.5" customHeight="1">
      <c r="A31" s="2178"/>
      <c r="B31" s="1289"/>
      <c r="C31" s="1291"/>
      <c r="D31" s="1291"/>
      <c r="E31" s="1291"/>
      <c r="F31" s="1291"/>
      <c r="G31" s="1291"/>
      <c r="H31" s="1291"/>
      <c r="I31" s="1291"/>
      <c r="J31" s="1291"/>
      <c r="K31" s="1287"/>
      <c r="Q31" s="2180"/>
      <c r="R31" s="2180"/>
      <c r="S31" s="2180"/>
      <c r="T31" s="2180"/>
      <c r="U31" s="2180"/>
      <c r="V31" s="2180"/>
      <c r="W31" s="2180"/>
      <c r="X31" s="2180"/>
      <c r="Y31" s="1400"/>
      <c r="Z31" s="1400"/>
      <c r="AA31" s="1400"/>
      <c r="AB31" s="2180"/>
      <c r="AC31" s="2180"/>
      <c r="AD31" s="2180"/>
      <c r="AE31" s="2180"/>
      <c r="AF31" s="2180"/>
      <c r="AG31" s="2180"/>
      <c r="AH31" s="2180"/>
      <c r="AI31" s="2180"/>
      <c r="AJ31" s="1400"/>
      <c r="AK31" s="1400"/>
      <c r="AL31" s="1400"/>
      <c r="AM31" s="1400"/>
    </row>
    <row r="32" spans="1:43" ht="16.5" customHeight="1">
      <c r="A32" s="2178"/>
      <c r="B32" s="1289"/>
      <c r="C32" s="1291"/>
      <c r="D32" s="1291"/>
      <c r="E32" s="1291"/>
      <c r="F32" s="1291"/>
      <c r="G32" s="1291"/>
      <c r="H32" s="1291"/>
      <c r="I32" s="1291"/>
      <c r="J32" s="1291"/>
      <c r="K32" s="1287"/>
      <c r="Q32" s="1294"/>
      <c r="R32" s="1294"/>
      <c r="S32" s="1294"/>
      <c r="T32" s="1294"/>
      <c r="U32" s="1294"/>
      <c r="V32" s="1294"/>
      <c r="W32" s="1294"/>
      <c r="X32" s="1296"/>
      <c r="Y32" s="1400"/>
      <c r="Z32" s="1400"/>
      <c r="AA32" s="1400"/>
      <c r="AB32" s="1294"/>
      <c r="AC32" s="1294"/>
      <c r="AD32" s="1294"/>
      <c r="AE32" s="1294"/>
      <c r="AF32" s="1294"/>
      <c r="AG32" s="1294"/>
      <c r="AH32" s="1294"/>
      <c r="AI32" s="1296"/>
      <c r="AJ32" s="1400"/>
      <c r="AK32" s="1400"/>
      <c r="AL32" s="1400"/>
      <c r="AM32" s="1400"/>
    </row>
    <row r="33" spans="1:39" ht="16.5" customHeight="1">
      <c r="A33" s="2178"/>
      <c r="B33" s="1289"/>
      <c r="C33" s="1291"/>
      <c r="D33" s="1291"/>
      <c r="E33" s="1291"/>
      <c r="F33" s="1291"/>
      <c r="G33" s="1291"/>
      <c r="H33" s="1291"/>
      <c r="I33" s="1291"/>
      <c r="J33" s="1291"/>
      <c r="K33" s="1287"/>
      <c r="P33" s="1379"/>
      <c r="Q33" s="1400"/>
      <c r="R33" s="1400"/>
      <c r="S33" s="1400"/>
      <c r="T33" s="1400"/>
      <c r="U33" s="1400"/>
      <c r="V33" s="1400"/>
      <c r="W33" s="1400"/>
      <c r="X33" s="1400"/>
      <c r="Y33" s="1400"/>
      <c r="Z33" s="2178"/>
      <c r="AA33" s="1289"/>
      <c r="AB33" s="1400"/>
      <c r="AC33" s="1400"/>
      <c r="AD33" s="1400"/>
      <c r="AE33" s="1400"/>
      <c r="AF33" s="1400"/>
      <c r="AG33" s="1400"/>
      <c r="AH33" s="1400"/>
      <c r="AI33" s="1400"/>
      <c r="AJ33" s="1286"/>
      <c r="AK33" s="1400"/>
      <c r="AL33" s="1400"/>
      <c r="AM33" s="1400"/>
    </row>
    <row r="34" spans="1:39" ht="16.5" customHeight="1">
      <c r="A34" s="2178"/>
      <c r="B34" s="1289"/>
      <c r="C34" s="1291"/>
      <c r="D34" s="1291"/>
      <c r="E34" s="1291"/>
      <c r="F34" s="1291"/>
      <c r="G34" s="1291"/>
      <c r="H34" s="1291"/>
      <c r="I34" s="1291"/>
      <c r="J34" s="1291"/>
      <c r="K34" s="1287"/>
      <c r="P34" s="1379"/>
      <c r="Q34" s="1400"/>
      <c r="R34" s="1400"/>
      <c r="S34" s="1400"/>
      <c r="T34" s="1400"/>
      <c r="U34" s="1400"/>
      <c r="V34" s="1400"/>
      <c r="W34" s="1400"/>
      <c r="X34" s="1400"/>
      <c r="Y34" s="1400"/>
      <c r="Z34" s="2178"/>
      <c r="AA34" s="1289"/>
      <c r="AB34" s="1400"/>
      <c r="AC34" s="1400"/>
      <c r="AD34" s="1400"/>
      <c r="AE34" s="1400"/>
      <c r="AF34" s="1400"/>
      <c r="AG34" s="1400"/>
      <c r="AH34" s="1400"/>
      <c r="AI34" s="1400"/>
      <c r="AJ34" s="1286"/>
      <c r="AK34" s="1400"/>
      <c r="AL34" s="1400"/>
      <c r="AM34" s="1400"/>
    </row>
    <row r="35" spans="1:39" ht="16.5" customHeight="1">
      <c r="A35" s="2178"/>
      <c r="B35" s="1289"/>
      <c r="C35" s="1291"/>
      <c r="D35" s="1291"/>
      <c r="E35" s="1291"/>
      <c r="F35" s="1291"/>
      <c r="G35" s="1291"/>
      <c r="H35" s="1291"/>
      <c r="I35" s="1291"/>
      <c r="J35" s="1291"/>
      <c r="K35" s="1287"/>
      <c r="O35" s="2188"/>
      <c r="P35" s="1379"/>
      <c r="Q35" s="1400"/>
      <c r="R35" s="1400"/>
      <c r="S35" s="1400"/>
      <c r="T35" s="1400"/>
      <c r="U35" s="1400"/>
      <c r="V35" s="1400"/>
      <c r="W35" s="1400"/>
      <c r="X35" s="1400"/>
      <c r="Y35" s="1400"/>
      <c r="Z35" s="2178"/>
      <c r="AA35" s="1289"/>
      <c r="AB35" s="1400"/>
      <c r="AC35" s="1400"/>
      <c r="AD35" s="1400"/>
      <c r="AE35" s="1400"/>
      <c r="AF35" s="1400"/>
      <c r="AG35" s="1400"/>
      <c r="AH35" s="1400"/>
      <c r="AI35" s="1400"/>
      <c r="AJ35" s="1286"/>
      <c r="AK35" s="1400"/>
      <c r="AL35" s="1400"/>
      <c r="AM35" s="1400"/>
    </row>
    <row r="36" spans="1:39" ht="16.5" customHeight="1">
      <c r="A36" s="2178"/>
      <c r="B36" s="1289"/>
      <c r="C36" s="1291"/>
      <c r="D36" s="1291"/>
      <c r="E36" s="1291"/>
      <c r="F36" s="1291"/>
      <c r="G36" s="1291"/>
      <c r="H36" s="1291"/>
      <c r="I36" s="1291"/>
      <c r="J36" s="1291"/>
      <c r="K36" s="1287"/>
      <c r="O36" s="2188"/>
      <c r="P36" s="1379"/>
      <c r="Q36" s="1400"/>
      <c r="R36" s="1400"/>
      <c r="S36" s="1400"/>
      <c r="T36" s="1400"/>
      <c r="U36" s="1400"/>
      <c r="V36" s="1400"/>
      <c r="W36" s="1400"/>
      <c r="X36" s="1400"/>
      <c r="Y36" s="1400"/>
      <c r="Z36" s="2178"/>
      <c r="AA36" s="1289"/>
      <c r="AB36" s="1400"/>
      <c r="AC36" s="1400"/>
      <c r="AD36" s="1400"/>
      <c r="AE36" s="1400"/>
      <c r="AF36" s="1400"/>
      <c r="AG36" s="1400"/>
      <c r="AH36" s="1400"/>
      <c r="AI36" s="1400"/>
      <c r="AJ36" s="1286"/>
      <c r="AK36" s="1400"/>
      <c r="AL36" s="1400"/>
      <c r="AM36" s="1400"/>
    </row>
    <row r="37" spans="1:39" ht="16.5" customHeight="1">
      <c r="A37" s="2178"/>
      <c r="B37" s="1289"/>
      <c r="C37" s="1291"/>
      <c r="D37" s="1291"/>
      <c r="E37" s="1291"/>
      <c r="F37" s="1291"/>
      <c r="G37" s="1291"/>
      <c r="H37" s="1291"/>
      <c r="I37" s="1291"/>
      <c r="J37" s="1291"/>
      <c r="K37" s="1287"/>
      <c r="O37" s="2188"/>
      <c r="P37" s="1379"/>
      <c r="Q37" s="1400"/>
      <c r="R37" s="1400"/>
      <c r="S37" s="1400"/>
      <c r="T37" s="1400"/>
      <c r="U37" s="1400"/>
      <c r="V37" s="1400"/>
      <c r="W37" s="1400"/>
      <c r="X37" s="1400"/>
      <c r="Y37" s="1400"/>
      <c r="Z37" s="2178"/>
      <c r="AA37" s="1289"/>
      <c r="AB37" s="1400"/>
      <c r="AC37" s="1400"/>
      <c r="AD37" s="1400"/>
      <c r="AE37" s="1400"/>
      <c r="AF37" s="1400"/>
      <c r="AG37" s="1400"/>
      <c r="AH37" s="1400"/>
      <c r="AI37" s="1400"/>
      <c r="AJ37" s="1286"/>
      <c r="AK37" s="1400"/>
      <c r="AL37" s="1400"/>
      <c r="AM37" s="1400"/>
    </row>
    <row r="38" spans="1:39" ht="16.5" customHeight="1">
      <c r="A38" s="2178"/>
      <c r="B38" s="1289"/>
      <c r="C38" s="1291"/>
      <c r="D38" s="1291"/>
      <c r="E38" s="1291"/>
      <c r="F38" s="1291"/>
      <c r="G38" s="1291"/>
      <c r="H38" s="1291"/>
      <c r="I38" s="1291"/>
      <c r="J38" s="1291"/>
      <c r="K38" s="1287"/>
      <c r="O38" s="2188"/>
      <c r="P38" s="1379"/>
      <c r="Q38" s="1400"/>
      <c r="R38" s="1400"/>
      <c r="S38" s="1400"/>
      <c r="T38" s="1400"/>
      <c r="U38" s="1400"/>
      <c r="V38" s="1400"/>
      <c r="W38" s="1400"/>
      <c r="X38" s="1400"/>
      <c r="Y38" s="1400"/>
      <c r="Z38" s="2178"/>
      <c r="AA38" s="1289"/>
      <c r="AB38" s="1400"/>
      <c r="AC38" s="1400"/>
      <c r="AD38" s="1400"/>
      <c r="AE38" s="1400"/>
      <c r="AF38" s="1400"/>
      <c r="AG38" s="1400"/>
      <c r="AH38" s="1400"/>
      <c r="AI38" s="1400"/>
      <c r="AJ38" s="1286"/>
      <c r="AK38" s="1400"/>
      <c r="AL38" s="1400"/>
      <c r="AM38" s="1400"/>
    </row>
    <row r="39" spans="1:39" ht="16.5" customHeight="1">
      <c r="A39" s="2178"/>
      <c r="B39" s="1290"/>
      <c r="C39" s="1291"/>
      <c r="D39" s="1291"/>
      <c r="E39" s="1291"/>
      <c r="F39" s="1291"/>
      <c r="G39" s="1291"/>
      <c r="H39" s="1291"/>
      <c r="I39" s="1291"/>
      <c r="J39" s="1291"/>
      <c r="K39" s="1287"/>
      <c r="O39" s="2188"/>
      <c r="P39" s="1379"/>
      <c r="Q39" s="1400"/>
      <c r="R39" s="1400"/>
      <c r="S39" s="1400"/>
      <c r="T39" s="1400"/>
      <c r="U39" s="1400"/>
      <c r="V39" s="1400"/>
      <c r="W39" s="1400"/>
      <c r="X39" s="1400"/>
      <c r="Y39" s="1400"/>
      <c r="Z39" s="2178"/>
      <c r="AA39" s="1289"/>
      <c r="AB39" s="1400"/>
      <c r="AC39" s="1400"/>
      <c r="AD39" s="1400"/>
      <c r="AE39" s="1400"/>
      <c r="AF39" s="1400"/>
      <c r="AG39" s="1400"/>
      <c r="AH39" s="1400"/>
      <c r="AI39" s="1400"/>
      <c r="AJ39" s="1286"/>
      <c r="AK39" s="1400"/>
      <c r="AL39" s="1400"/>
      <c r="AM39" s="1400"/>
    </row>
    <row r="40" spans="1:39" ht="16.5" customHeight="1">
      <c r="A40" s="1293"/>
      <c r="B40" s="1293"/>
      <c r="C40" s="1292"/>
      <c r="D40" s="1292"/>
      <c r="E40" s="1292"/>
      <c r="F40" s="1292"/>
      <c r="G40" s="1292"/>
      <c r="H40" s="1292"/>
      <c r="I40" s="1293"/>
      <c r="J40" s="1293"/>
      <c r="K40" s="1287"/>
      <c r="O40" s="2188"/>
      <c r="P40" s="1379"/>
      <c r="Q40" s="1400"/>
      <c r="R40" s="1400"/>
      <c r="S40" s="1400"/>
      <c r="T40" s="1400"/>
      <c r="U40" s="1400"/>
      <c r="V40" s="1400"/>
      <c r="W40" s="1400"/>
      <c r="X40" s="1400"/>
      <c r="Y40" s="1400"/>
      <c r="Z40" s="2178"/>
      <c r="AA40" s="1289"/>
      <c r="AB40" s="1400"/>
      <c r="AC40" s="1400"/>
      <c r="AD40" s="1400"/>
      <c r="AE40" s="1400"/>
      <c r="AF40" s="1400"/>
      <c r="AG40" s="1400"/>
      <c r="AH40" s="1400"/>
      <c r="AI40" s="1400"/>
      <c r="AJ40" s="1286"/>
      <c r="AK40" s="1400"/>
      <c r="AL40" s="1400"/>
      <c r="AM40" s="1400"/>
    </row>
    <row r="41" spans="1:39" ht="16.5" customHeight="1">
      <c r="A41" s="1400"/>
      <c r="B41" s="1400"/>
      <c r="C41" s="1400"/>
      <c r="D41" s="1400"/>
      <c r="E41" s="1400"/>
      <c r="F41" s="1298"/>
      <c r="G41" s="1298"/>
      <c r="H41" s="1298"/>
      <c r="I41" s="1298"/>
      <c r="J41" s="1298"/>
      <c r="K41" s="1298"/>
      <c r="O41" s="2188"/>
      <c r="P41" s="1379"/>
      <c r="Q41" s="1400"/>
      <c r="R41" s="1400"/>
      <c r="S41" s="1400"/>
      <c r="T41" s="1400"/>
      <c r="U41" s="1400"/>
      <c r="V41" s="1400"/>
      <c r="W41" s="1400"/>
      <c r="X41" s="1400"/>
      <c r="Y41" s="1400"/>
      <c r="Z41" s="2178"/>
      <c r="AA41" s="1289"/>
      <c r="AB41" s="1400"/>
      <c r="AC41" s="1400"/>
      <c r="AD41" s="1400"/>
      <c r="AE41" s="1400"/>
      <c r="AF41" s="1400"/>
      <c r="AG41" s="1400"/>
      <c r="AH41" s="1400"/>
      <c r="AI41" s="1400"/>
      <c r="AJ41" s="1286"/>
      <c r="AK41" s="1400"/>
      <c r="AL41" s="1400"/>
      <c r="AM41" s="1400"/>
    </row>
    <row r="42" spans="1:39" ht="16.5" customHeight="1">
      <c r="A42" s="1400"/>
      <c r="B42" s="1400"/>
      <c r="C42" s="1400"/>
      <c r="D42" s="1400"/>
      <c r="E42" s="1400"/>
      <c r="F42" s="1298"/>
      <c r="G42" s="1298"/>
      <c r="H42" s="1298"/>
      <c r="I42" s="1298"/>
      <c r="J42" s="1298"/>
      <c r="K42" s="1298"/>
      <c r="O42" s="2188"/>
      <c r="P42" s="1263"/>
      <c r="Q42" s="1400"/>
      <c r="R42" s="1400"/>
      <c r="S42" s="1400"/>
      <c r="T42" s="1400"/>
      <c r="U42" s="1400"/>
      <c r="V42" s="1400"/>
      <c r="W42" s="1400"/>
      <c r="X42" s="1400"/>
      <c r="Y42" s="1400"/>
      <c r="Z42" s="2178"/>
      <c r="AA42" s="1290"/>
      <c r="AB42" s="1400"/>
      <c r="AC42" s="1400"/>
      <c r="AD42" s="1400"/>
      <c r="AE42" s="1400"/>
      <c r="AF42" s="1400"/>
      <c r="AG42" s="1400"/>
      <c r="AH42" s="1400"/>
      <c r="AI42" s="1400"/>
      <c r="AJ42" s="1286"/>
      <c r="AK42" s="1400"/>
      <c r="AL42" s="1400"/>
      <c r="AM42" s="1253"/>
    </row>
    <row r="43" spans="1:39" ht="16.5" customHeight="1">
      <c r="A43" s="1400"/>
      <c r="B43" s="1400"/>
      <c r="C43" s="1400"/>
      <c r="D43" s="1400"/>
      <c r="E43" s="1400"/>
      <c r="F43" s="1298"/>
      <c r="G43" s="1298"/>
      <c r="H43" s="1298"/>
      <c r="I43" s="1298"/>
      <c r="J43" s="1298"/>
      <c r="K43" s="1298"/>
      <c r="O43" s="2188"/>
      <c r="P43" s="1400"/>
      <c r="Q43" s="1400"/>
      <c r="R43" s="1400"/>
      <c r="S43" s="1400"/>
      <c r="T43" s="1400"/>
      <c r="U43" s="1400"/>
      <c r="V43" s="1400"/>
      <c r="W43" s="1400"/>
      <c r="X43" s="1400"/>
      <c r="Y43" s="1400"/>
      <c r="Z43" s="1400"/>
      <c r="AA43" s="1400"/>
      <c r="AB43" s="1400"/>
      <c r="AC43" s="1400"/>
      <c r="AD43" s="1400"/>
      <c r="AE43" s="1400"/>
      <c r="AF43" s="1400"/>
      <c r="AG43" s="1400"/>
      <c r="AH43" s="1400"/>
      <c r="AI43" s="1400"/>
      <c r="AJ43" s="1286"/>
      <c r="AK43" s="1400"/>
      <c r="AL43" s="1400"/>
      <c r="AM43" s="1253"/>
    </row>
    <row r="44" spans="1:39" ht="16.5" customHeight="1">
      <c r="A44" s="1400"/>
      <c r="B44" s="1400"/>
      <c r="C44" s="1400"/>
      <c r="D44" s="1400"/>
      <c r="E44" s="1400"/>
      <c r="F44" s="1298"/>
      <c r="G44" s="1298"/>
      <c r="H44" s="1298"/>
      <c r="I44" s="1298"/>
      <c r="J44" s="1298"/>
      <c r="K44" s="1298"/>
      <c r="O44" s="2188"/>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286"/>
      <c r="AK44" s="1400"/>
      <c r="AL44" s="1400"/>
      <c r="AM44" s="1253"/>
    </row>
    <row r="45" spans="1:39" ht="16.5" customHeight="1">
      <c r="A45" s="2179"/>
      <c r="B45" s="2179"/>
      <c r="C45" s="2180"/>
      <c r="D45" s="2180"/>
      <c r="E45" s="2180"/>
      <c r="F45" s="2180"/>
      <c r="G45" s="2180"/>
      <c r="H45" s="2180"/>
      <c r="I45" s="2180"/>
      <c r="J45" s="2180"/>
      <c r="K45" s="1287"/>
      <c r="O45" s="1298"/>
      <c r="P45" s="1400"/>
      <c r="Q45" s="1400"/>
      <c r="R45" s="1400"/>
      <c r="S45" s="1400"/>
      <c r="T45" s="1400"/>
      <c r="U45" s="1400"/>
      <c r="V45" s="1400"/>
      <c r="W45" s="1400"/>
      <c r="X45" s="1400"/>
      <c r="Y45" s="1400"/>
      <c r="Z45" s="1400"/>
      <c r="AA45" s="1400"/>
      <c r="AB45" s="1400"/>
      <c r="AC45" s="1400"/>
      <c r="AD45" s="1400"/>
      <c r="AE45" s="1400"/>
      <c r="AF45" s="1400"/>
      <c r="AG45" s="1400"/>
      <c r="AH45" s="1400"/>
      <c r="AI45" s="1400"/>
      <c r="AJ45" s="1286"/>
      <c r="AK45" s="1400"/>
      <c r="AL45" s="1400"/>
      <c r="AM45" s="1253"/>
    </row>
    <row r="46" spans="1:39" ht="16.5" customHeight="1">
      <c r="A46" s="2179"/>
      <c r="B46" s="2179"/>
      <c r="C46" s="1294"/>
      <c r="D46" s="1294"/>
      <c r="E46" s="1294"/>
      <c r="F46" s="1294"/>
      <c r="G46" s="1294"/>
      <c r="H46" s="1294"/>
      <c r="I46" s="1294"/>
      <c r="J46" s="1296"/>
      <c r="K46" s="1287"/>
      <c r="O46" s="1298"/>
      <c r="P46" s="1400"/>
      <c r="Q46" s="2180"/>
      <c r="R46" s="2180"/>
      <c r="S46" s="2180"/>
      <c r="T46" s="2180"/>
      <c r="U46" s="2180"/>
      <c r="V46" s="2180"/>
      <c r="W46" s="2180"/>
      <c r="X46" s="2180"/>
      <c r="Y46" s="1400"/>
      <c r="Z46" s="1400"/>
      <c r="AA46" s="1400"/>
      <c r="AB46" s="2180"/>
      <c r="AC46" s="2180"/>
      <c r="AD46" s="2180"/>
      <c r="AE46" s="2180"/>
      <c r="AF46" s="2180"/>
      <c r="AG46" s="2180"/>
      <c r="AH46" s="2180"/>
      <c r="AI46" s="2180"/>
      <c r="AJ46" s="1286"/>
      <c r="AK46" s="1400"/>
      <c r="AL46" s="1400"/>
      <c r="AM46" s="1253"/>
    </row>
    <row r="47" spans="1:39" ht="16.5" customHeight="1">
      <c r="A47" s="2179"/>
      <c r="B47" s="2179"/>
      <c r="C47" s="1296"/>
      <c r="D47" s="1296"/>
      <c r="E47" s="1296"/>
      <c r="F47" s="1296"/>
      <c r="G47" s="1296"/>
      <c r="H47" s="1296"/>
      <c r="I47" s="1296"/>
      <c r="J47" s="1296"/>
      <c r="K47" s="1287"/>
      <c r="O47" s="1298"/>
      <c r="P47" s="1400"/>
      <c r="Q47" s="1294"/>
      <c r="R47" s="1294"/>
      <c r="S47" s="1294"/>
      <c r="T47" s="1294"/>
      <c r="U47" s="1294"/>
      <c r="V47" s="1294"/>
      <c r="W47" s="1294"/>
      <c r="X47" s="1296"/>
      <c r="Y47" s="1400"/>
      <c r="Z47" s="1400"/>
      <c r="AA47" s="1400"/>
      <c r="AB47" s="1294"/>
      <c r="AC47" s="1294"/>
      <c r="AD47" s="1294"/>
      <c r="AE47" s="1294"/>
      <c r="AF47" s="1294"/>
      <c r="AG47" s="1294"/>
      <c r="AH47" s="1294"/>
      <c r="AI47" s="1296"/>
      <c r="AJ47" s="1286"/>
      <c r="AK47" s="1400"/>
      <c r="AL47" s="1400"/>
      <c r="AM47" s="1253"/>
    </row>
    <row r="48" spans="1:39" ht="16.5" customHeight="1">
      <c r="A48" s="2178"/>
      <c r="B48" s="1289"/>
      <c r="C48" s="1291"/>
      <c r="D48" s="1291"/>
      <c r="E48" s="1291"/>
      <c r="F48" s="1291"/>
      <c r="G48" s="1291"/>
      <c r="H48" s="1291"/>
      <c r="I48" s="1291"/>
      <c r="J48" s="1291"/>
      <c r="K48" s="1287"/>
      <c r="O48" s="1298"/>
      <c r="P48" s="1379"/>
      <c r="Q48" s="1400"/>
      <c r="R48" s="1400"/>
      <c r="S48" s="1400"/>
      <c r="T48" s="1400"/>
      <c r="U48" s="1400"/>
      <c r="V48" s="1400"/>
      <c r="W48" s="1400"/>
      <c r="X48" s="1400"/>
      <c r="Y48" s="1400"/>
      <c r="Z48" s="2178"/>
      <c r="AA48" s="1289"/>
      <c r="AB48" s="1400"/>
      <c r="AC48" s="1400"/>
      <c r="AD48" s="1400"/>
      <c r="AE48" s="1400"/>
      <c r="AF48" s="1400"/>
      <c r="AG48" s="1400"/>
      <c r="AH48" s="1400"/>
      <c r="AI48" s="1400"/>
      <c r="AJ48" s="1286"/>
      <c r="AK48" s="1400"/>
      <c r="AL48" s="1400"/>
      <c r="AM48" s="1253"/>
    </row>
    <row r="49" spans="1:39" ht="16.5" customHeight="1">
      <c r="A49" s="2178"/>
      <c r="B49" s="1289"/>
      <c r="C49" s="1291"/>
      <c r="D49" s="1291"/>
      <c r="E49" s="1291"/>
      <c r="F49" s="1291"/>
      <c r="G49" s="1291"/>
      <c r="H49" s="1291"/>
      <c r="I49" s="1291"/>
      <c r="J49" s="1291"/>
      <c r="K49" s="1287"/>
      <c r="O49" s="1298"/>
      <c r="P49" s="1379"/>
      <c r="Q49" s="1400"/>
      <c r="R49" s="1400"/>
      <c r="S49" s="1400"/>
      <c r="T49" s="1400"/>
      <c r="U49" s="1400"/>
      <c r="V49" s="1400"/>
      <c r="W49" s="1400"/>
      <c r="X49" s="1400"/>
      <c r="Y49" s="1400"/>
      <c r="Z49" s="2178"/>
      <c r="AA49" s="1289"/>
      <c r="AB49" s="1400"/>
      <c r="AC49" s="1400"/>
      <c r="AD49" s="1400"/>
      <c r="AE49" s="1400"/>
      <c r="AF49" s="1400"/>
      <c r="AG49" s="1400"/>
      <c r="AH49" s="1400"/>
      <c r="AI49" s="1400"/>
      <c r="AJ49" s="1286"/>
      <c r="AK49" s="1400"/>
      <c r="AL49" s="1400"/>
      <c r="AM49" s="1253"/>
    </row>
    <row r="50" spans="1:39" ht="16.5" customHeight="1">
      <c r="A50" s="2178"/>
      <c r="B50" s="1289"/>
      <c r="C50" s="1291"/>
      <c r="D50" s="1291"/>
      <c r="E50" s="1291"/>
      <c r="F50" s="1291"/>
      <c r="G50" s="1291"/>
      <c r="H50" s="1291"/>
      <c r="I50" s="1291"/>
      <c r="J50" s="1291"/>
      <c r="K50" s="1287"/>
      <c r="O50" s="2188"/>
      <c r="P50" s="1379"/>
      <c r="Q50" s="1400"/>
      <c r="R50" s="1400"/>
      <c r="S50" s="1400"/>
      <c r="T50" s="1400"/>
      <c r="U50" s="1400"/>
      <c r="V50" s="1400"/>
      <c r="W50" s="1400"/>
      <c r="X50" s="1400"/>
      <c r="Y50" s="1400"/>
      <c r="Z50" s="2178"/>
      <c r="AA50" s="1289"/>
      <c r="AB50" s="1400"/>
      <c r="AC50" s="1400"/>
      <c r="AD50" s="1400"/>
      <c r="AE50" s="1400"/>
      <c r="AF50" s="1400"/>
      <c r="AG50" s="1400"/>
      <c r="AH50" s="1400"/>
      <c r="AI50" s="1400"/>
      <c r="AJ50" s="1286"/>
      <c r="AK50" s="1400"/>
      <c r="AL50" s="1400"/>
      <c r="AM50" s="1253"/>
    </row>
    <row r="51" spans="1:39" ht="16.5" customHeight="1">
      <c r="A51" s="2178"/>
      <c r="B51" s="1289"/>
      <c r="C51" s="1291"/>
      <c r="D51" s="1291"/>
      <c r="E51" s="1291"/>
      <c r="F51" s="1291"/>
      <c r="G51" s="1291"/>
      <c r="H51" s="1291"/>
      <c r="I51" s="1291"/>
      <c r="J51" s="1291"/>
      <c r="K51" s="1287"/>
      <c r="O51" s="2188"/>
      <c r="P51" s="1379"/>
      <c r="Q51" s="1400"/>
      <c r="R51" s="1400"/>
      <c r="S51" s="1400"/>
      <c r="T51" s="1400"/>
      <c r="U51" s="1400"/>
      <c r="V51" s="1400"/>
      <c r="W51" s="1400"/>
      <c r="X51" s="1400"/>
      <c r="Y51" s="1400"/>
      <c r="Z51" s="2178"/>
      <c r="AA51" s="1289"/>
      <c r="AB51" s="1400"/>
      <c r="AC51" s="1400"/>
      <c r="AD51" s="1400"/>
      <c r="AE51" s="1400"/>
      <c r="AF51" s="1400"/>
      <c r="AG51" s="1400"/>
      <c r="AH51" s="1400"/>
      <c r="AI51" s="1400"/>
      <c r="AJ51" s="1286"/>
      <c r="AK51" s="1400"/>
      <c r="AL51" s="1400"/>
      <c r="AM51" s="1253"/>
    </row>
    <row r="52" spans="1:39" ht="16.5" customHeight="1">
      <c r="A52" s="2178"/>
      <c r="B52" s="1289"/>
      <c r="C52" s="1291"/>
      <c r="D52" s="1291"/>
      <c r="E52" s="1291"/>
      <c r="F52" s="1291"/>
      <c r="G52" s="1291"/>
      <c r="H52" s="1291"/>
      <c r="I52" s="1291"/>
      <c r="J52" s="1291"/>
      <c r="K52" s="1287"/>
      <c r="O52" s="2188"/>
      <c r="P52" s="1379"/>
      <c r="Q52" s="1400"/>
      <c r="R52" s="1400"/>
      <c r="S52" s="1400"/>
      <c r="T52" s="1400"/>
      <c r="U52" s="1400"/>
      <c r="V52" s="1400"/>
      <c r="W52" s="1400"/>
      <c r="X52" s="1400"/>
      <c r="Y52" s="1400"/>
      <c r="Z52" s="2178"/>
      <c r="AA52" s="1289"/>
      <c r="AB52" s="1400"/>
      <c r="AC52" s="1400"/>
      <c r="AD52" s="1400"/>
      <c r="AE52" s="1400"/>
      <c r="AF52" s="1400"/>
      <c r="AG52" s="1400"/>
      <c r="AH52" s="1400"/>
      <c r="AI52" s="1400"/>
      <c r="AJ52" s="1286"/>
      <c r="AK52" s="1400"/>
      <c r="AL52" s="1400"/>
      <c r="AM52" s="1253"/>
    </row>
    <row r="53" spans="1:39" ht="16.5" customHeight="1">
      <c r="A53" s="2178"/>
      <c r="B53" s="1289"/>
      <c r="C53" s="1291"/>
      <c r="D53" s="1291"/>
      <c r="E53" s="1291"/>
      <c r="F53" s="1291"/>
      <c r="G53" s="1291"/>
      <c r="H53" s="1291"/>
      <c r="I53" s="1291"/>
      <c r="J53" s="1291"/>
      <c r="K53" s="1287"/>
      <c r="O53" s="2188"/>
      <c r="P53" s="1379"/>
      <c r="Q53" s="1400"/>
      <c r="R53" s="1400"/>
      <c r="S53" s="1400"/>
      <c r="T53" s="1400"/>
      <c r="U53" s="1400"/>
      <c r="V53" s="1400"/>
      <c r="W53" s="1400"/>
      <c r="X53" s="1400"/>
      <c r="Y53" s="1400"/>
      <c r="Z53" s="2178"/>
      <c r="AA53" s="1289"/>
      <c r="AB53" s="1400"/>
      <c r="AC53" s="1400"/>
      <c r="AD53" s="1400"/>
      <c r="AE53" s="1400"/>
      <c r="AF53" s="1400"/>
      <c r="AG53" s="1400"/>
      <c r="AH53" s="1400"/>
      <c r="AI53" s="1400"/>
      <c r="AJ53" s="1286"/>
      <c r="AK53" s="1400"/>
      <c r="AL53" s="1400"/>
      <c r="AM53" s="1400"/>
    </row>
    <row r="54" spans="1:39" ht="16.5" customHeight="1">
      <c r="A54" s="2178"/>
      <c r="B54" s="1289"/>
      <c r="C54" s="1291"/>
      <c r="D54" s="1291"/>
      <c r="E54" s="1291"/>
      <c r="F54" s="1291"/>
      <c r="G54" s="1291"/>
      <c r="H54" s="1291"/>
      <c r="I54" s="1291"/>
      <c r="J54" s="1291"/>
      <c r="K54" s="1287"/>
      <c r="O54" s="2188"/>
      <c r="P54" s="1379"/>
      <c r="Q54" s="1400"/>
      <c r="R54" s="1400"/>
      <c r="S54" s="1400"/>
      <c r="T54" s="1400"/>
      <c r="U54" s="1400"/>
      <c r="V54" s="1400"/>
      <c r="W54" s="1400"/>
      <c r="X54" s="1400"/>
      <c r="Y54" s="1400"/>
      <c r="Z54" s="2178"/>
      <c r="AA54" s="1289"/>
      <c r="AB54" s="1400"/>
      <c r="AC54" s="1400"/>
      <c r="AD54" s="1400"/>
      <c r="AE54" s="1400"/>
      <c r="AF54" s="1400"/>
      <c r="AG54" s="1400"/>
      <c r="AH54" s="1400"/>
      <c r="AI54" s="1400"/>
      <c r="AJ54" s="1286"/>
      <c r="AK54" s="1400"/>
      <c r="AL54" s="1400"/>
      <c r="AM54" s="1400"/>
    </row>
    <row r="55" spans="1:39" ht="16.5" customHeight="1">
      <c r="A55" s="2178"/>
      <c r="B55" s="1289"/>
      <c r="C55" s="1291"/>
      <c r="D55" s="1291"/>
      <c r="E55" s="1291"/>
      <c r="F55" s="1291"/>
      <c r="G55" s="1291"/>
      <c r="H55" s="1291"/>
      <c r="I55" s="1291"/>
      <c r="J55" s="1291"/>
      <c r="K55" s="1287"/>
      <c r="O55" s="2188"/>
      <c r="P55" s="1379"/>
      <c r="Q55" s="1400"/>
      <c r="R55" s="1400"/>
      <c r="S55" s="1400"/>
      <c r="T55" s="1400"/>
      <c r="U55" s="1400"/>
      <c r="V55" s="1400"/>
      <c r="W55" s="1400"/>
      <c r="X55" s="1400"/>
      <c r="Y55" s="1400"/>
      <c r="Z55" s="2178"/>
      <c r="AA55" s="1289"/>
      <c r="AB55" s="1400"/>
      <c r="AC55" s="1400"/>
      <c r="AD55" s="1400"/>
      <c r="AE55" s="1400"/>
      <c r="AF55" s="1400"/>
      <c r="AG55" s="1400"/>
      <c r="AH55" s="1400"/>
      <c r="AI55" s="1400"/>
      <c r="AJ55" s="1286"/>
      <c r="AK55" s="1400"/>
      <c r="AL55" s="1400"/>
      <c r="AM55" s="1400"/>
    </row>
    <row r="56" spans="1:39" ht="16.5" customHeight="1">
      <c r="A56" s="2178"/>
      <c r="B56" s="1289"/>
      <c r="C56" s="1291"/>
      <c r="D56" s="1291"/>
      <c r="E56" s="1291"/>
      <c r="F56" s="1291"/>
      <c r="G56" s="1291"/>
      <c r="H56" s="1291"/>
      <c r="I56" s="1291"/>
      <c r="J56" s="1291"/>
      <c r="K56" s="1287"/>
      <c r="O56" s="2188"/>
      <c r="P56" s="1379"/>
      <c r="Q56" s="1400"/>
      <c r="R56" s="1400"/>
      <c r="S56" s="1400"/>
      <c r="T56" s="1400"/>
      <c r="U56" s="1400"/>
      <c r="V56" s="1400"/>
      <c r="W56" s="1400"/>
      <c r="X56" s="1400"/>
      <c r="Y56" s="1400"/>
      <c r="Z56" s="2178"/>
      <c r="AA56" s="1289"/>
      <c r="AB56" s="1400"/>
      <c r="AC56" s="1400"/>
      <c r="AD56" s="1400"/>
      <c r="AE56" s="1400"/>
      <c r="AF56" s="1400"/>
      <c r="AG56" s="1400"/>
      <c r="AH56" s="1400"/>
      <c r="AI56" s="1400"/>
      <c r="AJ56" s="1286"/>
      <c r="AK56" s="1400"/>
      <c r="AL56" s="1400"/>
      <c r="AM56" s="1400"/>
    </row>
    <row r="57" spans="1:39" ht="16.5" customHeight="1">
      <c r="A57" s="2178"/>
      <c r="B57" s="1290"/>
      <c r="C57" s="1291"/>
      <c r="D57" s="1291"/>
      <c r="E57" s="1291"/>
      <c r="F57" s="1291"/>
      <c r="G57" s="1291"/>
      <c r="H57" s="1291"/>
      <c r="I57" s="1291"/>
      <c r="J57" s="1291"/>
      <c r="K57" s="1287"/>
      <c r="O57" s="2188"/>
      <c r="P57" s="1263"/>
      <c r="Q57" s="1400"/>
      <c r="R57" s="1400"/>
      <c r="S57" s="1400"/>
      <c r="T57" s="1400"/>
      <c r="U57" s="1400"/>
      <c r="V57" s="1400"/>
      <c r="W57" s="1400"/>
      <c r="X57" s="1400"/>
      <c r="Y57" s="1400"/>
      <c r="Z57" s="2178"/>
      <c r="AA57" s="1290"/>
      <c r="AB57" s="1400"/>
      <c r="AC57" s="1400"/>
      <c r="AD57" s="1400"/>
      <c r="AE57" s="1400"/>
      <c r="AF57" s="1400"/>
      <c r="AG57" s="1400"/>
      <c r="AH57" s="1400"/>
      <c r="AI57" s="1400"/>
      <c r="AJ57" s="1286"/>
      <c r="AK57" s="1400"/>
      <c r="AL57" s="1400"/>
      <c r="AM57" s="1400"/>
    </row>
    <row r="58" spans="1:39" ht="16.5" customHeight="1">
      <c r="A58" s="1293"/>
      <c r="B58" s="1293"/>
      <c r="C58" s="1292"/>
      <c r="D58" s="1292"/>
      <c r="E58" s="1292"/>
      <c r="F58" s="1292"/>
      <c r="G58" s="1292"/>
      <c r="H58" s="1292"/>
      <c r="I58" s="1293"/>
      <c r="J58" s="1293"/>
      <c r="K58" s="1287"/>
      <c r="O58" s="2188"/>
      <c r="Q58" s="1400"/>
      <c r="R58" s="1400"/>
      <c r="S58" s="1400"/>
      <c r="T58" s="1400"/>
      <c r="U58" s="1400"/>
      <c r="V58" s="1400"/>
      <c r="W58" s="1400"/>
      <c r="X58" s="1400"/>
      <c r="Y58" s="1400"/>
      <c r="Z58" s="1400"/>
      <c r="AA58" s="1400"/>
      <c r="AB58" s="1400"/>
      <c r="AC58" s="1400"/>
      <c r="AD58" s="1400"/>
      <c r="AE58" s="1400"/>
      <c r="AF58" s="1400"/>
      <c r="AG58" s="1400"/>
      <c r="AH58" s="1400"/>
      <c r="AI58" s="1400"/>
      <c r="AJ58" s="1400"/>
      <c r="AK58" s="1400"/>
      <c r="AL58" s="1400"/>
      <c r="AM58" s="1400"/>
    </row>
    <row r="59" spans="1:39" ht="16.5" customHeight="1">
      <c r="A59" s="1400"/>
      <c r="B59" s="1400"/>
      <c r="C59" s="1400"/>
      <c r="D59" s="1400"/>
      <c r="E59" s="1400"/>
      <c r="F59" s="1298"/>
      <c r="G59" s="1298"/>
      <c r="H59" s="1298"/>
      <c r="I59" s="1298"/>
      <c r="J59" s="1298"/>
      <c r="K59" s="1298"/>
      <c r="O59" s="2188"/>
      <c r="Q59" s="1400"/>
      <c r="R59" s="1400"/>
      <c r="S59" s="1400"/>
      <c r="T59" s="1400"/>
      <c r="U59" s="1400"/>
      <c r="V59" s="1400"/>
      <c r="W59" s="1400"/>
      <c r="X59" s="1400"/>
      <c r="Y59" s="1400"/>
      <c r="Z59" s="1400"/>
      <c r="AA59" s="1400"/>
      <c r="AB59" s="1400"/>
      <c r="AC59" s="1400"/>
      <c r="AD59" s="1400"/>
      <c r="AE59" s="1400"/>
      <c r="AF59" s="1400"/>
      <c r="AG59" s="1400"/>
      <c r="AH59" s="1400"/>
      <c r="AI59" s="1400"/>
      <c r="AJ59" s="1400"/>
      <c r="AK59" s="1400"/>
      <c r="AL59" s="1400"/>
      <c r="AM59" s="1400"/>
    </row>
    <row r="60" spans="1:39" ht="16.5" customHeight="1">
      <c r="A60" s="2179"/>
      <c r="B60" s="2179"/>
      <c r="C60" s="2180"/>
      <c r="D60" s="2180"/>
      <c r="E60" s="2180"/>
      <c r="F60" s="2180"/>
      <c r="G60" s="2180"/>
      <c r="H60" s="2180"/>
      <c r="I60" s="2180"/>
      <c r="J60" s="2180"/>
      <c r="K60" s="1287"/>
      <c r="Q60" s="1400"/>
      <c r="R60" s="1400"/>
      <c r="S60" s="1400"/>
      <c r="T60" s="1400"/>
      <c r="U60" s="1400"/>
      <c r="V60" s="1400"/>
      <c r="W60" s="1400"/>
      <c r="X60" s="1400"/>
      <c r="Y60" s="1400"/>
      <c r="Z60" s="1400"/>
      <c r="AA60" s="1400"/>
      <c r="AB60" s="1400"/>
      <c r="AC60" s="1400"/>
      <c r="AD60" s="1400"/>
      <c r="AE60" s="1400"/>
      <c r="AF60" s="1400"/>
      <c r="AG60" s="1400"/>
      <c r="AH60" s="1400"/>
      <c r="AI60" s="1400"/>
      <c r="AJ60" s="1400"/>
      <c r="AK60" s="1400"/>
      <c r="AL60" s="1400"/>
      <c r="AM60" s="1400"/>
    </row>
    <row r="61" spans="1:39" ht="16.5" customHeight="1">
      <c r="A61" s="2179"/>
      <c r="B61" s="2179"/>
      <c r="C61" s="1294"/>
      <c r="D61" s="1294"/>
      <c r="E61" s="1294"/>
      <c r="F61" s="1294"/>
      <c r="G61" s="1294"/>
      <c r="H61" s="1294"/>
      <c r="I61" s="1294"/>
      <c r="J61" s="1296"/>
      <c r="K61" s="1287"/>
      <c r="Q61" s="1400"/>
      <c r="R61" s="1400"/>
      <c r="S61" s="1400"/>
      <c r="T61" s="1400"/>
      <c r="U61" s="1400"/>
      <c r="V61" s="1400"/>
      <c r="W61" s="1400"/>
      <c r="X61" s="1400"/>
      <c r="Y61" s="1400"/>
      <c r="Z61" s="1400"/>
      <c r="AA61" s="1400"/>
      <c r="AB61" s="1400"/>
      <c r="AC61" s="1400"/>
      <c r="AD61" s="1400"/>
      <c r="AE61" s="1400"/>
      <c r="AF61" s="1400"/>
      <c r="AG61" s="1400"/>
      <c r="AH61" s="1400"/>
      <c r="AI61" s="1400"/>
      <c r="AJ61" s="1400"/>
      <c r="AK61" s="1400"/>
      <c r="AL61" s="1400"/>
      <c r="AM61" s="1400"/>
    </row>
    <row r="62" spans="1:39" ht="16.5" customHeight="1">
      <c r="A62" s="2179"/>
      <c r="B62" s="2179"/>
      <c r="C62" s="1296"/>
      <c r="D62" s="1296"/>
      <c r="E62" s="1296"/>
      <c r="F62" s="1296"/>
      <c r="G62" s="1296"/>
      <c r="H62" s="1296"/>
      <c r="I62" s="1296"/>
      <c r="J62" s="1296"/>
      <c r="K62" s="1287"/>
      <c r="Q62" s="1400"/>
      <c r="R62" s="1400"/>
      <c r="S62" s="1400"/>
      <c r="T62" s="1400"/>
      <c r="U62" s="1400"/>
      <c r="V62" s="1400"/>
      <c r="W62" s="1400"/>
      <c r="X62" s="1400"/>
      <c r="Y62" s="1400"/>
      <c r="Z62" s="1400"/>
      <c r="AA62" s="1400"/>
      <c r="AB62" s="1400"/>
      <c r="AC62" s="1400"/>
      <c r="AD62" s="1400"/>
      <c r="AE62" s="1400"/>
      <c r="AF62" s="1400"/>
      <c r="AG62" s="1400"/>
      <c r="AH62" s="1400"/>
      <c r="AI62" s="1400"/>
      <c r="AJ62" s="1400"/>
      <c r="AK62" s="1400"/>
      <c r="AL62" s="1400"/>
      <c r="AM62" s="1400"/>
    </row>
    <row r="63" spans="1:39" ht="16.5" customHeight="1">
      <c r="A63" s="2178"/>
      <c r="B63" s="1289"/>
      <c r="C63" s="1291"/>
      <c r="D63" s="1291"/>
      <c r="E63" s="1291"/>
      <c r="F63" s="1291"/>
      <c r="G63" s="1291"/>
      <c r="H63" s="1291"/>
      <c r="I63" s="1291"/>
      <c r="J63" s="1291"/>
      <c r="K63" s="1287"/>
      <c r="Q63" s="1400"/>
      <c r="R63" s="1400"/>
      <c r="S63" s="1400"/>
      <c r="T63" s="1400"/>
      <c r="U63" s="1400"/>
      <c r="V63" s="1400"/>
      <c r="W63" s="1400"/>
      <c r="X63" s="1400"/>
      <c r="Y63" s="1400"/>
      <c r="Z63" s="1400"/>
      <c r="AA63" s="1400"/>
      <c r="AB63" s="1400"/>
      <c r="AC63" s="1400"/>
      <c r="AD63" s="1400"/>
      <c r="AE63" s="1400"/>
      <c r="AF63" s="1400"/>
      <c r="AG63" s="1400"/>
      <c r="AH63" s="1400"/>
      <c r="AI63" s="1400"/>
      <c r="AJ63" s="1400"/>
      <c r="AK63" s="1400"/>
      <c r="AL63" s="1400"/>
      <c r="AM63" s="1400"/>
    </row>
    <row r="64" spans="1:39" ht="16.5" customHeight="1">
      <c r="A64" s="2178"/>
      <c r="B64" s="1289"/>
      <c r="C64" s="1291"/>
      <c r="D64" s="1291"/>
      <c r="E64" s="1291"/>
      <c r="F64" s="1291"/>
      <c r="G64" s="1291"/>
      <c r="H64" s="1291"/>
      <c r="I64" s="1291"/>
      <c r="J64" s="1291"/>
      <c r="K64" s="1287"/>
      <c r="Q64" s="1400"/>
      <c r="R64" s="1400"/>
      <c r="S64" s="1400"/>
      <c r="T64" s="1400"/>
      <c r="U64" s="1400"/>
      <c r="V64" s="1400"/>
      <c r="W64" s="1400"/>
      <c r="X64" s="1400"/>
      <c r="Y64" s="1400"/>
      <c r="Z64" s="1400"/>
      <c r="AA64" s="1400"/>
      <c r="AB64" s="1400"/>
      <c r="AC64" s="1400"/>
      <c r="AD64" s="1400"/>
      <c r="AE64" s="1400"/>
      <c r="AF64" s="1400"/>
      <c r="AG64" s="1400"/>
      <c r="AH64" s="1400"/>
      <c r="AI64" s="1400"/>
      <c r="AJ64" s="1400"/>
      <c r="AK64" s="1400"/>
      <c r="AL64" s="1400"/>
      <c r="AM64" s="1400"/>
    </row>
    <row r="65" spans="1:39" ht="16.5" customHeight="1">
      <c r="A65" s="2178"/>
      <c r="B65" s="1289"/>
      <c r="C65" s="1291"/>
      <c r="D65" s="1291"/>
      <c r="E65" s="1291"/>
      <c r="F65" s="1291"/>
      <c r="G65" s="1291"/>
      <c r="H65" s="1291"/>
      <c r="I65" s="1291"/>
      <c r="J65" s="1291"/>
      <c r="K65" s="1287"/>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c r="AL65" s="1400"/>
      <c r="AM65" s="1400"/>
    </row>
    <row r="66" spans="1:39" ht="16.5" customHeight="1">
      <c r="A66" s="2178"/>
      <c r="B66" s="1289"/>
      <c r="C66" s="1291"/>
      <c r="D66" s="1291"/>
      <c r="E66" s="1291"/>
      <c r="F66" s="1291"/>
      <c r="G66" s="1291"/>
      <c r="H66" s="1291"/>
      <c r="I66" s="1291"/>
      <c r="J66" s="1291"/>
      <c r="K66" s="1287"/>
      <c r="Q66" s="1400"/>
      <c r="R66" s="1400"/>
      <c r="S66" s="1400"/>
      <c r="T66" s="1400"/>
      <c r="U66" s="1400"/>
      <c r="V66" s="1400"/>
      <c r="W66" s="1400"/>
      <c r="X66" s="1400"/>
      <c r="Y66" s="1400"/>
      <c r="Z66" s="1400"/>
      <c r="AA66" s="1400"/>
      <c r="AB66" s="1400"/>
      <c r="AC66" s="1400"/>
      <c r="AD66" s="1400"/>
      <c r="AE66" s="1400"/>
      <c r="AF66" s="1400"/>
      <c r="AG66" s="1400"/>
      <c r="AH66" s="1400"/>
      <c r="AI66" s="1400"/>
      <c r="AJ66" s="1400"/>
      <c r="AK66" s="1400"/>
      <c r="AL66" s="1400"/>
      <c r="AM66" s="1400"/>
    </row>
    <row r="67" spans="1:39" ht="16.5" customHeight="1">
      <c r="A67" s="2178"/>
      <c r="B67" s="1289"/>
      <c r="C67" s="1291"/>
      <c r="D67" s="1291"/>
      <c r="E67" s="1291"/>
      <c r="F67" s="1291"/>
      <c r="G67" s="1291"/>
      <c r="H67" s="1291"/>
      <c r="I67" s="1291"/>
      <c r="J67" s="1291"/>
      <c r="K67" s="1287"/>
      <c r="Q67" s="1400"/>
      <c r="R67" s="1400"/>
      <c r="S67" s="1400"/>
      <c r="T67" s="1400"/>
      <c r="U67" s="1400"/>
      <c r="V67" s="1400"/>
      <c r="W67" s="1400"/>
      <c r="X67" s="1400"/>
      <c r="Y67" s="1400"/>
      <c r="Z67" s="1400"/>
      <c r="AA67" s="1400"/>
      <c r="AB67" s="1400"/>
      <c r="AC67" s="1400"/>
      <c r="AD67" s="1400"/>
      <c r="AE67" s="1400"/>
      <c r="AF67" s="1400"/>
      <c r="AG67" s="1400"/>
      <c r="AH67" s="1400"/>
      <c r="AI67" s="1400"/>
      <c r="AJ67" s="1400"/>
      <c r="AK67" s="1400"/>
      <c r="AL67" s="1400"/>
      <c r="AM67" s="1400"/>
    </row>
    <row r="68" spans="1:39" ht="16.5" customHeight="1">
      <c r="A68" s="2178"/>
      <c r="B68" s="1289"/>
      <c r="C68" s="1291"/>
      <c r="D68" s="1291"/>
      <c r="E68" s="1291"/>
      <c r="F68" s="1291"/>
      <c r="G68" s="1291"/>
      <c r="H68" s="1291"/>
      <c r="I68" s="1291"/>
      <c r="J68" s="1291"/>
      <c r="K68" s="1287"/>
      <c r="Q68" s="1400"/>
      <c r="R68" s="1400"/>
      <c r="S68" s="1400"/>
      <c r="T68" s="1400"/>
      <c r="U68" s="1400"/>
      <c r="V68" s="1400"/>
      <c r="W68" s="1400"/>
      <c r="X68" s="1400"/>
      <c r="Y68" s="1400"/>
      <c r="Z68" s="1400"/>
      <c r="AA68" s="1400"/>
      <c r="AB68" s="1400"/>
      <c r="AC68" s="1400"/>
      <c r="AD68" s="1400"/>
      <c r="AE68" s="1400"/>
      <c r="AF68" s="1400"/>
      <c r="AG68" s="1400"/>
      <c r="AH68" s="1400"/>
      <c r="AI68" s="1400"/>
      <c r="AJ68" s="1400"/>
      <c r="AK68" s="1400"/>
      <c r="AL68" s="1400"/>
      <c r="AM68" s="1400"/>
    </row>
    <row r="69" spans="1:39" ht="16.5" customHeight="1">
      <c r="A69" s="2178"/>
      <c r="B69" s="1289"/>
      <c r="C69" s="1291"/>
      <c r="D69" s="1291"/>
      <c r="E69" s="1291"/>
      <c r="F69" s="1291"/>
      <c r="G69" s="1291"/>
      <c r="H69" s="1291"/>
      <c r="I69" s="1291"/>
      <c r="J69" s="1291"/>
      <c r="K69" s="1287"/>
      <c r="Q69" s="1400"/>
      <c r="R69" s="1400"/>
      <c r="S69" s="1400"/>
      <c r="T69" s="1400"/>
      <c r="U69" s="1400"/>
      <c r="V69" s="1400"/>
      <c r="W69" s="1400"/>
      <c r="X69" s="1400"/>
      <c r="Y69" s="1400"/>
      <c r="Z69" s="1400"/>
      <c r="AA69" s="1400"/>
      <c r="AB69" s="1400"/>
      <c r="AC69" s="1400"/>
      <c r="AD69" s="1400"/>
      <c r="AE69" s="1400"/>
      <c r="AF69" s="1400"/>
      <c r="AG69" s="1400"/>
      <c r="AH69" s="1400"/>
      <c r="AI69" s="1400"/>
      <c r="AJ69" s="1400"/>
      <c r="AK69" s="1400"/>
      <c r="AL69" s="1400"/>
      <c r="AM69" s="1400"/>
    </row>
    <row r="70" spans="1:39" ht="16.5" customHeight="1">
      <c r="A70" s="2178"/>
      <c r="B70" s="1289"/>
      <c r="C70" s="1291"/>
      <c r="D70" s="1291"/>
      <c r="E70" s="1291"/>
      <c r="F70" s="1291"/>
      <c r="G70" s="1291"/>
      <c r="H70" s="1291"/>
      <c r="I70" s="1291"/>
      <c r="J70" s="1291"/>
      <c r="K70" s="1287"/>
      <c r="Q70" s="1400"/>
      <c r="R70" s="1400"/>
      <c r="S70" s="1400"/>
      <c r="T70" s="1400"/>
      <c r="U70" s="1400"/>
      <c r="V70" s="1400"/>
      <c r="W70" s="1400"/>
      <c r="X70" s="1400"/>
      <c r="Y70" s="1400"/>
      <c r="Z70" s="1400"/>
      <c r="AA70" s="1400"/>
      <c r="AB70" s="1400"/>
      <c r="AC70" s="1400"/>
      <c r="AD70" s="1400"/>
      <c r="AE70" s="1400"/>
      <c r="AF70" s="1400"/>
      <c r="AG70" s="1400"/>
      <c r="AH70" s="1400"/>
      <c r="AI70" s="1400"/>
      <c r="AJ70" s="1400"/>
      <c r="AK70" s="1400"/>
      <c r="AL70" s="1400"/>
      <c r="AM70" s="1400"/>
    </row>
    <row r="71" spans="1:39" ht="16.5" customHeight="1">
      <c r="A71" s="2178"/>
      <c r="B71" s="1289"/>
      <c r="C71" s="1291"/>
      <c r="D71" s="1291"/>
      <c r="E71" s="1291"/>
      <c r="F71" s="1291"/>
      <c r="G71" s="1291"/>
      <c r="H71" s="1291"/>
      <c r="I71" s="1291"/>
      <c r="J71" s="1291"/>
      <c r="K71" s="1287"/>
    </row>
    <row r="72" spans="1:39" ht="16.5" customHeight="1">
      <c r="A72" s="2178"/>
      <c r="B72" s="1290"/>
      <c r="C72" s="1291"/>
      <c r="D72" s="1291"/>
      <c r="E72" s="1291"/>
      <c r="F72" s="1291"/>
      <c r="G72" s="1291"/>
      <c r="H72" s="1291"/>
      <c r="I72" s="1291"/>
      <c r="J72" s="1291"/>
      <c r="K72" s="1287"/>
    </row>
    <row r="73" spans="1:39" ht="16.5" customHeight="1">
      <c r="A73" s="1293"/>
      <c r="B73" s="1293"/>
      <c r="C73" s="1292"/>
      <c r="D73" s="1292"/>
      <c r="E73" s="1292"/>
      <c r="F73" s="1292"/>
      <c r="G73" s="1292"/>
      <c r="H73" s="1292"/>
      <c r="I73" s="1293"/>
      <c r="J73" s="1293"/>
      <c r="K73" s="1287"/>
    </row>
    <row r="74" spans="1:39" ht="16.5" customHeight="1">
      <c r="A74" s="1400"/>
      <c r="B74" s="1400"/>
      <c r="C74" s="1400"/>
      <c r="D74" s="1400"/>
      <c r="E74" s="1400"/>
      <c r="F74" s="1298"/>
      <c r="G74" s="1298"/>
      <c r="H74" s="1298"/>
      <c r="I74" s="1298"/>
      <c r="J74" s="1298"/>
      <c r="K74" s="1298"/>
      <c r="P74" s="2186"/>
      <c r="Q74" s="2186"/>
      <c r="R74" s="2186"/>
      <c r="S74" s="2186"/>
      <c r="T74" s="2186"/>
      <c r="U74" s="2186"/>
      <c r="V74" s="2186"/>
      <c r="W74" s="2186"/>
      <c r="X74" s="1400"/>
      <c r="Y74" s="1400"/>
      <c r="Z74" s="1400"/>
      <c r="AA74" s="1400"/>
      <c r="AB74" s="1400"/>
      <c r="AC74" s="1400"/>
      <c r="AD74" s="1400"/>
      <c r="AE74" s="1400"/>
      <c r="AF74" s="1400"/>
    </row>
    <row r="75" spans="1:39" ht="16.5" customHeight="1">
      <c r="A75" s="1400"/>
      <c r="B75" s="1400"/>
      <c r="C75" s="1400"/>
      <c r="D75" s="1400"/>
      <c r="E75" s="1400"/>
      <c r="F75" s="1298"/>
      <c r="G75" s="1298"/>
      <c r="H75" s="1298"/>
      <c r="I75" s="1298"/>
      <c r="J75" s="1298"/>
      <c r="K75" s="1298"/>
      <c r="P75" s="1366"/>
      <c r="Q75" s="1366"/>
      <c r="R75" s="1366"/>
      <c r="S75" s="1366"/>
      <c r="T75" s="1366"/>
      <c r="U75" s="1366"/>
      <c r="V75" s="1366"/>
      <c r="W75" s="1368"/>
      <c r="X75" s="1400"/>
      <c r="Y75" s="1400"/>
      <c r="Z75" s="1400"/>
      <c r="AA75" s="1400"/>
      <c r="AB75" s="1400"/>
      <c r="AC75" s="1400"/>
      <c r="AD75" s="1400"/>
      <c r="AE75" s="1400"/>
      <c r="AF75" s="1400"/>
    </row>
    <row r="76" spans="1:39" ht="16.5" customHeight="1">
      <c r="A76" s="1400"/>
      <c r="B76" s="2179"/>
      <c r="C76" s="2179"/>
      <c r="D76" s="2180"/>
      <c r="E76" s="2180"/>
      <c r="F76" s="2180"/>
      <c r="G76" s="2180"/>
      <c r="H76" s="2180"/>
      <c r="I76" s="2180"/>
      <c r="J76" s="2180"/>
      <c r="K76" s="2180"/>
      <c r="N76" s="2187"/>
      <c r="O76" s="2187"/>
      <c r="P76" s="1368"/>
      <c r="Q76" s="1368"/>
      <c r="R76" s="1368"/>
      <c r="S76" s="1368"/>
      <c r="T76" s="1368"/>
      <c r="U76" s="1368"/>
      <c r="V76" s="1368"/>
      <c r="W76" s="1368"/>
      <c r="X76" s="1400"/>
      <c r="Y76" s="1400"/>
      <c r="Z76" s="1400"/>
      <c r="AA76" s="1400"/>
      <c r="AB76" s="1400"/>
      <c r="AC76" s="1400"/>
      <c r="AD76" s="1400"/>
      <c r="AE76" s="1400"/>
      <c r="AF76" s="1400"/>
    </row>
    <row r="77" spans="1:39" ht="16.5" customHeight="1">
      <c r="A77" s="1400"/>
      <c r="B77" s="2179"/>
      <c r="C77" s="2179"/>
      <c r="D77" s="1294"/>
      <c r="E77" s="1294"/>
      <c r="F77" s="1294"/>
      <c r="G77" s="1294"/>
      <c r="H77" s="1294"/>
      <c r="I77" s="1294"/>
      <c r="J77" s="1294"/>
      <c r="K77" s="1296"/>
      <c r="N77" s="2187"/>
      <c r="O77" s="2187"/>
      <c r="P77" s="1400"/>
      <c r="Q77" s="1400"/>
      <c r="R77" s="1400"/>
      <c r="S77" s="1400"/>
      <c r="T77" s="1400"/>
      <c r="U77" s="1400"/>
      <c r="V77" s="1400"/>
      <c r="W77" s="1400"/>
      <c r="X77" s="1286"/>
      <c r="Y77" s="1400"/>
      <c r="Z77" s="1400"/>
      <c r="AA77" s="1400"/>
      <c r="AB77" s="1400"/>
      <c r="AC77" s="1400"/>
      <c r="AD77" s="1400"/>
      <c r="AE77" s="1400"/>
      <c r="AF77" s="1400"/>
    </row>
    <row r="78" spans="1:39" ht="16.5" customHeight="1">
      <c r="A78" s="1400"/>
      <c r="B78" s="2179"/>
      <c r="C78" s="2179"/>
      <c r="D78" s="1296"/>
      <c r="E78" s="1296"/>
      <c r="F78" s="1296"/>
      <c r="G78" s="1296"/>
      <c r="H78" s="1296"/>
      <c r="I78" s="1296"/>
      <c r="J78" s="1296"/>
      <c r="K78" s="1296"/>
      <c r="N78" s="2187"/>
      <c r="O78" s="2187"/>
      <c r="P78" s="1400"/>
      <c r="Q78" s="1400"/>
      <c r="R78" s="1400"/>
      <c r="S78" s="1400"/>
      <c r="T78" s="1400"/>
      <c r="U78" s="1400"/>
      <c r="V78" s="1400"/>
      <c r="W78" s="1400"/>
      <c r="X78" s="1286"/>
      <c r="Y78" s="1400"/>
      <c r="Z78" s="1400"/>
      <c r="AA78" s="1400"/>
      <c r="AB78" s="1400"/>
      <c r="AC78" s="1400"/>
      <c r="AD78" s="1400"/>
      <c r="AE78" s="1400"/>
      <c r="AF78" s="1400"/>
    </row>
    <row r="79" spans="1:39" ht="16.5" customHeight="1">
      <c r="A79" s="1400"/>
      <c r="B79" s="2178"/>
      <c r="C79" s="1289"/>
      <c r="D79" s="1400"/>
      <c r="E79" s="1400"/>
      <c r="F79" s="1400"/>
      <c r="G79" s="1400"/>
      <c r="H79" s="1400"/>
      <c r="I79" s="1400"/>
      <c r="J79" s="1298"/>
      <c r="K79" s="1298"/>
      <c r="N79" s="2188"/>
      <c r="O79" s="1379"/>
      <c r="P79" s="1400"/>
      <c r="Q79" s="1400"/>
      <c r="R79" s="1400"/>
      <c r="S79" s="1400"/>
      <c r="T79" s="1400"/>
      <c r="U79" s="1400"/>
      <c r="V79" s="1400"/>
      <c r="W79" s="1400"/>
      <c r="X79" s="1286"/>
      <c r="Y79" s="1400"/>
      <c r="Z79" s="1400"/>
      <c r="AA79" s="1400"/>
      <c r="AB79" s="1400"/>
      <c r="AC79" s="1400"/>
      <c r="AD79" s="1400"/>
      <c r="AE79" s="1400"/>
      <c r="AF79" s="1400"/>
    </row>
    <row r="80" spans="1:39" ht="16.5" customHeight="1">
      <c r="A80" s="1400"/>
      <c r="B80" s="2178"/>
      <c r="C80" s="1289"/>
      <c r="D80" s="1400"/>
      <c r="E80" s="1400"/>
      <c r="F80" s="1400"/>
      <c r="G80" s="1400"/>
      <c r="H80" s="1400"/>
      <c r="I80" s="1400"/>
      <c r="J80" s="1298"/>
      <c r="K80" s="1298"/>
      <c r="N80" s="2188"/>
      <c r="O80" s="1379"/>
      <c r="P80" s="1400"/>
      <c r="Q80" s="1400"/>
      <c r="R80" s="1400"/>
      <c r="S80" s="1400"/>
      <c r="T80" s="1400"/>
      <c r="U80" s="1400"/>
      <c r="V80" s="1400"/>
      <c r="W80" s="1400"/>
      <c r="X80" s="1286"/>
      <c r="Y80" s="1400"/>
      <c r="Z80" s="1400"/>
      <c r="AA80" s="1400"/>
      <c r="AB80" s="1400"/>
      <c r="AC80" s="1400"/>
      <c r="AD80" s="1400"/>
      <c r="AE80" s="1400"/>
      <c r="AF80" s="1400"/>
    </row>
    <row r="81" spans="1:32" ht="16.5" customHeight="1">
      <c r="A81" s="1400"/>
      <c r="B81" s="2178"/>
      <c r="C81" s="1289"/>
      <c r="D81" s="1400"/>
      <c r="E81" s="1400"/>
      <c r="F81" s="1400"/>
      <c r="G81" s="1400"/>
      <c r="H81" s="1400"/>
      <c r="I81" s="1400"/>
      <c r="J81" s="1298"/>
      <c r="K81" s="1298"/>
      <c r="N81" s="2188"/>
      <c r="O81" s="1379"/>
      <c r="P81" s="1400"/>
      <c r="Q81" s="1400"/>
      <c r="R81" s="1400"/>
      <c r="S81" s="1400"/>
      <c r="T81" s="1400"/>
      <c r="U81" s="1400"/>
      <c r="V81" s="1400"/>
      <c r="W81" s="1400"/>
      <c r="X81" s="1286"/>
      <c r="Y81" s="1400"/>
      <c r="Z81" s="1400"/>
      <c r="AA81" s="1400"/>
      <c r="AB81" s="1400"/>
      <c r="AC81" s="1400"/>
      <c r="AD81" s="1400"/>
      <c r="AE81" s="1400"/>
      <c r="AF81" s="1400"/>
    </row>
    <row r="82" spans="1:32" ht="16.5" customHeight="1">
      <c r="A82" s="1400"/>
      <c r="B82" s="2178"/>
      <c r="C82" s="1289"/>
      <c r="D82" s="1400"/>
      <c r="E82" s="1400"/>
      <c r="F82" s="1400"/>
      <c r="G82" s="1400"/>
      <c r="H82" s="1400"/>
      <c r="I82" s="1400"/>
      <c r="J82" s="1298"/>
      <c r="K82" s="1298"/>
      <c r="N82" s="2188"/>
      <c r="O82" s="1379"/>
      <c r="P82" s="1400"/>
      <c r="Q82" s="1400"/>
      <c r="R82" s="1400"/>
      <c r="S82" s="1400"/>
      <c r="T82" s="1400"/>
      <c r="U82" s="1400"/>
      <c r="V82" s="1400"/>
      <c r="W82" s="1400"/>
      <c r="X82" s="1286"/>
      <c r="Y82" s="1400"/>
      <c r="Z82" s="1400"/>
      <c r="AA82" s="1400"/>
      <c r="AB82" s="1400"/>
      <c r="AC82" s="1400"/>
      <c r="AD82" s="1400"/>
      <c r="AE82" s="1400"/>
      <c r="AF82" s="1400"/>
    </row>
    <row r="83" spans="1:32" ht="16.5" customHeight="1">
      <c r="A83" s="1400"/>
      <c r="B83" s="2178"/>
      <c r="C83" s="1289"/>
      <c r="D83" s="1400"/>
      <c r="E83" s="1400"/>
      <c r="F83" s="1400"/>
      <c r="G83" s="1400"/>
      <c r="H83" s="1400"/>
      <c r="I83" s="1400"/>
      <c r="J83" s="1298"/>
      <c r="K83" s="1298"/>
      <c r="N83" s="2188"/>
      <c r="O83" s="1379"/>
      <c r="P83" s="1400"/>
      <c r="Q83" s="1400"/>
      <c r="R83" s="1400"/>
      <c r="S83" s="1400"/>
      <c r="T83" s="1400"/>
      <c r="U83" s="1400"/>
      <c r="V83" s="1400"/>
      <c r="W83" s="1400"/>
      <c r="X83" s="1286"/>
      <c r="Y83" s="1400"/>
      <c r="Z83" s="1400"/>
      <c r="AA83" s="1400"/>
      <c r="AB83" s="1400"/>
      <c r="AC83" s="1400"/>
      <c r="AD83" s="1400"/>
      <c r="AE83" s="1400"/>
      <c r="AF83" s="1400"/>
    </row>
    <row r="84" spans="1:32" ht="16.5" customHeight="1">
      <c r="A84" s="1400"/>
      <c r="B84" s="2178"/>
      <c r="C84" s="1289"/>
      <c r="D84" s="1400"/>
      <c r="E84" s="1400"/>
      <c r="F84" s="1400"/>
      <c r="G84" s="1400"/>
      <c r="H84" s="1400"/>
      <c r="I84" s="1400"/>
      <c r="J84" s="1298"/>
      <c r="K84" s="1298"/>
      <c r="N84" s="2188"/>
      <c r="O84" s="1379"/>
      <c r="P84" s="1400"/>
      <c r="Q84" s="1400"/>
      <c r="R84" s="1400"/>
      <c r="S84" s="1400"/>
      <c r="T84" s="1400"/>
      <c r="U84" s="1400"/>
      <c r="V84" s="1400"/>
      <c r="W84" s="1400"/>
      <c r="X84" s="1286"/>
      <c r="Y84" s="1400"/>
      <c r="Z84" s="1400"/>
      <c r="AA84" s="1400"/>
      <c r="AB84" s="1400"/>
      <c r="AC84" s="1400"/>
      <c r="AD84" s="1400"/>
      <c r="AE84" s="1400"/>
      <c r="AF84" s="1400"/>
    </row>
    <row r="85" spans="1:32" ht="16.5" customHeight="1">
      <c r="A85" s="1400"/>
      <c r="B85" s="2178"/>
      <c r="C85" s="1289"/>
      <c r="D85" s="1400"/>
      <c r="E85" s="1400"/>
      <c r="F85" s="1400"/>
      <c r="G85" s="1400"/>
      <c r="H85" s="1400"/>
      <c r="I85" s="1400"/>
      <c r="J85" s="1298"/>
      <c r="K85" s="1298"/>
      <c r="N85" s="2188"/>
      <c r="O85" s="1379"/>
      <c r="P85" s="1400"/>
      <c r="Q85" s="1400"/>
      <c r="R85" s="1400"/>
      <c r="S85" s="1400"/>
      <c r="T85" s="1400"/>
      <c r="U85" s="1400"/>
      <c r="V85" s="1400"/>
      <c r="W85" s="1400"/>
      <c r="X85" s="1286"/>
      <c r="Y85" s="1400"/>
      <c r="Z85" s="1400"/>
      <c r="AA85" s="1400"/>
      <c r="AB85" s="1400"/>
      <c r="AC85" s="1400"/>
      <c r="AD85" s="1400"/>
      <c r="AE85" s="1400"/>
      <c r="AF85" s="1400"/>
    </row>
    <row r="86" spans="1:32" ht="16.5" customHeight="1">
      <c r="A86" s="1400"/>
      <c r="B86" s="2178"/>
      <c r="C86" s="1289"/>
      <c r="D86" s="1400"/>
      <c r="E86" s="1400"/>
      <c r="F86" s="1400"/>
      <c r="G86" s="1400"/>
      <c r="H86" s="1400"/>
      <c r="I86" s="1400"/>
      <c r="J86" s="1298"/>
      <c r="K86" s="1298"/>
      <c r="N86" s="2188"/>
      <c r="O86" s="1379"/>
      <c r="P86" s="1400"/>
      <c r="Q86" s="1400"/>
      <c r="R86" s="1400"/>
      <c r="S86" s="1400"/>
      <c r="T86" s="1400"/>
      <c r="U86" s="1400"/>
      <c r="V86" s="1400"/>
      <c r="W86" s="1400"/>
      <c r="X86" s="1286"/>
      <c r="Y86" s="1400"/>
      <c r="Z86" s="1400"/>
      <c r="AA86" s="1400"/>
      <c r="AB86" s="1400"/>
      <c r="AC86" s="1400"/>
      <c r="AD86" s="1400"/>
      <c r="AE86" s="1400"/>
      <c r="AF86" s="1400"/>
    </row>
    <row r="87" spans="1:32" ht="16.5" customHeight="1">
      <c r="A87" s="1400"/>
      <c r="B87" s="2178"/>
      <c r="C87" s="1289"/>
      <c r="D87" s="1400"/>
      <c r="E87" s="1400"/>
      <c r="F87" s="1298"/>
      <c r="G87" s="1298"/>
      <c r="H87" s="1298"/>
      <c r="I87" s="1298"/>
      <c r="J87" s="1298"/>
      <c r="K87" s="1298"/>
      <c r="N87" s="2188"/>
      <c r="O87" s="1379"/>
      <c r="P87" s="1400"/>
      <c r="Q87" s="1400"/>
      <c r="R87" s="1400"/>
      <c r="S87" s="1400"/>
      <c r="T87" s="1400"/>
      <c r="U87" s="1400"/>
      <c r="V87" s="1400"/>
      <c r="W87" s="1400"/>
      <c r="X87" s="1400"/>
      <c r="Y87" s="1400"/>
      <c r="Z87" s="1286"/>
      <c r="AA87" s="1400"/>
      <c r="AB87" s="1400"/>
      <c r="AC87" s="1400"/>
      <c r="AD87" s="1400"/>
      <c r="AE87" s="1400"/>
      <c r="AF87" s="1400"/>
    </row>
    <row r="88" spans="1:32" ht="16.5" customHeight="1">
      <c r="A88" s="1400"/>
      <c r="B88" s="2178"/>
      <c r="C88" s="1290"/>
      <c r="D88" s="1400"/>
      <c r="E88" s="1400"/>
      <c r="F88" s="1400"/>
      <c r="G88" s="1400"/>
      <c r="H88" s="1400"/>
      <c r="I88" s="1400"/>
      <c r="J88" s="1298"/>
      <c r="K88" s="1298"/>
      <c r="N88" s="2188"/>
      <c r="O88" s="1263"/>
      <c r="P88" s="1400"/>
      <c r="Q88" s="1400"/>
      <c r="R88" s="1400"/>
      <c r="S88" s="1400"/>
      <c r="T88" s="1400"/>
      <c r="U88" s="1400"/>
      <c r="V88" s="1400"/>
      <c r="W88" s="1400"/>
      <c r="X88" s="1400"/>
      <c r="Y88" s="1400"/>
      <c r="Z88" s="1286"/>
      <c r="AA88" s="1400"/>
      <c r="AB88" s="1400"/>
      <c r="AC88" s="1400"/>
      <c r="AD88" s="1400"/>
      <c r="AE88" s="1400"/>
      <c r="AF88" s="1400"/>
    </row>
    <row r="89" spans="1:32" ht="16.5" customHeight="1">
      <c r="A89" s="1400"/>
      <c r="B89" s="1400"/>
      <c r="C89" s="1400"/>
      <c r="D89" s="1400"/>
      <c r="E89" s="1400"/>
      <c r="F89" s="1298"/>
      <c r="G89" s="1298"/>
      <c r="H89" s="1298"/>
      <c r="I89" s="1298"/>
      <c r="J89" s="1298"/>
      <c r="K89" s="1298"/>
      <c r="N89" s="1298"/>
      <c r="O89" s="1298"/>
      <c r="P89" s="1400"/>
      <c r="Q89" s="1400"/>
      <c r="R89" s="1400"/>
      <c r="S89" s="1400"/>
      <c r="T89" s="1400"/>
      <c r="U89" s="1400"/>
      <c r="V89" s="1400"/>
      <c r="W89" s="1400"/>
      <c r="X89" s="1400"/>
      <c r="Y89" s="1400"/>
      <c r="Z89" s="1286"/>
      <c r="AA89" s="1400"/>
      <c r="AB89" s="1400"/>
      <c r="AC89" s="1400"/>
      <c r="AD89" s="1400"/>
      <c r="AE89" s="1400"/>
      <c r="AF89" s="1400"/>
    </row>
    <row r="90" spans="1:32" ht="16.5" customHeight="1">
      <c r="A90" s="1400"/>
      <c r="B90" s="1400"/>
      <c r="C90" s="1400"/>
      <c r="D90" s="1400"/>
      <c r="E90" s="1400"/>
      <c r="F90" s="1298"/>
      <c r="G90" s="1298"/>
      <c r="H90" s="1298"/>
      <c r="I90" s="1298"/>
      <c r="J90" s="1298"/>
      <c r="K90" s="1298"/>
      <c r="N90" s="1298"/>
      <c r="O90" s="1298"/>
      <c r="P90" s="2186"/>
      <c r="Q90" s="2186"/>
      <c r="R90" s="2186"/>
      <c r="S90" s="2186"/>
      <c r="T90" s="2186"/>
      <c r="U90" s="2186"/>
      <c r="V90" s="2186"/>
      <c r="W90" s="2186"/>
      <c r="X90" s="1400"/>
      <c r="Y90" s="1400"/>
      <c r="Z90" s="1286"/>
      <c r="AA90" s="1400"/>
      <c r="AB90" s="1400"/>
      <c r="AC90" s="1400"/>
      <c r="AD90" s="1400"/>
      <c r="AE90" s="1400"/>
      <c r="AF90" s="1400"/>
    </row>
    <row r="91" spans="1:32" ht="16.5" customHeight="1">
      <c r="A91" s="1400"/>
      <c r="B91" s="1400"/>
      <c r="C91" s="1400"/>
      <c r="D91" s="1400"/>
      <c r="E91" s="1400"/>
      <c r="F91" s="1298"/>
      <c r="G91" s="1298"/>
      <c r="H91" s="1298"/>
      <c r="I91" s="1298"/>
      <c r="J91" s="1298"/>
      <c r="K91" s="1298"/>
      <c r="N91" s="1298"/>
      <c r="O91" s="1298"/>
      <c r="P91" s="1366"/>
      <c r="Q91" s="1366"/>
      <c r="R91" s="1366"/>
      <c r="S91" s="1366"/>
      <c r="T91" s="1366"/>
      <c r="U91" s="1366"/>
      <c r="V91" s="1366"/>
      <c r="W91" s="1368"/>
      <c r="X91" s="1400"/>
      <c r="Y91" s="1400"/>
      <c r="Z91" s="1286"/>
      <c r="AA91" s="1400"/>
      <c r="AB91" s="1400"/>
      <c r="AC91" s="1400"/>
      <c r="AD91" s="1400"/>
      <c r="AE91" s="1400"/>
      <c r="AF91" s="1400"/>
    </row>
    <row r="92" spans="1:32" ht="16.5" customHeight="1">
      <c r="A92" s="1400"/>
      <c r="B92" s="2179"/>
      <c r="C92" s="2179"/>
      <c r="D92" s="2180"/>
      <c r="E92" s="2180"/>
      <c r="F92" s="2180"/>
      <c r="G92" s="2180"/>
      <c r="H92" s="2180"/>
      <c r="I92" s="2180"/>
      <c r="J92" s="2180"/>
      <c r="K92" s="2180"/>
      <c r="N92" s="2187"/>
      <c r="O92" s="2187"/>
      <c r="P92" s="1368"/>
      <c r="Q92" s="1368"/>
      <c r="R92" s="1368"/>
      <c r="S92" s="1368"/>
      <c r="T92" s="1368"/>
      <c r="U92" s="1368"/>
      <c r="V92" s="1368"/>
      <c r="W92" s="1368"/>
      <c r="X92" s="1400"/>
      <c r="Y92" s="1400"/>
      <c r="Z92" s="1286"/>
      <c r="AA92" s="1400"/>
      <c r="AB92" s="1400"/>
      <c r="AC92" s="1400"/>
      <c r="AD92" s="1400"/>
      <c r="AE92" s="1400"/>
      <c r="AF92" s="1400"/>
    </row>
    <row r="93" spans="1:32" ht="16.5" customHeight="1">
      <c r="A93" s="1400"/>
      <c r="B93" s="2179"/>
      <c r="C93" s="2179"/>
      <c r="D93" s="1294"/>
      <c r="E93" s="1294"/>
      <c r="F93" s="1294"/>
      <c r="G93" s="1294"/>
      <c r="H93" s="1294"/>
      <c r="I93" s="1294"/>
      <c r="J93" s="1294"/>
      <c r="K93" s="1296"/>
      <c r="N93" s="2187"/>
      <c r="O93" s="2187"/>
      <c r="P93" s="1400"/>
      <c r="Q93" s="1400"/>
      <c r="R93" s="1400"/>
      <c r="S93" s="1400"/>
      <c r="T93" s="1400"/>
      <c r="U93" s="1400"/>
      <c r="V93" s="1400"/>
      <c r="W93" s="1400"/>
      <c r="X93" s="1286"/>
      <c r="Y93" s="1400"/>
      <c r="Z93" s="1286"/>
      <c r="AA93" s="1400"/>
      <c r="AB93" s="1400"/>
      <c r="AC93" s="1400"/>
      <c r="AD93" s="1400"/>
      <c r="AE93" s="1400"/>
      <c r="AF93" s="1400"/>
    </row>
    <row r="94" spans="1:32" ht="16.5" customHeight="1">
      <c r="A94" s="1400"/>
      <c r="B94" s="2179"/>
      <c r="C94" s="2179"/>
      <c r="D94" s="1296"/>
      <c r="E94" s="1296"/>
      <c r="F94" s="1296"/>
      <c r="G94" s="1296"/>
      <c r="H94" s="1296"/>
      <c r="I94" s="1296"/>
      <c r="J94" s="1296"/>
      <c r="K94" s="1296"/>
      <c r="N94" s="2187"/>
      <c r="O94" s="2187"/>
      <c r="P94" s="1400"/>
      <c r="Q94" s="1400"/>
      <c r="R94" s="1400"/>
      <c r="S94" s="1400"/>
      <c r="T94" s="1400"/>
      <c r="U94" s="1400"/>
      <c r="V94" s="1400"/>
      <c r="W94" s="1400"/>
      <c r="X94" s="1286"/>
      <c r="Y94" s="1400"/>
      <c r="Z94" s="1286"/>
      <c r="AA94" s="1400"/>
      <c r="AB94" s="1400"/>
      <c r="AC94" s="1400"/>
      <c r="AD94" s="1400"/>
      <c r="AE94" s="1400"/>
      <c r="AF94" s="1400"/>
    </row>
    <row r="95" spans="1:32" ht="16.5" customHeight="1">
      <c r="A95" s="1400"/>
      <c r="B95" s="2178"/>
      <c r="C95" s="1289"/>
      <c r="D95" s="1400"/>
      <c r="E95" s="1400"/>
      <c r="F95" s="1400"/>
      <c r="G95" s="1400"/>
      <c r="H95" s="1400"/>
      <c r="I95" s="1400"/>
      <c r="J95" s="1298"/>
      <c r="K95" s="1298"/>
      <c r="N95" s="2188"/>
      <c r="O95" s="1379"/>
      <c r="P95" s="1400"/>
      <c r="Q95" s="1400"/>
      <c r="R95" s="1400"/>
      <c r="S95" s="1400"/>
      <c r="T95" s="1400"/>
      <c r="U95" s="1400"/>
      <c r="V95" s="1400"/>
      <c r="W95" s="1400"/>
      <c r="X95" s="1286"/>
      <c r="Y95" s="1400"/>
      <c r="Z95" s="1286"/>
      <c r="AA95" s="1400"/>
      <c r="AB95" s="1400"/>
      <c r="AC95" s="1400"/>
      <c r="AD95" s="1400"/>
      <c r="AE95" s="1400"/>
      <c r="AF95" s="1400"/>
    </row>
    <row r="96" spans="1:32" ht="16.5" customHeight="1">
      <c r="A96" s="1400"/>
      <c r="B96" s="2178"/>
      <c r="C96" s="1289"/>
      <c r="D96" s="1400"/>
      <c r="E96" s="1400"/>
      <c r="F96" s="1400"/>
      <c r="G96" s="1400"/>
      <c r="H96" s="1400"/>
      <c r="I96" s="1400"/>
      <c r="J96" s="1298"/>
      <c r="K96" s="1298"/>
      <c r="N96" s="2188"/>
      <c r="O96" s="1379"/>
      <c r="P96" s="1400"/>
      <c r="Q96" s="1400"/>
      <c r="R96" s="1400"/>
      <c r="S96" s="1400"/>
      <c r="T96" s="1400"/>
      <c r="U96" s="1400"/>
      <c r="V96" s="1400"/>
      <c r="W96" s="1400"/>
      <c r="X96" s="1286"/>
      <c r="Y96" s="1400"/>
      <c r="Z96" s="1286"/>
      <c r="AA96" s="1400"/>
      <c r="AB96" s="1400"/>
      <c r="AC96" s="1400"/>
      <c r="AD96" s="1400"/>
      <c r="AE96" s="1400"/>
      <c r="AF96" s="1400"/>
    </row>
    <row r="97" spans="1:32" ht="16.5" customHeight="1">
      <c r="A97" s="1400"/>
      <c r="B97" s="2178"/>
      <c r="C97" s="1289"/>
      <c r="D97" s="1400"/>
      <c r="E97" s="1400"/>
      <c r="F97" s="1400"/>
      <c r="G97" s="1400"/>
      <c r="H97" s="1400"/>
      <c r="I97" s="1400"/>
      <c r="J97" s="1298"/>
      <c r="K97" s="1298"/>
      <c r="N97" s="2188"/>
      <c r="O97" s="1379"/>
      <c r="P97" s="1400"/>
      <c r="Q97" s="1400"/>
      <c r="R97" s="1400"/>
      <c r="S97" s="1400"/>
      <c r="T97" s="1400"/>
      <c r="U97" s="1400"/>
      <c r="V97" s="1400"/>
      <c r="W97" s="1400"/>
      <c r="X97" s="1286"/>
      <c r="Y97" s="1400"/>
      <c r="Z97" s="1400"/>
      <c r="AA97" s="1400"/>
      <c r="AB97" s="1400"/>
      <c r="AC97" s="1400"/>
      <c r="AD97" s="1400"/>
      <c r="AE97" s="1400"/>
      <c r="AF97" s="1400"/>
    </row>
    <row r="98" spans="1:32" ht="16.5" customHeight="1">
      <c r="A98" s="1400"/>
      <c r="B98" s="2178"/>
      <c r="C98" s="1289"/>
      <c r="D98" s="1400"/>
      <c r="E98" s="1400"/>
      <c r="F98" s="1400"/>
      <c r="G98" s="1400"/>
      <c r="H98" s="1400"/>
      <c r="I98" s="1400"/>
      <c r="J98" s="1298"/>
      <c r="K98" s="1298"/>
      <c r="N98" s="2188"/>
      <c r="O98" s="1379"/>
      <c r="P98" s="1400"/>
      <c r="Q98" s="1400"/>
      <c r="R98" s="1400"/>
      <c r="S98" s="1400"/>
      <c r="T98" s="1400"/>
      <c r="U98" s="1400"/>
      <c r="V98" s="1400"/>
      <c r="W98" s="1400"/>
      <c r="X98" s="1286"/>
      <c r="Y98" s="1400"/>
      <c r="Z98" s="1400"/>
      <c r="AA98" s="1400"/>
      <c r="AB98" s="1400"/>
      <c r="AC98" s="1400"/>
      <c r="AD98" s="1400"/>
      <c r="AE98" s="1400"/>
      <c r="AF98" s="1400"/>
    </row>
    <row r="99" spans="1:32" ht="16.5" customHeight="1">
      <c r="A99" s="1400"/>
      <c r="B99" s="2178"/>
      <c r="C99" s="1289"/>
      <c r="D99" s="1400"/>
      <c r="E99" s="1400"/>
      <c r="F99" s="1400"/>
      <c r="G99" s="1400"/>
      <c r="H99" s="1400"/>
      <c r="I99" s="1400"/>
      <c r="J99" s="1298"/>
      <c r="K99" s="1298"/>
      <c r="N99" s="2188"/>
      <c r="O99" s="1379"/>
      <c r="P99" s="1400"/>
      <c r="Q99" s="1400"/>
      <c r="R99" s="1400"/>
      <c r="S99" s="1400"/>
      <c r="T99" s="1400"/>
      <c r="U99" s="1400"/>
      <c r="V99" s="1400"/>
      <c r="W99" s="1400"/>
      <c r="X99" s="1286"/>
      <c r="Y99" s="1400"/>
      <c r="Z99" s="1400"/>
      <c r="AA99" s="1400"/>
      <c r="AB99" s="1400"/>
      <c r="AC99" s="1400"/>
      <c r="AD99" s="1400"/>
      <c r="AE99" s="1400"/>
      <c r="AF99" s="1400"/>
    </row>
    <row r="100" spans="1:32" ht="16.5" customHeight="1">
      <c r="A100" s="1400"/>
      <c r="B100" s="2178"/>
      <c r="C100" s="1289"/>
      <c r="D100" s="1400"/>
      <c r="E100" s="1400"/>
      <c r="F100" s="1400"/>
      <c r="G100" s="1400"/>
      <c r="H100" s="1400"/>
      <c r="I100" s="1400"/>
      <c r="J100" s="1298"/>
      <c r="K100" s="1298"/>
      <c r="N100" s="2188"/>
      <c r="O100" s="1379"/>
      <c r="P100" s="1400"/>
      <c r="Q100" s="1400"/>
      <c r="R100" s="1400"/>
      <c r="S100" s="1400"/>
      <c r="T100" s="1400"/>
      <c r="U100" s="1400"/>
      <c r="V100" s="1400"/>
      <c r="W100" s="1400"/>
      <c r="X100" s="1286"/>
      <c r="Y100" s="1400"/>
      <c r="Z100" s="1400"/>
      <c r="AA100" s="1400"/>
      <c r="AB100" s="1400"/>
      <c r="AC100" s="1400"/>
      <c r="AD100" s="1400"/>
      <c r="AE100" s="1400"/>
      <c r="AF100" s="1400"/>
    </row>
    <row r="101" spans="1:32" ht="16.5" customHeight="1">
      <c r="A101" s="1400"/>
      <c r="B101" s="2178"/>
      <c r="C101" s="1289"/>
      <c r="D101" s="1400"/>
      <c r="E101" s="1400"/>
      <c r="F101" s="1400"/>
      <c r="G101" s="1400"/>
      <c r="H101" s="1400"/>
      <c r="I101" s="1400"/>
      <c r="J101" s="1298"/>
      <c r="K101" s="1298"/>
      <c r="N101" s="2188"/>
      <c r="O101" s="1379"/>
      <c r="P101" s="1400"/>
      <c r="Q101" s="1400"/>
      <c r="R101" s="1400"/>
      <c r="S101" s="1400"/>
      <c r="T101" s="1400"/>
      <c r="U101" s="1400"/>
      <c r="V101" s="1400"/>
      <c r="W101" s="1400"/>
      <c r="X101" s="1286"/>
      <c r="Y101" s="1400"/>
      <c r="Z101" s="1400"/>
      <c r="AA101" s="1400"/>
      <c r="AB101" s="1400"/>
      <c r="AC101" s="1400"/>
      <c r="AD101" s="1400"/>
      <c r="AE101" s="1400"/>
      <c r="AF101" s="1400"/>
    </row>
    <row r="102" spans="1:32" ht="16.5" customHeight="1">
      <c r="A102" s="1400"/>
      <c r="B102" s="2178"/>
      <c r="C102" s="1289"/>
      <c r="D102" s="1400"/>
      <c r="E102" s="1400"/>
      <c r="F102" s="1400"/>
      <c r="G102" s="1400"/>
      <c r="H102" s="1400"/>
      <c r="I102" s="1400"/>
      <c r="J102" s="1298"/>
      <c r="K102" s="1298"/>
      <c r="N102" s="2188"/>
      <c r="O102" s="1379"/>
      <c r="P102" s="1400"/>
      <c r="Q102" s="1400"/>
      <c r="R102" s="1400"/>
      <c r="S102" s="1400"/>
      <c r="T102" s="1400"/>
      <c r="U102" s="1400"/>
      <c r="V102" s="1400"/>
      <c r="W102" s="1400"/>
      <c r="X102" s="1286"/>
      <c r="Y102" s="1400"/>
      <c r="Z102" s="1400"/>
      <c r="AA102" s="1400"/>
      <c r="AB102" s="1400"/>
      <c r="AC102" s="1400"/>
      <c r="AD102" s="1400"/>
      <c r="AE102" s="1400"/>
      <c r="AF102" s="1400"/>
    </row>
    <row r="103" spans="1:32" ht="16.5" customHeight="1">
      <c r="A103" s="1400"/>
      <c r="B103" s="2178"/>
      <c r="C103" s="1289"/>
      <c r="D103" s="1400"/>
      <c r="E103" s="1400"/>
      <c r="F103" s="1298"/>
      <c r="G103" s="1298"/>
      <c r="H103" s="1298"/>
      <c r="I103" s="1298"/>
      <c r="J103" s="1298"/>
      <c r="K103" s="1298"/>
      <c r="N103" s="2188"/>
      <c r="O103" s="1379"/>
    </row>
    <row r="104" spans="1:32" ht="16.5" customHeight="1">
      <c r="A104" s="1400"/>
      <c r="B104" s="2178"/>
      <c r="C104" s="1290"/>
      <c r="D104" s="1400"/>
      <c r="E104" s="1400"/>
      <c r="F104" s="1400"/>
      <c r="G104" s="1400"/>
      <c r="H104" s="1400"/>
      <c r="I104" s="1400"/>
      <c r="J104" s="1298"/>
      <c r="K104" s="1298"/>
      <c r="N104" s="2188"/>
      <c r="O104" s="1263"/>
    </row>
    <row r="105" spans="1:32" ht="16.5" customHeight="1">
      <c r="A105" s="1400"/>
      <c r="B105" s="1400"/>
      <c r="C105" s="1400"/>
      <c r="D105" s="1400"/>
      <c r="E105" s="1400"/>
      <c r="F105" s="1298"/>
      <c r="G105" s="1298"/>
      <c r="H105" s="1298"/>
      <c r="I105" s="1298"/>
      <c r="J105" s="1298"/>
      <c r="K105" s="1298"/>
    </row>
    <row r="106" spans="1:32" ht="16.5" customHeight="1">
      <c r="A106" s="1400"/>
      <c r="B106" s="1400"/>
      <c r="C106" s="1400"/>
      <c r="D106" s="1400"/>
      <c r="E106" s="1400"/>
      <c r="F106" s="1298"/>
      <c r="G106" s="1298"/>
      <c r="H106" s="1298"/>
      <c r="I106" s="1298"/>
      <c r="J106" s="1298"/>
      <c r="K106" s="1298"/>
    </row>
    <row r="107" spans="1:32" ht="16.5" customHeight="1">
      <c r="P107" s="1298"/>
      <c r="Q107" s="1400"/>
      <c r="R107" s="1400"/>
      <c r="S107" s="1400"/>
      <c r="T107" s="1400"/>
      <c r="U107" s="1400"/>
      <c r="V107" s="1400"/>
      <c r="W107" s="1400"/>
    </row>
    <row r="108" spans="1:32" ht="16.5" customHeight="1">
      <c r="P108" s="1400"/>
      <c r="Q108" s="1400"/>
      <c r="R108" s="1400"/>
      <c r="S108" s="1400"/>
      <c r="T108" s="1400"/>
      <c r="U108" s="1400"/>
      <c r="V108" s="1400"/>
      <c r="W108" s="1400"/>
    </row>
    <row r="109" spans="1:32" ht="16.5" customHeight="1">
      <c r="B109" s="1400"/>
      <c r="C109" s="1400"/>
      <c r="D109" s="1400"/>
      <c r="E109" s="1400"/>
      <c r="F109" s="1298"/>
      <c r="G109" s="1298"/>
      <c r="H109" s="1298"/>
      <c r="I109" s="1298"/>
      <c r="J109" s="1298"/>
      <c r="K109" s="1298"/>
      <c r="L109" s="1298"/>
      <c r="M109" s="1298"/>
      <c r="N109" s="1298"/>
      <c r="O109" s="1298"/>
      <c r="P109" s="1296"/>
      <c r="Q109" s="1296"/>
      <c r="R109" s="1296"/>
      <c r="S109" s="1296"/>
      <c r="T109" s="1296"/>
      <c r="U109" s="1296"/>
      <c r="V109" s="1296"/>
      <c r="W109" s="1287"/>
    </row>
    <row r="110" spans="1:32" ht="16.5" customHeight="1">
      <c r="B110" s="1400"/>
      <c r="C110" s="1400"/>
      <c r="D110" s="1400"/>
      <c r="E110" s="1400"/>
      <c r="F110" s="1298"/>
      <c r="G110" s="1298"/>
      <c r="H110" s="1298"/>
      <c r="I110" s="1298"/>
      <c r="J110" s="1298"/>
      <c r="K110" s="1298"/>
      <c r="L110" s="1298"/>
      <c r="M110" s="1298"/>
      <c r="N110" s="1298"/>
      <c r="O110" s="1298"/>
      <c r="P110" s="1294"/>
      <c r="Q110" s="1294"/>
      <c r="R110" s="1294"/>
      <c r="S110" s="1294"/>
      <c r="T110" s="1294"/>
      <c r="U110" s="1294"/>
      <c r="V110" s="1296"/>
      <c r="W110" s="1287"/>
    </row>
    <row r="111" spans="1:32" ht="16.5" customHeight="1">
      <c r="B111" s="2179"/>
      <c r="C111" s="2179"/>
      <c r="D111" s="2180"/>
      <c r="E111" s="2180"/>
      <c r="F111" s="2180"/>
      <c r="G111" s="2180"/>
      <c r="H111" s="2180"/>
      <c r="I111" s="2180"/>
      <c r="J111" s="2180"/>
      <c r="K111" s="1298"/>
      <c r="L111" s="1298"/>
      <c r="M111" s="2179"/>
      <c r="N111" s="2179"/>
      <c r="O111" s="1296"/>
      <c r="P111" s="1296"/>
      <c r="Q111" s="1296"/>
      <c r="R111" s="1296"/>
      <c r="S111" s="1296"/>
      <c r="T111" s="1296"/>
      <c r="U111" s="1296"/>
      <c r="V111" s="1296"/>
      <c r="W111" s="1287"/>
    </row>
    <row r="112" spans="1:32" ht="16.5" customHeight="1">
      <c r="B112" s="2179"/>
      <c r="C112" s="2179"/>
      <c r="D112" s="1294"/>
      <c r="E112" s="1294"/>
      <c r="F112" s="1294"/>
      <c r="G112" s="1294"/>
      <c r="H112" s="1294"/>
      <c r="I112" s="1294"/>
      <c r="J112" s="1296"/>
      <c r="K112" s="1298"/>
      <c r="L112" s="1298"/>
      <c r="M112" s="2179"/>
      <c r="N112" s="2179"/>
      <c r="O112" s="1294"/>
      <c r="P112" s="1291"/>
      <c r="Q112" s="1291"/>
      <c r="R112" s="1291"/>
      <c r="S112" s="1291"/>
      <c r="T112" s="1291"/>
      <c r="U112" s="1291"/>
      <c r="V112" s="1291"/>
      <c r="W112" s="1287"/>
    </row>
    <row r="113" spans="2:23" ht="16.5" customHeight="1">
      <c r="B113" s="2179"/>
      <c r="C113" s="2179"/>
      <c r="D113" s="1296"/>
      <c r="E113" s="1296"/>
      <c r="F113" s="1296"/>
      <c r="G113" s="1296"/>
      <c r="H113" s="1296"/>
      <c r="I113" s="1296"/>
      <c r="J113" s="1296"/>
      <c r="K113" s="1298"/>
      <c r="L113" s="1298"/>
      <c r="M113" s="2179"/>
      <c r="N113" s="2179"/>
      <c r="O113" s="1296"/>
      <c r="P113" s="1291"/>
      <c r="Q113" s="1291"/>
      <c r="R113" s="1291"/>
      <c r="S113" s="1291"/>
      <c r="T113" s="1291"/>
      <c r="U113" s="1291"/>
      <c r="V113" s="1291"/>
      <c r="W113" s="1287"/>
    </row>
    <row r="114" spans="2:23" ht="16.5" customHeight="1">
      <c r="B114" s="2178"/>
      <c r="C114" s="1289"/>
      <c r="D114" s="1291"/>
      <c r="E114" s="1291"/>
      <c r="F114" s="1291"/>
      <c r="G114" s="1291"/>
      <c r="H114" s="1291"/>
      <c r="I114" s="1291"/>
      <c r="J114" s="1291"/>
      <c r="K114" s="1298"/>
      <c r="L114" s="1298"/>
      <c r="M114" s="2178"/>
      <c r="N114" s="1289"/>
      <c r="O114" s="1291"/>
      <c r="P114" s="1291"/>
      <c r="Q114" s="1291"/>
      <c r="R114" s="1291"/>
      <c r="S114" s="1291"/>
      <c r="T114" s="1291"/>
      <c r="U114" s="1291"/>
      <c r="V114" s="1291"/>
      <c r="W114" s="1287"/>
    </row>
    <row r="115" spans="2:23" ht="16.5" customHeight="1">
      <c r="B115" s="2178"/>
      <c r="C115" s="1289"/>
      <c r="D115" s="1291"/>
      <c r="E115" s="1291"/>
      <c r="F115" s="1291"/>
      <c r="G115" s="1291"/>
      <c r="H115" s="1291"/>
      <c r="I115" s="1291"/>
      <c r="J115" s="1291"/>
      <c r="K115" s="1298"/>
      <c r="L115" s="1298"/>
      <c r="M115" s="2178"/>
      <c r="N115" s="1289"/>
      <c r="O115" s="1291"/>
      <c r="P115" s="1291"/>
      <c r="Q115" s="1291"/>
      <c r="R115" s="1291"/>
      <c r="S115" s="1291"/>
      <c r="T115" s="1291"/>
      <c r="U115" s="1291"/>
      <c r="V115" s="1291"/>
      <c r="W115" s="1287"/>
    </row>
    <row r="116" spans="2:23" ht="16.5" customHeight="1">
      <c r="B116" s="2178"/>
      <c r="C116" s="1289"/>
      <c r="D116" s="1291"/>
      <c r="E116" s="1291"/>
      <c r="F116" s="1291"/>
      <c r="G116" s="1291"/>
      <c r="H116" s="1291"/>
      <c r="I116" s="1291"/>
      <c r="J116" s="1291"/>
      <c r="K116" s="1298"/>
      <c r="L116" s="1298"/>
      <c r="M116" s="2178"/>
      <c r="N116" s="1289"/>
      <c r="O116" s="1291"/>
      <c r="P116" s="1291"/>
      <c r="Q116" s="1291"/>
      <c r="R116" s="1291"/>
      <c r="S116" s="1291"/>
      <c r="T116" s="1291"/>
      <c r="U116" s="1291"/>
      <c r="V116" s="1291"/>
      <c r="W116" s="1287"/>
    </row>
    <row r="117" spans="2:23" ht="16.5" customHeight="1">
      <c r="B117" s="2178"/>
      <c r="C117" s="1289"/>
      <c r="D117" s="1291"/>
      <c r="E117" s="1291"/>
      <c r="F117" s="1291"/>
      <c r="G117" s="1291"/>
      <c r="H117" s="1291"/>
      <c r="I117" s="1291"/>
      <c r="J117" s="1291"/>
      <c r="K117" s="1298"/>
      <c r="L117" s="1298"/>
      <c r="M117" s="2178"/>
      <c r="N117" s="1289"/>
      <c r="O117" s="1291"/>
      <c r="P117" s="1291"/>
      <c r="Q117" s="1291"/>
      <c r="R117" s="1291"/>
      <c r="S117" s="1291"/>
      <c r="T117" s="1291"/>
      <c r="U117" s="1291"/>
      <c r="V117" s="1291"/>
      <c r="W117" s="1287"/>
    </row>
    <row r="118" spans="2:23" ht="16.5" customHeight="1">
      <c r="B118" s="2178"/>
      <c r="C118" s="1289"/>
      <c r="D118" s="1291"/>
      <c r="E118" s="1291"/>
      <c r="F118" s="1291"/>
      <c r="G118" s="1291"/>
      <c r="H118" s="1291"/>
      <c r="I118" s="1291"/>
      <c r="J118" s="1291"/>
      <c r="K118" s="1298"/>
      <c r="L118" s="1298"/>
      <c r="M118" s="2178"/>
      <c r="N118" s="1289"/>
      <c r="O118" s="1291"/>
      <c r="P118" s="1291"/>
      <c r="Q118" s="1291"/>
      <c r="R118" s="1291"/>
      <c r="S118" s="1291"/>
      <c r="T118" s="1291"/>
      <c r="U118" s="1291"/>
      <c r="V118" s="1291"/>
      <c r="W118" s="1287"/>
    </row>
    <row r="119" spans="2:23" ht="16.5" customHeight="1">
      <c r="B119" s="2178"/>
      <c r="C119" s="1289"/>
      <c r="D119" s="1291"/>
      <c r="E119" s="1291"/>
      <c r="F119" s="1291"/>
      <c r="G119" s="1291"/>
      <c r="H119" s="1291"/>
      <c r="I119" s="1291"/>
      <c r="J119" s="1291"/>
      <c r="K119" s="1298"/>
      <c r="L119" s="1298"/>
      <c r="M119" s="2178"/>
      <c r="N119" s="1289"/>
      <c r="O119" s="1291"/>
      <c r="P119" s="1291"/>
      <c r="Q119" s="1291"/>
      <c r="R119" s="1291"/>
      <c r="S119" s="1291"/>
      <c r="T119" s="1291"/>
      <c r="U119" s="1291"/>
      <c r="V119" s="1291"/>
      <c r="W119" s="1287"/>
    </row>
    <row r="120" spans="2:23" ht="16.5" customHeight="1">
      <c r="B120" s="2178"/>
      <c r="C120" s="1289"/>
      <c r="D120" s="1291"/>
      <c r="E120" s="1291"/>
      <c r="F120" s="1291"/>
      <c r="G120" s="1291"/>
      <c r="H120" s="1291"/>
      <c r="I120" s="1291"/>
      <c r="J120" s="1291"/>
      <c r="K120" s="1298"/>
      <c r="L120" s="1298"/>
      <c r="M120" s="2178"/>
      <c r="N120" s="1289"/>
      <c r="O120" s="1291"/>
      <c r="P120" s="1291"/>
      <c r="Q120" s="1291"/>
      <c r="R120" s="1291"/>
      <c r="S120" s="1291"/>
      <c r="T120" s="1291"/>
      <c r="U120" s="1291"/>
      <c r="V120" s="1291"/>
      <c r="W120" s="1287"/>
    </row>
    <row r="121" spans="2:23" ht="16.5" customHeight="1">
      <c r="B121" s="2178"/>
      <c r="C121" s="1289"/>
      <c r="D121" s="1291"/>
      <c r="E121" s="1291"/>
      <c r="F121" s="1291"/>
      <c r="G121" s="1291"/>
      <c r="H121" s="1291"/>
      <c r="I121" s="1291"/>
      <c r="J121" s="1291"/>
      <c r="K121" s="1298"/>
      <c r="L121" s="1298"/>
      <c r="M121" s="2178"/>
      <c r="N121" s="1289"/>
      <c r="O121" s="1291"/>
      <c r="P121" s="1291"/>
      <c r="Q121" s="1291"/>
      <c r="R121" s="1291"/>
      <c r="S121" s="1291"/>
      <c r="T121" s="1291"/>
      <c r="U121" s="1291"/>
      <c r="V121" s="1291"/>
      <c r="W121" s="1287"/>
    </row>
    <row r="122" spans="2:23" ht="16.5" customHeight="1">
      <c r="B122" s="2178"/>
      <c r="C122" s="1289"/>
      <c r="D122" s="1291"/>
      <c r="E122" s="1291"/>
      <c r="F122" s="1291"/>
      <c r="G122" s="1291"/>
      <c r="H122" s="1291"/>
      <c r="I122" s="1291"/>
      <c r="J122" s="1291"/>
      <c r="K122" s="1298"/>
      <c r="L122" s="1298"/>
      <c r="M122" s="2178"/>
      <c r="N122" s="1289"/>
      <c r="O122" s="1291"/>
      <c r="P122" s="1298"/>
      <c r="Q122" s="1298"/>
      <c r="R122" s="1298"/>
      <c r="S122" s="1298"/>
      <c r="T122" s="1298"/>
      <c r="U122" s="1400"/>
      <c r="V122" s="1282"/>
      <c r="W122" s="1400"/>
    </row>
    <row r="123" spans="2:23" ht="16.5" customHeight="1">
      <c r="B123" s="2178"/>
      <c r="C123" s="1290"/>
      <c r="D123" s="1291"/>
      <c r="E123" s="1291"/>
      <c r="F123" s="1291"/>
      <c r="G123" s="1291"/>
      <c r="H123" s="1291"/>
      <c r="I123" s="1291"/>
      <c r="J123" s="1291"/>
      <c r="K123" s="1298"/>
      <c r="L123" s="1298"/>
      <c r="M123" s="2178"/>
      <c r="N123" s="1290"/>
      <c r="O123" s="1291"/>
      <c r="P123" s="1400"/>
      <c r="Q123" s="1400"/>
      <c r="R123" s="1400"/>
      <c r="S123" s="1400"/>
      <c r="T123" s="1400"/>
      <c r="U123" s="1400"/>
      <c r="V123" s="1400"/>
      <c r="W123" s="1400"/>
    </row>
    <row r="124" spans="2:23" ht="16.5" customHeight="1">
      <c r="B124" s="1293"/>
      <c r="C124" s="1293"/>
      <c r="D124" s="1292"/>
      <c r="E124" s="1292"/>
      <c r="F124" s="1292"/>
      <c r="G124" s="1292"/>
      <c r="H124" s="1292"/>
      <c r="I124" s="1292"/>
      <c r="J124" s="1293"/>
      <c r="K124" s="1298"/>
      <c r="L124" s="1298"/>
      <c r="M124" s="1298"/>
      <c r="N124" s="1298"/>
      <c r="O124" s="1298"/>
      <c r="P124" s="1400"/>
      <c r="Q124" s="1400"/>
      <c r="R124" s="1400"/>
      <c r="S124" s="1400"/>
      <c r="T124" s="1400"/>
      <c r="U124" s="1400"/>
      <c r="V124" s="1400"/>
      <c r="W124" s="1400"/>
    </row>
    <row r="125" spans="2:23" ht="16.5" customHeight="1">
      <c r="B125" s="1400"/>
      <c r="C125" s="1400"/>
      <c r="D125" s="1400"/>
      <c r="E125" s="1400"/>
      <c r="F125" s="1298"/>
      <c r="G125" s="1298"/>
      <c r="H125" s="1298"/>
      <c r="I125" s="1298"/>
      <c r="J125" s="1298"/>
      <c r="K125" s="1298"/>
      <c r="L125" s="1298"/>
      <c r="M125" s="1298"/>
      <c r="N125" s="1298"/>
      <c r="O125" s="1298"/>
      <c r="P125" s="1296"/>
      <c r="Q125" s="1296"/>
      <c r="R125" s="1296"/>
      <c r="S125" s="1296"/>
      <c r="T125" s="1296"/>
      <c r="U125" s="1400"/>
      <c r="V125" s="1400"/>
      <c r="W125" s="1400"/>
    </row>
    <row r="126" spans="2:23" ht="16.5" customHeight="1">
      <c r="B126" s="1400"/>
      <c r="C126" s="1400"/>
      <c r="D126" s="1400"/>
      <c r="E126" s="1400"/>
      <c r="F126" s="1298"/>
      <c r="G126" s="1298"/>
      <c r="H126" s="1298"/>
      <c r="I126" s="1298"/>
      <c r="J126" s="1298"/>
      <c r="K126" s="1298"/>
      <c r="L126" s="1298"/>
      <c r="M126" s="1298"/>
      <c r="N126" s="1298"/>
      <c r="O126" s="1298"/>
      <c r="P126" s="1294"/>
      <c r="Q126" s="1294"/>
      <c r="R126" s="1294"/>
      <c r="S126" s="1294"/>
      <c r="T126" s="1296"/>
      <c r="U126" s="1400"/>
      <c r="V126" s="1400"/>
      <c r="W126" s="1400"/>
    </row>
    <row r="127" spans="2:23" ht="16.5" customHeight="1">
      <c r="B127" s="2179"/>
      <c r="C127" s="2179"/>
      <c r="D127" s="2180"/>
      <c r="E127" s="2180"/>
      <c r="F127" s="2180"/>
      <c r="G127" s="2180"/>
      <c r="H127" s="2180"/>
      <c r="I127" s="2180"/>
      <c r="J127" s="2180"/>
      <c r="K127" s="1298"/>
      <c r="L127" s="2179"/>
      <c r="M127" s="2179"/>
      <c r="N127" s="1296"/>
      <c r="O127" s="1296"/>
      <c r="P127" s="1296"/>
      <c r="Q127" s="1296"/>
      <c r="R127" s="1296"/>
      <c r="S127" s="1296"/>
      <c r="T127" s="1296"/>
      <c r="U127" s="1400"/>
      <c r="V127" s="1400"/>
      <c r="W127" s="1400"/>
    </row>
    <row r="128" spans="2:23" ht="16.5" customHeight="1">
      <c r="B128" s="2179"/>
      <c r="C128" s="2179"/>
      <c r="D128" s="1294"/>
      <c r="E128" s="1294"/>
      <c r="F128" s="1294"/>
      <c r="G128" s="1294"/>
      <c r="H128" s="1294"/>
      <c r="I128" s="1294"/>
      <c r="J128" s="1296"/>
      <c r="K128" s="1298"/>
      <c r="L128" s="2179"/>
      <c r="M128" s="2179"/>
      <c r="N128" s="1294"/>
      <c r="O128" s="1294"/>
      <c r="P128" s="1291"/>
      <c r="Q128" s="1291"/>
      <c r="R128" s="1291"/>
      <c r="S128" s="1291"/>
      <c r="T128" s="1291"/>
      <c r="U128" s="1400"/>
      <c r="V128" s="1400"/>
      <c r="W128" s="1400"/>
    </row>
    <row r="129" spans="2:23" ht="16.5" customHeight="1">
      <c r="B129" s="2179"/>
      <c r="C129" s="2179"/>
      <c r="D129" s="1296"/>
      <c r="E129" s="1296"/>
      <c r="F129" s="1296"/>
      <c r="G129" s="1296"/>
      <c r="H129" s="1296"/>
      <c r="I129" s="1296"/>
      <c r="J129" s="1296"/>
      <c r="K129" s="1298"/>
      <c r="L129" s="2179"/>
      <c r="M129" s="2179"/>
      <c r="N129" s="1296"/>
      <c r="O129" s="1296"/>
      <c r="P129" s="1291"/>
      <c r="Q129" s="1291"/>
      <c r="R129" s="1291"/>
      <c r="S129" s="1291"/>
      <c r="T129" s="1291"/>
      <c r="U129" s="1400"/>
      <c r="V129" s="1400"/>
      <c r="W129" s="1400"/>
    </row>
    <row r="130" spans="2:23" ht="16.5" customHeight="1">
      <c r="B130" s="2178"/>
      <c r="C130" s="1289"/>
      <c r="D130" s="1291"/>
      <c r="E130" s="1291"/>
      <c r="F130" s="1291"/>
      <c r="G130" s="1291"/>
      <c r="H130" s="1291"/>
      <c r="I130" s="1291"/>
      <c r="J130" s="1291"/>
      <c r="K130" s="1298"/>
      <c r="L130" s="2178"/>
      <c r="M130" s="1289"/>
      <c r="N130" s="1291"/>
      <c r="O130" s="1291"/>
      <c r="P130" s="1291"/>
      <c r="Q130" s="1291"/>
      <c r="R130" s="1291"/>
      <c r="S130" s="1291"/>
      <c r="T130" s="1291"/>
      <c r="U130" s="1400"/>
      <c r="V130" s="1400"/>
      <c r="W130" s="1400"/>
    </row>
    <row r="131" spans="2:23" ht="16.5" customHeight="1">
      <c r="B131" s="2178"/>
      <c r="C131" s="1289"/>
      <c r="D131" s="1291"/>
      <c r="E131" s="1291"/>
      <c r="F131" s="1291"/>
      <c r="G131" s="1291"/>
      <c r="H131" s="1291"/>
      <c r="I131" s="1291"/>
      <c r="J131" s="1291"/>
      <c r="K131" s="1298"/>
      <c r="L131" s="2178"/>
      <c r="M131" s="1289"/>
      <c r="N131" s="1291"/>
      <c r="O131" s="1291"/>
      <c r="P131" s="1291"/>
      <c r="Q131" s="1291"/>
      <c r="R131" s="1291"/>
      <c r="S131" s="1291"/>
      <c r="T131" s="1291"/>
      <c r="U131" s="1400"/>
      <c r="V131" s="1400"/>
      <c r="W131" s="1400"/>
    </row>
    <row r="132" spans="2:23" ht="16.5" customHeight="1">
      <c r="B132" s="2178"/>
      <c r="C132" s="1289"/>
      <c r="D132" s="1291"/>
      <c r="E132" s="1291"/>
      <c r="F132" s="1291"/>
      <c r="G132" s="1291"/>
      <c r="H132" s="1291"/>
      <c r="I132" s="1291"/>
      <c r="J132" s="1291"/>
      <c r="K132" s="1298"/>
      <c r="L132" s="2178"/>
      <c r="M132" s="1289"/>
      <c r="N132" s="1291"/>
      <c r="O132" s="1291"/>
      <c r="P132" s="1291"/>
      <c r="Q132" s="1291"/>
      <c r="R132" s="1291"/>
      <c r="S132" s="1291"/>
      <c r="T132" s="1291"/>
      <c r="U132" s="1400"/>
      <c r="V132" s="1400"/>
      <c r="W132" s="1400"/>
    </row>
    <row r="133" spans="2:23" ht="16.5" customHeight="1">
      <c r="B133" s="2178"/>
      <c r="C133" s="1289"/>
      <c r="D133" s="1291"/>
      <c r="E133" s="1291"/>
      <c r="F133" s="1291"/>
      <c r="G133" s="1291"/>
      <c r="H133" s="1291"/>
      <c r="I133" s="1291"/>
      <c r="J133" s="1291"/>
      <c r="K133" s="1298"/>
      <c r="L133" s="2178"/>
      <c r="M133" s="1289"/>
      <c r="N133" s="1291"/>
      <c r="O133" s="1291"/>
      <c r="P133" s="1291"/>
      <c r="Q133" s="1291"/>
      <c r="R133" s="1291"/>
      <c r="S133" s="1291"/>
      <c r="T133" s="1291"/>
      <c r="U133" s="1400"/>
      <c r="V133" s="1400"/>
      <c r="W133" s="1400"/>
    </row>
    <row r="134" spans="2:23" ht="16.5" customHeight="1">
      <c r="B134" s="2178"/>
      <c r="C134" s="1289"/>
      <c r="D134" s="1291"/>
      <c r="E134" s="1291"/>
      <c r="F134" s="1291"/>
      <c r="G134" s="1291"/>
      <c r="H134" s="1291"/>
      <c r="I134" s="1291"/>
      <c r="J134" s="1291"/>
      <c r="K134" s="1298"/>
      <c r="L134" s="2178"/>
      <c r="M134" s="1289"/>
      <c r="N134" s="1291"/>
      <c r="O134" s="1291"/>
      <c r="P134" s="1291"/>
      <c r="Q134" s="1291"/>
      <c r="R134" s="1291"/>
      <c r="S134" s="1291"/>
      <c r="T134" s="1291"/>
      <c r="U134" s="1400"/>
      <c r="V134" s="1400"/>
      <c r="W134" s="1400"/>
    </row>
    <row r="135" spans="2:23" ht="16.5" customHeight="1">
      <c r="B135" s="2178"/>
      <c r="C135" s="1289"/>
      <c r="D135" s="1291"/>
      <c r="E135" s="1291"/>
      <c r="F135" s="1291"/>
      <c r="G135" s="1291"/>
      <c r="H135" s="1291"/>
      <c r="I135" s="1291"/>
      <c r="J135" s="1291"/>
      <c r="K135" s="1298"/>
      <c r="L135" s="2178"/>
      <c r="M135" s="1289"/>
      <c r="N135" s="1291"/>
      <c r="O135" s="1291"/>
      <c r="P135" s="1291"/>
      <c r="Q135" s="1291"/>
      <c r="R135" s="1291"/>
      <c r="S135" s="1291"/>
      <c r="T135" s="1291"/>
      <c r="U135" s="1400"/>
      <c r="V135" s="1400"/>
      <c r="W135" s="1400"/>
    </row>
    <row r="136" spans="2:23" ht="16.5" customHeight="1">
      <c r="B136" s="2178"/>
      <c r="C136" s="1289"/>
      <c r="D136" s="1291"/>
      <c r="E136" s="1291"/>
      <c r="F136" s="1291"/>
      <c r="G136" s="1291"/>
      <c r="H136" s="1291"/>
      <c r="I136" s="1291"/>
      <c r="J136" s="1291"/>
      <c r="K136" s="1298"/>
      <c r="L136" s="2178"/>
      <c r="M136" s="1289"/>
      <c r="N136" s="1291"/>
      <c r="O136" s="1291"/>
      <c r="P136" s="1291"/>
      <c r="Q136" s="1291"/>
      <c r="R136" s="1291"/>
      <c r="S136" s="1291"/>
      <c r="T136" s="1291"/>
      <c r="U136" s="1400"/>
      <c r="V136" s="1400"/>
      <c r="W136" s="1400"/>
    </row>
    <row r="137" spans="2:23" ht="16.5" customHeight="1">
      <c r="B137" s="2178"/>
      <c r="C137" s="1289"/>
      <c r="D137" s="1291"/>
      <c r="E137" s="1291"/>
      <c r="F137" s="1291"/>
      <c r="G137" s="1291"/>
      <c r="H137" s="1291"/>
      <c r="I137" s="1291"/>
      <c r="J137" s="1291"/>
      <c r="K137" s="1298"/>
      <c r="L137" s="2178"/>
      <c r="M137" s="1289"/>
      <c r="N137" s="1291"/>
      <c r="O137" s="1291"/>
      <c r="P137" s="1291"/>
      <c r="Q137" s="1291"/>
      <c r="R137" s="1291"/>
      <c r="S137" s="1291"/>
      <c r="T137" s="1291"/>
      <c r="U137" s="1400"/>
      <c r="V137" s="1400"/>
      <c r="W137" s="1400"/>
    </row>
    <row r="138" spans="2:23" ht="16.5" customHeight="1">
      <c r="B138" s="2178"/>
      <c r="C138" s="1289"/>
      <c r="D138" s="1291"/>
      <c r="E138" s="1291"/>
      <c r="F138" s="1291"/>
      <c r="G138" s="1291"/>
      <c r="H138" s="1291"/>
      <c r="I138" s="1291"/>
      <c r="J138" s="1291"/>
      <c r="K138" s="1298"/>
      <c r="L138" s="2178"/>
      <c r="M138" s="1289"/>
      <c r="N138" s="1291"/>
      <c r="O138" s="1291"/>
      <c r="P138" s="1292"/>
      <c r="Q138" s="1292"/>
      <c r="R138" s="1292"/>
      <c r="S138" s="1292"/>
      <c r="T138" s="1293"/>
      <c r="U138" s="1400"/>
      <c r="V138" s="1400"/>
      <c r="W138" s="1400"/>
    </row>
    <row r="139" spans="2:23" ht="16.5" customHeight="1">
      <c r="B139" s="2178"/>
      <c r="C139" s="1290"/>
      <c r="D139" s="1291"/>
      <c r="E139" s="1291"/>
      <c r="F139" s="1291"/>
      <c r="G139" s="1291"/>
      <c r="H139" s="1291"/>
      <c r="I139" s="1291"/>
      <c r="J139" s="1291"/>
      <c r="K139" s="1298"/>
      <c r="L139" s="2178"/>
      <c r="M139" s="1290"/>
      <c r="N139" s="1291"/>
      <c r="O139" s="1291"/>
      <c r="P139" s="1400"/>
      <c r="Q139" s="1400"/>
      <c r="R139" s="1400"/>
      <c r="S139" s="1400"/>
      <c r="T139" s="1400"/>
      <c r="U139" s="1400"/>
      <c r="V139" s="1400"/>
      <c r="W139" s="1400"/>
    </row>
    <row r="140" spans="2:23" ht="16.5" customHeight="1">
      <c r="B140" s="1293"/>
      <c r="C140" s="1293"/>
      <c r="D140" s="1292"/>
      <c r="E140" s="1292"/>
      <c r="F140" s="1292"/>
      <c r="G140" s="1292"/>
      <c r="H140" s="1292"/>
      <c r="I140" s="1292"/>
      <c r="J140" s="1293"/>
      <c r="K140" s="1298"/>
      <c r="L140" s="1293"/>
      <c r="M140" s="1293"/>
      <c r="N140" s="1292"/>
      <c r="O140" s="1292"/>
      <c r="P140" s="1400"/>
      <c r="Q140" s="1400"/>
      <c r="R140" s="1400"/>
      <c r="S140" s="1400"/>
      <c r="T140" s="1400"/>
      <c r="U140" s="1400"/>
      <c r="V140" s="1400"/>
      <c r="W140" s="1400"/>
    </row>
    <row r="141" spans="2:23" ht="16.5" customHeight="1">
      <c r="B141" s="1400"/>
      <c r="C141" s="1400"/>
      <c r="D141" s="1400"/>
      <c r="E141" s="1400"/>
      <c r="F141" s="1298"/>
      <c r="G141" s="1298"/>
      <c r="H141" s="1298"/>
      <c r="I141" s="1298"/>
      <c r="J141" s="1298"/>
      <c r="K141" s="1298"/>
      <c r="L141" s="1298"/>
      <c r="M141" s="1298"/>
      <c r="N141" s="1298"/>
      <c r="O141" s="1298"/>
      <c r="P141" s="1296"/>
      <c r="Q141" s="1296"/>
      <c r="R141" s="1296"/>
      <c r="S141" s="1296"/>
      <c r="T141" s="1296"/>
      <c r="U141" s="1296"/>
      <c r="V141" s="1400"/>
      <c r="W141" s="1400"/>
    </row>
    <row r="142" spans="2:23" ht="16.5" customHeight="1">
      <c r="B142" s="1400"/>
      <c r="C142" s="1400"/>
      <c r="D142" s="1400"/>
      <c r="E142" s="1400"/>
      <c r="F142" s="1298"/>
      <c r="G142" s="1298"/>
      <c r="H142" s="1298"/>
      <c r="I142" s="1298"/>
      <c r="J142" s="1298"/>
      <c r="K142" s="1298"/>
      <c r="L142" s="1298"/>
      <c r="M142" s="1298"/>
      <c r="N142" s="1298"/>
      <c r="O142" s="1298"/>
      <c r="P142" s="1294"/>
      <c r="Q142" s="1294"/>
      <c r="R142" s="1294"/>
      <c r="S142" s="1294"/>
      <c r="T142" s="1294"/>
      <c r="U142" s="1296"/>
      <c r="V142" s="1400"/>
      <c r="W142" s="1400"/>
    </row>
    <row r="143" spans="2:23" ht="16.5" customHeight="1">
      <c r="B143" s="1400"/>
      <c r="C143" s="2179"/>
      <c r="D143" s="2179"/>
      <c r="E143" s="2180"/>
      <c r="F143" s="2180"/>
      <c r="G143" s="2180"/>
      <c r="H143" s="2180"/>
      <c r="I143" s="2180"/>
      <c r="J143" s="2180"/>
      <c r="K143" s="2180"/>
      <c r="L143" s="1298"/>
      <c r="M143" s="2179"/>
      <c r="N143" s="2179"/>
      <c r="O143" s="1296"/>
      <c r="P143" s="1296"/>
      <c r="Q143" s="1296"/>
      <c r="R143" s="1296"/>
      <c r="S143" s="1296"/>
      <c r="T143" s="1296"/>
      <c r="U143" s="1296"/>
      <c r="V143" s="1400"/>
      <c r="W143" s="1400"/>
    </row>
    <row r="144" spans="2:23" ht="16.5" customHeight="1">
      <c r="B144" s="1400"/>
      <c r="C144" s="2179"/>
      <c r="D144" s="2179"/>
      <c r="E144" s="1294"/>
      <c r="F144" s="1294"/>
      <c r="G144" s="1294"/>
      <c r="H144" s="1294"/>
      <c r="I144" s="1294"/>
      <c r="J144" s="1294"/>
      <c r="K144" s="1296"/>
      <c r="L144" s="1298"/>
      <c r="M144" s="2179"/>
      <c r="N144" s="2179"/>
      <c r="O144" s="1294"/>
      <c r="P144" s="1298"/>
      <c r="Q144" s="1298"/>
      <c r="R144" s="1298"/>
      <c r="S144" s="1298"/>
      <c r="T144" s="1298"/>
      <c r="U144" s="1285"/>
      <c r="V144" s="1286"/>
      <c r="W144" s="1400"/>
    </row>
    <row r="145" spans="2:24" ht="16.5" customHeight="1">
      <c r="B145" s="1400"/>
      <c r="C145" s="2179"/>
      <c r="D145" s="2179"/>
      <c r="E145" s="1296"/>
      <c r="F145" s="1296"/>
      <c r="G145" s="1296"/>
      <c r="H145" s="1296"/>
      <c r="I145" s="1296"/>
      <c r="J145" s="1296"/>
      <c r="K145" s="1296"/>
      <c r="L145" s="1298"/>
      <c r="M145" s="2179"/>
      <c r="N145" s="2179"/>
      <c r="O145" s="1296"/>
      <c r="P145" s="1400"/>
      <c r="Q145" s="1400"/>
      <c r="R145" s="1400"/>
      <c r="S145" s="1400"/>
      <c r="T145" s="1400"/>
      <c r="U145" s="1400"/>
      <c r="V145" s="1400"/>
      <c r="W145" s="1400"/>
    </row>
    <row r="146" spans="2:24" ht="16.5" customHeight="1">
      <c r="B146" s="1400"/>
      <c r="C146" s="1400"/>
      <c r="D146" s="1400"/>
      <c r="E146" s="1400"/>
      <c r="F146" s="1400"/>
      <c r="G146" s="1400"/>
      <c r="H146" s="1400"/>
      <c r="I146" s="1400"/>
      <c r="J146" s="1400"/>
      <c r="K146" s="1298"/>
      <c r="L146" s="1298"/>
      <c r="M146" s="1298"/>
      <c r="N146" s="1298"/>
      <c r="O146" s="1298"/>
      <c r="P146" s="1400"/>
      <c r="Q146" s="1400"/>
      <c r="R146" s="1400"/>
      <c r="S146" s="1400"/>
      <c r="T146" s="1400"/>
      <c r="U146" s="1400"/>
      <c r="V146" s="1400"/>
      <c r="W146" s="1400"/>
    </row>
    <row r="147" spans="2:24" ht="16.5" customHeight="1">
      <c r="B147" s="1400"/>
      <c r="C147" s="1400"/>
      <c r="D147" s="1400"/>
      <c r="E147" s="1400"/>
      <c r="F147" s="1298"/>
      <c r="G147" s="1298"/>
      <c r="H147" s="1298"/>
      <c r="I147" s="1298"/>
      <c r="J147" s="1298"/>
      <c r="K147" s="1298"/>
      <c r="L147" s="1298"/>
      <c r="M147" s="1298"/>
      <c r="N147" s="1298"/>
      <c r="O147" s="1298"/>
      <c r="P147" s="1400"/>
      <c r="Q147" s="1400"/>
      <c r="R147" s="1400"/>
      <c r="S147" s="1400"/>
      <c r="T147" s="1400"/>
      <c r="U147" s="1400"/>
      <c r="V147" s="1400"/>
      <c r="W147" s="1400"/>
      <c r="X147" s="1284">
        <v>0</v>
      </c>
    </row>
    <row r="148" spans="2:24" ht="16.5" customHeight="1">
      <c r="B148" s="1400"/>
      <c r="C148" s="1400"/>
      <c r="D148" s="1400"/>
      <c r="E148" s="1400"/>
      <c r="F148" s="1298"/>
      <c r="G148" s="1298"/>
      <c r="H148" s="1298"/>
      <c r="I148" s="1298"/>
      <c r="J148" s="1298"/>
      <c r="K148" s="1298"/>
      <c r="L148" s="1298"/>
      <c r="M148" s="1298"/>
      <c r="N148" s="1298"/>
      <c r="O148" s="1298"/>
      <c r="P148" s="1296"/>
      <c r="Q148" s="1296"/>
      <c r="R148" s="1296"/>
      <c r="S148" s="1296"/>
      <c r="T148" s="1296"/>
      <c r="U148" s="1296"/>
      <c r="V148" s="1400"/>
      <c r="W148" s="1400"/>
    </row>
    <row r="149" spans="2:24" ht="16.5" customHeight="1">
      <c r="B149" s="1400"/>
      <c r="C149" s="1400"/>
      <c r="D149" s="1400"/>
      <c r="E149" s="1400"/>
      <c r="F149" s="1298"/>
      <c r="G149" s="1298"/>
      <c r="H149" s="1298"/>
      <c r="I149" s="1298"/>
      <c r="J149" s="1298"/>
      <c r="K149" s="1298"/>
      <c r="L149" s="1298"/>
      <c r="M149" s="1298"/>
      <c r="N149" s="1298"/>
      <c r="O149" s="1298"/>
      <c r="P149" s="1294"/>
      <c r="Q149" s="1294"/>
      <c r="R149" s="1294"/>
      <c r="S149" s="1294"/>
      <c r="T149" s="1294"/>
      <c r="U149" s="1296"/>
      <c r="V149" s="1400"/>
      <c r="W149" s="1400"/>
    </row>
    <row r="150" spans="2:24" ht="16.5" customHeight="1">
      <c r="B150" s="1400"/>
      <c r="C150" s="2179"/>
      <c r="D150" s="2179"/>
      <c r="E150" s="2180"/>
      <c r="F150" s="2180"/>
      <c r="G150" s="2180"/>
      <c r="H150" s="2180"/>
      <c r="I150" s="2180"/>
      <c r="J150" s="2180"/>
      <c r="K150" s="2180"/>
      <c r="L150" s="1298"/>
      <c r="M150" s="2179"/>
      <c r="N150" s="2179"/>
      <c r="O150" s="1296"/>
      <c r="P150" s="1296"/>
      <c r="Q150" s="1296"/>
      <c r="R150" s="1296"/>
      <c r="S150" s="1296"/>
      <c r="T150" s="1296"/>
      <c r="U150" s="1296"/>
      <c r="V150" s="1400"/>
      <c r="W150" s="1400"/>
    </row>
    <row r="151" spans="2:24" ht="16.5" customHeight="1">
      <c r="B151" s="1400"/>
      <c r="C151" s="2179"/>
      <c r="D151" s="2179"/>
      <c r="E151" s="1294"/>
      <c r="F151" s="1294"/>
      <c r="G151" s="1294"/>
      <c r="H151" s="1294"/>
      <c r="I151" s="1294"/>
      <c r="J151" s="1294"/>
      <c r="K151" s="1296"/>
      <c r="L151" s="1298"/>
      <c r="M151" s="2179"/>
      <c r="N151" s="2179"/>
      <c r="O151" s="1294"/>
      <c r="P151" s="1298"/>
      <c r="Q151" s="1298"/>
      <c r="R151" s="1298"/>
      <c r="S151" s="1298"/>
      <c r="T151" s="1298"/>
      <c r="U151" s="1285"/>
      <c r="V151" s="1286"/>
      <c r="W151" s="1400"/>
    </row>
    <row r="152" spans="2:24" ht="16.5" customHeight="1">
      <c r="B152" s="1400"/>
      <c r="C152" s="2179"/>
      <c r="D152" s="2179"/>
      <c r="E152" s="1296"/>
      <c r="F152" s="1296"/>
      <c r="G152" s="1296"/>
      <c r="H152" s="1296"/>
      <c r="I152" s="1296"/>
      <c r="J152" s="1296"/>
      <c r="K152" s="1296"/>
      <c r="L152" s="1298"/>
      <c r="M152" s="2179"/>
      <c r="N152" s="2179"/>
      <c r="O152" s="1296"/>
      <c r="P152" s="1400"/>
      <c r="Q152" s="1400"/>
      <c r="R152" s="1400"/>
      <c r="S152" s="1400"/>
      <c r="T152" s="1400"/>
      <c r="U152" s="1400"/>
      <c r="V152" s="1400"/>
      <c r="W152" s="1400"/>
    </row>
    <row r="153" spans="2:24" ht="16.5" customHeight="1">
      <c r="B153" s="1400"/>
      <c r="C153" s="1400"/>
      <c r="D153" s="1400"/>
      <c r="E153" s="1400"/>
      <c r="F153" s="1400"/>
      <c r="G153" s="1400"/>
      <c r="H153" s="1400"/>
      <c r="I153" s="1400"/>
      <c r="J153" s="1400"/>
      <c r="K153" s="1298"/>
      <c r="L153" s="1298"/>
      <c r="M153" s="1298"/>
      <c r="N153" s="1298"/>
      <c r="O153" s="1298"/>
      <c r="P153" s="1400"/>
      <c r="Q153" s="1400"/>
      <c r="R153" s="1400"/>
      <c r="S153" s="1400"/>
      <c r="T153" s="1400"/>
      <c r="U153" s="1400"/>
      <c r="V153" s="1400"/>
      <c r="W153" s="1400"/>
    </row>
    <row r="154" spans="2:24" ht="16.5" customHeight="1">
      <c r="B154" s="1400"/>
      <c r="C154" s="1400"/>
      <c r="D154" s="1400"/>
      <c r="E154" s="1400"/>
      <c r="F154" s="1298"/>
      <c r="G154" s="1298"/>
      <c r="H154" s="1298"/>
      <c r="I154" s="1298"/>
      <c r="J154" s="1298"/>
      <c r="K154" s="1298"/>
      <c r="L154" s="1298"/>
      <c r="M154" s="1298"/>
      <c r="N154" s="1298"/>
      <c r="O154" s="1298"/>
      <c r="P154" s="1400"/>
      <c r="Q154" s="1400"/>
      <c r="R154" s="1400"/>
      <c r="S154" s="1400"/>
      <c r="T154" s="1400"/>
      <c r="U154" s="1400"/>
      <c r="V154" s="1400"/>
      <c r="W154" s="1400"/>
    </row>
    <row r="155" spans="2:24" ht="16.5" customHeight="1">
      <c r="B155" s="1400"/>
      <c r="C155" s="1400"/>
      <c r="D155" s="1400"/>
      <c r="E155" s="1400"/>
      <c r="F155" s="1298"/>
      <c r="G155" s="1298"/>
      <c r="H155" s="1298"/>
      <c r="I155" s="1298"/>
      <c r="J155" s="1298"/>
      <c r="K155" s="1298"/>
      <c r="L155" s="1298"/>
      <c r="M155" s="1298"/>
      <c r="N155" s="1298"/>
      <c r="O155" s="1298"/>
      <c r="P155" s="1400"/>
      <c r="Q155" s="1400"/>
      <c r="R155" s="1400"/>
      <c r="S155" s="1400"/>
      <c r="T155" s="1400"/>
      <c r="U155" s="1400"/>
      <c r="V155" s="1400"/>
      <c r="W155" s="1400"/>
    </row>
    <row r="156" spans="2:24" ht="16.5" customHeight="1">
      <c r="B156" s="1400"/>
      <c r="C156" s="1400"/>
      <c r="D156" s="1400"/>
      <c r="E156" s="1400"/>
      <c r="F156" s="1298"/>
      <c r="G156" s="1298"/>
      <c r="H156" s="1298"/>
      <c r="I156" s="1298"/>
      <c r="J156" s="1298"/>
      <c r="K156" s="1298"/>
      <c r="L156" s="1298"/>
      <c r="M156" s="1298"/>
      <c r="N156" s="1298"/>
      <c r="O156" s="1298"/>
      <c r="P156" s="1400"/>
      <c r="Q156" s="1400"/>
      <c r="R156" s="1400"/>
      <c r="S156" s="1400"/>
      <c r="T156" s="1400"/>
      <c r="U156" s="1400"/>
      <c r="V156" s="1400"/>
      <c r="W156" s="1400"/>
    </row>
    <row r="157" spans="2:24" ht="16.5" customHeight="1">
      <c r="B157" s="1400"/>
      <c r="C157" s="1400"/>
      <c r="D157" s="1400"/>
      <c r="E157" s="1400"/>
      <c r="F157" s="1298"/>
      <c r="G157" s="1298"/>
      <c r="H157" s="1298"/>
      <c r="I157" s="1298"/>
      <c r="J157" s="1298"/>
      <c r="K157" s="1298"/>
      <c r="L157" s="1298"/>
      <c r="M157" s="1298"/>
      <c r="N157" s="1298"/>
      <c r="O157" s="1298"/>
      <c r="P157" s="1400"/>
      <c r="Q157" s="1400"/>
      <c r="R157" s="1400"/>
      <c r="S157" s="1400"/>
      <c r="T157" s="1400"/>
      <c r="U157" s="1400"/>
      <c r="V157" s="1400"/>
      <c r="W157" s="1400"/>
    </row>
    <row r="158" spans="2:24" ht="16.5" customHeight="1">
      <c r="B158" s="1400"/>
      <c r="C158" s="2179"/>
      <c r="D158" s="2179"/>
      <c r="E158" s="2180"/>
      <c r="F158" s="2180"/>
      <c r="G158" s="2180"/>
      <c r="H158" s="2180"/>
      <c r="I158" s="2180"/>
      <c r="J158" s="2180"/>
      <c r="K158" s="2180"/>
      <c r="L158" s="2180"/>
      <c r="M158" s="1287"/>
      <c r="N158" s="1298"/>
      <c r="O158" s="1298"/>
      <c r="P158" s="1400"/>
      <c r="Q158" s="1400"/>
      <c r="R158" s="1400"/>
      <c r="S158" s="1400"/>
      <c r="T158" s="1400"/>
      <c r="U158" s="1400"/>
      <c r="V158" s="1400"/>
      <c r="W158" s="1400"/>
    </row>
    <row r="159" spans="2:24" ht="16.5" customHeight="1">
      <c r="B159" s="1400"/>
      <c r="C159" s="2179"/>
      <c r="D159" s="2179"/>
      <c r="E159" s="1294"/>
      <c r="F159" s="1294"/>
      <c r="G159" s="1294"/>
      <c r="H159" s="1294"/>
      <c r="I159" s="1294"/>
      <c r="J159" s="1294"/>
      <c r="K159" s="1294"/>
      <c r="L159" s="1296"/>
      <c r="M159" s="1287"/>
      <c r="N159" s="1298"/>
      <c r="O159" s="1298"/>
      <c r="P159" s="1400"/>
      <c r="Q159" s="1400"/>
      <c r="R159" s="1400"/>
      <c r="S159" s="1400"/>
      <c r="T159" s="1400"/>
      <c r="U159" s="1400"/>
      <c r="V159" s="1400"/>
      <c r="W159" s="1400"/>
    </row>
    <row r="160" spans="2:24" ht="16.5" customHeight="1">
      <c r="B160" s="1400"/>
      <c r="C160" s="2179"/>
      <c r="D160" s="2179"/>
      <c r="E160" s="1296"/>
      <c r="F160" s="1296"/>
      <c r="G160" s="1296"/>
      <c r="H160" s="1296"/>
      <c r="I160" s="1296"/>
      <c r="J160" s="1296"/>
      <c r="K160" s="1296"/>
      <c r="L160" s="1296"/>
      <c r="M160" s="1287"/>
      <c r="N160" s="1298"/>
      <c r="O160" s="1298"/>
      <c r="P160" s="1400"/>
      <c r="Q160" s="1400"/>
      <c r="R160" s="1400"/>
      <c r="S160" s="1400"/>
      <c r="T160" s="1400"/>
      <c r="U160" s="1400"/>
      <c r="V160" s="1400"/>
      <c r="W160" s="1400"/>
    </row>
    <row r="161" spans="2:24" ht="16.5" customHeight="1">
      <c r="B161" s="1400"/>
      <c r="C161" s="2178"/>
      <c r="D161" s="1289"/>
      <c r="E161" s="1291"/>
      <c r="F161" s="1291"/>
      <c r="G161" s="1291"/>
      <c r="H161" s="1291"/>
      <c r="I161" s="1291"/>
      <c r="J161" s="1291"/>
      <c r="K161" s="1291"/>
      <c r="L161" s="1291"/>
      <c r="M161" s="1287"/>
      <c r="N161" s="1298"/>
      <c r="O161" s="1298"/>
      <c r="P161" s="1400"/>
      <c r="Q161" s="1400"/>
      <c r="R161" s="1400"/>
      <c r="S161" s="1400"/>
      <c r="T161" s="1400"/>
      <c r="U161" s="1400"/>
      <c r="V161" s="1400"/>
      <c r="W161" s="1400"/>
    </row>
    <row r="162" spans="2:24" ht="16.5" customHeight="1">
      <c r="B162" s="1400"/>
      <c r="C162" s="2178"/>
      <c r="D162" s="1289"/>
      <c r="E162" s="1291"/>
      <c r="F162" s="1291"/>
      <c r="G162" s="1291"/>
      <c r="H162" s="1291"/>
      <c r="I162" s="1291"/>
      <c r="J162" s="1291"/>
      <c r="K162" s="1291"/>
      <c r="L162" s="1291"/>
      <c r="M162" s="1287"/>
      <c r="N162" s="1298"/>
      <c r="O162" s="1298"/>
      <c r="P162" s="1400"/>
      <c r="Q162" s="1400"/>
      <c r="R162" s="1400"/>
      <c r="S162" s="1400"/>
      <c r="T162" s="1400"/>
      <c r="U162" s="1400"/>
      <c r="V162" s="1400"/>
      <c r="W162" s="1400"/>
    </row>
    <row r="163" spans="2:24" ht="16.5" customHeight="1">
      <c r="B163" s="1400"/>
      <c r="C163" s="2178"/>
      <c r="D163" s="1289"/>
      <c r="E163" s="1291"/>
      <c r="F163" s="1291"/>
      <c r="G163" s="1291"/>
      <c r="H163" s="1291"/>
      <c r="I163" s="1291"/>
      <c r="J163" s="1291"/>
      <c r="K163" s="1291"/>
      <c r="L163" s="1291"/>
      <c r="M163" s="1287"/>
      <c r="N163" s="1298"/>
      <c r="O163" s="1298"/>
      <c r="P163" s="1400"/>
      <c r="Q163" s="1400"/>
      <c r="R163" s="1400"/>
      <c r="S163" s="1400"/>
      <c r="T163" s="1400"/>
      <c r="U163" s="1400"/>
      <c r="V163" s="1400"/>
      <c r="W163" s="1400"/>
    </row>
    <row r="164" spans="2:24" ht="16.5" customHeight="1">
      <c r="B164" s="1400"/>
      <c r="C164" s="2178"/>
      <c r="D164" s="1289"/>
      <c r="E164" s="1291"/>
      <c r="F164" s="1291"/>
      <c r="G164" s="1291"/>
      <c r="H164" s="1291"/>
      <c r="I164" s="1291"/>
      <c r="J164" s="1291"/>
      <c r="K164" s="1291"/>
      <c r="L164" s="1291"/>
      <c r="M164" s="1287"/>
      <c r="N164" s="1298"/>
      <c r="O164" s="1298"/>
      <c r="P164" s="1400"/>
      <c r="Q164" s="1400"/>
      <c r="R164" s="1400"/>
      <c r="S164" s="1400"/>
      <c r="T164" s="1400"/>
      <c r="U164" s="1400"/>
      <c r="V164" s="1400"/>
      <c r="W164" s="1400"/>
    </row>
    <row r="165" spans="2:24" ht="16.5" customHeight="1">
      <c r="B165" s="1400"/>
      <c r="C165" s="2178"/>
      <c r="D165" s="1289"/>
      <c r="E165" s="1291"/>
      <c r="F165" s="1291"/>
      <c r="G165" s="1291"/>
      <c r="H165" s="1291"/>
      <c r="I165" s="1291"/>
      <c r="J165" s="1291"/>
      <c r="K165" s="1291"/>
      <c r="L165" s="1291"/>
      <c r="M165" s="1287"/>
      <c r="N165" s="1298"/>
      <c r="O165" s="1298"/>
      <c r="P165" s="1400"/>
      <c r="Q165" s="1400"/>
      <c r="R165" s="1400"/>
      <c r="S165" s="1400"/>
      <c r="T165" s="1400"/>
      <c r="U165" s="1400"/>
      <c r="V165" s="1400"/>
      <c r="W165" s="1400"/>
    </row>
    <row r="166" spans="2:24" ht="16.5" customHeight="1">
      <c r="B166" s="1400"/>
      <c r="C166" s="2178"/>
      <c r="D166" s="1289"/>
      <c r="E166" s="1291"/>
      <c r="F166" s="1291"/>
      <c r="G166" s="1291"/>
      <c r="H166" s="1291"/>
      <c r="I166" s="1291"/>
      <c r="J166" s="1291"/>
      <c r="K166" s="1291"/>
      <c r="L166" s="1291"/>
      <c r="M166" s="1287"/>
      <c r="N166" s="1298"/>
      <c r="O166" s="1298"/>
      <c r="P166" s="1400"/>
      <c r="Q166" s="1400"/>
      <c r="R166" s="1400"/>
      <c r="S166" s="1400"/>
      <c r="T166" s="1400"/>
      <c r="U166" s="1400"/>
      <c r="V166" s="1400"/>
      <c r="W166" s="1400"/>
    </row>
    <row r="167" spans="2:24" ht="16.5" customHeight="1">
      <c r="B167" s="1400"/>
      <c r="C167" s="2178"/>
      <c r="D167" s="1289"/>
      <c r="E167" s="1291"/>
      <c r="F167" s="1291"/>
      <c r="G167" s="1291"/>
      <c r="H167" s="1291"/>
      <c r="I167" s="1291"/>
      <c r="J167" s="1291"/>
      <c r="K167" s="1291"/>
      <c r="L167" s="1291"/>
      <c r="M167" s="1287"/>
      <c r="N167" s="1298"/>
      <c r="O167" s="1298"/>
      <c r="P167" s="1400"/>
      <c r="Q167" s="1400"/>
      <c r="R167" s="1400"/>
      <c r="S167" s="1400"/>
      <c r="T167" s="1400"/>
      <c r="U167" s="1400"/>
      <c r="V167" s="1400"/>
      <c r="W167" s="1400"/>
    </row>
    <row r="168" spans="2:24" ht="16.5" customHeight="1">
      <c r="B168" s="1400"/>
      <c r="C168" s="2178"/>
      <c r="D168" s="1289"/>
      <c r="E168" s="1291"/>
      <c r="F168" s="1291"/>
      <c r="G168" s="1291"/>
      <c r="H168" s="1291"/>
      <c r="I168" s="1291"/>
      <c r="J168" s="1291"/>
      <c r="K168" s="1291"/>
      <c r="L168" s="1291"/>
      <c r="M168" s="1287"/>
      <c r="N168" s="1298"/>
      <c r="O168" s="1298"/>
      <c r="P168" s="1400"/>
      <c r="Q168" s="1400"/>
      <c r="R168" s="1400"/>
      <c r="S168" s="1400"/>
      <c r="T168" s="1400"/>
      <c r="U168" s="1400"/>
      <c r="V168" s="1400"/>
      <c r="W168" s="1400"/>
    </row>
    <row r="169" spans="2:24" ht="16.5" customHeight="1">
      <c r="B169" s="1400"/>
      <c r="C169" s="2178"/>
      <c r="D169" s="1289"/>
      <c r="E169" s="1291"/>
      <c r="F169" s="1291"/>
      <c r="G169" s="1291"/>
      <c r="H169" s="1291"/>
      <c r="I169" s="1291"/>
      <c r="J169" s="1291"/>
      <c r="K169" s="1291"/>
      <c r="L169" s="1291"/>
      <c r="M169" s="1287"/>
      <c r="N169" s="1298"/>
      <c r="O169" s="1298"/>
      <c r="P169" s="1400"/>
      <c r="Q169" s="1400"/>
      <c r="R169" s="1400"/>
      <c r="S169" s="1400"/>
      <c r="T169" s="1400"/>
      <c r="U169" s="1400"/>
      <c r="V169" s="1400"/>
      <c r="W169" s="1400"/>
    </row>
    <row r="170" spans="2:24" ht="16.5" customHeight="1">
      <c r="B170" s="1400"/>
      <c r="C170" s="2178"/>
      <c r="D170" s="1290"/>
      <c r="E170" s="1291"/>
      <c r="F170" s="1291"/>
      <c r="G170" s="1291"/>
      <c r="H170" s="1291"/>
      <c r="I170" s="1291"/>
      <c r="J170" s="1291"/>
      <c r="K170" s="1291"/>
      <c r="L170" s="1291"/>
      <c r="M170" s="1287"/>
      <c r="N170" s="1298"/>
      <c r="O170" s="1298"/>
      <c r="P170" s="1400"/>
      <c r="Q170" s="1400"/>
      <c r="R170" s="1400"/>
      <c r="S170" s="1400"/>
      <c r="T170" s="1400"/>
      <c r="U170" s="1400"/>
      <c r="V170" s="1400"/>
      <c r="W170" s="1400"/>
    </row>
    <row r="171" spans="2:24" ht="16.5" customHeight="1">
      <c r="B171" s="1400"/>
      <c r="C171" s="1293"/>
      <c r="D171" s="1293"/>
      <c r="E171" s="1292"/>
      <c r="F171" s="1292"/>
      <c r="G171" s="1292"/>
      <c r="H171" s="1292"/>
      <c r="I171" s="1292"/>
      <c r="J171" s="1292"/>
      <c r="K171" s="1293"/>
      <c r="L171" s="1293"/>
      <c r="M171" s="1287"/>
      <c r="N171" s="1298"/>
      <c r="O171" s="1298"/>
      <c r="P171" s="1298"/>
      <c r="Q171" s="1298"/>
      <c r="R171" s="1400"/>
      <c r="S171" s="1400"/>
      <c r="T171" s="1400"/>
      <c r="U171" s="1400"/>
      <c r="V171" s="1400"/>
      <c r="W171" s="1400"/>
    </row>
    <row r="172" spans="2:24" ht="16.5" customHeight="1">
      <c r="B172" s="1400"/>
      <c r="C172" s="1400"/>
      <c r="D172" s="1400"/>
      <c r="E172" s="1400"/>
      <c r="F172" s="1298"/>
      <c r="G172" s="1298"/>
      <c r="H172" s="1298"/>
      <c r="I172" s="1298"/>
      <c r="J172" s="1298"/>
      <c r="K172" s="1298"/>
      <c r="L172" s="1298"/>
      <c r="M172" s="1298"/>
      <c r="N172" s="1298"/>
      <c r="O172" s="1298"/>
      <c r="P172" s="1400"/>
      <c r="Q172" s="1400"/>
      <c r="R172" s="1400"/>
      <c r="S172" s="1400"/>
      <c r="T172" s="1400"/>
      <c r="U172" s="1400"/>
      <c r="V172" s="1400"/>
      <c r="W172" s="1400"/>
    </row>
    <row r="173" spans="2:24" ht="16.5" customHeight="1">
      <c r="B173" s="1400"/>
      <c r="C173" s="1400"/>
      <c r="D173" s="1400"/>
      <c r="E173" s="1400"/>
      <c r="F173" s="1298"/>
      <c r="G173" s="1298"/>
      <c r="H173" s="1298"/>
      <c r="I173" s="1298"/>
      <c r="J173" s="1298"/>
      <c r="K173" s="1298"/>
      <c r="L173" s="1298"/>
      <c r="M173" s="1298"/>
      <c r="N173" s="1298"/>
      <c r="O173" s="1298"/>
      <c r="P173" s="2180"/>
      <c r="Q173" s="2180"/>
      <c r="R173" s="2180"/>
      <c r="S173" s="2180"/>
      <c r="T173" s="2180"/>
      <c r="U173" s="2180"/>
      <c r="V173" s="2180"/>
      <c r="W173" s="2180"/>
      <c r="X173" s="1413"/>
    </row>
    <row r="174" spans="2:24" ht="16.5" customHeight="1">
      <c r="B174" s="1400"/>
      <c r="C174" s="2179"/>
      <c r="D174" s="2179"/>
      <c r="E174" s="2180"/>
      <c r="F174" s="2180"/>
      <c r="G174" s="2180"/>
      <c r="H174" s="2180"/>
      <c r="I174" s="2180"/>
      <c r="J174" s="2180"/>
      <c r="K174" s="2180"/>
      <c r="L174" s="1298"/>
      <c r="M174" s="1298"/>
      <c r="N174" s="1298"/>
      <c r="O174" s="1298"/>
      <c r="P174" s="1294"/>
      <c r="Q174" s="1294"/>
      <c r="R174" s="1294"/>
      <c r="S174" s="1294"/>
      <c r="T174" s="1294"/>
      <c r="U174" s="1294"/>
      <c r="V174" s="1294"/>
      <c r="W174" s="1296"/>
      <c r="X174" s="1413"/>
    </row>
    <row r="175" spans="2:24" ht="16.5" customHeight="1">
      <c r="B175" s="1400"/>
      <c r="C175" s="2179"/>
      <c r="D175" s="2179"/>
      <c r="E175" s="1294"/>
      <c r="F175" s="1294"/>
      <c r="G175" s="1294"/>
      <c r="H175" s="1294"/>
      <c r="I175" s="1294"/>
      <c r="J175" s="1294"/>
      <c r="K175" s="1296"/>
      <c r="L175" s="1298"/>
      <c r="M175" s="1298"/>
      <c r="N175" s="2179"/>
      <c r="O175" s="2179"/>
      <c r="P175" s="1296"/>
      <c r="Q175" s="1296"/>
      <c r="R175" s="1296"/>
      <c r="S175" s="1296"/>
      <c r="T175" s="1296"/>
      <c r="U175" s="1296"/>
      <c r="V175" s="1296"/>
      <c r="W175" s="1296"/>
      <c r="X175" s="1413"/>
    </row>
    <row r="176" spans="2:24" ht="16.5" customHeight="1">
      <c r="B176" s="1400"/>
      <c r="C176" s="2179"/>
      <c r="D176" s="2179"/>
      <c r="E176" s="1296"/>
      <c r="F176" s="1296"/>
      <c r="G176" s="1296"/>
      <c r="H176" s="1296"/>
      <c r="I176" s="1296"/>
      <c r="J176" s="1296"/>
      <c r="K176" s="1296"/>
      <c r="L176" s="1298"/>
      <c r="M176" s="1298"/>
      <c r="N176" s="2179"/>
      <c r="O176" s="2179"/>
      <c r="P176" s="1291"/>
      <c r="Q176" s="1291"/>
      <c r="R176" s="1291"/>
      <c r="S176" s="1291"/>
      <c r="T176" s="1291"/>
      <c r="U176" s="1291"/>
      <c r="V176" s="1291"/>
      <c r="W176" s="1291"/>
      <c r="X176" s="1413"/>
    </row>
    <row r="177" spans="2:24" ht="16.5" customHeight="1">
      <c r="B177" s="1400"/>
      <c r="C177" s="2178"/>
      <c r="D177" s="1289"/>
      <c r="E177" s="1291"/>
      <c r="F177" s="1291"/>
      <c r="G177" s="1291"/>
      <c r="H177" s="1291"/>
      <c r="I177" s="1291"/>
      <c r="J177" s="1291"/>
      <c r="K177" s="1291"/>
      <c r="L177" s="1298"/>
      <c r="M177" s="1298"/>
      <c r="N177" s="2179"/>
      <c r="O177" s="2179"/>
      <c r="P177" s="1291"/>
      <c r="Q177" s="1291"/>
      <c r="R177" s="1291"/>
      <c r="S177" s="1291"/>
      <c r="T177" s="1291"/>
      <c r="U177" s="1291"/>
      <c r="V177" s="1291"/>
      <c r="W177" s="1291"/>
      <c r="X177" s="1413"/>
    </row>
    <row r="178" spans="2:24" ht="16.5" customHeight="1">
      <c r="B178" s="1400"/>
      <c r="C178" s="2178"/>
      <c r="D178" s="1289"/>
      <c r="E178" s="1291"/>
      <c r="F178" s="1291"/>
      <c r="G178" s="1291"/>
      <c r="H178" s="1291"/>
      <c r="I178" s="1291"/>
      <c r="J178" s="1291"/>
      <c r="K178" s="1291"/>
      <c r="L178" s="1298"/>
      <c r="M178" s="1298"/>
      <c r="N178" s="2178"/>
      <c r="O178" s="1289"/>
      <c r="P178" s="1291"/>
      <c r="Q178" s="1291"/>
      <c r="R178" s="1291"/>
      <c r="S178" s="1291"/>
      <c r="T178" s="1291"/>
      <c r="U178" s="1291"/>
      <c r="V178" s="1291"/>
      <c r="W178" s="1291"/>
      <c r="X178" s="1413"/>
    </row>
    <row r="179" spans="2:24" ht="16.5" customHeight="1">
      <c r="B179" s="1400"/>
      <c r="C179" s="2178"/>
      <c r="D179" s="1289"/>
      <c r="E179" s="1291"/>
      <c r="F179" s="1291"/>
      <c r="G179" s="1291"/>
      <c r="H179" s="1291"/>
      <c r="I179" s="1291"/>
      <c r="J179" s="1291"/>
      <c r="K179" s="1291"/>
      <c r="L179" s="1298"/>
      <c r="M179" s="1298"/>
      <c r="N179" s="2178"/>
      <c r="O179" s="1289"/>
      <c r="P179" s="1291"/>
      <c r="Q179" s="1291"/>
      <c r="R179" s="1291"/>
      <c r="S179" s="1291"/>
      <c r="T179" s="1291"/>
      <c r="U179" s="1291"/>
      <c r="V179" s="1291"/>
      <c r="W179" s="1291"/>
      <c r="X179" s="1413"/>
    </row>
    <row r="180" spans="2:24" ht="16.5" customHeight="1">
      <c r="B180" s="1400"/>
      <c r="C180" s="2178"/>
      <c r="D180" s="1289"/>
      <c r="E180" s="1291"/>
      <c r="F180" s="1291"/>
      <c r="G180" s="1291"/>
      <c r="H180" s="1291"/>
      <c r="I180" s="1291"/>
      <c r="J180" s="1291"/>
      <c r="K180" s="1291"/>
      <c r="L180" s="1298"/>
      <c r="M180" s="1298"/>
      <c r="N180" s="2178"/>
      <c r="O180" s="1289"/>
      <c r="P180" s="1291"/>
      <c r="Q180" s="1291"/>
      <c r="R180" s="1291"/>
      <c r="S180" s="1291"/>
      <c r="T180" s="1291"/>
      <c r="U180" s="1291"/>
      <c r="V180" s="1291"/>
      <c r="W180" s="1291"/>
      <c r="X180" s="1413"/>
    </row>
    <row r="181" spans="2:24" ht="16.5" customHeight="1">
      <c r="B181" s="1400"/>
      <c r="C181" s="2178"/>
      <c r="D181" s="1289"/>
      <c r="E181" s="1291"/>
      <c r="F181" s="1291"/>
      <c r="G181" s="1291"/>
      <c r="H181" s="1291"/>
      <c r="I181" s="1291"/>
      <c r="J181" s="1291"/>
      <c r="K181" s="1291"/>
      <c r="L181" s="1298"/>
      <c r="M181" s="1298"/>
      <c r="N181" s="2178"/>
      <c r="O181" s="1289"/>
      <c r="P181" s="1291"/>
      <c r="Q181" s="1291"/>
      <c r="R181" s="1291"/>
      <c r="S181" s="1291"/>
      <c r="T181" s="1291"/>
      <c r="U181" s="1291"/>
      <c r="V181" s="1291"/>
      <c r="W181" s="1291"/>
      <c r="X181" s="1413"/>
    </row>
    <row r="182" spans="2:24" ht="16.5" customHeight="1">
      <c r="B182" s="1400"/>
      <c r="C182" s="2178"/>
      <c r="D182" s="1289"/>
      <c r="E182" s="1291"/>
      <c r="F182" s="1291"/>
      <c r="G182" s="1291"/>
      <c r="H182" s="1291"/>
      <c r="I182" s="1291"/>
      <c r="J182" s="1291"/>
      <c r="K182" s="1291"/>
      <c r="L182" s="1298"/>
      <c r="M182" s="1298"/>
      <c r="N182" s="2178"/>
      <c r="O182" s="1289"/>
      <c r="P182" s="1291"/>
      <c r="Q182" s="1291"/>
      <c r="R182" s="1291"/>
      <c r="S182" s="1291"/>
      <c r="T182" s="1291"/>
      <c r="U182" s="1291"/>
      <c r="V182" s="1291"/>
      <c r="W182" s="1291"/>
      <c r="X182" s="1413"/>
    </row>
    <row r="183" spans="2:24" ht="16.5" customHeight="1">
      <c r="B183" s="1400"/>
      <c r="C183" s="2178"/>
      <c r="D183" s="1289"/>
      <c r="E183" s="1291"/>
      <c r="F183" s="1291"/>
      <c r="G183" s="1291"/>
      <c r="H183" s="1291"/>
      <c r="I183" s="1291"/>
      <c r="J183" s="1291"/>
      <c r="K183" s="1291"/>
      <c r="L183" s="1298"/>
      <c r="M183" s="1298"/>
      <c r="N183" s="2178"/>
      <c r="O183" s="1289"/>
      <c r="P183" s="1291"/>
      <c r="Q183" s="1291"/>
      <c r="R183" s="1291"/>
      <c r="S183" s="1291"/>
      <c r="T183" s="1291"/>
      <c r="U183" s="1291"/>
      <c r="V183" s="1291"/>
      <c r="W183" s="1291"/>
      <c r="X183" s="1413"/>
    </row>
    <row r="184" spans="2:24" ht="16.5" customHeight="1">
      <c r="B184" s="1400"/>
      <c r="C184" s="2178"/>
      <c r="D184" s="1289"/>
      <c r="E184" s="1291"/>
      <c r="F184" s="1291"/>
      <c r="G184" s="1291"/>
      <c r="H184" s="1291"/>
      <c r="I184" s="1291"/>
      <c r="J184" s="1291"/>
      <c r="K184" s="1291"/>
      <c r="L184" s="1298"/>
      <c r="M184" s="1298"/>
      <c r="N184" s="2178"/>
      <c r="O184" s="1289"/>
      <c r="P184" s="1291"/>
      <c r="Q184" s="1291"/>
      <c r="R184" s="1291"/>
      <c r="S184" s="1291"/>
      <c r="T184" s="1291"/>
      <c r="U184" s="1291"/>
      <c r="V184" s="1291"/>
      <c r="W184" s="1291"/>
      <c r="X184" s="1413"/>
    </row>
    <row r="185" spans="2:24" ht="16.5" customHeight="1">
      <c r="B185" s="1400"/>
      <c r="C185" s="2178"/>
      <c r="D185" s="1289"/>
      <c r="E185" s="1291"/>
      <c r="F185" s="1291"/>
      <c r="G185" s="1291"/>
      <c r="H185" s="1291"/>
      <c r="I185" s="1291"/>
      <c r="J185" s="1291"/>
      <c r="K185" s="1291"/>
      <c r="L185" s="1298"/>
      <c r="M185" s="1298"/>
      <c r="N185" s="2178"/>
      <c r="O185" s="1289"/>
      <c r="P185" s="1291"/>
      <c r="Q185" s="1291"/>
      <c r="R185" s="1291"/>
      <c r="S185" s="1291"/>
      <c r="T185" s="1291"/>
      <c r="U185" s="1291"/>
      <c r="V185" s="1291"/>
      <c r="W185" s="1291"/>
      <c r="X185" s="1413"/>
    </row>
    <row r="186" spans="2:24" ht="16.5" customHeight="1">
      <c r="B186" s="1400"/>
      <c r="C186" s="2178"/>
      <c r="D186" s="1290"/>
      <c r="E186" s="1291"/>
      <c r="F186" s="1291"/>
      <c r="G186" s="1291"/>
      <c r="H186" s="1291"/>
      <c r="I186" s="1291"/>
      <c r="J186" s="1291"/>
      <c r="K186" s="1291"/>
      <c r="L186" s="1298"/>
      <c r="M186" s="1298"/>
      <c r="N186" s="2178"/>
      <c r="O186" s="1289"/>
      <c r="P186" s="1292"/>
      <c r="Q186" s="1292"/>
      <c r="R186" s="1292"/>
      <c r="S186" s="1292"/>
      <c r="T186" s="1292"/>
      <c r="U186" s="1292"/>
      <c r="V186" s="1293"/>
      <c r="W186" s="1293"/>
      <c r="X186" s="1413"/>
    </row>
    <row r="187" spans="2:24" ht="16.5" customHeight="1">
      <c r="B187" s="1400"/>
      <c r="C187" s="1293"/>
      <c r="D187" s="1293"/>
      <c r="E187" s="1292"/>
      <c r="F187" s="1292"/>
      <c r="G187" s="1292"/>
      <c r="H187" s="1292"/>
      <c r="I187" s="1292"/>
      <c r="J187" s="1292"/>
      <c r="K187" s="1293"/>
      <c r="L187" s="1298"/>
      <c r="M187" s="1298"/>
      <c r="N187" s="2178"/>
      <c r="O187" s="1290"/>
      <c r="P187" s="1296"/>
      <c r="Q187" s="1296"/>
      <c r="R187" s="1296"/>
      <c r="S187" s="1296"/>
      <c r="T187" s="1296"/>
      <c r="U187" s="1296"/>
      <c r="V187" s="1400"/>
      <c r="W187" s="1400"/>
    </row>
    <row r="188" spans="2:24" ht="16.5" customHeight="1">
      <c r="B188" s="1400"/>
      <c r="C188" s="1400"/>
      <c r="D188" s="1400"/>
      <c r="E188" s="1400"/>
      <c r="F188" s="1298"/>
      <c r="G188" s="1298"/>
      <c r="H188" s="1298"/>
      <c r="I188" s="1298"/>
      <c r="J188" s="1298"/>
      <c r="K188" s="1298"/>
      <c r="L188" s="1298"/>
      <c r="M188" s="1298"/>
      <c r="N188" s="1293"/>
      <c r="O188" s="1293"/>
      <c r="P188" s="1294"/>
      <c r="Q188" s="1294"/>
      <c r="R188" s="1294"/>
      <c r="S188" s="1294"/>
      <c r="T188" s="1294"/>
      <c r="U188" s="1296"/>
      <c r="V188" s="1400"/>
      <c r="W188" s="1400"/>
    </row>
    <row r="189" spans="2:24" ht="16.5" customHeight="1">
      <c r="B189" s="1400"/>
      <c r="C189" s="2179"/>
      <c r="D189" s="2179"/>
      <c r="E189" s="2180"/>
      <c r="F189" s="2180"/>
      <c r="G189" s="2180"/>
      <c r="H189" s="2180"/>
      <c r="I189" s="2180"/>
      <c r="J189" s="2180"/>
      <c r="K189" s="2180"/>
      <c r="L189" s="1298"/>
      <c r="M189" s="2179"/>
      <c r="N189" s="2179"/>
      <c r="O189" s="1296"/>
      <c r="P189" s="1296"/>
      <c r="Q189" s="1296"/>
      <c r="R189" s="1296"/>
      <c r="S189" s="1296"/>
      <c r="T189" s="1296"/>
      <c r="U189" s="1296"/>
      <c r="V189" s="1400"/>
      <c r="W189" s="1400"/>
    </row>
    <row r="190" spans="2:24" ht="16.5" customHeight="1">
      <c r="B190" s="1400"/>
      <c r="C190" s="2179"/>
      <c r="D190" s="2179"/>
      <c r="E190" s="1294"/>
      <c r="F190" s="1294"/>
      <c r="G190" s="1294"/>
      <c r="H190" s="1294"/>
      <c r="I190" s="1294"/>
      <c r="J190" s="1294"/>
      <c r="K190" s="1296"/>
      <c r="L190" s="1298"/>
      <c r="M190" s="2179"/>
      <c r="N190" s="2179"/>
      <c r="O190" s="1294"/>
      <c r="P190" s="1298"/>
      <c r="Q190" s="1298"/>
      <c r="R190" s="1298"/>
      <c r="S190" s="1298"/>
      <c r="T190" s="1298"/>
      <c r="U190" s="1285"/>
      <c r="V190" s="1286"/>
      <c r="W190" s="1400"/>
    </row>
    <row r="191" spans="2:24" ht="16.5" customHeight="1">
      <c r="B191" s="1400"/>
      <c r="C191" s="2179"/>
      <c r="D191" s="2179"/>
      <c r="E191" s="1296"/>
      <c r="F191" s="1296"/>
      <c r="G191" s="1296"/>
      <c r="H191" s="1296"/>
      <c r="I191" s="1296"/>
      <c r="J191" s="1296"/>
      <c r="K191" s="1296"/>
      <c r="L191" s="1298"/>
      <c r="M191" s="2179"/>
      <c r="N191" s="2179"/>
      <c r="O191" s="1296"/>
      <c r="P191" s="1400"/>
      <c r="Q191" s="1400"/>
      <c r="R191" s="1400"/>
      <c r="S191" s="1400"/>
      <c r="T191" s="1400"/>
      <c r="U191" s="1400"/>
      <c r="V191" s="1400"/>
      <c r="W191" s="1400"/>
    </row>
    <row r="192" spans="2:24" ht="16.5" customHeight="1">
      <c r="B192" s="1400"/>
      <c r="C192" s="1400"/>
      <c r="D192" s="1400"/>
      <c r="E192" s="1400"/>
      <c r="F192" s="1400"/>
      <c r="G192" s="1400"/>
      <c r="H192" s="1400"/>
      <c r="I192" s="1400"/>
      <c r="J192" s="1400"/>
      <c r="K192" s="1298"/>
      <c r="L192" s="1298"/>
      <c r="M192" s="1298"/>
      <c r="N192" s="1298"/>
      <c r="O192" s="1298"/>
      <c r="P192" s="1400"/>
      <c r="Q192" s="1400"/>
      <c r="R192" s="1400"/>
      <c r="S192" s="1400"/>
      <c r="T192" s="1400"/>
      <c r="U192" s="1400"/>
      <c r="V192" s="1400"/>
      <c r="W192" s="1286"/>
    </row>
    <row r="193" spans="2:23" ht="16.5" customHeight="1">
      <c r="B193" s="1400"/>
      <c r="C193" s="1400"/>
      <c r="D193" s="1400"/>
      <c r="E193" s="1400"/>
      <c r="F193" s="1298"/>
      <c r="G193" s="1298"/>
      <c r="H193" s="1298"/>
      <c r="I193" s="1298"/>
      <c r="J193" s="1298"/>
      <c r="K193" s="1298"/>
      <c r="L193" s="1298"/>
      <c r="M193" s="1298"/>
      <c r="N193" s="1298"/>
      <c r="O193" s="1298"/>
      <c r="P193" s="1296"/>
      <c r="Q193" s="1296"/>
      <c r="R193" s="1296"/>
      <c r="S193" s="1296"/>
      <c r="T193" s="1296"/>
      <c r="U193" s="1296"/>
      <c r="V193" s="1400"/>
      <c r="W193" s="1400"/>
    </row>
    <row r="194" spans="2:23" ht="16.5" customHeight="1">
      <c r="B194" s="1400"/>
      <c r="C194" s="1400"/>
      <c r="D194" s="1400"/>
      <c r="E194" s="1400"/>
      <c r="F194" s="1298"/>
      <c r="G194" s="1298"/>
      <c r="H194" s="1298"/>
      <c r="I194" s="1298"/>
      <c r="J194" s="1298"/>
      <c r="K194" s="1298"/>
      <c r="L194" s="1298"/>
      <c r="M194" s="1298"/>
      <c r="N194" s="1298"/>
      <c r="O194" s="1298"/>
      <c r="P194" s="1294"/>
      <c r="Q194" s="1294"/>
      <c r="R194" s="1294"/>
      <c r="S194" s="1294"/>
      <c r="T194" s="1294"/>
      <c r="U194" s="1296"/>
      <c r="V194" s="1400"/>
      <c r="W194" s="1400"/>
    </row>
    <row r="195" spans="2:23" ht="16.5" customHeight="1">
      <c r="B195" s="1400"/>
      <c r="C195" s="2179"/>
      <c r="D195" s="2179"/>
      <c r="E195" s="2180"/>
      <c r="F195" s="2180"/>
      <c r="G195" s="2180"/>
      <c r="H195" s="2180"/>
      <c r="I195" s="2180"/>
      <c r="J195" s="2180"/>
      <c r="K195" s="2180"/>
      <c r="L195" s="1298"/>
      <c r="M195" s="2179"/>
      <c r="N195" s="2179"/>
      <c r="O195" s="1296"/>
      <c r="P195" s="1296"/>
      <c r="Q195" s="1296"/>
      <c r="R195" s="1296"/>
      <c r="S195" s="1296"/>
      <c r="T195" s="1296"/>
      <c r="U195" s="1296"/>
      <c r="V195" s="1400"/>
      <c r="W195" s="1400"/>
    </row>
    <row r="196" spans="2:23" ht="16.5" customHeight="1">
      <c r="B196" s="1400"/>
      <c r="C196" s="2179"/>
      <c r="D196" s="2179"/>
      <c r="E196" s="1294"/>
      <c r="F196" s="1294"/>
      <c r="G196" s="1294"/>
      <c r="H196" s="1294"/>
      <c r="I196" s="1294"/>
      <c r="J196" s="1294"/>
      <c r="K196" s="1296"/>
      <c r="L196" s="1298"/>
      <c r="M196" s="2179"/>
      <c r="N196" s="2179"/>
      <c r="O196" s="1294"/>
      <c r="P196" s="1298"/>
      <c r="Q196" s="1298"/>
      <c r="R196" s="1298"/>
      <c r="S196" s="1298"/>
      <c r="T196" s="1298"/>
      <c r="U196" s="1285"/>
      <c r="V196" s="1286"/>
      <c r="W196" s="1400"/>
    </row>
    <row r="197" spans="2:23" ht="16.5" customHeight="1">
      <c r="B197" s="1400"/>
      <c r="C197" s="2179"/>
      <c r="D197" s="2179"/>
      <c r="E197" s="1296"/>
      <c r="F197" s="1296"/>
      <c r="G197" s="1296"/>
      <c r="H197" s="1296"/>
      <c r="I197" s="1296"/>
      <c r="J197" s="1296"/>
      <c r="K197" s="1296"/>
      <c r="L197" s="1298"/>
      <c r="M197" s="2179"/>
      <c r="N197" s="2179"/>
      <c r="O197" s="1296"/>
      <c r="P197" s="1400"/>
      <c r="Q197" s="1400"/>
      <c r="R197" s="1400"/>
      <c r="S197" s="1400"/>
      <c r="T197" s="1400"/>
      <c r="U197" s="1400"/>
      <c r="V197" s="1400"/>
      <c r="W197" s="1400"/>
    </row>
    <row r="198" spans="2:23" ht="16.5" customHeight="1">
      <c r="B198" s="1400"/>
      <c r="C198" s="1400"/>
      <c r="D198" s="1400"/>
      <c r="E198" s="1400"/>
      <c r="F198" s="1400"/>
      <c r="G198" s="1400"/>
      <c r="H198" s="1400"/>
      <c r="I198" s="1400"/>
      <c r="J198" s="1400"/>
      <c r="K198" s="1298"/>
      <c r="L198" s="1298"/>
      <c r="M198" s="1298"/>
      <c r="N198" s="1298"/>
      <c r="O198" s="1298"/>
      <c r="P198" s="1400"/>
      <c r="Q198" s="1400"/>
      <c r="R198" s="1400"/>
      <c r="S198" s="1400"/>
      <c r="T198" s="1400"/>
      <c r="U198" s="1400"/>
      <c r="V198" s="1400"/>
      <c r="W198" s="1400"/>
    </row>
    <row r="199" spans="2:23" ht="16.5" customHeight="1">
      <c r="B199" s="1400"/>
      <c r="C199" s="1400"/>
      <c r="D199" s="1400"/>
      <c r="E199" s="1400"/>
      <c r="F199" s="1298"/>
      <c r="G199" s="1298"/>
      <c r="H199" s="1298"/>
      <c r="I199" s="1298"/>
      <c r="J199" s="1298"/>
      <c r="K199" s="1298"/>
      <c r="L199" s="1298"/>
      <c r="M199" s="1298"/>
      <c r="N199" s="1298"/>
      <c r="O199" s="1298"/>
      <c r="P199" s="1400"/>
      <c r="Q199" s="1400"/>
      <c r="R199" s="1400"/>
      <c r="S199" s="1400"/>
      <c r="T199" s="1400"/>
      <c r="U199" s="1400"/>
      <c r="V199" s="1400"/>
      <c r="W199" s="1400"/>
    </row>
    <row r="200" spans="2:23" ht="16.5" customHeight="1">
      <c r="B200" s="1400"/>
      <c r="C200" s="1400"/>
      <c r="D200" s="1400"/>
      <c r="E200" s="1400"/>
      <c r="F200" s="1298"/>
      <c r="G200" s="1298"/>
      <c r="H200" s="1298"/>
      <c r="I200" s="1298"/>
      <c r="J200" s="1298"/>
      <c r="K200" s="1298"/>
      <c r="L200" s="1298"/>
      <c r="M200" s="1298"/>
      <c r="N200" s="1298"/>
      <c r="O200" s="1298"/>
      <c r="P200" s="1400"/>
      <c r="Q200" s="1400"/>
      <c r="R200" s="1400"/>
      <c r="S200" s="1400"/>
      <c r="T200" s="1400"/>
      <c r="U200" s="1400"/>
      <c r="V200" s="1400"/>
      <c r="W200" s="1400"/>
    </row>
    <row r="201" spans="2:23" ht="16.5" customHeight="1">
      <c r="B201" s="1400"/>
      <c r="C201" s="1400"/>
      <c r="D201" s="1400"/>
      <c r="E201" s="1400"/>
      <c r="F201" s="1298"/>
      <c r="G201" s="1298"/>
      <c r="H201" s="1298"/>
      <c r="I201" s="1298"/>
      <c r="J201" s="1298"/>
      <c r="K201" s="1298"/>
      <c r="L201" s="1298"/>
      <c r="M201" s="1298"/>
      <c r="N201" s="1298"/>
      <c r="O201" s="1298"/>
      <c r="P201" s="1400"/>
      <c r="Q201" s="1400"/>
      <c r="R201" s="1400"/>
      <c r="S201" s="1400"/>
      <c r="T201" s="1400"/>
      <c r="U201" s="1400"/>
      <c r="V201" s="1400"/>
      <c r="W201" s="1400"/>
    </row>
    <row r="202" spans="2:23" ht="16.5" customHeight="1">
      <c r="B202" s="1400"/>
      <c r="C202" s="1400"/>
      <c r="D202" s="1400"/>
      <c r="E202" s="1400"/>
      <c r="F202" s="1298"/>
      <c r="G202" s="1298"/>
      <c r="H202" s="1298"/>
      <c r="I202" s="1298"/>
      <c r="J202" s="1298"/>
      <c r="K202" s="1298"/>
      <c r="L202" s="1298"/>
      <c r="M202" s="1298"/>
      <c r="N202" s="1298"/>
      <c r="O202" s="1298"/>
      <c r="P202" s="1400"/>
      <c r="Q202" s="1400"/>
      <c r="R202" s="1400"/>
      <c r="S202" s="1400"/>
      <c r="T202" s="1400"/>
      <c r="U202" s="1400"/>
      <c r="V202" s="1400"/>
      <c r="W202" s="1400"/>
    </row>
    <row r="203" spans="2:23" ht="16.5" customHeight="1">
      <c r="B203" s="1400"/>
      <c r="C203" s="1400"/>
      <c r="D203" s="1400"/>
      <c r="E203" s="1400"/>
      <c r="F203" s="1298"/>
      <c r="G203" s="1298"/>
      <c r="H203" s="1298"/>
      <c r="I203" s="1298"/>
      <c r="J203" s="1298"/>
      <c r="K203" s="1298"/>
      <c r="L203" s="1298"/>
      <c r="M203" s="1298"/>
      <c r="N203" s="1298"/>
      <c r="O203" s="1298"/>
      <c r="P203" s="1400"/>
      <c r="Q203" s="1400"/>
      <c r="R203" s="1400"/>
      <c r="S203" s="1400"/>
      <c r="T203" s="1400"/>
      <c r="U203" s="1400"/>
      <c r="V203" s="1400"/>
      <c r="W203" s="1400"/>
    </row>
    <row r="204" spans="2:23" ht="16.5" customHeight="1">
      <c r="B204" s="1400"/>
      <c r="C204" s="1400"/>
      <c r="D204" s="1400"/>
      <c r="E204" s="1400"/>
      <c r="F204" s="1298"/>
      <c r="G204" s="1298"/>
      <c r="H204" s="1298"/>
      <c r="I204" s="1298"/>
      <c r="J204" s="1298"/>
      <c r="K204" s="1298"/>
      <c r="L204" s="1298"/>
      <c r="M204" s="1298"/>
      <c r="N204" s="1298"/>
      <c r="O204" s="1298"/>
      <c r="P204" s="1400"/>
      <c r="Q204" s="1400"/>
      <c r="R204" s="1400"/>
      <c r="S204" s="1400"/>
      <c r="T204" s="1400"/>
      <c r="U204" s="1400"/>
      <c r="V204" s="1400"/>
      <c r="W204" s="1400"/>
    </row>
    <row r="205" spans="2:23" ht="16.5" customHeight="1">
      <c r="B205" s="1400"/>
      <c r="C205" s="1400"/>
      <c r="D205" s="1400"/>
      <c r="E205" s="1400"/>
      <c r="F205" s="1298"/>
      <c r="G205" s="1298"/>
      <c r="H205" s="1298"/>
      <c r="I205" s="1298"/>
      <c r="J205" s="1298"/>
      <c r="K205" s="1298"/>
      <c r="L205" s="1298"/>
      <c r="M205" s="1298"/>
      <c r="N205" s="1298"/>
      <c r="O205" s="1298"/>
    </row>
    <row r="206" spans="2:23" ht="16.5" customHeight="1">
      <c r="B206" s="1400"/>
      <c r="C206" s="1400"/>
      <c r="D206" s="1400"/>
      <c r="E206" s="1400"/>
      <c r="F206" s="1298"/>
      <c r="G206" s="1298"/>
      <c r="H206" s="1298"/>
      <c r="I206" s="1298"/>
      <c r="J206" s="1298"/>
      <c r="K206" s="1298"/>
      <c r="L206" s="1298"/>
      <c r="M206" s="1298"/>
      <c r="N206" s="1298"/>
      <c r="O206" s="1298"/>
    </row>
  </sheetData>
  <mergeCells count="80">
    <mergeCell ref="Z48:Z57"/>
    <mergeCell ref="O50:O59"/>
    <mergeCell ref="A60:B62"/>
    <mergeCell ref="C60:J60"/>
    <mergeCell ref="Z33:Z42"/>
    <mergeCell ref="A30:A39"/>
    <mergeCell ref="A48:A57"/>
    <mergeCell ref="AB46:AI46"/>
    <mergeCell ref="AC19:AC27"/>
    <mergeCell ref="B20:O20"/>
    <mergeCell ref="AD1:AK1"/>
    <mergeCell ref="B15:O15"/>
    <mergeCell ref="B16:O16"/>
    <mergeCell ref="B17:O17"/>
    <mergeCell ref="B18:O18"/>
    <mergeCell ref="G3:M3"/>
    <mergeCell ref="A10:D10"/>
    <mergeCell ref="AB4:AB12"/>
    <mergeCell ref="E1:O1"/>
    <mergeCell ref="Q1:R3"/>
    <mergeCell ref="S1:Z1"/>
    <mergeCell ref="AB1:AC3"/>
    <mergeCell ref="B79:B88"/>
    <mergeCell ref="N79:N88"/>
    <mergeCell ref="Q19:Q27"/>
    <mergeCell ref="AB31:AI31"/>
    <mergeCell ref="B23:O23"/>
    <mergeCell ref="Q31:X31"/>
    <mergeCell ref="O35:O44"/>
    <mergeCell ref="A45:B47"/>
    <mergeCell ref="C45:J45"/>
    <mergeCell ref="Q46:X46"/>
    <mergeCell ref="B22:O22"/>
    <mergeCell ref="B21:O21"/>
    <mergeCell ref="D24:O24"/>
    <mergeCell ref="A27:B29"/>
    <mergeCell ref="C27:J27"/>
    <mergeCell ref="B19:O19"/>
    <mergeCell ref="P74:W74"/>
    <mergeCell ref="B76:C78"/>
    <mergeCell ref="D76:K76"/>
    <mergeCell ref="N76:O78"/>
    <mergeCell ref="A63:A72"/>
    <mergeCell ref="P90:W90"/>
    <mergeCell ref="B92:C94"/>
    <mergeCell ref="D92:K92"/>
    <mergeCell ref="N92:O94"/>
    <mergeCell ref="B95:B104"/>
    <mergeCell ref="N95:N104"/>
    <mergeCell ref="C150:D152"/>
    <mergeCell ref="E150:K150"/>
    <mergeCell ref="M150:N152"/>
    <mergeCell ref="B111:C113"/>
    <mergeCell ref="D111:J111"/>
    <mergeCell ref="M111:N113"/>
    <mergeCell ref="B114:B123"/>
    <mergeCell ref="M114:M123"/>
    <mergeCell ref="B127:C129"/>
    <mergeCell ref="D127:J127"/>
    <mergeCell ref="L127:M129"/>
    <mergeCell ref="B130:B139"/>
    <mergeCell ref="L130:L139"/>
    <mergeCell ref="C143:D145"/>
    <mergeCell ref="E143:K143"/>
    <mergeCell ref="M143:N145"/>
    <mergeCell ref="C158:D160"/>
    <mergeCell ref="E158:L158"/>
    <mergeCell ref="C161:C170"/>
    <mergeCell ref="P173:W173"/>
    <mergeCell ref="C174:D176"/>
    <mergeCell ref="E174:K174"/>
    <mergeCell ref="N175:O177"/>
    <mergeCell ref="C177:C186"/>
    <mergeCell ref="N178:N187"/>
    <mergeCell ref="C189:D191"/>
    <mergeCell ref="E189:K189"/>
    <mergeCell ref="M189:N191"/>
    <mergeCell ref="C195:D197"/>
    <mergeCell ref="E195:K195"/>
    <mergeCell ref="M195:N197"/>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6A.2.15</oddHeader>
    <oddFooter>&amp;L&amp;8&amp;G 
&amp;"Arial,Regular"OVERCOMING
INDIGENOUS
DISADVANTAGE 2016&amp;C &amp;R&amp;8&amp;G&amp;"Arial,Regular" 
ATTACHMENT
TABLES
&amp;"Arial,Regular"PAGE &amp;"Arial,Bold"&amp;P&amp;"Arial,Regular" of TABLE 6A.2.15</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Q111"/>
  <sheetViews>
    <sheetView showGridLines="0" zoomScaleNormal="100" zoomScaleSheetLayoutView="100" workbookViewId="0">
      <selection activeCell="D26" sqref="D26"/>
    </sheetView>
  </sheetViews>
  <sheetFormatPr defaultColWidth="8" defaultRowHeight="16.5" customHeight="1"/>
  <cols>
    <col min="1" max="1" width="3.7109375" style="1410" customWidth="1"/>
    <col min="2" max="3" width="2.7109375" style="1410" customWidth="1"/>
    <col min="4" max="4" width="10.28515625" style="1410" customWidth="1"/>
    <col min="5" max="5" width="8" style="1410" customWidth="1"/>
    <col min="6" max="9" width="9" style="1409" customWidth="1"/>
    <col min="10" max="10" width="10.5703125" style="1409" customWidth="1"/>
    <col min="11" max="14" width="9.85546875" style="1409" customWidth="1"/>
    <col min="15" max="15" width="17.85546875" style="1409" customWidth="1"/>
    <col min="16" max="16" width="8.140625" style="1410" bestFit="1" customWidth="1"/>
    <col min="17" max="17" width="10.85546875" style="1410" bestFit="1" customWidth="1"/>
    <col min="18" max="20" width="8.140625" style="1410" bestFit="1" customWidth="1"/>
    <col min="21" max="22" width="10.85546875" style="1410" bestFit="1" customWidth="1"/>
    <col min="23" max="24" width="8.140625" style="1410" bestFit="1" customWidth="1"/>
    <col min="25" max="16384" width="8" style="1410"/>
  </cols>
  <sheetData>
    <row r="1" spans="1:42" s="1389" customFormat="1" ht="35.1" customHeight="1">
      <c r="A1" s="1389" t="s">
        <v>402</v>
      </c>
      <c r="B1" s="1356"/>
      <c r="E1" s="2182" t="s">
        <v>523</v>
      </c>
      <c r="F1" s="2182"/>
      <c r="G1" s="2182"/>
      <c r="H1" s="2182"/>
      <c r="I1" s="2182"/>
      <c r="J1" s="2182"/>
      <c r="K1" s="2182"/>
      <c r="L1" s="2182"/>
      <c r="M1" s="2182"/>
      <c r="N1" s="2182"/>
      <c r="O1" s="2182"/>
      <c r="Q1" s="1382"/>
      <c r="R1" s="1382"/>
      <c r="S1" s="1382"/>
      <c r="T1" s="1382"/>
      <c r="U1" s="1382"/>
      <c r="V1" s="1382"/>
      <c r="W1" s="1382"/>
      <c r="X1" s="1382"/>
      <c r="Y1" s="1382"/>
      <c r="Z1" s="1382"/>
      <c r="AA1" s="1382"/>
      <c r="AB1" s="1382"/>
      <c r="AC1" s="1382"/>
      <c r="AD1" s="1382"/>
      <c r="AE1" s="1382"/>
      <c r="AF1" s="1382"/>
      <c r="AG1" s="1382"/>
      <c r="AH1" s="1382"/>
      <c r="AI1" s="1382"/>
      <c r="AJ1" s="1382"/>
      <c r="AK1" s="1382"/>
    </row>
    <row r="2" spans="1:42" s="1361" customFormat="1" ht="19.5" customHeight="1">
      <c r="A2" s="1357"/>
      <c r="B2" s="1357"/>
      <c r="C2" s="1357"/>
      <c r="D2" s="1357"/>
      <c r="E2" s="1358" t="s">
        <v>101</v>
      </c>
      <c r="F2" s="1258" t="s">
        <v>22</v>
      </c>
      <c r="G2" s="1359" t="s">
        <v>450</v>
      </c>
      <c r="H2" s="1359" t="s">
        <v>21</v>
      </c>
      <c r="I2" s="1359" t="s">
        <v>39</v>
      </c>
      <c r="J2" s="1359" t="s">
        <v>462</v>
      </c>
      <c r="K2" s="1359" t="s">
        <v>19</v>
      </c>
      <c r="L2" s="1359" t="s">
        <v>18</v>
      </c>
      <c r="M2" s="1359" t="s">
        <v>456</v>
      </c>
      <c r="N2" s="1359" t="s">
        <v>152</v>
      </c>
      <c r="O2" s="1359" t="s">
        <v>522</v>
      </c>
      <c r="Q2" s="2179"/>
      <c r="R2" s="2179"/>
      <c r="S2" s="2180"/>
      <c r="T2" s="2180"/>
      <c r="U2" s="2180"/>
      <c r="V2" s="2180"/>
      <c r="W2" s="2180"/>
      <c r="X2" s="2180"/>
      <c r="Y2" s="2180"/>
      <c r="Z2" s="1383"/>
      <c r="AA2" s="1383"/>
      <c r="AB2" s="2179"/>
      <c r="AC2" s="2179"/>
      <c r="AD2" s="2180"/>
      <c r="AE2" s="2180"/>
      <c r="AF2" s="2180"/>
      <c r="AG2" s="2180"/>
      <c r="AH2" s="2180"/>
      <c r="AI2" s="2180"/>
      <c r="AJ2" s="2180"/>
      <c r="AK2" s="2180"/>
      <c r="AL2" s="1413"/>
    </row>
    <row r="3" spans="1:42" s="1389" customFormat="1" ht="16.5" customHeight="1">
      <c r="A3" s="1400" t="s">
        <v>360</v>
      </c>
      <c r="B3" s="1383"/>
      <c r="C3" s="1383"/>
      <c r="D3" s="1383"/>
      <c r="E3" s="1383"/>
      <c r="F3" s="1365"/>
      <c r="G3" s="2184"/>
      <c r="H3" s="2184"/>
      <c r="I3" s="2184"/>
      <c r="J3" s="2184"/>
      <c r="K3" s="2184"/>
      <c r="L3" s="2185"/>
      <c r="M3" s="2185"/>
      <c r="N3" s="1365"/>
      <c r="O3" s="1365"/>
      <c r="Q3" s="2179"/>
      <c r="R3" s="2179"/>
      <c r="S3" s="1294"/>
      <c r="T3" s="1294"/>
      <c r="U3" s="1294"/>
      <c r="V3" s="1294"/>
      <c r="W3" s="1294"/>
      <c r="X3" s="1294"/>
      <c r="Y3" s="1296"/>
      <c r="Z3" s="1382"/>
      <c r="AA3" s="1382"/>
      <c r="AB3" s="2179"/>
      <c r="AC3" s="2179"/>
      <c r="AD3" s="1294"/>
      <c r="AE3" s="1294"/>
      <c r="AF3" s="1294"/>
      <c r="AG3" s="1294"/>
      <c r="AH3" s="1294"/>
      <c r="AI3" s="1294"/>
      <c r="AJ3" s="1294"/>
      <c r="AK3" s="1296"/>
      <c r="AL3" s="1413"/>
    </row>
    <row r="4" spans="1:42" s="1389" customFormat="1" ht="16.5" customHeight="1">
      <c r="A4" s="1381" t="s">
        <v>444</v>
      </c>
      <c r="C4" s="1383"/>
      <c r="D4" s="1383"/>
      <c r="E4" s="1384" t="s">
        <v>79</v>
      </c>
      <c r="F4" s="1255">
        <v>46.84244706324975</v>
      </c>
      <c r="G4" s="1255" t="s">
        <v>245</v>
      </c>
      <c r="H4" s="1255">
        <v>51.021263055181734</v>
      </c>
      <c r="I4" s="1255">
        <v>52.982487299802116</v>
      </c>
      <c r="J4" s="1255">
        <v>61.678544310004227</v>
      </c>
      <c r="K4" s="1255" t="s">
        <v>32</v>
      </c>
      <c r="L4" s="1255" t="s">
        <v>32</v>
      </c>
      <c r="M4" s="1255">
        <v>39.113722990627089</v>
      </c>
      <c r="N4" s="1255">
        <v>48.991092859448308</v>
      </c>
      <c r="O4" s="1255">
        <v>48.991092859448308</v>
      </c>
      <c r="Q4" s="2179"/>
      <c r="R4" s="2179"/>
      <c r="S4" s="1296"/>
      <c r="T4" s="1296"/>
      <c r="U4" s="1296"/>
      <c r="V4" s="1296"/>
      <c r="W4" s="1296"/>
      <c r="X4" s="1296"/>
      <c r="Y4" s="1296"/>
      <c r="Z4" s="1382"/>
      <c r="AA4" s="1382"/>
      <c r="AB4" s="2179"/>
      <c r="AC4" s="2179"/>
      <c r="AD4" s="1296"/>
      <c r="AE4" s="1296"/>
      <c r="AF4" s="1296"/>
      <c r="AG4" s="1296"/>
      <c r="AH4" s="1296"/>
      <c r="AI4" s="1296"/>
      <c r="AJ4" s="1296"/>
      <c r="AK4" s="1296"/>
      <c r="AL4" s="1413"/>
    </row>
    <row r="5" spans="1:42" s="1389" customFormat="1" ht="16.5" customHeight="1">
      <c r="A5" s="1381" t="s">
        <v>443</v>
      </c>
      <c r="C5" s="1383"/>
      <c r="D5" s="1383"/>
      <c r="E5" s="1384" t="s">
        <v>79</v>
      </c>
      <c r="F5" s="1255">
        <v>51.034080327492845</v>
      </c>
      <c r="G5" s="1255" t="s">
        <v>245</v>
      </c>
      <c r="H5" s="1255">
        <v>47.809303324927996</v>
      </c>
      <c r="I5" s="1255">
        <v>46.585968809038377</v>
      </c>
      <c r="J5" s="1255">
        <v>36.518190629541095</v>
      </c>
      <c r="K5" s="1255" t="s">
        <v>32</v>
      </c>
      <c r="L5" s="1255" t="s">
        <v>32</v>
      </c>
      <c r="M5" s="1255">
        <v>43.869655206253846</v>
      </c>
      <c r="N5" s="1255">
        <v>47.647795563970661</v>
      </c>
      <c r="O5" s="1255">
        <v>47.647795563970661</v>
      </c>
      <c r="Q5" s="1293"/>
      <c r="R5" s="1289"/>
      <c r="S5" s="1291"/>
      <c r="T5" s="1291"/>
      <c r="U5" s="1291"/>
      <c r="V5" s="1291"/>
      <c r="W5" s="1291"/>
      <c r="X5" s="1291"/>
      <c r="Y5" s="1291"/>
      <c r="Z5" s="1382"/>
      <c r="AA5" s="1382"/>
      <c r="AB5" s="2178"/>
      <c r="AC5" s="1289"/>
      <c r="AD5" s="1291"/>
      <c r="AE5" s="1291"/>
      <c r="AF5" s="1291"/>
      <c r="AG5" s="1291"/>
      <c r="AH5" s="1291"/>
      <c r="AI5" s="1291"/>
      <c r="AJ5" s="1291"/>
      <c r="AK5" s="1291"/>
      <c r="AL5" s="1413"/>
    </row>
    <row r="6" spans="1:42" s="1389" customFormat="1" ht="16.5" customHeight="1">
      <c r="A6" s="1400" t="s">
        <v>119</v>
      </c>
      <c r="B6" s="1383"/>
      <c r="C6" s="1383"/>
      <c r="D6" s="1383"/>
      <c r="E6" s="1384"/>
      <c r="F6" s="1254"/>
      <c r="G6" s="1254"/>
      <c r="H6" s="1254"/>
      <c r="I6" s="1254"/>
      <c r="J6" s="1254"/>
      <c r="K6" s="1254"/>
      <c r="L6" s="1254"/>
      <c r="M6" s="1254"/>
      <c r="N6" s="1254"/>
      <c r="O6" s="1254"/>
      <c r="Q6" s="1293"/>
      <c r="R6" s="1289"/>
      <c r="S6" s="1291"/>
      <c r="T6" s="1291"/>
      <c r="U6" s="1291"/>
      <c r="V6" s="1291"/>
      <c r="W6" s="1291"/>
      <c r="X6" s="1291"/>
      <c r="Y6" s="1291"/>
      <c r="Z6" s="1382"/>
      <c r="AA6" s="1382"/>
      <c r="AB6" s="2178"/>
      <c r="AC6" s="1289"/>
      <c r="AD6" s="1291"/>
      <c r="AE6" s="1291"/>
      <c r="AF6" s="1291"/>
      <c r="AG6" s="1291"/>
      <c r="AH6" s="1291"/>
      <c r="AI6" s="1291"/>
      <c r="AJ6" s="1291"/>
      <c r="AK6" s="1291"/>
      <c r="AL6" s="1413"/>
    </row>
    <row r="7" spans="1:42" s="1389" customFormat="1" ht="16.5" customHeight="1">
      <c r="A7" s="1381" t="s">
        <v>444</v>
      </c>
      <c r="C7" s="1383"/>
      <c r="D7" s="1383"/>
      <c r="E7" s="1384" t="s">
        <v>79</v>
      </c>
      <c r="F7" s="1255">
        <v>14.358095705690832</v>
      </c>
      <c r="G7" s="1255" t="s">
        <v>245</v>
      </c>
      <c r="H7" s="1255">
        <v>19.196269976072053</v>
      </c>
      <c r="I7" s="1255">
        <v>15.257635711930456</v>
      </c>
      <c r="J7" s="1255">
        <v>21.601377050799449</v>
      </c>
      <c r="K7" s="1255">
        <v>25.950070035532057</v>
      </c>
      <c r="L7" s="1255">
        <v>16.719255792628928</v>
      </c>
      <c r="M7" s="1255">
        <v>15.310843964029328</v>
      </c>
      <c r="N7" s="1255">
        <v>16.953222702774816</v>
      </c>
      <c r="O7" s="1255">
        <v>16.953222702774816</v>
      </c>
      <c r="Q7" s="1293"/>
      <c r="R7" s="1289"/>
      <c r="S7" s="1291"/>
      <c r="T7" s="1291"/>
      <c r="U7" s="1291"/>
      <c r="V7" s="1291"/>
      <c r="W7" s="1291"/>
      <c r="X7" s="1291"/>
      <c r="Y7" s="1291"/>
      <c r="Z7" s="1382"/>
      <c r="AA7" s="1382"/>
      <c r="AB7" s="2178"/>
      <c r="AC7" s="1289"/>
      <c r="AD7" s="1291"/>
      <c r="AE7" s="1291"/>
      <c r="AF7" s="1291"/>
      <c r="AG7" s="1291"/>
      <c r="AH7" s="1291"/>
      <c r="AI7" s="1291"/>
      <c r="AJ7" s="1291"/>
      <c r="AK7" s="1291"/>
      <c r="AL7" s="1413"/>
    </row>
    <row r="8" spans="1:42" s="1389" customFormat="1" ht="16.5" customHeight="1">
      <c r="A8" s="1381" t="s">
        <v>443</v>
      </c>
      <c r="C8" s="1383"/>
      <c r="D8" s="1383"/>
      <c r="E8" s="1384" t="s">
        <v>79</v>
      </c>
      <c r="F8" s="1255">
        <v>84.227528013391961</v>
      </c>
      <c r="G8" s="1255" t="s">
        <v>245</v>
      </c>
      <c r="H8" s="1255">
        <v>80.005497879400025</v>
      </c>
      <c r="I8" s="1255">
        <v>84.676917121431799</v>
      </c>
      <c r="J8" s="1255">
        <v>76.817833215671058</v>
      </c>
      <c r="K8" s="1255">
        <v>72.753748304475565</v>
      </c>
      <c r="L8" s="1255">
        <v>82.571159015310116</v>
      </c>
      <c r="M8" s="1255">
        <v>74.430663623436061</v>
      </c>
      <c r="N8" s="1255">
        <v>81.900519995389672</v>
      </c>
      <c r="O8" s="1255">
        <v>81.900519995389672</v>
      </c>
      <c r="Q8" s="1293"/>
      <c r="R8" s="1289"/>
      <c r="S8" s="1291"/>
      <c r="T8" s="1291"/>
      <c r="U8" s="1291"/>
      <c r="V8" s="1291"/>
      <c r="W8" s="1291"/>
      <c r="X8" s="1291"/>
      <c r="Y8" s="1291"/>
      <c r="Z8" s="1382"/>
      <c r="AA8" s="1382"/>
      <c r="AB8" s="2178"/>
      <c r="AC8" s="1289"/>
      <c r="AD8" s="1291"/>
      <c r="AE8" s="1291"/>
      <c r="AF8" s="1291"/>
      <c r="AG8" s="1291"/>
      <c r="AH8" s="1291"/>
      <c r="AI8" s="1291"/>
      <c r="AJ8" s="1291"/>
      <c r="AK8" s="1291"/>
      <c r="AL8" s="1413"/>
    </row>
    <row r="9" spans="1:42" s="1389" customFormat="1" ht="16.5" customHeight="1">
      <c r="A9" s="1400" t="s">
        <v>512</v>
      </c>
      <c r="B9" s="1383"/>
      <c r="C9" s="1383"/>
      <c r="D9" s="1383"/>
      <c r="E9" s="1384"/>
      <c r="F9" s="1254"/>
      <c r="G9" s="1254"/>
      <c r="H9" s="1313"/>
      <c r="I9" s="1250"/>
      <c r="J9" s="1250"/>
      <c r="K9" s="1250"/>
      <c r="L9" s="1250"/>
      <c r="M9" s="1250"/>
      <c r="N9" s="1250"/>
      <c r="O9" s="1250"/>
      <c r="Q9" s="1293"/>
      <c r="R9" s="1289"/>
      <c r="S9" s="1291"/>
      <c r="T9" s="1291"/>
      <c r="U9" s="1291"/>
      <c r="V9" s="1291"/>
      <c r="W9" s="1291"/>
      <c r="X9" s="1291"/>
      <c r="Y9" s="1291"/>
      <c r="Z9" s="1382"/>
      <c r="AA9" s="1382"/>
      <c r="AB9" s="2178"/>
      <c r="AC9" s="1289"/>
      <c r="AD9" s="1291"/>
      <c r="AE9" s="1291"/>
      <c r="AF9" s="1291"/>
      <c r="AG9" s="1291"/>
      <c r="AH9" s="1291"/>
      <c r="AI9" s="1291"/>
      <c r="AJ9" s="1291"/>
      <c r="AK9" s="1291"/>
      <c r="AL9" s="1413"/>
    </row>
    <row r="10" spans="1:42" s="1389" customFormat="1" ht="45.75" customHeight="1">
      <c r="A10" s="2183" t="s">
        <v>360</v>
      </c>
      <c r="B10" s="2183"/>
      <c r="C10" s="2183"/>
      <c r="D10" s="2183"/>
      <c r="E10" s="1260" t="s">
        <v>51</v>
      </c>
      <c r="F10" s="1255">
        <v>3.1836044022873877</v>
      </c>
      <c r="G10" s="1255" t="s">
        <v>245</v>
      </c>
      <c r="H10" s="1255">
        <v>3.1781213725193673</v>
      </c>
      <c r="I10" s="1255">
        <v>5.1124898518813318</v>
      </c>
      <c r="J10" s="1255">
        <v>8.6113678817688584</v>
      </c>
      <c r="K10" s="1255" t="s">
        <v>32</v>
      </c>
      <c r="L10" s="1255" t="s">
        <v>32</v>
      </c>
      <c r="M10" s="1255">
        <v>4.706528495575264</v>
      </c>
      <c r="N10" s="1255">
        <v>1.8143505604306438</v>
      </c>
      <c r="O10" s="1255">
        <v>1.8143505604306438</v>
      </c>
      <c r="Q10" s="1293"/>
      <c r="R10" s="1289"/>
      <c r="S10" s="1291"/>
      <c r="T10" s="1291"/>
      <c r="U10" s="1291"/>
      <c r="V10" s="1291"/>
      <c r="W10" s="1291"/>
      <c r="X10" s="1291"/>
      <c r="Y10" s="1291"/>
      <c r="Z10" s="1382"/>
      <c r="AA10" s="1382"/>
      <c r="AB10" s="2178"/>
      <c r="AC10" s="1289"/>
      <c r="AD10" s="1291"/>
      <c r="AE10" s="1291"/>
      <c r="AF10" s="1291"/>
      <c r="AG10" s="1291"/>
      <c r="AH10" s="1291"/>
      <c r="AI10" s="1291"/>
      <c r="AJ10" s="1291"/>
      <c r="AK10" s="1291"/>
      <c r="AL10" s="1413"/>
    </row>
    <row r="11" spans="1:42" s="1389" customFormat="1" ht="16.5" customHeight="1">
      <c r="A11" s="1381" t="s">
        <v>119</v>
      </c>
      <c r="C11" s="1383"/>
      <c r="D11" s="1383"/>
      <c r="E11" s="1260" t="s">
        <v>51</v>
      </c>
      <c r="F11" s="1255">
        <v>0.38157279275699757</v>
      </c>
      <c r="G11" s="1255" t="s">
        <v>245</v>
      </c>
      <c r="H11" s="1255">
        <v>0.46790226092604431</v>
      </c>
      <c r="I11" s="1255">
        <v>0.62685407779175861</v>
      </c>
      <c r="J11" s="1255">
        <v>0.92530028490088112</v>
      </c>
      <c r="K11" s="1255">
        <v>1.530777399110484</v>
      </c>
      <c r="L11" s="1255">
        <v>2.2752275135468953</v>
      </c>
      <c r="M11" s="1255">
        <v>2.1268153791287174</v>
      </c>
      <c r="N11" s="1255">
        <v>0.24970219233441354</v>
      </c>
      <c r="O11" s="1255">
        <v>0.24970219233441354</v>
      </c>
      <c r="Q11" s="1293"/>
      <c r="R11" s="1289"/>
      <c r="S11" s="1291"/>
      <c r="T11" s="1291"/>
      <c r="U11" s="1291"/>
      <c r="V11" s="1291"/>
      <c r="W11" s="1291"/>
      <c r="X11" s="1291"/>
      <c r="Y11" s="1291"/>
      <c r="Z11" s="1382"/>
      <c r="AA11" s="1382"/>
      <c r="AB11" s="2178"/>
      <c r="AC11" s="1289"/>
      <c r="AD11" s="1291"/>
      <c r="AE11" s="1291"/>
      <c r="AF11" s="1291"/>
      <c r="AG11" s="1291"/>
      <c r="AH11" s="1291"/>
      <c r="AI11" s="1291"/>
      <c r="AJ11" s="1291"/>
      <c r="AK11" s="1291"/>
      <c r="AL11" s="1413"/>
    </row>
    <row r="12" spans="1:42" s="1389" customFormat="1" ht="16.5" customHeight="1">
      <c r="A12" s="1400" t="s">
        <v>201</v>
      </c>
      <c r="B12" s="1400"/>
      <c r="C12" s="1383"/>
      <c r="D12" s="1383"/>
      <c r="E12" s="1384" t="s">
        <v>166</v>
      </c>
      <c r="F12" s="1255">
        <v>3.2624414841226992</v>
      </c>
      <c r="G12" s="1255" t="s">
        <v>245</v>
      </c>
      <c r="H12" s="1255">
        <v>2.6578738014613879</v>
      </c>
      <c r="I12" s="1255">
        <v>3.4725227617260082</v>
      </c>
      <c r="J12" s="1255">
        <v>2.8553061300192226</v>
      </c>
      <c r="K12" s="1255" t="s">
        <v>32</v>
      </c>
      <c r="L12" s="1255" t="s">
        <v>32</v>
      </c>
      <c r="M12" s="1255">
        <v>2.5546418657599328</v>
      </c>
      <c r="N12" s="1255">
        <v>2.889780528361118</v>
      </c>
      <c r="O12" s="1255">
        <v>2.889780528361118</v>
      </c>
      <c r="P12" s="1387"/>
      <c r="Q12" s="1387"/>
      <c r="R12" s="1387"/>
      <c r="S12" s="1387"/>
      <c r="T12" s="1387"/>
      <c r="U12" s="1387"/>
      <c r="V12" s="1387"/>
      <c r="W12" s="1387"/>
      <c r="X12" s="1387"/>
      <c r="Y12" s="1291"/>
      <c r="Z12" s="1382"/>
      <c r="AA12" s="1382"/>
      <c r="AB12" s="2178"/>
      <c r="AC12" s="1289"/>
      <c r="AD12" s="1291"/>
      <c r="AE12" s="1291"/>
      <c r="AF12" s="1291"/>
      <c r="AG12" s="1291"/>
      <c r="AH12" s="1291"/>
      <c r="AI12" s="1291"/>
      <c r="AJ12" s="1291"/>
      <c r="AK12" s="1291"/>
      <c r="AL12" s="1413"/>
    </row>
    <row r="13" spans="1:42" s="1389" customFormat="1" ht="16.5" customHeight="1">
      <c r="A13" s="1261" t="s">
        <v>200</v>
      </c>
      <c r="B13" s="1261"/>
      <c r="C13" s="1327"/>
      <c r="D13" s="1327"/>
      <c r="E13" s="1300" t="s">
        <v>166</v>
      </c>
      <c r="F13" s="1256">
        <v>32.484351357558921</v>
      </c>
      <c r="G13" s="1256" t="s">
        <v>245</v>
      </c>
      <c r="H13" s="1256">
        <v>31.824993079109682</v>
      </c>
      <c r="I13" s="1256">
        <v>37.724851587871662</v>
      </c>
      <c r="J13" s="1256">
        <v>40.077167259204778</v>
      </c>
      <c r="K13" s="1256" t="s">
        <v>32</v>
      </c>
      <c r="L13" s="1256" t="s">
        <v>32</v>
      </c>
      <c r="M13" s="1256">
        <v>23.802879026597761</v>
      </c>
      <c r="N13" s="1256">
        <v>32.037870156673492</v>
      </c>
      <c r="O13" s="1256">
        <v>32.037870156673492</v>
      </c>
      <c r="P13" s="1251"/>
      <c r="Q13" s="1251"/>
      <c r="R13" s="1251"/>
      <c r="S13" s="1251"/>
      <c r="T13" s="1251"/>
      <c r="U13" s="1251"/>
      <c r="V13" s="1251"/>
      <c r="W13" s="1251"/>
      <c r="X13" s="1251"/>
      <c r="Y13" s="1291"/>
      <c r="Z13" s="1382"/>
      <c r="AA13" s="1382"/>
      <c r="AB13" s="2178"/>
      <c r="AC13" s="1290"/>
      <c r="AD13" s="1291"/>
      <c r="AE13" s="1291"/>
      <c r="AF13" s="1291"/>
      <c r="AG13" s="1291"/>
      <c r="AH13" s="1291"/>
      <c r="AI13" s="1291"/>
      <c r="AJ13" s="1291"/>
      <c r="AK13" s="1291"/>
      <c r="AL13" s="1413"/>
    </row>
    <row r="14" spans="1:42" s="1400" customFormat="1" ht="3.75" customHeight="1">
      <c r="B14" s="1398"/>
      <c r="C14" s="1398"/>
      <c r="D14" s="1398"/>
      <c r="E14" s="1398"/>
      <c r="F14" s="1321"/>
      <c r="G14" s="1321"/>
      <c r="H14" s="1321"/>
      <c r="I14" s="1322"/>
      <c r="J14" s="1322"/>
      <c r="K14" s="1322"/>
      <c r="L14" s="1322"/>
      <c r="M14" s="1322"/>
      <c r="N14" s="1322"/>
      <c r="O14" s="1322"/>
      <c r="Q14" s="1293"/>
      <c r="R14" s="1293"/>
      <c r="S14" s="1292"/>
      <c r="T14" s="1292"/>
      <c r="U14" s="1292"/>
      <c r="V14" s="1292"/>
      <c r="W14" s="1292"/>
      <c r="X14" s="1292"/>
      <c r="Y14" s="1293"/>
      <c r="AD14" s="1282"/>
      <c r="AE14" s="1282"/>
      <c r="AF14" s="1282"/>
      <c r="AG14" s="1282"/>
      <c r="AH14" s="1282"/>
      <c r="AI14" s="1282"/>
      <c r="AK14" s="1282"/>
    </row>
    <row r="15" spans="1:42" ht="16.5" customHeight="1">
      <c r="A15" s="1401" t="s">
        <v>8</v>
      </c>
      <c r="B15" s="2158" t="s">
        <v>517</v>
      </c>
      <c r="C15" s="2158"/>
      <c r="D15" s="2158"/>
      <c r="E15" s="2158"/>
      <c r="F15" s="2158"/>
      <c r="G15" s="2158"/>
      <c r="H15" s="2158"/>
      <c r="I15" s="2158"/>
      <c r="J15" s="2158"/>
      <c r="K15" s="2158"/>
      <c r="L15" s="2158"/>
      <c r="M15" s="2158"/>
      <c r="N15" s="2158"/>
      <c r="O15" s="2158"/>
      <c r="P15" s="1269"/>
      <c r="T15" s="1282"/>
      <c r="U15" s="1282"/>
      <c r="V15" s="1282"/>
      <c r="W15" s="1282"/>
      <c r="X15" s="1282"/>
      <c r="Y15" s="1282"/>
      <c r="Z15" s="1400"/>
      <c r="AA15" s="1400"/>
      <c r="AB15" s="1400"/>
      <c r="AC15" s="1282"/>
      <c r="AD15" s="1400"/>
      <c r="AE15" s="1413"/>
      <c r="AG15" s="1264"/>
      <c r="AH15" s="1264"/>
      <c r="AI15" s="1264"/>
      <c r="AJ15" s="1264"/>
      <c r="AK15" s="1264"/>
      <c r="AL15" s="1264"/>
      <c r="AM15" s="1264"/>
      <c r="AN15" s="1264"/>
      <c r="AO15" s="1264"/>
      <c r="AP15" s="1264"/>
    </row>
    <row r="16" spans="1:42" ht="16.5" customHeight="1">
      <c r="A16" s="1401" t="s">
        <v>7</v>
      </c>
      <c r="B16" s="2158" t="s">
        <v>238</v>
      </c>
      <c r="C16" s="2158"/>
      <c r="D16" s="2158"/>
      <c r="E16" s="2158"/>
      <c r="F16" s="2158"/>
      <c r="G16" s="2158"/>
      <c r="H16" s="2158"/>
      <c r="I16" s="2158"/>
      <c r="J16" s="2158"/>
      <c r="K16" s="2158"/>
      <c r="L16" s="2158"/>
      <c r="M16" s="2158"/>
      <c r="N16" s="2158"/>
      <c r="O16" s="2158"/>
      <c r="P16" s="1269"/>
      <c r="T16" s="1400"/>
      <c r="U16" s="1400"/>
      <c r="V16" s="1400"/>
      <c r="W16" s="1400"/>
      <c r="X16" s="1400"/>
      <c r="Y16" s="1400"/>
      <c r="Z16" s="1400"/>
      <c r="AA16" s="1400"/>
      <c r="AB16" s="1400"/>
      <c r="AC16" s="1400"/>
      <c r="AD16" s="1400"/>
    </row>
    <row r="17" spans="1:43" ht="54.75" customHeight="1">
      <c r="A17" s="1401" t="s">
        <v>5</v>
      </c>
      <c r="B17" s="2158" t="s">
        <v>460</v>
      </c>
      <c r="C17" s="2158"/>
      <c r="D17" s="2158"/>
      <c r="E17" s="2158"/>
      <c r="F17" s="2158"/>
      <c r="G17" s="2158"/>
      <c r="H17" s="2158"/>
      <c r="I17" s="2158"/>
      <c r="J17" s="2158"/>
      <c r="K17" s="2158"/>
      <c r="L17" s="2158"/>
      <c r="M17" s="2158"/>
      <c r="N17" s="2158"/>
      <c r="O17" s="2158"/>
      <c r="P17" s="1269"/>
      <c r="S17" s="1400"/>
      <c r="T17" s="1400"/>
      <c r="U17" s="1400"/>
      <c r="V17" s="1400"/>
      <c r="W17" s="1400"/>
      <c r="X17" s="1400"/>
      <c r="Y17" s="1400"/>
      <c r="Z17" s="1400"/>
      <c r="AA17" s="1400"/>
      <c r="AB17" s="1400"/>
      <c r="AC17" s="1400"/>
      <c r="AD17" s="1400"/>
      <c r="AE17" s="1287"/>
      <c r="AF17" s="1400"/>
      <c r="AG17" s="1400"/>
      <c r="AH17" s="1400"/>
      <c r="AI17" s="1400"/>
      <c r="AJ17" s="1400"/>
      <c r="AK17" s="1400"/>
      <c r="AL17" s="1400"/>
      <c r="AM17" s="1400"/>
      <c r="AN17" s="1400"/>
      <c r="AO17" s="1400"/>
      <c r="AP17" s="1400"/>
      <c r="AQ17" s="1400"/>
    </row>
    <row r="18" spans="1:43" ht="42.75" customHeight="1">
      <c r="A18" s="1401" t="s">
        <v>3</v>
      </c>
      <c r="B18" s="2161" t="s">
        <v>135</v>
      </c>
      <c r="C18" s="2161"/>
      <c r="D18" s="2161"/>
      <c r="E18" s="2161"/>
      <c r="F18" s="2161"/>
      <c r="G18" s="2161"/>
      <c r="H18" s="2161"/>
      <c r="I18" s="2161"/>
      <c r="J18" s="2161"/>
      <c r="K18" s="2161"/>
      <c r="L18" s="2161"/>
      <c r="M18" s="2161"/>
      <c r="N18" s="2161"/>
      <c r="O18" s="2161"/>
      <c r="P18" s="1269"/>
      <c r="S18" s="1266"/>
      <c r="T18" s="1266"/>
      <c r="U18" s="1266"/>
      <c r="V18" s="1266"/>
      <c r="W18" s="1266"/>
      <c r="X18" s="1266"/>
      <c r="Y18" s="1266"/>
      <c r="Z18" s="1266"/>
      <c r="AA18" s="1266"/>
      <c r="AB18" s="1266"/>
      <c r="AC18" s="1266"/>
      <c r="AD18" s="1266"/>
      <c r="AE18" s="1287"/>
      <c r="AF18" s="1266"/>
      <c r="AG18" s="1266"/>
      <c r="AH18" s="1266"/>
      <c r="AI18" s="1266"/>
      <c r="AJ18" s="1266"/>
      <c r="AK18" s="1266"/>
      <c r="AL18" s="1266"/>
      <c r="AM18" s="1266"/>
      <c r="AN18" s="1266"/>
      <c r="AO18" s="1400"/>
      <c r="AP18" s="1400"/>
      <c r="AQ18" s="1400"/>
    </row>
    <row r="19" spans="1:43" ht="16.5" customHeight="1">
      <c r="A19" s="1401" t="s">
        <v>43</v>
      </c>
      <c r="B19" s="2158" t="s">
        <v>438</v>
      </c>
      <c r="C19" s="2158"/>
      <c r="D19" s="2158"/>
      <c r="E19" s="2158"/>
      <c r="F19" s="2158"/>
      <c r="G19" s="2158"/>
      <c r="H19" s="2158"/>
      <c r="I19" s="2158"/>
      <c r="J19" s="2158"/>
      <c r="K19" s="2158"/>
      <c r="L19" s="2158"/>
      <c r="M19" s="2158"/>
      <c r="N19" s="2158"/>
      <c r="O19" s="2158"/>
      <c r="P19" s="1269"/>
      <c r="Q19" s="1249"/>
      <c r="S19" s="1266"/>
      <c r="T19" s="1266"/>
      <c r="U19" s="1268"/>
      <c r="V19" s="1268"/>
      <c r="W19" s="1268"/>
      <c r="X19" s="1268"/>
      <c r="Y19" s="1268"/>
      <c r="Z19" s="1268"/>
      <c r="AA19" s="1268"/>
      <c r="AB19" s="1268"/>
      <c r="AC19" s="1249"/>
      <c r="AD19" s="1268"/>
      <c r="AE19" s="1287"/>
      <c r="AF19" s="1266"/>
      <c r="AG19" s="1266"/>
      <c r="AH19" s="1268"/>
      <c r="AI19" s="1268"/>
      <c r="AJ19" s="1268"/>
      <c r="AK19" s="1268"/>
      <c r="AL19" s="1268"/>
      <c r="AM19" s="1268"/>
      <c r="AN19" s="1268"/>
      <c r="AO19" s="1400"/>
      <c r="AP19" s="1400"/>
      <c r="AQ19" s="1400"/>
    </row>
    <row r="20" spans="1:43" ht="16.5" customHeight="1">
      <c r="A20" s="1401" t="s">
        <v>112</v>
      </c>
      <c r="B20" s="2158" t="s">
        <v>459</v>
      </c>
      <c r="C20" s="2158"/>
      <c r="D20" s="2158"/>
      <c r="E20" s="2158"/>
      <c r="F20" s="2158"/>
      <c r="G20" s="2158"/>
      <c r="H20" s="2158"/>
      <c r="I20" s="2158"/>
      <c r="J20" s="2158"/>
      <c r="K20" s="2158"/>
      <c r="L20" s="2158"/>
      <c r="M20" s="2158"/>
      <c r="N20" s="2158"/>
      <c r="O20" s="2158"/>
      <c r="P20" s="1269"/>
      <c r="Q20" s="2178"/>
      <c r="S20" s="1270"/>
      <c r="T20" s="1271"/>
      <c r="U20" s="1272"/>
      <c r="V20" s="1272"/>
      <c r="W20" s="1272"/>
      <c r="X20" s="1272"/>
      <c r="Y20" s="1272"/>
      <c r="Z20" s="1272"/>
      <c r="AA20" s="1272"/>
      <c r="AB20" s="2178"/>
      <c r="AC20" s="1289"/>
      <c r="AD20" s="1272"/>
      <c r="AE20" s="1287"/>
      <c r="AF20" s="1270"/>
      <c r="AG20" s="1271"/>
      <c r="AH20" s="1272"/>
      <c r="AI20" s="1272"/>
      <c r="AJ20" s="1272"/>
      <c r="AK20" s="1272"/>
      <c r="AL20" s="1272"/>
      <c r="AM20" s="1272"/>
      <c r="AN20" s="1272"/>
      <c r="AO20" s="1400"/>
      <c r="AP20" s="1400"/>
      <c r="AQ20" s="1400"/>
    </row>
    <row r="21" spans="1:43" ht="16.899999999999999" customHeight="1">
      <c r="A21" s="1401" t="s">
        <v>160</v>
      </c>
      <c r="B21" s="2158" t="s">
        <v>358</v>
      </c>
      <c r="C21" s="2158"/>
      <c r="D21" s="2158"/>
      <c r="E21" s="2158"/>
      <c r="F21" s="2158"/>
      <c r="G21" s="2158"/>
      <c r="H21" s="2158"/>
      <c r="I21" s="2158"/>
      <c r="J21" s="2158"/>
      <c r="K21" s="2158"/>
      <c r="L21" s="2158"/>
      <c r="M21" s="2158"/>
      <c r="N21" s="2158"/>
      <c r="O21" s="2158"/>
      <c r="P21" s="1269"/>
      <c r="Q21" s="2178"/>
      <c r="S21" s="1270"/>
      <c r="T21" s="1271"/>
      <c r="U21" s="1272"/>
      <c r="V21" s="1272"/>
      <c r="W21" s="1272"/>
      <c r="X21" s="1272"/>
      <c r="Y21" s="1272"/>
      <c r="Z21" s="1272"/>
      <c r="AA21" s="1272"/>
      <c r="AB21" s="2178"/>
      <c r="AC21" s="1289"/>
      <c r="AD21" s="1272"/>
      <c r="AE21" s="1287"/>
      <c r="AF21" s="1270"/>
      <c r="AG21" s="1271"/>
      <c r="AH21" s="1272"/>
      <c r="AI21" s="1272"/>
      <c r="AJ21" s="1272"/>
      <c r="AK21" s="1272"/>
      <c r="AL21" s="1272"/>
      <c r="AM21" s="1272"/>
      <c r="AN21" s="1272"/>
      <c r="AO21" s="1400"/>
      <c r="AP21" s="1400"/>
      <c r="AQ21" s="1400"/>
    </row>
    <row r="22" spans="1:43" ht="16.149999999999999" customHeight="1">
      <c r="A22" s="1401" t="s">
        <v>191</v>
      </c>
      <c r="B22" s="2158" t="s">
        <v>359</v>
      </c>
      <c r="C22" s="2158"/>
      <c r="D22" s="2158"/>
      <c r="E22" s="2158"/>
      <c r="F22" s="2158"/>
      <c r="G22" s="2158"/>
      <c r="H22" s="2158"/>
      <c r="I22" s="2158"/>
      <c r="J22" s="2158"/>
      <c r="K22" s="2158"/>
      <c r="L22" s="2158"/>
      <c r="M22" s="2158"/>
      <c r="N22" s="2158"/>
      <c r="O22" s="2158"/>
      <c r="P22" s="1269"/>
      <c r="Q22" s="2178"/>
      <c r="S22" s="1270"/>
      <c r="T22" s="1271"/>
      <c r="U22" s="1272"/>
      <c r="V22" s="1272"/>
      <c r="W22" s="1272"/>
      <c r="X22" s="1272"/>
      <c r="Y22" s="1272"/>
      <c r="Z22" s="1272"/>
      <c r="AA22" s="1272"/>
      <c r="AB22" s="2178"/>
      <c r="AC22" s="1289"/>
      <c r="AD22" s="1272"/>
      <c r="AE22" s="1287"/>
      <c r="AF22" s="1270"/>
      <c r="AG22" s="1271"/>
      <c r="AH22" s="1272"/>
      <c r="AI22" s="1272"/>
      <c r="AJ22" s="1272"/>
      <c r="AK22" s="1272"/>
      <c r="AL22" s="1272"/>
      <c r="AM22" s="1272"/>
      <c r="AN22" s="1272"/>
      <c r="AO22" s="1400"/>
      <c r="AP22" s="1400"/>
      <c r="AQ22" s="1400"/>
    </row>
    <row r="23" spans="1:43" s="1279" customFormat="1" ht="16.5" customHeight="1">
      <c r="A23" s="1273"/>
      <c r="B23" s="2189" t="s">
        <v>1420</v>
      </c>
      <c r="C23" s="2163"/>
      <c r="D23" s="2163"/>
      <c r="E23" s="2163"/>
      <c r="F23" s="2163"/>
      <c r="G23" s="2163"/>
      <c r="H23" s="2163"/>
      <c r="I23" s="2163"/>
      <c r="J23" s="2163"/>
      <c r="K23" s="2163"/>
      <c r="L23" s="2163"/>
      <c r="M23" s="2163"/>
      <c r="N23" s="2163"/>
      <c r="O23" s="2163"/>
      <c r="Q23" s="2178"/>
      <c r="R23" s="1276"/>
      <c r="S23" s="1277"/>
      <c r="T23" s="1277"/>
      <c r="U23" s="1277"/>
      <c r="V23" s="1277"/>
      <c r="W23" s="1277"/>
      <c r="X23" s="1277"/>
      <c r="Y23" s="1277"/>
      <c r="Z23" s="1277"/>
      <c r="AA23" s="1274"/>
      <c r="AB23" s="2178"/>
      <c r="AC23" s="1289"/>
      <c r="AD23" s="1277"/>
      <c r="AE23" s="1277"/>
      <c r="AF23" s="1277"/>
      <c r="AG23" s="1277"/>
      <c r="AH23" s="1277"/>
      <c r="AI23" s="1277"/>
      <c r="AJ23" s="1277"/>
      <c r="AK23" s="1278"/>
      <c r="AL23" s="1278"/>
      <c r="AM23" s="1278"/>
    </row>
    <row r="24" spans="1:43" ht="16.5" customHeight="1">
      <c r="A24" s="1406" t="s">
        <v>468</v>
      </c>
      <c r="B24" s="1280"/>
      <c r="D24" s="2177" t="s">
        <v>433</v>
      </c>
      <c r="E24" s="2177"/>
      <c r="F24" s="2177"/>
      <c r="G24" s="2177"/>
      <c r="H24" s="2177"/>
      <c r="I24" s="2177"/>
      <c r="J24" s="2177"/>
      <c r="K24" s="2177"/>
      <c r="L24" s="2177"/>
      <c r="M24" s="2177"/>
      <c r="N24" s="2177"/>
      <c r="O24" s="2177"/>
      <c r="Q24" s="2178"/>
      <c r="R24" s="1289"/>
      <c r="S24" s="1291"/>
      <c r="T24" s="1291"/>
      <c r="U24" s="1291"/>
      <c r="V24" s="1291"/>
      <c r="W24" s="1291"/>
      <c r="X24" s="1291"/>
      <c r="Y24" s="1291"/>
      <c r="Z24" s="1291"/>
      <c r="AA24" s="1287"/>
      <c r="AB24" s="2178"/>
      <c r="AC24" s="1289"/>
      <c r="AD24" s="1291"/>
      <c r="AE24" s="1291"/>
      <c r="AF24" s="1291"/>
      <c r="AG24" s="1291"/>
      <c r="AH24" s="1291"/>
      <c r="AI24" s="1291"/>
      <c r="AJ24" s="1291"/>
      <c r="AK24" s="1400"/>
      <c r="AL24" s="1400"/>
      <c r="AM24" s="1400"/>
    </row>
    <row r="25" spans="1:43" ht="16.5" customHeight="1">
      <c r="Q25" s="2178"/>
      <c r="R25" s="1289"/>
      <c r="S25" s="1291"/>
      <c r="T25" s="1291"/>
      <c r="U25" s="1291"/>
      <c r="V25" s="1291"/>
      <c r="W25" s="1291"/>
      <c r="X25" s="1291"/>
      <c r="Y25" s="1291"/>
      <c r="Z25" s="1400"/>
      <c r="AA25" s="1400"/>
      <c r="AB25" s="2178"/>
      <c r="AC25" s="1289"/>
      <c r="AD25" s="1291"/>
      <c r="AE25" s="1291"/>
      <c r="AF25" s="1291"/>
      <c r="AG25" s="1291"/>
      <c r="AH25" s="1291"/>
      <c r="AI25" s="1291"/>
      <c r="AJ25" s="1291"/>
      <c r="AK25" s="1400"/>
    </row>
    <row r="26" spans="1:43" ht="16.5" customHeight="1">
      <c r="Q26" s="2178"/>
      <c r="R26" s="1290"/>
      <c r="S26" s="1291"/>
      <c r="T26" s="1291"/>
      <c r="U26" s="1291"/>
      <c r="V26" s="1291"/>
      <c r="W26" s="1291"/>
      <c r="X26" s="1291"/>
      <c r="Y26" s="1291"/>
      <c r="Z26" s="1400"/>
      <c r="AA26" s="1400"/>
      <c r="AB26" s="2178"/>
      <c r="AC26" s="1289"/>
      <c r="AD26" s="1291"/>
      <c r="AE26" s="1291"/>
      <c r="AF26" s="1291"/>
      <c r="AG26" s="1291"/>
      <c r="AH26" s="1291"/>
      <c r="AI26" s="1291"/>
      <c r="AJ26" s="1291"/>
      <c r="AK26" s="1400"/>
    </row>
    <row r="27" spans="1:43" ht="16.5" customHeight="1">
      <c r="A27" s="1400"/>
      <c r="B27" s="2179"/>
      <c r="C27" s="2179"/>
      <c r="D27" s="2180"/>
      <c r="E27" s="2180"/>
      <c r="F27" s="2180"/>
      <c r="G27" s="2180"/>
      <c r="H27" s="2180"/>
      <c r="I27" s="2180"/>
      <c r="J27" s="2180"/>
      <c r="K27" s="2180"/>
      <c r="L27" s="1287"/>
      <c r="M27" s="1281"/>
      <c r="N27" s="1281"/>
      <c r="O27" s="1281"/>
      <c r="Q27" s="1293"/>
      <c r="R27" s="1293"/>
      <c r="S27" s="1292"/>
      <c r="T27" s="1292"/>
      <c r="U27" s="1292"/>
      <c r="V27" s="1292"/>
      <c r="W27" s="1292"/>
      <c r="X27" s="1292"/>
      <c r="Y27" s="1293"/>
      <c r="Z27" s="1400"/>
      <c r="AA27" s="1400"/>
      <c r="AB27" s="2178"/>
      <c r="AC27" s="1290"/>
      <c r="AD27" s="1291"/>
      <c r="AE27" s="1291"/>
      <c r="AF27" s="1291"/>
      <c r="AG27" s="1291"/>
      <c r="AH27" s="1291"/>
      <c r="AI27" s="1291"/>
      <c r="AJ27" s="1291"/>
      <c r="AK27" s="1400"/>
    </row>
    <row r="28" spans="1:43" ht="16.5" customHeight="1">
      <c r="A28" s="1400"/>
      <c r="B28" s="2179"/>
      <c r="C28" s="2179"/>
      <c r="D28" s="1294"/>
      <c r="E28" s="1294"/>
      <c r="F28" s="1294"/>
      <c r="G28" s="1294"/>
      <c r="H28" s="1294"/>
      <c r="I28" s="1294"/>
      <c r="J28" s="1294"/>
      <c r="K28" s="1296"/>
      <c r="L28" s="1287"/>
      <c r="M28" s="1281"/>
      <c r="N28" s="1281"/>
      <c r="O28" s="1281"/>
      <c r="Q28" s="1400"/>
      <c r="R28" s="1400"/>
      <c r="S28" s="1400"/>
      <c r="T28" s="1400"/>
      <c r="U28" s="1400"/>
      <c r="V28" s="1400"/>
      <c r="W28" s="1400"/>
      <c r="X28" s="1400"/>
      <c r="Y28" s="1400"/>
      <c r="Z28" s="1400"/>
      <c r="AA28" s="1400"/>
      <c r="AB28" s="1293"/>
      <c r="AC28" s="1293"/>
      <c r="AD28" s="1292"/>
      <c r="AE28" s="1292"/>
      <c r="AF28" s="1292"/>
      <c r="AG28" s="1292"/>
      <c r="AH28" s="1292"/>
      <c r="AI28" s="1292"/>
      <c r="AJ28" s="1293"/>
      <c r="AK28" s="1400"/>
    </row>
    <row r="29" spans="1:43" ht="16.5" customHeight="1">
      <c r="A29" s="1400"/>
      <c r="B29" s="2179"/>
      <c r="C29" s="2179"/>
      <c r="D29" s="1296"/>
      <c r="E29" s="1296"/>
      <c r="F29" s="1296"/>
      <c r="G29" s="1296"/>
      <c r="H29" s="1296"/>
      <c r="I29" s="1296"/>
      <c r="J29" s="1296"/>
      <c r="K29" s="1296"/>
      <c r="L29" s="1287"/>
      <c r="Q29" s="1400"/>
      <c r="R29" s="1400"/>
      <c r="S29" s="1400"/>
      <c r="T29" s="1400"/>
      <c r="U29" s="1400"/>
      <c r="V29" s="1400"/>
      <c r="W29" s="1400"/>
      <c r="X29" s="1400"/>
      <c r="Y29" s="1400"/>
      <c r="Z29" s="1400"/>
      <c r="AA29" s="1400"/>
      <c r="AB29" s="1400"/>
      <c r="AC29" s="1400"/>
      <c r="AD29" s="1400"/>
      <c r="AE29" s="1400"/>
      <c r="AF29" s="1400"/>
      <c r="AG29" s="1400"/>
      <c r="AH29" s="1400"/>
      <c r="AI29" s="1400"/>
      <c r="AJ29" s="1400"/>
      <c r="AK29" s="1400"/>
    </row>
    <row r="30" spans="1:43" ht="16.5" customHeight="1">
      <c r="A30" s="1400"/>
      <c r="B30" s="2178"/>
      <c r="C30" s="1289"/>
      <c r="D30" s="1291"/>
      <c r="E30" s="1291"/>
      <c r="F30" s="1291"/>
      <c r="G30" s="1291"/>
      <c r="H30" s="1291"/>
      <c r="I30" s="1291"/>
      <c r="J30" s="1291"/>
      <c r="K30" s="1291"/>
      <c r="L30" s="1287"/>
      <c r="Q30" s="1400"/>
      <c r="R30" s="1400"/>
      <c r="S30" s="1400"/>
      <c r="T30" s="1400"/>
      <c r="U30" s="1400"/>
      <c r="V30" s="1400"/>
      <c r="W30" s="1400"/>
      <c r="X30" s="1400"/>
      <c r="Y30" s="1400"/>
      <c r="Z30" s="1400"/>
      <c r="AA30" s="1400"/>
      <c r="AB30" s="1400"/>
      <c r="AC30" s="1400"/>
      <c r="AD30" s="1400"/>
      <c r="AE30" s="1400"/>
      <c r="AF30" s="1400"/>
      <c r="AG30" s="1400"/>
      <c r="AH30" s="1400"/>
      <c r="AI30" s="1400"/>
      <c r="AJ30" s="1400"/>
      <c r="AK30" s="1400"/>
    </row>
    <row r="31" spans="1:43" ht="16.5" customHeight="1">
      <c r="A31" s="1400"/>
      <c r="B31" s="2178"/>
      <c r="C31" s="1289"/>
      <c r="D31" s="1291"/>
      <c r="E31" s="1291"/>
      <c r="F31" s="1291"/>
      <c r="G31" s="1291"/>
      <c r="H31" s="1291"/>
      <c r="I31" s="1291"/>
      <c r="J31" s="1291"/>
      <c r="K31" s="1291"/>
      <c r="L31" s="1287"/>
      <c r="Q31" s="1400"/>
      <c r="R31" s="1400"/>
      <c r="S31" s="1400"/>
      <c r="T31" s="1400"/>
      <c r="U31" s="1400"/>
      <c r="V31" s="1400"/>
      <c r="W31" s="1400"/>
      <c r="X31" s="1400"/>
      <c r="Y31" s="1400"/>
      <c r="Z31" s="1400"/>
      <c r="AA31" s="1400"/>
      <c r="AB31" s="1400"/>
      <c r="AC31" s="1400"/>
      <c r="AD31" s="1400"/>
      <c r="AE31" s="1400"/>
      <c r="AF31" s="1400"/>
      <c r="AG31" s="1400"/>
      <c r="AH31" s="1400"/>
      <c r="AI31" s="1400"/>
      <c r="AJ31" s="1400"/>
      <c r="AK31" s="1400"/>
    </row>
    <row r="32" spans="1:43" ht="16.5" customHeight="1">
      <c r="A32" s="1400"/>
      <c r="B32" s="2178"/>
      <c r="C32" s="1289"/>
      <c r="D32" s="1291"/>
      <c r="E32" s="1291"/>
      <c r="F32" s="1291"/>
      <c r="G32" s="1291"/>
      <c r="H32" s="1291"/>
      <c r="I32" s="1291"/>
      <c r="J32" s="1291"/>
      <c r="K32" s="1291"/>
      <c r="L32" s="1287"/>
      <c r="Q32" s="2179"/>
      <c r="R32" s="2179"/>
      <c r="S32" s="2180"/>
      <c r="T32" s="2180"/>
      <c r="U32" s="2180"/>
      <c r="V32" s="2180"/>
      <c r="W32" s="2180"/>
      <c r="X32" s="2180"/>
      <c r="Y32" s="2180"/>
      <c r="Z32" s="1400"/>
      <c r="AA32" s="1400"/>
      <c r="AB32" s="2179"/>
      <c r="AC32" s="2179"/>
      <c r="AD32" s="2180"/>
      <c r="AE32" s="2180"/>
      <c r="AF32" s="2180"/>
      <c r="AG32" s="2180"/>
      <c r="AH32" s="2180"/>
      <c r="AI32" s="2180"/>
      <c r="AJ32" s="2180"/>
      <c r="AK32" s="1400"/>
    </row>
    <row r="33" spans="1:39" ht="16.5" customHeight="1">
      <c r="A33" s="1400"/>
      <c r="B33" s="2178"/>
      <c r="C33" s="1289"/>
      <c r="D33" s="1291"/>
      <c r="E33" s="1291"/>
      <c r="F33" s="1291"/>
      <c r="G33" s="1291"/>
      <c r="H33" s="1291"/>
      <c r="I33" s="1291"/>
      <c r="J33" s="1291"/>
      <c r="K33" s="1291"/>
      <c r="L33" s="1287"/>
      <c r="Q33" s="2179"/>
      <c r="R33" s="2179"/>
      <c r="S33" s="1294"/>
      <c r="T33" s="1294"/>
      <c r="U33" s="1294"/>
      <c r="V33" s="1294"/>
      <c r="W33" s="1294"/>
      <c r="X33" s="1294"/>
      <c r="Y33" s="1296"/>
      <c r="Z33" s="1400"/>
      <c r="AA33" s="1400"/>
      <c r="AB33" s="2179"/>
      <c r="AC33" s="2179"/>
      <c r="AD33" s="1294"/>
      <c r="AE33" s="1294"/>
      <c r="AF33" s="1294"/>
      <c r="AG33" s="1294"/>
      <c r="AH33" s="1294"/>
      <c r="AI33" s="1294"/>
      <c r="AJ33" s="1296"/>
      <c r="AK33" s="1400"/>
    </row>
    <row r="34" spans="1:39" ht="16.5" customHeight="1">
      <c r="A34" s="1400"/>
      <c r="B34" s="2178"/>
      <c r="C34" s="1289"/>
      <c r="D34" s="1291"/>
      <c r="E34" s="1291"/>
      <c r="F34" s="1291"/>
      <c r="G34" s="1291"/>
      <c r="H34" s="1291"/>
      <c r="I34" s="1291"/>
      <c r="J34" s="1291"/>
      <c r="K34" s="1291"/>
      <c r="L34" s="1287"/>
      <c r="Q34" s="2179"/>
      <c r="R34" s="2179"/>
      <c r="S34" s="1296"/>
      <c r="T34" s="1296"/>
      <c r="U34" s="1296"/>
      <c r="V34" s="1296"/>
      <c r="W34" s="1296"/>
      <c r="X34" s="1296"/>
      <c r="Y34" s="1296"/>
      <c r="Z34" s="1400"/>
      <c r="AA34" s="1400"/>
      <c r="AB34" s="2179"/>
      <c r="AC34" s="2179"/>
      <c r="AD34" s="1296"/>
      <c r="AE34" s="1296"/>
      <c r="AF34" s="1296"/>
      <c r="AG34" s="1296"/>
      <c r="AH34" s="1296"/>
      <c r="AI34" s="1296"/>
      <c r="AJ34" s="1296"/>
      <c r="AK34" s="1400"/>
    </row>
    <row r="35" spans="1:39" ht="16.5" customHeight="1">
      <c r="A35" s="1400"/>
      <c r="B35" s="2178"/>
      <c r="C35" s="1289"/>
      <c r="D35" s="1291"/>
      <c r="E35" s="1291"/>
      <c r="F35" s="1291"/>
      <c r="G35" s="1291"/>
      <c r="H35" s="1291"/>
      <c r="I35" s="1291"/>
      <c r="J35" s="1291"/>
      <c r="K35" s="1291"/>
      <c r="L35" s="1287"/>
      <c r="Q35" s="2178"/>
      <c r="R35" s="1289"/>
      <c r="S35" s="1400"/>
      <c r="T35" s="1400"/>
      <c r="U35" s="1400"/>
      <c r="V35" s="1400"/>
      <c r="W35" s="1400"/>
      <c r="X35" s="1400"/>
      <c r="Y35" s="1400"/>
      <c r="Z35" s="1400"/>
      <c r="AA35" s="1400"/>
      <c r="AB35" s="2178"/>
      <c r="AC35" s="1289"/>
      <c r="AD35" s="1400"/>
      <c r="AE35" s="1400"/>
      <c r="AF35" s="1400"/>
      <c r="AG35" s="1400"/>
      <c r="AH35" s="1400"/>
      <c r="AI35" s="1400"/>
      <c r="AJ35" s="1400"/>
      <c r="AK35" s="1286"/>
    </row>
    <row r="36" spans="1:39" ht="16.5" customHeight="1">
      <c r="A36" s="1400"/>
      <c r="B36" s="2178"/>
      <c r="C36" s="1289"/>
      <c r="D36" s="1291"/>
      <c r="E36" s="1291"/>
      <c r="F36" s="1291"/>
      <c r="G36" s="1291"/>
      <c r="H36" s="1291"/>
      <c r="I36" s="1291"/>
      <c r="J36" s="1291"/>
      <c r="K36" s="1291"/>
      <c r="L36" s="1287"/>
      <c r="Q36" s="2178"/>
      <c r="R36" s="1289"/>
      <c r="S36" s="1400"/>
      <c r="T36" s="1400"/>
      <c r="U36" s="1400"/>
      <c r="V36" s="1400"/>
      <c r="W36" s="1400"/>
      <c r="X36" s="1400"/>
      <c r="Y36" s="1400"/>
      <c r="Z36" s="1400"/>
      <c r="AA36" s="1400"/>
      <c r="AB36" s="2178"/>
      <c r="AC36" s="1289"/>
      <c r="AD36" s="1400"/>
      <c r="AE36" s="1400"/>
      <c r="AF36" s="1400"/>
      <c r="AG36" s="1400"/>
      <c r="AH36" s="1400"/>
      <c r="AI36" s="1400"/>
      <c r="AJ36" s="1400"/>
      <c r="AK36" s="1286"/>
    </row>
    <row r="37" spans="1:39" ht="16.5" customHeight="1">
      <c r="A37" s="1400"/>
      <c r="B37" s="2178"/>
      <c r="C37" s="1289"/>
      <c r="D37" s="1291"/>
      <c r="E37" s="1291"/>
      <c r="F37" s="1291"/>
      <c r="G37" s="1291"/>
      <c r="H37" s="1291"/>
      <c r="I37" s="1291"/>
      <c r="J37" s="1291"/>
      <c r="K37" s="1291"/>
      <c r="L37" s="1287"/>
      <c r="Q37" s="2178"/>
      <c r="R37" s="1289"/>
      <c r="S37" s="1400"/>
      <c r="T37" s="1400"/>
      <c r="U37" s="1400"/>
      <c r="V37" s="1400"/>
      <c r="W37" s="1400"/>
      <c r="X37" s="1400"/>
      <c r="Y37" s="1400"/>
      <c r="Z37" s="1400"/>
      <c r="AA37" s="1400"/>
      <c r="AB37" s="2178"/>
      <c r="AC37" s="1289"/>
      <c r="AD37" s="1400"/>
      <c r="AE37" s="1400"/>
      <c r="AF37" s="1400"/>
      <c r="AG37" s="1400"/>
      <c r="AH37" s="1400"/>
      <c r="AI37" s="1400"/>
      <c r="AJ37" s="1400"/>
      <c r="AK37" s="1286"/>
    </row>
    <row r="38" spans="1:39" ht="16.5" customHeight="1">
      <c r="A38" s="1400"/>
      <c r="B38" s="2178"/>
      <c r="C38" s="1289"/>
      <c r="D38" s="1291"/>
      <c r="E38" s="1291"/>
      <c r="F38" s="1291"/>
      <c r="G38" s="1291"/>
      <c r="H38" s="1291"/>
      <c r="I38" s="1291"/>
      <c r="J38" s="1291"/>
      <c r="K38" s="1291"/>
      <c r="L38" s="1287"/>
      <c r="Q38" s="2178"/>
      <c r="R38" s="1289"/>
      <c r="S38" s="1400"/>
      <c r="T38" s="1400"/>
      <c r="U38" s="1400"/>
      <c r="V38" s="1400"/>
      <c r="W38" s="1400"/>
      <c r="X38" s="1400"/>
      <c r="Y38" s="1400"/>
      <c r="Z38" s="1400"/>
      <c r="AA38" s="1400"/>
      <c r="AB38" s="2178"/>
      <c r="AC38" s="1289"/>
      <c r="AD38" s="1400"/>
      <c r="AE38" s="1400"/>
      <c r="AF38" s="1400"/>
      <c r="AG38" s="1400"/>
      <c r="AH38" s="1400"/>
      <c r="AI38" s="1400"/>
      <c r="AJ38" s="1400"/>
      <c r="AK38" s="1286"/>
    </row>
    <row r="39" spans="1:39" ht="16.5" customHeight="1">
      <c r="A39" s="1400"/>
      <c r="B39" s="2178"/>
      <c r="C39" s="1290"/>
      <c r="D39" s="1291"/>
      <c r="E39" s="1291"/>
      <c r="F39" s="1291"/>
      <c r="G39" s="1291"/>
      <c r="H39" s="1291"/>
      <c r="I39" s="1291"/>
      <c r="J39" s="1291"/>
      <c r="K39" s="1291"/>
      <c r="L39" s="1287"/>
      <c r="Q39" s="2178"/>
      <c r="R39" s="1289"/>
      <c r="S39" s="1400"/>
      <c r="T39" s="1400"/>
      <c r="U39" s="1400"/>
      <c r="V39" s="1400"/>
      <c r="W39" s="1400"/>
      <c r="X39" s="1400"/>
      <c r="Y39" s="1400"/>
      <c r="Z39" s="1400"/>
      <c r="AA39" s="1400"/>
      <c r="AB39" s="2178"/>
      <c r="AC39" s="1289"/>
      <c r="AD39" s="1400"/>
      <c r="AE39" s="1400"/>
      <c r="AF39" s="1400"/>
      <c r="AG39" s="1400"/>
      <c r="AH39" s="1400"/>
      <c r="AI39" s="1400"/>
      <c r="AJ39" s="1400"/>
      <c r="AK39" s="1286"/>
    </row>
    <row r="40" spans="1:39" ht="16.5" customHeight="1">
      <c r="A40" s="1400"/>
      <c r="B40" s="1293"/>
      <c r="C40" s="1293"/>
      <c r="D40" s="1292"/>
      <c r="E40" s="1292"/>
      <c r="F40" s="1292"/>
      <c r="G40" s="1292"/>
      <c r="H40" s="1292"/>
      <c r="I40" s="1292"/>
      <c r="J40" s="1293"/>
      <c r="K40" s="1293"/>
      <c r="L40" s="1287"/>
      <c r="Q40" s="2178"/>
      <c r="R40" s="1289"/>
      <c r="S40" s="1400"/>
      <c r="T40" s="1400"/>
      <c r="U40" s="1400"/>
      <c r="V40" s="1400"/>
      <c r="W40" s="1400"/>
      <c r="X40" s="1400"/>
      <c r="Y40" s="1400"/>
      <c r="Z40" s="1400"/>
      <c r="AA40" s="1400"/>
      <c r="AB40" s="2178"/>
      <c r="AC40" s="1289"/>
      <c r="AD40" s="1400"/>
      <c r="AE40" s="1400"/>
      <c r="AF40" s="1400"/>
      <c r="AG40" s="1400"/>
      <c r="AH40" s="1400"/>
      <c r="AI40" s="1400"/>
      <c r="AJ40" s="1400"/>
      <c r="AK40" s="1286"/>
    </row>
    <row r="41" spans="1:39" ht="16.5" customHeight="1">
      <c r="A41" s="1400"/>
      <c r="B41" s="1400"/>
      <c r="C41" s="1400"/>
      <c r="D41" s="1400"/>
      <c r="E41" s="1400"/>
      <c r="F41" s="1298"/>
      <c r="G41" s="1298"/>
      <c r="H41" s="1298"/>
      <c r="I41" s="1298"/>
      <c r="J41" s="1298"/>
      <c r="K41" s="1298"/>
      <c r="L41" s="1298"/>
      <c r="Q41" s="2178"/>
      <c r="R41" s="1289"/>
      <c r="S41" s="1400"/>
      <c r="T41" s="1400"/>
      <c r="U41" s="1400"/>
      <c r="V41" s="1400"/>
      <c r="W41" s="1400"/>
      <c r="X41" s="1400"/>
      <c r="Y41" s="1400"/>
      <c r="Z41" s="1400"/>
      <c r="AA41" s="1400"/>
      <c r="AB41" s="2178"/>
      <c r="AC41" s="1289"/>
      <c r="AD41" s="1400"/>
      <c r="AE41" s="1400"/>
      <c r="AF41" s="1400"/>
      <c r="AG41" s="1400"/>
      <c r="AH41" s="1400"/>
      <c r="AI41" s="1400"/>
      <c r="AJ41" s="1400"/>
      <c r="AK41" s="1286"/>
    </row>
    <row r="42" spans="1:39" ht="16.5" customHeight="1">
      <c r="A42" s="1400"/>
      <c r="B42" s="1400"/>
      <c r="C42" s="1400"/>
      <c r="D42" s="1400"/>
      <c r="E42" s="1400"/>
      <c r="F42" s="1298"/>
      <c r="G42" s="1298"/>
      <c r="H42" s="1298"/>
      <c r="I42" s="1298"/>
      <c r="J42" s="1298"/>
      <c r="K42" s="1298"/>
      <c r="L42" s="1298"/>
      <c r="Q42" s="2178"/>
      <c r="R42" s="1289"/>
      <c r="S42" s="1400"/>
      <c r="T42" s="1400"/>
      <c r="U42" s="1400"/>
      <c r="V42" s="1400"/>
      <c r="W42" s="1400"/>
      <c r="X42" s="1400"/>
      <c r="Y42" s="1400"/>
      <c r="Z42" s="1400"/>
      <c r="AA42" s="1400"/>
      <c r="AB42" s="2178"/>
      <c r="AC42" s="1289"/>
      <c r="AD42" s="1400"/>
      <c r="AE42" s="1400"/>
      <c r="AF42" s="1400"/>
      <c r="AG42" s="1400"/>
      <c r="AH42" s="1400"/>
      <c r="AI42" s="1400"/>
      <c r="AJ42" s="1400"/>
      <c r="AK42" s="1286"/>
    </row>
    <row r="43" spans="1:39" ht="16.5" customHeight="1">
      <c r="A43" s="1400"/>
      <c r="B43" s="2179"/>
      <c r="C43" s="2179"/>
      <c r="D43" s="2180"/>
      <c r="E43" s="2180"/>
      <c r="F43" s="2180"/>
      <c r="G43" s="2180"/>
      <c r="H43" s="2180"/>
      <c r="I43" s="2180"/>
      <c r="J43" s="2180"/>
      <c r="K43" s="2180"/>
      <c r="L43" s="1287"/>
      <c r="Q43" s="2178"/>
      <c r="R43" s="1290"/>
      <c r="S43" s="1400"/>
      <c r="T43" s="1400"/>
      <c r="U43" s="1400"/>
      <c r="V43" s="1400"/>
      <c r="W43" s="1400"/>
      <c r="X43" s="1400"/>
      <c r="Y43" s="1400"/>
      <c r="Z43" s="1400"/>
      <c r="AA43" s="1400"/>
      <c r="AB43" s="2178"/>
      <c r="AC43" s="1290"/>
      <c r="AD43" s="1400"/>
      <c r="AE43" s="1400"/>
      <c r="AF43" s="1400"/>
      <c r="AG43" s="1400"/>
      <c r="AH43" s="1400"/>
      <c r="AI43" s="1400"/>
      <c r="AJ43" s="1400"/>
      <c r="AK43" s="1286"/>
    </row>
    <row r="44" spans="1:39" ht="16.5" customHeight="1">
      <c r="A44" s="1400"/>
      <c r="B44" s="2179"/>
      <c r="C44" s="2179"/>
      <c r="D44" s="1294"/>
      <c r="E44" s="1294"/>
      <c r="F44" s="1294"/>
      <c r="G44" s="1294"/>
      <c r="H44" s="1294"/>
      <c r="I44" s="1294"/>
      <c r="J44" s="1294"/>
      <c r="K44" s="1296"/>
      <c r="L44" s="1287"/>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286"/>
    </row>
    <row r="45" spans="1:39" ht="16.5" customHeight="1">
      <c r="A45" s="1400"/>
      <c r="B45" s="2179"/>
      <c r="C45" s="2179"/>
      <c r="D45" s="1296"/>
      <c r="E45" s="1296"/>
      <c r="F45" s="1296"/>
      <c r="G45" s="1296"/>
      <c r="H45" s="1296"/>
      <c r="I45" s="1296"/>
      <c r="J45" s="1296"/>
      <c r="K45" s="1296"/>
      <c r="L45" s="1287"/>
      <c r="Q45" s="1400"/>
      <c r="R45" s="1400"/>
      <c r="S45" s="1400"/>
      <c r="T45" s="1400"/>
      <c r="U45" s="1400"/>
      <c r="V45" s="1400"/>
      <c r="W45" s="1400"/>
      <c r="X45" s="1400"/>
      <c r="Y45" s="1400"/>
      <c r="Z45" s="1400"/>
      <c r="AA45" s="1400"/>
      <c r="AB45" s="1400"/>
      <c r="AC45" s="1400"/>
      <c r="AD45" s="1400"/>
      <c r="AE45" s="1400"/>
      <c r="AF45" s="1400"/>
      <c r="AG45" s="1400"/>
      <c r="AH45" s="1400"/>
      <c r="AI45" s="1400"/>
      <c r="AJ45" s="1400"/>
      <c r="AK45" s="1400"/>
      <c r="AM45" s="1284"/>
    </row>
    <row r="46" spans="1:39" ht="16.5" customHeight="1">
      <c r="A46" s="1400"/>
      <c r="B46" s="2178"/>
      <c r="C46" s="1289"/>
      <c r="D46" s="1291"/>
      <c r="E46" s="1291"/>
      <c r="F46" s="1291"/>
      <c r="G46" s="1291"/>
      <c r="H46" s="1291"/>
      <c r="I46" s="1291"/>
      <c r="J46" s="1291"/>
      <c r="K46" s="1291"/>
      <c r="L46" s="1287"/>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M46" s="1284"/>
    </row>
    <row r="47" spans="1:39" ht="16.5" customHeight="1">
      <c r="A47" s="1400"/>
      <c r="B47" s="2178"/>
      <c r="C47" s="1289"/>
      <c r="D47" s="1291"/>
      <c r="E47" s="1291"/>
      <c r="F47" s="1291"/>
      <c r="G47" s="1291"/>
      <c r="H47" s="1291"/>
      <c r="I47" s="1291"/>
      <c r="J47" s="1291"/>
      <c r="K47" s="1291"/>
      <c r="L47" s="1287"/>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M47" s="1284"/>
    </row>
    <row r="48" spans="1:39" ht="16.5" customHeight="1">
      <c r="A48" s="1400"/>
      <c r="B48" s="2178"/>
      <c r="C48" s="1289"/>
      <c r="D48" s="1291"/>
      <c r="E48" s="1291"/>
      <c r="F48" s="1291"/>
      <c r="G48" s="1291"/>
      <c r="H48" s="1291"/>
      <c r="I48" s="1291"/>
      <c r="J48" s="1291"/>
      <c r="K48" s="1291"/>
      <c r="L48" s="1287"/>
      <c r="Q48" s="2179"/>
      <c r="R48" s="2179"/>
      <c r="S48" s="2180"/>
      <c r="T48" s="2180"/>
      <c r="U48" s="2180"/>
      <c r="V48" s="2180"/>
      <c r="W48" s="2180"/>
      <c r="X48" s="2180"/>
      <c r="Y48" s="2180"/>
      <c r="Z48" s="1400"/>
      <c r="AA48" s="1400"/>
      <c r="AB48" s="2179"/>
      <c r="AC48" s="2179"/>
      <c r="AD48" s="2180"/>
      <c r="AE48" s="2180"/>
      <c r="AF48" s="2180"/>
      <c r="AG48" s="2180"/>
      <c r="AH48" s="2180"/>
      <c r="AI48" s="2180"/>
      <c r="AJ48" s="2180"/>
      <c r="AK48" s="1400"/>
      <c r="AM48" s="1284"/>
    </row>
    <row r="49" spans="1:39" ht="16.5" customHeight="1">
      <c r="A49" s="1400"/>
      <c r="B49" s="2178"/>
      <c r="C49" s="1289"/>
      <c r="D49" s="1291"/>
      <c r="E49" s="1291"/>
      <c r="F49" s="1291"/>
      <c r="G49" s="1291"/>
      <c r="H49" s="1291"/>
      <c r="I49" s="1291"/>
      <c r="J49" s="1291"/>
      <c r="K49" s="1291"/>
      <c r="L49" s="1287"/>
      <c r="Q49" s="2179"/>
      <c r="R49" s="2179"/>
      <c r="S49" s="1294"/>
      <c r="T49" s="1294"/>
      <c r="U49" s="1294"/>
      <c r="V49" s="1294"/>
      <c r="W49" s="1294"/>
      <c r="X49" s="1294"/>
      <c r="Y49" s="1296"/>
      <c r="Z49" s="1400"/>
      <c r="AA49" s="1400"/>
      <c r="AB49" s="2179"/>
      <c r="AC49" s="2179"/>
      <c r="AD49" s="1294"/>
      <c r="AE49" s="1294"/>
      <c r="AF49" s="1294"/>
      <c r="AG49" s="1294"/>
      <c r="AH49" s="1294"/>
      <c r="AI49" s="1294"/>
      <c r="AJ49" s="1296"/>
      <c r="AK49" s="1400"/>
      <c r="AM49" s="1284"/>
    </row>
    <row r="50" spans="1:39" ht="16.5" customHeight="1">
      <c r="A50" s="1400"/>
      <c r="B50" s="2178"/>
      <c r="C50" s="1289"/>
      <c r="D50" s="1291"/>
      <c r="E50" s="1291"/>
      <c r="F50" s="1291"/>
      <c r="G50" s="1291"/>
      <c r="H50" s="1291"/>
      <c r="I50" s="1291"/>
      <c r="J50" s="1291"/>
      <c r="K50" s="1291"/>
      <c r="L50" s="1287"/>
      <c r="Q50" s="2179"/>
      <c r="R50" s="2179"/>
      <c r="S50" s="1296"/>
      <c r="T50" s="1296"/>
      <c r="U50" s="1296"/>
      <c r="V50" s="1296"/>
      <c r="W50" s="1296"/>
      <c r="X50" s="1296"/>
      <c r="Y50" s="1296"/>
      <c r="Z50" s="1400"/>
      <c r="AA50" s="1400"/>
      <c r="AB50" s="2179"/>
      <c r="AC50" s="2179"/>
      <c r="AD50" s="1296"/>
      <c r="AE50" s="1296"/>
      <c r="AF50" s="1296"/>
      <c r="AG50" s="1296"/>
      <c r="AH50" s="1296"/>
      <c r="AI50" s="1296"/>
      <c r="AJ50" s="1296"/>
      <c r="AK50" s="1400"/>
      <c r="AM50" s="1284"/>
    </row>
    <row r="51" spans="1:39" ht="16.5" customHeight="1">
      <c r="A51" s="1400"/>
      <c r="B51" s="2178"/>
      <c r="C51" s="1289"/>
      <c r="D51" s="1291"/>
      <c r="E51" s="1291"/>
      <c r="F51" s="1291"/>
      <c r="G51" s="1291"/>
      <c r="H51" s="1291"/>
      <c r="I51" s="1291"/>
      <c r="J51" s="1291"/>
      <c r="K51" s="1291"/>
      <c r="L51" s="1287"/>
      <c r="Q51" s="2178"/>
      <c r="R51" s="1289"/>
      <c r="S51" s="1400"/>
      <c r="T51" s="1400"/>
      <c r="U51" s="1400"/>
      <c r="V51" s="1400"/>
      <c r="W51" s="1400"/>
      <c r="X51" s="1400"/>
      <c r="Y51" s="1400"/>
      <c r="Z51" s="1400"/>
      <c r="AA51" s="1400"/>
      <c r="AB51" s="2178"/>
      <c r="AC51" s="1289"/>
      <c r="AD51" s="1400"/>
      <c r="AE51" s="1400"/>
      <c r="AF51" s="1400"/>
      <c r="AG51" s="1400"/>
      <c r="AH51" s="1400"/>
      <c r="AI51" s="1400"/>
      <c r="AJ51" s="1400"/>
      <c r="AK51" s="1286"/>
      <c r="AM51" s="1284"/>
    </row>
    <row r="52" spans="1:39" ht="16.5" customHeight="1">
      <c r="A52" s="1400"/>
      <c r="B52" s="2178"/>
      <c r="C52" s="1289"/>
      <c r="D52" s="1291"/>
      <c r="E52" s="1291"/>
      <c r="F52" s="1291"/>
      <c r="G52" s="1291"/>
      <c r="H52" s="1291"/>
      <c r="I52" s="1291"/>
      <c r="J52" s="1291"/>
      <c r="K52" s="1291"/>
      <c r="L52" s="1287"/>
      <c r="Q52" s="2178"/>
      <c r="R52" s="1289"/>
      <c r="S52" s="1400"/>
      <c r="T52" s="1400"/>
      <c r="U52" s="1400"/>
      <c r="V52" s="1400"/>
      <c r="W52" s="1400"/>
      <c r="X52" s="1400"/>
      <c r="Y52" s="1400"/>
      <c r="Z52" s="1400"/>
      <c r="AA52" s="1400"/>
      <c r="AB52" s="2178"/>
      <c r="AC52" s="1289"/>
      <c r="AD52" s="1400"/>
      <c r="AE52" s="1400"/>
      <c r="AF52" s="1400"/>
      <c r="AG52" s="1400"/>
      <c r="AH52" s="1400"/>
      <c r="AI52" s="1400"/>
      <c r="AJ52" s="1400"/>
      <c r="AK52" s="1286"/>
      <c r="AM52" s="1284"/>
    </row>
    <row r="53" spans="1:39" ht="16.5" customHeight="1">
      <c r="A53" s="1400"/>
      <c r="B53" s="2178"/>
      <c r="C53" s="1289"/>
      <c r="D53" s="1291"/>
      <c r="E53" s="1291"/>
      <c r="F53" s="1291"/>
      <c r="G53" s="1291"/>
      <c r="H53" s="1291"/>
      <c r="I53" s="1291"/>
      <c r="J53" s="1291"/>
      <c r="K53" s="1291"/>
      <c r="L53" s="1287"/>
      <c r="Q53" s="2178"/>
      <c r="R53" s="1289"/>
      <c r="S53" s="1400"/>
      <c r="T53" s="1400"/>
      <c r="U53" s="1400"/>
      <c r="V53" s="1400"/>
      <c r="W53" s="1400"/>
      <c r="X53" s="1400"/>
      <c r="Y53" s="1400"/>
      <c r="Z53" s="1400"/>
      <c r="AA53" s="1400"/>
      <c r="AB53" s="2178"/>
      <c r="AC53" s="1289"/>
      <c r="AD53" s="1400"/>
      <c r="AE53" s="1400"/>
      <c r="AF53" s="1400"/>
      <c r="AG53" s="1400"/>
      <c r="AH53" s="1400"/>
      <c r="AI53" s="1400"/>
      <c r="AJ53" s="1400"/>
      <c r="AK53" s="1286"/>
      <c r="AM53" s="1284"/>
    </row>
    <row r="54" spans="1:39" ht="16.5" customHeight="1">
      <c r="A54" s="1400"/>
      <c r="B54" s="2178"/>
      <c r="C54" s="1289"/>
      <c r="D54" s="1291"/>
      <c r="E54" s="1291"/>
      <c r="F54" s="1291"/>
      <c r="G54" s="1291"/>
      <c r="H54" s="1291"/>
      <c r="I54" s="1291"/>
      <c r="J54" s="1291"/>
      <c r="K54" s="1291"/>
      <c r="L54" s="1287"/>
      <c r="Q54" s="2178"/>
      <c r="R54" s="1289"/>
      <c r="S54" s="1400"/>
      <c r="T54" s="1400"/>
      <c r="U54" s="1400"/>
      <c r="V54" s="1400"/>
      <c r="W54" s="1400"/>
      <c r="X54" s="1400"/>
      <c r="Y54" s="1400"/>
      <c r="Z54" s="1400"/>
      <c r="AA54" s="1400"/>
      <c r="AB54" s="2178"/>
      <c r="AC54" s="1289"/>
      <c r="AD54" s="1400"/>
      <c r="AE54" s="1400"/>
      <c r="AF54" s="1400"/>
      <c r="AG54" s="1400"/>
      <c r="AH54" s="1400"/>
      <c r="AI54" s="1400"/>
      <c r="AJ54" s="1400"/>
      <c r="AK54" s="1286"/>
      <c r="AM54" s="1284"/>
    </row>
    <row r="55" spans="1:39" ht="16.5" customHeight="1">
      <c r="A55" s="1400"/>
      <c r="B55" s="2178"/>
      <c r="C55" s="1290"/>
      <c r="D55" s="1291"/>
      <c r="E55" s="1291"/>
      <c r="F55" s="1291"/>
      <c r="G55" s="1291"/>
      <c r="H55" s="1291"/>
      <c r="I55" s="1291"/>
      <c r="J55" s="1291"/>
      <c r="K55" s="1291"/>
      <c r="L55" s="1287"/>
      <c r="Q55" s="2178"/>
      <c r="R55" s="1289"/>
      <c r="S55" s="1400"/>
      <c r="T55" s="1400"/>
      <c r="U55" s="1400"/>
      <c r="V55" s="1400"/>
      <c r="W55" s="1400"/>
      <c r="X55" s="1400"/>
      <c r="Y55" s="1400"/>
      <c r="Z55" s="1400"/>
      <c r="AA55" s="1400"/>
      <c r="AB55" s="2178"/>
      <c r="AC55" s="1289"/>
      <c r="AD55" s="1400"/>
      <c r="AE55" s="1400"/>
      <c r="AF55" s="1400"/>
      <c r="AG55" s="1400"/>
      <c r="AH55" s="1400"/>
      <c r="AI55" s="1400"/>
      <c r="AJ55" s="1400"/>
      <c r="AK55" s="1286"/>
    </row>
    <row r="56" spans="1:39" ht="16.5" customHeight="1">
      <c r="A56" s="1400"/>
      <c r="B56" s="1293"/>
      <c r="C56" s="1293"/>
      <c r="D56" s="1292"/>
      <c r="E56" s="1292"/>
      <c r="F56" s="1292"/>
      <c r="G56" s="1292"/>
      <c r="H56" s="1292"/>
      <c r="I56" s="1292"/>
      <c r="J56" s="1293"/>
      <c r="K56" s="1293"/>
      <c r="L56" s="1287"/>
      <c r="Q56" s="2178"/>
      <c r="R56" s="1289"/>
      <c r="S56" s="1400"/>
      <c r="T56" s="1400"/>
      <c r="U56" s="1400"/>
      <c r="V56" s="1400"/>
      <c r="W56" s="1400"/>
      <c r="X56" s="1400"/>
      <c r="Y56" s="1400"/>
      <c r="Z56" s="1400"/>
      <c r="AA56" s="1400"/>
      <c r="AB56" s="2178"/>
      <c r="AC56" s="1289"/>
      <c r="AD56" s="1400"/>
      <c r="AE56" s="1400"/>
      <c r="AF56" s="1400"/>
      <c r="AG56" s="1400"/>
      <c r="AH56" s="1400"/>
      <c r="AI56" s="1400"/>
      <c r="AJ56" s="1400"/>
      <c r="AK56" s="1286"/>
    </row>
    <row r="57" spans="1:39" ht="16.5" customHeight="1">
      <c r="A57" s="1400"/>
      <c r="B57" s="1400"/>
      <c r="C57" s="1400"/>
      <c r="D57" s="1400"/>
      <c r="E57" s="1400"/>
      <c r="F57" s="1298"/>
      <c r="G57" s="1298"/>
      <c r="H57" s="1298"/>
      <c r="I57" s="1298"/>
      <c r="J57" s="1298"/>
      <c r="K57" s="1298"/>
      <c r="L57" s="1298"/>
      <c r="Q57" s="2178"/>
      <c r="R57" s="1289"/>
      <c r="S57" s="1400"/>
      <c r="T57" s="1400"/>
      <c r="U57" s="1400"/>
      <c r="V57" s="1400"/>
      <c r="W57" s="1400"/>
      <c r="X57" s="1400"/>
      <c r="Y57" s="1400"/>
      <c r="Z57" s="1400"/>
      <c r="AA57" s="1400"/>
      <c r="AB57" s="2178"/>
      <c r="AC57" s="1289"/>
      <c r="AD57" s="1400"/>
      <c r="AE57" s="1400"/>
      <c r="AF57" s="1400"/>
      <c r="AG57" s="1400"/>
      <c r="AH57" s="1400"/>
      <c r="AI57" s="1400"/>
      <c r="AJ57" s="1400"/>
      <c r="AK57" s="1286"/>
    </row>
    <row r="58" spans="1:39" ht="16.5" customHeight="1">
      <c r="A58" s="1400"/>
      <c r="B58" s="1400"/>
      <c r="C58" s="2179"/>
      <c r="D58" s="2179"/>
      <c r="E58" s="2180"/>
      <c r="F58" s="2180"/>
      <c r="G58" s="2180"/>
      <c r="H58" s="2180"/>
      <c r="I58" s="2180"/>
      <c r="J58" s="2180"/>
      <c r="K58" s="2180"/>
      <c r="L58" s="2180"/>
      <c r="M58" s="1413"/>
      <c r="N58" s="1413"/>
      <c r="Q58" s="2178"/>
      <c r="R58" s="1289"/>
      <c r="S58" s="1400"/>
      <c r="T58" s="1400"/>
      <c r="U58" s="1400"/>
      <c r="V58" s="1400"/>
      <c r="W58" s="1400"/>
      <c r="X58" s="1400"/>
      <c r="Y58" s="1400"/>
      <c r="Z58" s="1400"/>
      <c r="AA58" s="1400"/>
      <c r="AB58" s="2178"/>
      <c r="AC58" s="1289"/>
      <c r="AD58" s="1400"/>
      <c r="AE58" s="1400"/>
      <c r="AF58" s="1400"/>
      <c r="AG58" s="1400"/>
      <c r="AH58" s="1400"/>
      <c r="AI58" s="1400"/>
      <c r="AJ58" s="1400"/>
      <c r="AK58" s="1286"/>
    </row>
    <row r="59" spans="1:39" ht="16.5" customHeight="1">
      <c r="A59" s="1400"/>
      <c r="B59" s="1400"/>
      <c r="C59" s="2179"/>
      <c r="D59" s="2179"/>
      <c r="E59" s="1294"/>
      <c r="F59" s="1294"/>
      <c r="G59" s="1294"/>
      <c r="H59" s="1294"/>
      <c r="I59" s="1294"/>
      <c r="J59" s="1294"/>
      <c r="K59" s="1294"/>
      <c r="L59" s="1296"/>
      <c r="M59" s="1413"/>
      <c r="N59" s="1413"/>
      <c r="Q59" s="2178"/>
      <c r="R59" s="1290"/>
      <c r="S59" s="1400"/>
      <c r="T59" s="1400"/>
      <c r="U59" s="1400"/>
      <c r="V59" s="1400"/>
      <c r="W59" s="1400"/>
      <c r="X59" s="1400"/>
      <c r="Y59" s="1400"/>
      <c r="Z59" s="1400"/>
      <c r="AA59" s="1400"/>
      <c r="AB59" s="2178"/>
      <c r="AC59" s="1290"/>
      <c r="AD59" s="1400"/>
      <c r="AE59" s="1400"/>
      <c r="AF59" s="1400"/>
      <c r="AG59" s="1400"/>
      <c r="AH59" s="1400"/>
      <c r="AI59" s="1400"/>
      <c r="AJ59" s="1400"/>
      <c r="AK59" s="1286"/>
    </row>
    <row r="60" spans="1:39" ht="16.5" customHeight="1">
      <c r="A60" s="1400"/>
      <c r="B60" s="1400"/>
      <c r="C60" s="2179"/>
      <c r="D60" s="2179"/>
      <c r="E60" s="1296"/>
      <c r="F60" s="1296"/>
      <c r="G60" s="1296"/>
      <c r="H60" s="1296"/>
      <c r="I60" s="1296"/>
      <c r="J60" s="1296"/>
      <c r="K60" s="1296"/>
      <c r="L60" s="1296"/>
      <c r="M60" s="1413"/>
      <c r="N60" s="1413"/>
      <c r="Q60" s="1400"/>
      <c r="R60" s="1400"/>
      <c r="S60" s="1400"/>
      <c r="T60" s="1400"/>
      <c r="U60" s="1400"/>
      <c r="V60" s="1400"/>
      <c r="W60" s="1400"/>
      <c r="X60" s="1400"/>
      <c r="Y60" s="1400"/>
      <c r="Z60" s="1400"/>
      <c r="AA60" s="1400"/>
      <c r="AB60" s="1400"/>
      <c r="AC60" s="1400"/>
      <c r="AD60" s="1400"/>
      <c r="AE60" s="1400"/>
      <c r="AF60" s="1400"/>
      <c r="AG60" s="1400"/>
      <c r="AH60" s="1400"/>
      <c r="AI60" s="1400"/>
      <c r="AJ60" s="1400"/>
      <c r="AK60" s="1400"/>
    </row>
    <row r="61" spans="1:39" ht="16.5" customHeight="1">
      <c r="A61" s="1400"/>
      <c r="B61" s="1400"/>
      <c r="C61" s="2178"/>
      <c r="D61" s="1289"/>
      <c r="E61" s="1291"/>
      <c r="F61" s="1291"/>
      <c r="G61" s="1291"/>
      <c r="H61" s="1291"/>
      <c r="I61" s="1291"/>
      <c r="J61" s="1291"/>
      <c r="K61" s="1291"/>
      <c r="L61" s="1291"/>
      <c r="M61" s="1413"/>
      <c r="N61" s="1413"/>
      <c r="Q61" s="1400"/>
      <c r="R61" s="1400"/>
      <c r="S61" s="1400"/>
      <c r="T61" s="1400"/>
      <c r="U61" s="1400"/>
      <c r="V61" s="1400"/>
      <c r="W61" s="1400"/>
      <c r="X61" s="1400"/>
      <c r="Y61" s="1400"/>
      <c r="Z61" s="1400"/>
      <c r="AA61" s="1400"/>
      <c r="AB61" s="1400"/>
      <c r="AC61" s="1400"/>
      <c r="AD61" s="1400"/>
      <c r="AE61" s="1400"/>
      <c r="AF61" s="1400"/>
      <c r="AG61" s="1400"/>
      <c r="AH61" s="1400"/>
      <c r="AI61" s="1400"/>
      <c r="AJ61" s="1400"/>
      <c r="AK61" s="1400"/>
    </row>
    <row r="62" spans="1:39" ht="16.5" customHeight="1">
      <c r="A62" s="1400"/>
      <c r="B62" s="1400"/>
      <c r="C62" s="2178"/>
      <c r="D62" s="1289"/>
      <c r="E62" s="1291"/>
      <c r="F62" s="1291"/>
      <c r="G62" s="1291"/>
      <c r="H62" s="1291"/>
      <c r="I62" s="1291"/>
      <c r="J62" s="1291"/>
      <c r="K62" s="1291"/>
      <c r="L62" s="1291"/>
      <c r="M62" s="1413"/>
      <c r="N62" s="1413"/>
      <c r="Q62" s="1400"/>
      <c r="R62" s="1400"/>
      <c r="S62" s="1400"/>
      <c r="T62" s="1400"/>
      <c r="U62" s="1400"/>
      <c r="V62" s="1400"/>
      <c r="W62" s="1400"/>
      <c r="X62" s="1400"/>
      <c r="Y62" s="1400"/>
      <c r="Z62" s="1400"/>
      <c r="AA62" s="1400"/>
      <c r="AB62" s="1400"/>
      <c r="AC62" s="1400"/>
      <c r="AD62" s="1400"/>
      <c r="AE62" s="1400"/>
      <c r="AF62" s="1400"/>
      <c r="AG62" s="1400"/>
      <c r="AH62" s="1400"/>
      <c r="AI62" s="1400"/>
      <c r="AJ62" s="1400"/>
      <c r="AK62" s="1400"/>
    </row>
    <row r="63" spans="1:39" ht="16.5" customHeight="1">
      <c r="A63" s="1400"/>
      <c r="B63" s="1400"/>
      <c r="C63" s="2178"/>
      <c r="D63" s="1289"/>
      <c r="E63" s="1291"/>
      <c r="F63" s="1291"/>
      <c r="G63" s="1291"/>
      <c r="H63" s="1291"/>
      <c r="I63" s="1291"/>
      <c r="J63" s="1291"/>
      <c r="K63" s="1291"/>
      <c r="L63" s="1291"/>
      <c r="M63" s="1413"/>
      <c r="N63" s="1413"/>
      <c r="Q63" s="1400"/>
      <c r="R63" s="1400"/>
      <c r="S63" s="1400"/>
      <c r="T63" s="1400"/>
      <c r="U63" s="1400"/>
      <c r="V63" s="1400"/>
      <c r="W63" s="1400"/>
      <c r="X63" s="1400"/>
      <c r="Y63" s="1400"/>
      <c r="Z63" s="1400"/>
      <c r="AA63" s="1400"/>
      <c r="AB63" s="1400"/>
      <c r="AC63" s="1400"/>
      <c r="AD63" s="1400"/>
      <c r="AE63" s="1400"/>
      <c r="AF63" s="1400"/>
      <c r="AG63" s="1400"/>
      <c r="AH63" s="1400"/>
      <c r="AI63" s="1400"/>
      <c r="AJ63" s="1400"/>
      <c r="AK63" s="1400"/>
    </row>
    <row r="64" spans="1:39" ht="16.5" customHeight="1">
      <c r="A64" s="1400"/>
      <c r="B64" s="1400"/>
      <c r="C64" s="2178"/>
      <c r="D64" s="1289"/>
      <c r="E64" s="1291"/>
      <c r="F64" s="1291"/>
      <c r="G64" s="1291"/>
      <c r="H64" s="1291"/>
      <c r="I64" s="1291"/>
      <c r="J64" s="1291"/>
      <c r="K64" s="1291"/>
      <c r="L64" s="1291"/>
      <c r="M64" s="1413"/>
      <c r="N64" s="1413"/>
      <c r="Q64" s="1400"/>
      <c r="R64" s="1400"/>
      <c r="S64" s="1400"/>
      <c r="T64" s="1400"/>
      <c r="U64" s="1400"/>
      <c r="V64" s="1400"/>
      <c r="W64" s="1400"/>
      <c r="X64" s="1400"/>
      <c r="Y64" s="1400"/>
      <c r="Z64" s="1400"/>
      <c r="AA64" s="1400"/>
      <c r="AB64" s="1400"/>
      <c r="AC64" s="1400"/>
      <c r="AD64" s="1400"/>
      <c r="AE64" s="1400"/>
      <c r="AF64" s="1400"/>
      <c r="AG64" s="1400"/>
      <c r="AH64" s="1400"/>
      <c r="AI64" s="1400"/>
      <c r="AJ64" s="1400"/>
      <c r="AK64" s="1400"/>
    </row>
    <row r="65" spans="1:37" ht="16.5" customHeight="1">
      <c r="A65" s="1400"/>
      <c r="B65" s="1400"/>
      <c r="C65" s="2178"/>
      <c r="D65" s="1289"/>
      <c r="E65" s="1291"/>
      <c r="F65" s="1291"/>
      <c r="G65" s="1291"/>
      <c r="H65" s="1291"/>
      <c r="I65" s="1291"/>
      <c r="J65" s="1291"/>
      <c r="K65" s="1291"/>
      <c r="L65" s="1291"/>
      <c r="M65" s="1413"/>
      <c r="N65" s="1413"/>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row>
    <row r="66" spans="1:37" ht="16.5" customHeight="1">
      <c r="A66" s="1400"/>
      <c r="B66" s="1400"/>
      <c r="C66" s="2178"/>
      <c r="D66" s="1289"/>
      <c r="E66" s="1291"/>
      <c r="F66" s="1291"/>
      <c r="G66" s="1291"/>
      <c r="H66" s="1291"/>
      <c r="I66" s="1291"/>
      <c r="J66" s="1291"/>
      <c r="K66" s="1291"/>
      <c r="L66" s="1291"/>
      <c r="M66" s="1413"/>
      <c r="N66" s="1413"/>
      <c r="Q66" s="1400"/>
      <c r="R66" s="1400"/>
      <c r="S66" s="1400"/>
      <c r="T66" s="1400"/>
      <c r="U66" s="1400"/>
      <c r="V66" s="1400"/>
      <c r="W66" s="1400"/>
      <c r="X66" s="1400"/>
      <c r="Y66" s="1400"/>
      <c r="Z66" s="1400"/>
      <c r="AA66" s="1400"/>
      <c r="AB66" s="1400"/>
      <c r="AC66" s="1400"/>
      <c r="AD66" s="1400"/>
      <c r="AE66" s="1400"/>
      <c r="AF66" s="1400"/>
      <c r="AG66" s="1400"/>
      <c r="AH66" s="1400"/>
      <c r="AI66" s="1400"/>
      <c r="AJ66" s="1400"/>
      <c r="AK66" s="1400"/>
    </row>
    <row r="67" spans="1:37" ht="16.5" customHeight="1">
      <c r="A67" s="1400"/>
      <c r="B67" s="1400"/>
      <c r="C67" s="2178"/>
      <c r="D67" s="1289"/>
      <c r="E67" s="1291"/>
      <c r="F67" s="1291"/>
      <c r="G67" s="1291"/>
      <c r="H67" s="1291"/>
      <c r="I67" s="1291"/>
      <c r="J67" s="1291"/>
      <c r="K67" s="1291"/>
      <c r="L67" s="1291"/>
      <c r="M67" s="1413"/>
      <c r="N67" s="1413"/>
      <c r="Q67" s="1400"/>
      <c r="R67" s="1400"/>
      <c r="S67" s="1400"/>
      <c r="T67" s="1400"/>
      <c r="U67" s="1400"/>
      <c r="V67" s="1400"/>
      <c r="W67" s="1400"/>
      <c r="X67" s="1400"/>
      <c r="Y67" s="1400"/>
      <c r="Z67" s="1400"/>
      <c r="AA67" s="1400"/>
      <c r="AB67" s="1400"/>
      <c r="AC67" s="1400"/>
      <c r="AD67" s="1400"/>
      <c r="AE67" s="1400"/>
      <c r="AF67" s="1400"/>
      <c r="AG67" s="1400"/>
      <c r="AH67" s="1400"/>
      <c r="AI67" s="1400"/>
      <c r="AJ67" s="1400"/>
      <c r="AK67" s="1400"/>
    </row>
    <row r="68" spans="1:37" ht="16.5" customHeight="1">
      <c r="A68" s="1400"/>
      <c r="B68" s="1400"/>
      <c r="C68" s="2178"/>
      <c r="D68" s="1289"/>
      <c r="E68" s="1291"/>
      <c r="F68" s="1291"/>
      <c r="G68" s="1291"/>
      <c r="H68" s="1291"/>
      <c r="I68" s="1291"/>
      <c r="J68" s="1291"/>
      <c r="K68" s="1291"/>
      <c r="L68" s="1291"/>
      <c r="M68" s="1413"/>
      <c r="N68" s="1413"/>
      <c r="Q68" s="1400"/>
      <c r="R68" s="1400"/>
      <c r="S68" s="1400"/>
      <c r="T68" s="1400"/>
      <c r="U68" s="1400"/>
      <c r="V68" s="1400"/>
      <c r="W68" s="1400"/>
      <c r="X68" s="1400"/>
      <c r="Y68" s="1400"/>
      <c r="Z68" s="1400"/>
      <c r="AA68" s="1400"/>
      <c r="AB68" s="1400"/>
      <c r="AC68" s="1400"/>
      <c r="AD68" s="1400"/>
      <c r="AE68" s="1400"/>
      <c r="AF68" s="1400"/>
      <c r="AG68" s="1400"/>
      <c r="AH68" s="1400"/>
      <c r="AI68" s="1400"/>
      <c r="AJ68" s="1400"/>
      <c r="AK68" s="1400"/>
    </row>
    <row r="69" spans="1:37" ht="16.5" customHeight="1">
      <c r="A69" s="1400"/>
      <c r="B69" s="1400"/>
      <c r="C69" s="2178"/>
      <c r="D69" s="1289"/>
      <c r="E69" s="1291"/>
      <c r="F69" s="1291"/>
      <c r="G69" s="1291"/>
      <c r="H69" s="1291"/>
      <c r="I69" s="1291"/>
      <c r="J69" s="1291"/>
      <c r="K69" s="1291"/>
      <c r="L69" s="1291"/>
      <c r="M69" s="1413"/>
      <c r="N69" s="1413"/>
      <c r="Q69" s="1400"/>
      <c r="R69" s="1400"/>
      <c r="S69" s="1400"/>
      <c r="T69" s="1400"/>
      <c r="U69" s="1400"/>
      <c r="V69" s="1400"/>
      <c r="W69" s="1400"/>
      <c r="X69" s="1400"/>
      <c r="Y69" s="1400"/>
      <c r="Z69" s="1400"/>
      <c r="AA69" s="1400"/>
      <c r="AB69" s="1400"/>
      <c r="AC69" s="1400"/>
      <c r="AD69" s="1400"/>
      <c r="AE69" s="1400"/>
      <c r="AF69" s="1400"/>
      <c r="AG69" s="1400"/>
      <c r="AH69" s="1400"/>
      <c r="AI69" s="1400"/>
      <c r="AJ69" s="1400"/>
      <c r="AK69" s="1400"/>
    </row>
    <row r="70" spans="1:37" ht="16.5" customHeight="1">
      <c r="A70" s="1400"/>
      <c r="B70" s="1400"/>
      <c r="C70" s="2178"/>
      <c r="D70" s="1290"/>
      <c r="E70" s="1291"/>
      <c r="F70" s="1291"/>
      <c r="G70" s="1291"/>
      <c r="H70" s="1291"/>
      <c r="I70" s="1291"/>
      <c r="J70" s="1291"/>
      <c r="K70" s="1291"/>
      <c r="L70" s="1291"/>
      <c r="M70" s="1413"/>
      <c r="N70" s="1413"/>
      <c r="Q70" s="1400"/>
      <c r="R70" s="1400"/>
      <c r="S70" s="1400"/>
      <c r="T70" s="1400"/>
      <c r="U70" s="1400"/>
      <c r="V70" s="1400"/>
      <c r="W70" s="1400"/>
      <c r="X70" s="1400"/>
      <c r="Y70" s="1400"/>
      <c r="Z70" s="1400"/>
      <c r="AA70" s="1400"/>
      <c r="AB70" s="1400"/>
      <c r="AC70" s="1400"/>
      <c r="AD70" s="1400"/>
      <c r="AE70" s="1400"/>
      <c r="AF70" s="1400"/>
      <c r="AG70" s="1400"/>
      <c r="AH70" s="1400"/>
      <c r="AI70" s="1400"/>
      <c r="AJ70" s="1400"/>
      <c r="AK70" s="1400"/>
    </row>
    <row r="71" spans="1:37" ht="16.5" customHeight="1">
      <c r="A71" s="1400"/>
      <c r="B71" s="1400"/>
      <c r="C71" s="1293"/>
      <c r="D71" s="1293"/>
      <c r="E71" s="1292"/>
      <c r="F71" s="1292"/>
      <c r="G71" s="1292"/>
      <c r="H71" s="1292"/>
      <c r="I71" s="1292"/>
      <c r="J71" s="1292"/>
      <c r="K71" s="1293"/>
      <c r="L71" s="1293"/>
      <c r="M71" s="1413"/>
      <c r="N71" s="1413"/>
      <c r="Q71" s="1400"/>
      <c r="R71" s="1400"/>
      <c r="S71" s="1400"/>
      <c r="T71" s="1400"/>
      <c r="U71" s="1400"/>
      <c r="V71" s="1400"/>
      <c r="W71" s="1400"/>
      <c r="X71" s="1400"/>
      <c r="Y71" s="1400"/>
      <c r="Z71" s="1400"/>
      <c r="AA71" s="1400"/>
      <c r="AB71" s="1400"/>
      <c r="AC71" s="1400"/>
      <c r="AD71" s="1400"/>
      <c r="AE71" s="1400"/>
      <c r="AF71" s="1400"/>
      <c r="AG71" s="1400"/>
      <c r="AH71" s="1400"/>
      <c r="AI71" s="1400"/>
      <c r="AJ71" s="1400"/>
      <c r="AK71" s="1400"/>
    </row>
    <row r="72" spans="1:37" ht="16.5" customHeight="1">
      <c r="A72" s="1400"/>
      <c r="B72" s="1400"/>
      <c r="C72" s="1400"/>
      <c r="D72" s="1400"/>
      <c r="E72" s="1400"/>
      <c r="F72" s="1298"/>
      <c r="G72" s="1298"/>
      <c r="H72" s="1298"/>
      <c r="I72" s="1298"/>
      <c r="J72" s="1298"/>
      <c r="K72" s="1298"/>
      <c r="L72" s="1298"/>
      <c r="Q72" s="1400"/>
      <c r="R72" s="1400"/>
      <c r="S72" s="1400"/>
      <c r="T72" s="1400"/>
      <c r="U72" s="1400"/>
      <c r="V72" s="1400"/>
      <c r="W72" s="1400"/>
      <c r="X72" s="1400"/>
      <c r="Y72" s="1400"/>
      <c r="Z72" s="1400"/>
      <c r="AA72" s="1400"/>
      <c r="AB72" s="1400"/>
      <c r="AC72" s="1400"/>
      <c r="AD72" s="1400"/>
      <c r="AE72" s="1400"/>
      <c r="AF72" s="1400"/>
      <c r="AG72" s="1400"/>
      <c r="AH72" s="1400"/>
      <c r="AI72" s="1400"/>
      <c r="AJ72" s="1400"/>
      <c r="AK72" s="1400"/>
    </row>
    <row r="73" spans="1:37" ht="16.5" customHeight="1">
      <c r="A73" s="1400"/>
      <c r="B73" s="1400"/>
      <c r="C73" s="1400"/>
      <c r="D73" s="1400"/>
      <c r="E73" s="1400"/>
      <c r="F73" s="1298"/>
      <c r="G73" s="1298"/>
      <c r="H73" s="1298"/>
      <c r="I73" s="1298"/>
      <c r="J73" s="1298"/>
      <c r="K73" s="1298"/>
      <c r="L73" s="1298"/>
      <c r="P73" s="1400"/>
      <c r="Q73" s="1400"/>
      <c r="R73" s="1400"/>
      <c r="S73" s="1400"/>
      <c r="T73" s="1400"/>
      <c r="U73" s="1400"/>
      <c r="V73" s="1400"/>
      <c r="W73" s="1400"/>
      <c r="X73" s="1400"/>
      <c r="Y73" s="1400"/>
      <c r="Z73" s="1400"/>
      <c r="AA73" s="1400"/>
      <c r="AB73" s="1400"/>
      <c r="AC73" s="1400"/>
      <c r="AD73" s="1400"/>
      <c r="AE73" s="1400"/>
      <c r="AF73" s="1400"/>
      <c r="AG73" s="1400"/>
      <c r="AH73" s="1400"/>
      <c r="AI73" s="1400"/>
      <c r="AJ73" s="1400"/>
      <c r="AK73" s="1400"/>
    </row>
    <row r="74" spans="1:37" ht="16.5" customHeight="1">
      <c r="A74" s="1400"/>
      <c r="B74" s="1400"/>
      <c r="C74" s="1400"/>
      <c r="D74" s="1400"/>
      <c r="E74" s="1400"/>
      <c r="F74" s="1298"/>
      <c r="G74" s="1298"/>
      <c r="H74" s="1298"/>
      <c r="I74" s="1298"/>
      <c r="J74" s="1298"/>
      <c r="K74" s="1298"/>
      <c r="L74" s="1298"/>
      <c r="M74" s="1298"/>
      <c r="N74" s="1298"/>
      <c r="O74" s="1298"/>
      <c r="P74" s="1249"/>
      <c r="Q74" s="2180"/>
      <c r="R74" s="2180"/>
      <c r="S74" s="2180"/>
      <c r="T74" s="2180"/>
      <c r="U74" s="2180"/>
      <c r="V74" s="2180"/>
      <c r="W74" s="2180"/>
      <c r="X74" s="2180"/>
      <c r="Y74" s="1400"/>
      <c r="Z74" s="1400"/>
      <c r="AA74" s="1400"/>
      <c r="AB74" s="1400"/>
      <c r="AC74" s="1400"/>
      <c r="AD74" s="1400"/>
      <c r="AE74" s="1400"/>
      <c r="AF74" s="1400"/>
      <c r="AG74" s="1400"/>
      <c r="AH74" s="1400"/>
      <c r="AI74" s="1400"/>
      <c r="AJ74" s="1400"/>
      <c r="AK74" s="1400"/>
    </row>
    <row r="75" spans="1:37" ht="16.5" customHeight="1">
      <c r="A75" s="1400"/>
      <c r="B75" s="1400"/>
      <c r="C75" s="2179"/>
      <c r="D75" s="2179"/>
      <c r="E75" s="2180"/>
      <c r="F75" s="2180"/>
      <c r="G75" s="2180"/>
      <c r="H75" s="2180"/>
      <c r="I75" s="2180"/>
      <c r="J75" s="2180"/>
      <c r="K75" s="2180"/>
      <c r="L75" s="2180"/>
      <c r="M75" s="1298"/>
      <c r="N75" s="1298"/>
      <c r="O75" s="1249"/>
      <c r="P75" s="1249"/>
      <c r="Q75" s="1294"/>
      <c r="R75" s="1294"/>
      <c r="S75" s="1294"/>
      <c r="T75" s="1294"/>
      <c r="U75" s="1294"/>
      <c r="V75" s="1294"/>
      <c r="W75" s="1294"/>
      <c r="X75" s="1296"/>
      <c r="Y75" s="1400"/>
      <c r="Z75" s="1400"/>
      <c r="AA75" s="1400"/>
      <c r="AB75" s="1400"/>
      <c r="AC75" s="1400"/>
      <c r="AD75" s="1400"/>
      <c r="AE75" s="1400"/>
      <c r="AF75" s="1400"/>
      <c r="AG75" s="1400"/>
      <c r="AH75" s="1400"/>
      <c r="AI75" s="1400"/>
      <c r="AJ75" s="1400"/>
      <c r="AK75" s="1400"/>
    </row>
    <row r="76" spans="1:37" ht="16.5" customHeight="1">
      <c r="A76" s="1400"/>
      <c r="B76" s="1400"/>
      <c r="C76" s="2179"/>
      <c r="D76" s="2179"/>
      <c r="E76" s="1294"/>
      <c r="F76" s="1294"/>
      <c r="G76" s="1294"/>
      <c r="H76" s="1294"/>
      <c r="I76" s="1294"/>
      <c r="J76" s="1294"/>
      <c r="K76" s="1294"/>
      <c r="L76" s="1296"/>
      <c r="M76" s="1298"/>
      <c r="N76" s="1298"/>
      <c r="O76" s="1249"/>
      <c r="P76" s="1249"/>
      <c r="Q76" s="1296"/>
      <c r="R76" s="1296"/>
      <c r="S76" s="1296"/>
      <c r="T76" s="1296"/>
      <c r="U76" s="1296"/>
      <c r="V76" s="1296"/>
      <c r="W76" s="1296"/>
      <c r="X76" s="1296"/>
      <c r="Y76" s="1400"/>
      <c r="Z76" s="1400"/>
      <c r="AA76" s="1400"/>
      <c r="AB76" s="1400"/>
      <c r="AC76" s="1400"/>
      <c r="AD76" s="1400"/>
      <c r="AE76" s="1400"/>
      <c r="AF76" s="1400"/>
      <c r="AG76" s="1400"/>
      <c r="AH76" s="1400"/>
      <c r="AI76" s="1400"/>
      <c r="AJ76" s="1400"/>
      <c r="AK76" s="1400"/>
    </row>
    <row r="77" spans="1:37" ht="16.5" customHeight="1">
      <c r="A77" s="1400"/>
      <c r="B77" s="1400"/>
      <c r="C77" s="2179"/>
      <c r="D77" s="2179"/>
      <c r="E77" s="1296"/>
      <c r="F77" s="1296"/>
      <c r="G77" s="1296"/>
      <c r="H77" s="1296"/>
      <c r="I77" s="1296"/>
      <c r="J77" s="1296"/>
      <c r="K77" s="1296"/>
      <c r="L77" s="1296"/>
      <c r="M77" s="1298"/>
      <c r="N77" s="1298"/>
      <c r="O77" s="1249"/>
      <c r="P77" s="1289"/>
      <c r="Q77" s="1400"/>
      <c r="R77" s="1400"/>
      <c r="S77" s="1400"/>
      <c r="T77" s="1400"/>
      <c r="U77" s="1400"/>
      <c r="V77" s="1400"/>
      <c r="W77" s="1400"/>
      <c r="X77" s="1400"/>
      <c r="Y77" s="1286"/>
      <c r="Z77" s="1400"/>
      <c r="AA77" s="1400"/>
      <c r="AB77" s="1400"/>
      <c r="AC77" s="1400"/>
      <c r="AD77" s="1400"/>
      <c r="AE77" s="1400"/>
      <c r="AF77" s="1400"/>
      <c r="AG77" s="1400"/>
      <c r="AH77" s="1400"/>
      <c r="AI77" s="1400"/>
      <c r="AJ77" s="1400"/>
      <c r="AK77" s="1400"/>
    </row>
    <row r="78" spans="1:37" ht="16.5" customHeight="1">
      <c r="A78" s="1400"/>
      <c r="B78" s="1400"/>
      <c r="C78" s="2178"/>
      <c r="D78" s="1289"/>
      <c r="E78" s="1400"/>
      <c r="F78" s="1400"/>
      <c r="G78" s="1400"/>
      <c r="H78" s="1400"/>
      <c r="I78" s="1400"/>
      <c r="J78" s="1400"/>
      <c r="K78" s="1298"/>
      <c r="L78" s="1298"/>
      <c r="M78" s="1298"/>
      <c r="N78" s="1298"/>
      <c r="O78" s="2178"/>
      <c r="P78" s="1289"/>
      <c r="Q78" s="1400"/>
      <c r="R78" s="1400"/>
      <c r="S78" s="1400"/>
      <c r="T78" s="1400"/>
      <c r="U78" s="1400"/>
      <c r="V78" s="1400"/>
      <c r="W78" s="1400"/>
      <c r="X78" s="1400"/>
      <c r="Y78" s="1286"/>
      <c r="Z78" s="1400"/>
      <c r="AA78" s="1400"/>
      <c r="AB78" s="1400"/>
      <c r="AC78" s="1400"/>
      <c r="AD78" s="1400"/>
      <c r="AE78" s="1400"/>
      <c r="AF78" s="1400"/>
      <c r="AG78" s="1400"/>
      <c r="AH78" s="1400"/>
      <c r="AI78" s="1400"/>
      <c r="AJ78" s="1400"/>
      <c r="AK78" s="1400"/>
    </row>
    <row r="79" spans="1:37" ht="16.5" customHeight="1">
      <c r="A79" s="1400"/>
      <c r="B79" s="1400"/>
      <c r="C79" s="2178"/>
      <c r="D79" s="1289"/>
      <c r="E79" s="1400"/>
      <c r="F79" s="1298"/>
      <c r="G79" s="1298"/>
      <c r="H79" s="1298"/>
      <c r="I79" s="1298"/>
      <c r="J79" s="1298"/>
      <c r="K79" s="1298"/>
      <c r="L79" s="1298"/>
      <c r="M79" s="1298"/>
      <c r="N79" s="1298"/>
      <c r="O79" s="2178"/>
      <c r="P79" s="1289"/>
      <c r="Q79" s="1400"/>
      <c r="R79" s="1400"/>
      <c r="S79" s="1400"/>
      <c r="T79" s="1400"/>
      <c r="U79" s="1400"/>
      <c r="V79" s="1400"/>
      <c r="W79" s="1400"/>
      <c r="X79" s="1400"/>
      <c r="Y79" s="1286"/>
      <c r="Z79" s="1400"/>
      <c r="AA79" s="1400"/>
      <c r="AB79" s="1400"/>
      <c r="AC79" s="1400"/>
      <c r="AD79" s="1400"/>
      <c r="AE79" s="1400"/>
      <c r="AF79" s="1400"/>
      <c r="AG79" s="1400"/>
      <c r="AH79" s="1400"/>
      <c r="AI79" s="1400"/>
      <c r="AJ79" s="1400"/>
      <c r="AK79" s="1400"/>
    </row>
    <row r="80" spans="1:37" ht="16.5" customHeight="1">
      <c r="A80" s="1400"/>
      <c r="B80" s="1400"/>
      <c r="C80" s="2178"/>
      <c r="D80" s="1289"/>
      <c r="E80" s="1400"/>
      <c r="F80" s="1400"/>
      <c r="G80" s="1400"/>
      <c r="H80" s="1400"/>
      <c r="I80" s="1400"/>
      <c r="J80" s="1400"/>
      <c r="K80" s="1298"/>
      <c r="L80" s="1298"/>
      <c r="M80" s="1298"/>
      <c r="N80" s="1298"/>
      <c r="O80" s="2178"/>
      <c r="P80" s="1289"/>
      <c r="Q80" s="1400"/>
      <c r="R80" s="1400"/>
      <c r="S80" s="1400"/>
      <c r="T80" s="1400"/>
      <c r="U80" s="1400"/>
      <c r="V80" s="1400"/>
      <c r="W80" s="1400"/>
      <c r="X80" s="1400"/>
      <c r="Y80" s="1286"/>
      <c r="Z80" s="1400"/>
      <c r="AA80" s="1400"/>
      <c r="AB80" s="1400"/>
      <c r="AC80" s="1400"/>
      <c r="AD80" s="1400"/>
      <c r="AE80" s="1400"/>
      <c r="AF80" s="1400"/>
      <c r="AG80" s="1400"/>
      <c r="AH80" s="1400"/>
      <c r="AI80" s="1400"/>
      <c r="AJ80" s="1400"/>
      <c r="AK80" s="1400"/>
    </row>
    <row r="81" spans="1:37" ht="16.5" customHeight="1">
      <c r="A81" s="1400"/>
      <c r="B81" s="1400"/>
      <c r="C81" s="2178"/>
      <c r="D81" s="1289"/>
      <c r="E81" s="1400"/>
      <c r="F81" s="1400"/>
      <c r="G81" s="1400"/>
      <c r="H81" s="1400"/>
      <c r="I81" s="1400"/>
      <c r="J81" s="1400"/>
      <c r="K81" s="1298"/>
      <c r="L81" s="1298"/>
      <c r="M81" s="1298"/>
      <c r="N81" s="1298"/>
      <c r="O81" s="2178"/>
      <c r="P81" s="1289"/>
      <c r="Q81" s="1400"/>
      <c r="R81" s="1400"/>
      <c r="S81" s="1400"/>
      <c r="T81" s="1400"/>
      <c r="U81" s="1400"/>
      <c r="V81" s="1400"/>
      <c r="W81" s="1400"/>
      <c r="X81" s="1400"/>
      <c r="Y81" s="1286"/>
      <c r="Z81" s="1400"/>
      <c r="AA81" s="1400"/>
      <c r="AB81" s="1400"/>
      <c r="AC81" s="1400"/>
      <c r="AD81" s="1400"/>
      <c r="AE81" s="1400"/>
      <c r="AF81" s="1400"/>
      <c r="AG81" s="1400"/>
      <c r="AH81" s="1400"/>
      <c r="AI81" s="1400"/>
      <c r="AJ81" s="1400"/>
      <c r="AK81" s="1400"/>
    </row>
    <row r="82" spans="1:37" ht="16.5" customHeight="1">
      <c r="A82" s="1400"/>
      <c r="B82" s="1400"/>
      <c r="C82" s="2178"/>
      <c r="D82" s="1289"/>
      <c r="E82" s="1400"/>
      <c r="F82" s="1400"/>
      <c r="G82" s="1400"/>
      <c r="H82" s="1400"/>
      <c r="I82" s="1400"/>
      <c r="J82" s="1400"/>
      <c r="K82" s="1298"/>
      <c r="L82" s="1298"/>
      <c r="M82" s="1298"/>
      <c r="N82" s="1298"/>
      <c r="O82" s="2178"/>
      <c r="P82" s="1289"/>
      <c r="Q82" s="1400"/>
      <c r="R82" s="1400"/>
      <c r="S82" s="1400"/>
      <c r="T82" s="1400"/>
      <c r="U82" s="1400"/>
      <c r="V82" s="1400"/>
      <c r="W82" s="1400"/>
      <c r="X82" s="1400"/>
      <c r="Y82" s="1286"/>
      <c r="Z82" s="1400"/>
      <c r="AA82" s="1400"/>
      <c r="AB82" s="1400"/>
      <c r="AC82" s="1400"/>
      <c r="AD82" s="1400"/>
      <c r="AE82" s="1400"/>
      <c r="AF82" s="1400"/>
      <c r="AG82" s="1400"/>
      <c r="AH82" s="1400"/>
      <c r="AI82" s="1400"/>
      <c r="AJ82" s="1400"/>
      <c r="AK82" s="1400"/>
    </row>
    <row r="83" spans="1:37" ht="16.5" customHeight="1">
      <c r="A83" s="1400"/>
      <c r="B83" s="1400"/>
      <c r="C83" s="2178"/>
      <c r="D83" s="1289"/>
      <c r="E83" s="1400"/>
      <c r="F83" s="1400"/>
      <c r="G83" s="1400"/>
      <c r="H83" s="1400"/>
      <c r="I83" s="1400"/>
      <c r="J83" s="1400"/>
      <c r="K83" s="1298"/>
      <c r="L83" s="1298"/>
      <c r="M83" s="1298"/>
      <c r="N83" s="1298"/>
      <c r="O83" s="2178"/>
      <c r="P83" s="1289"/>
      <c r="Q83" s="1400"/>
      <c r="R83" s="1400"/>
      <c r="S83" s="1400"/>
      <c r="T83" s="1400"/>
      <c r="U83" s="1400"/>
      <c r="V83" s="1400"/>
      <c r="W83" s="1400"/>
      <c r="X83" s="1400"/>
      <c r="Y83" s="1286"/>
      <c r="Z83" s="1400"/>
      <c r="AA83" s="1400"/>
      <c r="AB83" s="1400"/>
      <c r="AC83" s="1400"/>
      <c r="AD83" s="1400"/>
      <c r="AE83" s="1400"/>
      <c r="AF83" s="1400"/>
      <c r="AG83" s="1400"/>
      <c r="AH83" s="1400"/>
      <c r="AI83" s="1400"/>
      <c r="AJ83" s="1400"/>
      <c r="AK83" s="1400"/>
    </row>
    <row r="84" spans="1:37" ht="16.5" customHeight="1">
      <c r="A84" s="1400"/>
      <c r="B84" s="1400"/>
      <c r="C84" s="2178"/>
      <c r="D84" s="1289"/>
      <c r="E84" s="1400"/>
      <c r="F84" s="1400"/>
      <c r="G84" s="1400"/>
      <c r="H84" s="1400"/>
      <c r="I84" s="1400"/>
      <c r="J84" s="1400"/>
      <c r="K84" s="1298"/>
      <c r="L84" s="1298"/>
      <c r="M84" s="1298"/>
      <c r="N84" s="1298"/>
      <c r="O84" s="2178"/>
      <c r="P84" s="1289"/>
      <c r="Q84" s="1400"/>
      <c r="R84" s="1400"/>
      <c r="S84" s="1400"/>
      <c r="T84" s="1400"/>
      <c r="U84" s="1400"/>
      <c r="V84" s="1400"/>
      <c r="W84" s="1400"/>
      <c r="X84" s="1400"/>
      <c r="Y84" s="1286"/>
      <c r="Z84" s="1400"/>
      <c r="AA84" s="1400"/>
      <c r="AB84" s="1400"/>
      <c r="AC84" s="1400"/>
      <c r="AD84" s="1400"/>
      <c r="AE84" s="1400"/>
      <c r="AF84" s="1400"/>
      <c r="AG84" s="1400"/>
      <c r="AH84" s="1400"/>
      <c r="AI84" s="1400"/>
      <c r="AJ84" s="1400"/>
      <c r="AK84" s="1400"/>
    </row>
    <row r="85" spans="1:37" ht="16.5" customHeight="1">
      <c r="A85" s="1400"/>
      <c r="B85" s="1400"/>
      <c r="C85" s="2178"/>
      <c r="D85" s="1289"/>
      <c r="E85" s="1400"/>
      <c r="F85" s="1400"/>
      <c r="G85" s="1400"/>
      <c r="H85" s="1400"/>
      <c r="I85" s="1400"/>
      <c r="J85" s="1400"/>
      <c r="K85" s="1298"/>
      <c r="L85" s="1298"/>
      <c r="M85" s="1298"/>
      <c r="N85" s="1298"/>
      <c r="O85" s="2178"/>
      <c r="P85" s="1289"/>
      <c r="Q85" s="1400"/>
      <c r="R85" s="1400"/>
      <c r="S85" s="1400"/>
      <c r="T85" s="1400"/>
      <c r="U85" s="1400"/>
      <c r="V85" s="1400"/>
      <c r="W85" s="1400"/>
      <c r="X85" s="1400"/>
      <c r="Y85" s="1286"/>
      <c r="Z85" s="1400"/>
      <c r="AA85" s="1400"/>
      <c r="AB85" s="1400"/>
      <c r="AC85" s="1400"/>
      <c r="AD85" s="1400"/>
      <c r="AE85" s="1400"/>
      <c r="AF85" s="1400"/>
      <c r="AG85" s="1400"/>
      <c r="AH85" s="1400"/>
      <c r="AI85" s="1400"/>
      <c r="AJ85" s="1400"/>
      <c r="AK85" s="1400"/>
    </row>
    <row r="86" spans="1:37" ht="16.5" customHeight="1">
      <c r="A86" s="1400"/>
      <c r="B86" s="1400"/>
      <c r="C86" s="2178"/>
      <c r="D86" s="1289"/>
      <c r="E86" s="1400"/>
      <c r="F86" s="1400"/>
      <c r="G86" s="1400"/>
      <c r="H86" s="1400"/>
      <c r="I86" s="1400"/>
      <c r="J86" s="1400"/>
      <c r="K86" s="1298"/>
      <c r="L86" s="1298"/>
      <c r="M86" s="1298"/>
      <c r="N86" s="1298"/>
      <c r="O86" s="2178"/>
      <c r="P86" s="1290"/>
      <c r="Q86" s="1400"/>
      <c r="R86" s="1400"/>
      <c r="S86" s="1400"/>
      <c r="T86" s="1400"/>
      <c r="U86" s="1400"/>
      <c r="V86" s="1400"/>
      <c r="W86" s="1400"/>
      <c r="X86" s="1400"/>
      <c r="Y86" s="1286"/>
      <c r="Z86" s="1400"/>
      <c r="AA86" s="1400"/>
      <c r="AB86" s="1400"/>
      <c r="AC86" s="1400"/>
      <c r="AD86" s="1400"/>
      <c r="AE86" s="1400"/>
      <c r="AF86" s="1400"/>
      <c r="AG86" s="1400"/>
      <c r="AH86" s="1400"/>
      <c r="AI86" s="1400"/>
      <c r="AJ86" s="1400"/>
      <c r="AK86" s="1400"/>
    </row>
    <row r="87" spans="1:37" ht="16.5" customHeight="1">
      <c r="A87" s="1400"/>
      <c r="B87" s="1400"/>
      <c r="C87" s="2178"/>
      <c r="D87" s="1290"/>
      <c r="E87" s="1400"/>
      <c r="F87" s="1400"/>
      <c r="G87" s="1400"/>
      <c r="H87" s="1400"/>
      <c r="I87" s="1400"/>
      <c r="J87" s="1400"/>
      <c r="K87" s="1298"/>
      <c r="L87" s="1298"/>
      <c r="M87" s="1298"/>
      <c r="N87" s="1298"/>
      <c r="O87" s="2178"/>
      <c r="P87" s="1400"/>
      <c r="Q87" s="1400"/>
      <c r="R87" s="1400"/>
      <c r="S87" s="1400"/>
      <c r="T87" s="1400"/>
      <c r="U87" s="1400"/>
      <c r="V87" s="1400"/>
      <c r="W87" s="1400"/>
      <c r="X87" s="1400"/>
      <c r="Y87" s="1400"/>
      <c r="Z87" s="1400"/>
      <c r="AA87" s="1400"/>
      <c r="AB87" s="1286"/>
      <c r="AC87" s="1400"/>
      <c r="AD87" s="1400"/>
      <c r="AE87" s="1400"/>
      <c r="AF87" s="1400"/>
      <c r="AG87" s="1400"/>
      <c r="AH87" s="1400"/>
      <c r="AI87" s="1400"/>
      <c r="AJ87" s="1400"/>
      <c r="AK87" s="1400"/>
    </row>
    <row r="88" spans="1:37" ht="16.5" customHeight="1">
      <c r="A88" s="1400"/>
      <c r="B88" s="1400"/>
      <c r="C88" s="1400"/>
      <c r="D88" s="1400"/>
      <c r="E88" s="1400"/>
      <c r="F88" s="1298"/>
      <c r="G88" s="1298"/>
      <c r="H88" s="1298"/>
      <c r="I88" s="1298"/>
      <c r="J88" s="1298"/>
      <c r="K88" s="1298"/>
      <c r="L88" s="1298"/>
      <c r="M88" s="1298"/>
      <c r="N88" s="1298"/>
      <c r="O88" s="1298"/>
      <c r="P88" s="1400"/>
      <c r="Q88" s="1400"/>
      <c r="R88" s="1400"/>
      <c r="S88" s="1400"/>
      <c r="T88" s="1400"/>
      <c r="U88" s="1400"/>
      <c r="V88" s="1400"/>
      <c r="W88" s="1400"/>
      <c r="X88" s="1400"/>
      <c r="Y88" s="1400"/>
      <c r="Z88" s="1400"/>
      <c r="AA88" s="1400"/>
      <c r="AB88" s="1286"/>
      <c r="AC88" s="1400"/>
      <c r="AD88" s="1400"/>
      <c r="AE88" s="1400"/>
      <c r="AF88" s="1400"/>
      <c r="AG88" s="1400"/>
      <c r="AH88" s="1400"/>
      <c r="AI88" s="1400"/>
      <c r="AJ88" s="1400"/>
      <c r="AK88" s="1400"/>
    </row>
    <row r="89" spans="1:37" ht="16.5" customHeight="1">
      <c r="A89" s="1400"/>
      <c r="B89" s="1400"/>
      <c r="C89" s="1400"/>
      <c r="D89" s="1400"/>
      <c r="E89" s="1400"/>
      <c r="F89" s="1298"/>
      <c r="G89" s="1298"/>
      <c r="H89" s="1298"/>
      <c r="I89" s="1298"/>
      <c r="J89" s="1298"/>
      <c r="K89" s="1298"/>
      <c r="L89" s="1298"/>
      <c r="M89" s="1298"/>
      <c r="N89" s="1298"/>
      <c r="O89" s="1298"/>
      <c r="P89" s="1400"/>
      <c r="Q89" s="1400"/>
      <c r="R89" s="1400"/>
      <c r="S89" s="1400"/>
      <c r="T89" s="1400"/>
      <c r="U89" s="1400"/>
      <c r="V89" s="1400"/>
      <c r="W89" s="1400"/>
      <c r="X89" s="1400"/>
      <c r="Y89" s="1400"/>
      <c r="Z89" s="1400"/>
      <c r="AA89" s="1400"/>
      <c r="AB89" s="1286"/>
      <c r="AC89" s="1400"/>
      <c r="AD89" s="1400"/>
      <c r="AE89" s="1400"/>
      <c r="AF89" s="1400"/>
      <c r="AG89" s="1400"/>
      <c r="AH89" s="1400"/>
      <c r="AI89" s="1400"/>
      <c r="AJ89" s="1400"/>
      <c r="AK89" s="1400"/>
    </row>
    <row r="90" spans="1:37" ht="16.5" customHeight="1">
      <c r="A90" s="1400"/>
      <c r="B90" s="1400"/>
      <c r="C90" s="1400"/>
      <c r="D90" s="1400"/>
      <c r="E90" s="1400"/>
      <c r="F90" s="1298"/>
      <c r="G90" s="1298"/>
      <c r="H90" s="1298"/>
      <c r="I90" s="1298"/>
      <c r="J90" s="1298"/>
      <c r="K90" s="1298"/>
      <c r="L90" s="1298"/>
      <c r="M90" s="1298"/>
      <c r="N90" s="1298"/>
      <c r="O90" s="1298"/>
      <c r="P90" s="1400"/>
      <c r="Q90" s="1400"/>
      <c r="R90" s="1400"/>
      <c r="S90" s="1400"/>
      <c r="T90" s="1400"/>
      <c r="U90" s="1400"/>
      <c r="V90" s="1400"/>
      <c r="W90" s="1400"/>
      <c r="X90" s="1400"/>
      <c r="Y90" s="1400"/>
      <c r="Z90" s="1400"/>
      <c r="AA90" s="1400"/>
      <c r="AB90" s="1286"/>
      <c r="AC90" s="1400"/>
      <c r="AD90" s="1400"/>
      <c r="AE90" s="1400"/>
      <c r="AF90" s="1400"/>
      <c r="AG90" s="1400"/>
      <c r="AH90" s="1400"/>
      <c r="AI90" s="1400"/>
      <c r="AJ90" s="1400"/>
      <c r="AK90" s="1400"/>
    </row>
    <row r="91" spans="1:37" ht="16.5" customHeight="1">
      <c r="A91" s="1400"/>
      <c r="B91" s="1400"/>
      <c r="C91" s="1400"/>
      <c r="D91" s="1400"/>
      <c r="E91" s="1400"/>
      <c r="F91" s="1298"/>
      <c r="G91" s="1298"/>
      <c r="H91" s="1298"/>
      <c r="I91" s="1298"/>
      <c r="J91" s="1298"/>
      <c r="K91" s="1298"/>
      <c r="L91" s="1298"/>
      <c r="M91" s="1298"/>
      <c r="N91" s="1298"/>
      <c r="O91" s="1298"/>
      <c r="P91" s="1249"/>
      <c r="Q91" s="2180"/>
      <c r="R91" s="2180"/>
      <c r="S91" s="2180"/>
      <c r="T91" s="2180"/>
      <c r="U91" s="2180"/>
      <c r="V91" s="2180"/>
      <c r="W91" s="2180"/>
      <c r="X91" s="2180"/>
      <c r="Y91" s="1400"/>
      <c r="Z91" s="1400"/>
      <c r="AA91" s="1400"/>
      <c r="AB91" s="1286"/>
      <c r="AC91" s="1400"/>
      <c r="AD91" s="1400"/>
      <c r="AE91" s="1400"/>
      <c r="AF91" s="1400"/>
      <c r="AG91" s="1400"/>
      <c r="AH91" s="1400"/>
      <c r="AI91" s="1400"/>
      <c r="AJ91" s="1400"/>
      <c r="AK91" s="1400"/>
    </row>
    <row r="92" spans="1:37" ht="16.5" customHeight="1">
      <c r="A92" s="1400"/>
      <c r="B92" s="1400"/>
      <c r="C92" s="2179"/>
      <c r="D92" s="2179"/>
      <c r="E92" s="2180"/>
      <c r="F92" s="2180"/>
      <c r="G92" s="2180"/>
      <c r="H92" s="2180"/>
      <c r="I92" s="2180"/>
      <c r="J92" s="2180"/>
      <c r="K92" s="2180"/>
      <c r="L92" s="2180"/>
      <c r="M92" s="1298"/>
      <c r="N92" s="1298"/>
      <c r="O92" s="1249"/>
      <c r="P92" s="1249"/>
      <c r="Q92" s="1294"/>
      <c r="R92" s="1294"/>
      <c r="S92" s="1294"/>
      <c r="T92" s="1294"/>
      <c r="U92" s="1294"/>
      <c r="V92" s="1294"/>
      <c r="W92" s="1294"/>
      <c r="X92" s="1296"/>
      <c r="Y92" s="1400"/>
      <c r="Z92" s="1400"/>
      <c r="AA92" s="1400"/>
      <c r="AB92" s="1286"/>
      <c r="AC92" s="1400"/>
      <c r="AD92" s="1400"/>
      <c r="AE92" s="1400"/>
      <c r="AF92" s="1400"/>
      <c r="AG92" s="1400"/>
      <c r="AH92" s="1400"/>
      <c r="AI92" s="1400"/>
      <c r="AJ92" s="1400"/>
      <c r="AK92" s="1400"/>
    </row>
    <row r="93" spans="1:37" ht="16.5" customHeight="1">
      <c r="A93" s="1400"/>
      <c r="B93" s="1400"/>
      <c r="C93" s="2179"/>
      <c r="D93" s="2179"/>
      <c r="E93" s="1294"/>
      <c r="F93" s="1294"/>
      <c r="G93" s="1294"/>
      <c r="H93" s="1294"/>
      <c r="I93" s="1294"/>
      <c r="J93" s="1294"/>
      <c r="K93" s="1294"/>
      <c r="L93" s="1296"/>
      <c r="M93" s="1298"/>
      <c r="N93" s="1298"/>
      <c r="O93" s="1249"/>
      <c r="P93" s="1249"/>
      <c r="Q93" s="1296"/>
      <c r="R93" s="1296"/>
      <c r="S93" s="1296"/>
      <c r="T93" s="1296"/>
      <c r="U93" s="1296"/>
      <c r="V93" s="1296"/>
      <c r="W93" s="1296"/>
      <c r="X93" s="1296"/>
      <c r="Y93" s="1400"/>
      <c r="Z93" s="1400"/>
      <c r="AA93" s="1400"/>
      <c r="AB93" s="1286"/>
      <c r="AC93" s="1400"/>
      <c r="AD93" s="1400"/>
      <c r="AE93" s="1400"/>
      <c r="AF93" s="1400"/>
      <c r="AG93" s="1400"/>
      <c r="AH93" s="1400"/>
      <c r="AI93" s="1400"/>
      <c r="AJ93" s="1400"/>
      <c r="AK93" s="1400"/>
    </row>
    <row r="94" spans="1:37" ht="16.5" customHeight="1">
      <c r="A94" s="1400"/>
      <c r="B94" s="1400"/>
      <c r="C94" s="2179"/>
      <c r="D94" s="2179"/>
      <c r="E94" s="1296"/>
      <c r="F94" s="1296"/>
      <c r="G94" s="1296"/>
      <c r="H94" s="1296"/>
      <c r="I94" s="1296"/>
      <c r="J94" s="1296"/>
      <c r="K94" s="1296"/>
      <c r="L94" s="1296"/>
      <c r="M94" s="1298"/>
      <c r="N94" s="1298"/>
      <c r="O94" s="1249"/>
      <c r="P94" s="1289"/>
      <c r="Q94" s="1400"/>
      <c r="R94" s="1400"/>
      <c r="S94" s="1400"/>
      <c r="T94" s="1400"/>
      <c r="U94" s="1400"/>
      <c r="V94" s="1400"/>
      <c r="W94" s="1400"/>
      <c r="X94" s="1400"/>
      <c r="Y94" s="1286"/>
      <c r="Z94" s="1400"/>
      <c r="AA94" s="1400"/>
      <c r="AB94" s="1286"/>
      <c r="AC94" s="1400"/>
      <c r="AD94" s="1400"/>
      <c r="AE94" s="1400"/>
      <c r="AF94" s="1400"/>
      <c r="AG94" s="1400"/>
      <c r="AH94" s="1400"/>
      <c r="AI94" s="1400"/>
      <c r="AJ94" s="1400"/>
      <c r="AK94" s="1400"/>
    </row>
    <row r="95" spans="1:37" ht="16.5" customHeight="1">
      <c r="A95" s="1400"/>
      <c r="B95" s="1400"/>
      <c r="C95" s="2178"/>
      <c r="D95" s="1289"/>
      <c r="E95" s="1400"/>
      <c r="F95" s="1400"/>
      <c r="G95" s="1400"/>
      <c r="H95" s="1400"/>
      <c r="I95" s="1400"/>
      <c r="J95" s="1400"/>
      <c r="K95" s="1298"/>
      <c r="L95" s="1298"/>
      <c r="M95" s="1298"/>
      <c r="N95" s="1298"/>
      <c r="O95" s="2178"/>
      <c r="P95" s="1289"/>
      <c r="Q95" s="1400"/>
      <c r="R95" s="1400"/>
      <c r="S95" s="1400"/>
      <c r="T95" s="1400"/>
      <c r="U95" s="1400"/>
      <c r="V95" s="1400"/>
      <c r="W95" s="1400"/>
      <c r="X95" s="1400"/>
      <c r="Y95" s="1286"/>
      <c r="Z95" s="1400"/>
      <c r="AA95" s="1400"/>
      <c r="AB95" s="1286"/>
      <c r="AC95" s="1400"/>
      <c r="AD95" s="1400"/>
      <c r="AE95" s="1400"/>
      <c r="AF95" s="1400"/>
      <c r="AG95" s="1400"/>
      <c r="AH95" s="1400"/>
      <c r="AI95" s="1400"/>
      <c r="AJ95" s="1400"/>
      <c r="AK95" s="1400"/>
    </row>
    <row r="96" spans="1:37" ht="16.5" customHeight="1">
      <c r="A96" s="1400"/>
      <c r="B96" s="1400"/>
      <c r="C96" s="2178"/>
      <c r="D96" s="1289"/>
      <c r="E96" s="1400"/>
      <c r="F96" s="1298"/>
      <c r="G96" s="1298"/>
      <c r="H96" s="1298"/>
      <c r="I96" s="1298"/>
      <c r="J96" s="1298"/>
      <c r="K96" s="1298"/>
      <c r="L96" s="1298"/>
      <c r="M96" s="1298"/>
      <c r="N96" s="1298"/>
      <c r="O96" s="2178"/>
      <c r="P96" s="1289"/>
      <c r="Q96" s="1400"/>
      <c r="R96" s="1400"/>
      <c r="S96" s="1400"/>
      <c r="T96" s="1400"/>
      <c r="U96" s="1400"/>
      <c r="V96" s="1400"/>
      <c r="W96" s="1400"/>
      <c r="X96" s="1400"/>
      <c r="Y96" s="1286"/>
      <c r="Z96" s="1400"/>
      <c r="AA96" s="1400"/>
      <c r="AB96" s="1286"/>
      <c r="AC96" s="1400"/>
      <c r="AD96" s="1400"/>
      <c r="AE96" s="1400"/>
      <c r="AF96" s="1400"/>
      <c r="AG96" s="1400"/>
      <c r="AH96" s="1400"/>
      <c r="AI96" s="1400"/>
      <c r="AJ96" s="1400"/>
      <c r="AK96" s="1400"/>
    </row>
    <row r="97" spans="1:37" ht="16.5" customHeight="1">
      <c r="A97" s="1400"/>
      <c r="B97" s="1400"/>
      <c r="C97" s="2178"/>
      <c r="D97" s="1289"/>
      <c r="E97" s="1400"/>
      <c r="F97" s="1400"/>
      <c r="G97" s="1400"/>
      <c r="H97" s="1400"/>
      <c r="I97" s="1400"/>
      <c r="J97" s="1400"/>
      <c r="K97" s="1298"/>
      <c r="L97" s="1298"/>
      <c r="M97" s="1298"/>
      <c r="N97" s="1298"/>
      <c r="O97" s="2178"/>
      <c r="P97" s="1289"/>
      <c r="Q97" s="1400"/>
      <c r="R97" s="1400"/>
      <c r="S97" s="1400"/>
      <c r="T97" s="1400"/>
      <c r="U97" s="1400"/>
      <c r="V97" s="1400"/>
      <c r="W97" s="1400"/>
      <c r="X97" s="1400"/>
      <c r="Y97" s="1286"/>
      <c r="Z97" s="1400"/>
      <c r="AA97" s="1400"/>
      <c r="AB97" s="1400"/>
      <c r="AC97" s="1400"/>
      <c r="AD97" s="1400"/>
      <c r="AE97" s="1400"/>
      <c r="AF97" s="1400"/>
      <c r="AG97" s="1400"/>
      <c r="AH97" s="1400"/>
      <c r="AI97" s="1400"/>
      <c r="AJ97" s="1400"/>
      <c r="AK97" s="1400"/>
    </row>
    <row r="98" spans="1:37" ht="16.5" customHeight="1">
      <c r="A98" s="1400"/>
      <c r="B98" s="1400"/>
      <c r="C98" s="2178"/>
      <c r="D98" s="1289"/>
      <c r="E98" s="1400"/>
      <c r="F98" s="1400"/>
      <c r="G98" s="1400"/>
      <c r="H98" s="1400"/>
      <c r="I98" s="1400"/>
      <c r="J98" s="1400"/>
      <c r="K98" s="1298"/>
      <c r="L98" s="1298"/>
      <c r="M98" s="1298"/>
      <c r="N98" s="1298"/>
      <c r="O98" s="2178"/>
      <c r="P98" s="1289"/>
      <c r="Q98" s="1400"/>
      <c r="R98" s="1400"/>
      <c r="S98" s="1400"/>
      <c r="T98" s="1400"/>
      <c r="U98" s="1400"/>
      <c r="V98" s="1400"/>
      <c r="W98" s="1400"/>
      <c r="X98" s="1400"/>
      <c r="Y98" s="1286"/>
      <c r="Z98" s="1400"/>
      <c r="AA98" s="1400"/>
      <c r="AB98" s="1400"/>
      <c r="AC98" s="1400"/>
      <c r="AD98" s="1400"/>
      <c r="AE98" s="1400"/>
      <c r="AF98" s="1400"/>
      <c r="AG98" s="1400"/>
      <c r="AH98" s="1400"/>
      <c r="AI98" s="1400"/>
      <c r="AJ98" s="1400"/>
      <c r="AK98" s="1400"/>
    </row>
    <row r="99" spans="1:37" ht="16.5" customHeight="1">
      <c r="A99" s="1400"/>
      <c r="B99" s="1400"/>
      <c r="C99" s="2178"/>
      <c r="D99" s="1289"/>
      <c r="E99" s="1400"/>
      <c r="F99" s="1400"/>
      <c r="G99" s="1400"/>
      <c r="H99" s="1400"/>
      <c r="I99" s="1400"/>
      <c r="J99" s="1400"/>
      <c r="K99" s="1298"/>
      <c r="L99" s="1298"/>
      <c r="M99" s="1298"/>
      <c r="N99" s="1298"/>
      <c r="O99" s="2178"/>
      <c r="P99" s="1289"/>
      <c r="Q99" s="1400"/>
      <c r="R99" s="1400"/>
      <c r="S99" s="1400"/>
      <c r="T99" s="1400"/>
      <c r="U99" s="1400"/>
      <c r="V99" s="1400"/>
      <c r="W99" s="1400"/>
      <c r="X99" s="1400"/>
      <c r="Y99" s="1286"/>
      <c r="Z99" s="1400"/>
      <c r="AA99" s="1400"/>
      <c r="AB99" s="1400"/>
      <c r="AC99" s="1400"/>
      <c r="AD99" s="1400"/>
      <c r="AE99" s="1400"/>
      <c r="AF99" s="1400"/>
      <c r="AG99" s="1400"/>
      <c r="AH99" s="1400"/>
      <c r="AI99" s="1400"/>
      <c r="AJ99" s="1400"/>
      <c r="AK99" s="1400"/>
    </row>
    <row r="100" spans="1:37" ht="16.5" customHeight="1">
      <c r="A100" s="1400"/>
      <c r="B100" s="1400"/>
      <c r="C100" s="2178"/>
      <c r="D100" s="1289"/>
      <c r="E100" s="1400"/>
      <c r="F100" s="1400"/>
      <c r="G100" s="1400"/>
      <c r="H100" s="1400"/>
      <c r="I100" s="1400"/>
      <c r="J100" s="1400"/>
      <c r="K100" s="1298"/>
      <c r="L100" s="1298"/>
      <c r="M100" s="1298"/>
      <c r="N100" s="1298"/>
      <c r="O100" s="2178"/>
      <c r="P100" s="1289"/>
      <c r="Q100" s="1400"/>
      <c r="R100" s="1400"/>
      <c r="S100" s="1400"/>
      <c r="T100" s="1400"/>
      <c r="U100" s="1400"/>
      <c r="V100" s="1400"/>
      <c r="W100" s="1400"/>
      <c r="X100" s="1400"/>
      <c r="Y100" s="1286"/>
      <c r="Z100" s="1400"/>
      <c r="AA100" s="1400"/>
      <c r="AB100" s="1400"/>
      <c r="AC100" s="1400"/>
      <c r="AD100" s="1400"/>
      <c r="AE100" s="1400"/>
      <c r="AF100" s="1400"/>
      <c r="AG100" s="1400"/>
      <c r="AH100" s="1400"/>
      <c r="AI100" s="1400"/>
      <c r="AJ100" s="1400"/>
      <c r="AK100" s="1400"/>
    </row>
    <row r="101" spans="1:37" ht="16.5" customHeight="1">
      <c r="A101" s="1400"/>
      <c r="B101" s="1400"/>
      <c r="C101" s="2178"/>
      <c r="D101" s="1289"/>
      <c r="E101" s="1400"/>
      <c r="F101" s="1400"/>
      <c r="G101" s="1400"/>
      <c r="H101" s="1400"/>
      <c r="I101" s="1400"/>
      <c r="J101" s="1400"/>
      <c r="K101" s="1298"/>
      <c r="L101" s="1298"/>
      <c r="M101" s="1298"/>
      <c r="N101" s="1298"/>
      <c r="O101" s="2178"/>
      <c r="P101" s="1289"/>
      <c r="Q101" s="1400"/>
      <c r="R101" s="1400"/>
      <c r="S101" s="1400"/>
      <c r="T101" s="1400"/>
      <c r="U101" s="1400"/>
      <c r="V101" s="1400"/>
      <c r="W101" s="1400"/>
      <c r="X101" s="1400"/>
      <c r="Y101" s="1286"/>
      <c r="Z101" s="1400"/>
      <c r="AA101" s="1400"/>
      <c r="AB101" s="1400"/>
      <c r="AC101" s="1400"/>
      <c r="AD101" s="1400"/>
      <c r="AE101" s="1400"/>
      <c r="AF101" s="1400"/>
      <c r="AG101" s="1400"/>
      <c r="AH101" s="1400"/>
      <c r="AI101" s="1400"/>
      <c r="AJ101" s="1400"/>
      <c r="AK101" s="1400"/>
    </row>
    <row r="102" spans="1:37" ht="16.5" customHeight="1">
      <c r="A102" s="1400"/>
      <c r="B102" s="1400"/>
      <c r="C102" s="2178"/>
      <c r="D102" s="1289"/>
      <c r="E102" s="1400"/>
      <c r="F102" s="1400"/>
      <c r="G102" s="1400"/>
      <c r="H102" s="1400"/>
      <c r="I102" s="1400"/>
      <c r="J102" s="1400"/>
      <c r="K102" s="1298"/>
      <c r="L102" s="1298"/>
      <c r="M102" s="1298"/>
      <c r="N102" s="1298"/>
      <c r="O102" s="2178"/>
      <c r="P102" s="1289"/>
      <c r="Q102" s="1400"/>
      <c r="R102" s="1400"/>
      <c r="S102" s="1400"/>
      <c r="T102" s="1400"/>
      <c r="U102" s="1400"/>
      <c r="V102" s="1400"/>
      <c r="W102" s="1400"/>
      <c r="X102" s="1400"/>
      <c r="Y102" s="1286"/>
      <c r="Z102" s="1400"/>
      <c r="AA102" s="1400"/>
      <c r="AB102" s="1400"/>
      <c r="AC102" s="1400"/>
      <c r="AD102" s="1400"/>
      <c r="AE102" s="1400"/>
      <c r="AF102" s="1400"/>
      <c r="AG102" s="1400"/>
      <c r="AH102" s="1400"/>
      <c r="AI102" s="1400"/>
      <c r="AJ102" s="1400"/>
      <c r="AK102" s="1400"/>
    </row>
    <row r="103" spans="1:37" ht="16.5" customHeight="1">
      <c r="A103" s="1400"/>
      <c r="B103" s="1400"/>
      <c r="C103" s="2178"/>
      <c r="D103" s="1289"/>
      <c r="E103" s="1400"/>
      <c r="F103" s="1298"/>
      <c r="G103" s="1298"/>
      <c r="H103" s="1298"/>
      <c r="I103" s="1298"/>
      <c r="J103" s="1298"/>
      <c r="K103" s="1298"/>
      <c r="L103" s="1298"/>
      <c r="M103" s="1298"/>
      <c r="N103" s="1298"/>
      <c r="O103" s="2178"/>
      <c r="P103" s="1290"/>
      <c r="Q103" s="1400"/>
      <c r="R103" s="1400"/>
      <c r="S103" s="1400"/>
      <c r="T103" s="1400"/>
      <c r="U103" s="1400"/>
      <c r="V103" s="1400"/>
      <c r="W103" s="1400"/>
      <c r="X103" s="1400"/>
      <c r="Y103" s="1286"/>
      <c r="Z103" s="1400"/>
      <c r="AA103" s="1400"/>
      <c r="AB103" s="1400"/>
      <c r="AC103" s="1400"/>
      <c r="AD103" s="1400"/>
      <c r="AE103" s="1400"/>
      <c r="AF103" s="1400"/>
      <c r="AG103" s="1400"/>
      <c r="AH103" s="1400"/>
      <c r="AI103" s="1400"/>
      <c r="AJ103" s="1400"/>
      <c r="AK103" s="1400"/>
    </row>
    <row r="104" spans="1:37" ht="16.5" customHeight="1">
      <c r="A104" s="1400"/>
      <c r="B104" s="1400"/>
      <c r="C104" s="2178"/>
      <c r="D104" s="1290"/>
      <c r="E104" s="1400"/>
      <c r="F104" s="1400"/>
      <c r="G104" s="1400"/>
      <c r="H104" s="1400"/>
      <c r="I104" s="1400"/>
      <c r="J104" s="1400"/>
      <c r="K104" s="1298"/>
      <c r="L104" s="1298"/>
      <c r="M104" s="1298"/>
      <c r="N104" s="1298"/>
      <c r="O104" s="2178"/>
      <c r="Q104" s="1400"/>
      <c r="R104" s="1400"/>
      <c r="S104" s="1400"/>
      <c r="T104" s="1400"/>
      <c r="U104" s="1400"/>
      <c r="V104" s="1400"/>
      <c r="W104" s="1400"/>
      <c r="X104" s="1400"/>
      <c r="Y104" s="1400"/>
      <c r="Z104" s="1400"/>
      <c r="AA104" s="1400"/>
      <c r="AB104" s="1400"/>
      <c r="AC104" s="1400"/>
      <c r="AD104" s="1400"/>
      <c r="AE104" s="1400"/>
      <c r="AF104" s="1400"/>
      <c r="AG104" s="1400"/>
      <c r="AH104" s="1400"/>
      <c r="AI104" s="1400"/>
      <c r="AJ104" s="1400"/>
      <c r="AK104" s="1400"/>
    </row>
    <row r="105" spans="1:37" ht="16.5" customHeight="1">
      <c r="A105" s="1400"/>
      <c r="B105" s="1400"/>
      <c r="C105" s="1400"/>
      <c r="D105" s="1400"/>
      <c r="E105" s="1400"/>
      <c r="F105" s="1298"/>
      <c r="G105" s="1298"/>
      <c r="H105" s="1298"/>
      <c r="I105" s="1298"/>
      <c r="J105" s="1298"/>
      <c r="K105" s="1298"/>
      <c r="L105" s="1298"/>
      <c r="Q105" s="1400"/>
      <c r="R105" s="1400"/>
      <c r="S105" s="1400"/>
      <c r="T105" s="1400"/>
      <c r="U105" s="1400"/>
      <c r="V105" s="1400"/>
      <c r="W105" s="1400"/>
      <c r="X105" s="1400"/>
      <c r="Y105" s="1400"/>
      <c r="Z105" s="1400"/>
      <c r="AA105" s="1400"/>
      <c r="AB105" s="1400"/>
      <c r="AC105" s="1400"/>
      <c r="AD105" s="1400"/>
      <c r="AE105" s="1400"/>
      <c r="AF105" s="1400"/>
      <c r="AG105" s="1400"/>
      <c r="AH105" s="1400"/>
      <c r="AI105" s="1400"/>
      <c r="AJ105" s="1400"/>
      <c r="AK105" s="1400"/>
    </row>
    <row r="106" spans="1:37" ht="16.5" customHeight="1">
      <c r="A106" s="1400"/>
      <c r="B106" s="1400"/>
      <c r="C106" s="1400"/>
      <c r="D106" s="1400"/>
      <c r="E106" s="1400"/>
      <c r="F106" s="1298"/>
      <c r="G106" s="1298"/>
      <c r="H106" s="1298"/>
      <c r="I106" s="1298"/>
      <c r="J106" s="1298"/>
      <c r="K106" s="1298"/>
      <c r="L106" s="1298"/>
      <c r="Q106" s="1400"/>
      <c r="R106" s="1400"/>
      <c r="S106" s="1400"/>
      <c r="T106" s="1400"/>
      <c r="U106" s="1400"/>
      <c r="V106" s="1400"/>
      <c r="W106" s="1400"/>
      <c r="X106" s="1400"/>
      <c r="Y106" s="1400"/>
      <c r="Z106" s="1400"/>
      <c r="AA106" s="1400"/>
      <c r="AB106" s="1400"/>
      <c r="AC106" s="1400"/>
      <c r="AD106" s="1400"/>
      <c r="AE106" s="1400"/>
      <c r="AF106" s="1400"/>
      <c r="AG106" s="1400"/>
      <c r="AH106" s="1400"/>
      <c r="AI106" s="1400"/>
      <c r="AJ106" s="1400"/>
      <c r="AK106" s="1400"/>
    </row>
    <row r="107" spans="1:37" ht="16.5" customHeight="1">
      <c r="A107" s="1400"/>
      <c r="B107" s="1400"/>
      <c r="C107" s="1400"/>
      <c r="D107" s="1400"/>
      <c r="E107" s="1400"/>
      <c r="F107" s="1298"/>
      <c r="G107" s="1298"/>
      <c r="H107" s="1298"/>
      <c r="I107" s="1298"/>
      <c r="J107" s="1298"/>
      <c r="K107" s="1298"/>
      <c r="L107" s="1298"/>
      <c r="Q107" s="1400"/>
      <c r="R107" s="1400"/>
      <c r="S107" s="1400"/>
      <c r="T107" s="1400"/>
      <c r="U107" s="1400"/>
      <c r="V107" s="1400"/>
      <c r="W107" s="1400"/>
      <c r="X107" s="1400"/>
      <c r="Y107" s="1400"/>
      <c r="Z107" s="1400"/>
      <c r="AA107" s="1400"/>
      <c r="AB107" s="1400"/>
      <c r="AC107" s="1400"/>
      <c r="AD107" s="1400"/>
      <c r="AE107" s="1400"/>
      <c r="AF107" s="1400"/>
      <c r="AG107" s="1400"/>
      <c r="AH107" s="1400"/>
      <c r="AI107" s="1400"/>
      <c r="AJ107" s="1400"/>
      <c r="AK107" s="1400"/>
    </row>
    <row r="108" spans="1:37" ht="16.5" customHeight="1">
      <c r="A108" s="1400"/>
      <c r="B108" s="1400"/>
      <c r="C108" s="1400"/>
      <c r="D108" s="1400"/>
      <c r="E108" s="1400"/>
      <c r="F108" s="1298"/>
      <c r="G108" s="1298"/>
      <c r="H108" s="1298"/>
      <c r="I108" s="1298"/>
      <c r="J108" s="1298"/>
      <c r="K108" s="1298"/>
      <c r="L108" s="1298"/>
      <c r="Q108" s="1400"/>
      <c r="R108" s="1400"/>
      <c r="S108" s="1400"/>
      <c r="T108" s="1400"/>
      <c r="U108" s="1400"/>
      <c r="V108" s="1400"/>
      <c r="W108" s="1400"/>
      <c r="X108" s="1400"/>
      <c r="Y108" s="1400"/>
      <c r="Z108" s="1400"/>
      <c r="AA108" s="1400"/>
      <c r="AB108" s="1400"/>
      <c r="AC108" s="1400"/>
      <c r="AD108" s="1400"/>
      <c r="AE108" s="1400"/>
      <c r="AF108" s="1400"/>
      <c r="AG108" s="1400"/>
      <c r="AH108" s="1400"/>
      <c r="AI108" s="1400"/>
      <c r="AJ108" s="1400"/>
      <c r="AK108" s="1400"/>
    </row>
    <row r="109" spans="1:37" ht="16.5" customHeight="1">
      <c r="A109" s="1400"/>
      <c r="B109" s="1400"/>
      <c r="C109" s="1400"/>
      <c r="D109" s="1400"/>
      <c r="E109" s="1400"/>
      <c r="F109" s="1298"/>
      <c r="G109" s="1298"/>
      <c r="H109" s="1298"/>
      <c r="I109" s="1298"/>
      <c r="J109" s="1298"/>
      <c r="K109" s="1298"/>
      <c r="L109" s="1298"/>
      <c r="Q109" s="1400"/>
      <c r="R109" s="1400"/>
      <c r="S109" s="1400"/>
      <c r="T109" s="1400"/>
      <c r="U109" s="1400"/>
      <c r="V109" s="1400"/>
      <c r="W109" s="1400"/>
      <c r="X109" s="1400"/>
      <c r="Y109" s="1400"/>
      <c r="Z109" s="1400"/>
      <c r="AA109" s="1400"/>
      <c r="AB109" s="1400"/>
      <c r="AC109" s="1400"/>
      <c r="AD109" s="1400"/>
      <c r="AE109" s="1400"/>
      <c r="AF109" s="1400"/>
      <c r="AG109" s="1400"/>
      <c r="AH109" s="1400"/>
      <c r="AI109" s="1400"/>
      <c r="AJ109" s="1400"/>
      <c r="AK109" s="1400"/>
    </row>
    <row r="110" spans="1:37" ht="16.5" customHeight="1">
      <c r="A110" s="1400"/>
      <c r="B110" s="1400"/>
      <c r="C110" s="1400"/>
      <c r="D110" s="1400"/>
      <c r="E110" s="1400"/>
      <c r="F110" s="1298"/>
      <c r="G110" s="1298"/>
      <c r="H110" s="1298"/>
      <c r="I110" s="1298"/>
      <c r="J110" s="1298"/>
      <c r="K110" s="1298"/>
      <c r="L110" s="1298"/>
      <c r="Q110" s="1400"/>
      <c r="R110" s="1400"/>
      <c r="S110" s="1400"/>
      <c r="T110" s="1400"/>
      <c r="U110" s="1400"/>
      <c r="V110" s="1400"/>
      <c r="W110" s="1400"/>
      <c r="X110" s="1400"/>
      <c r="Y110" s="1400"/>
      <c r="Z110" s="1400"/>
      <c r="AA110" s="1400"/>
      <c r="AB110" s="1400"/>
      <c r="AC110" s="1400"/>
      <c r="AD110" s="1400"/>
      <c r="AE110" s="1400"/>
      <c r="AF110" s="1400"/>
      <c r="AG110" s="1400"/>
      <c r="AH110" s="1400"/>
      <c r="AI110" s="1400"/>
      <c r="AJ110" s="1400"/>
      <c r="AK110" s="1400"/>
    </row>
    <row r="111" spans="1:37" ht="16.5" customHeight="1">
      <c r="A111" s="1400"/>
      <c r="B111" s="1400"/>
      <c r="C111" s="1400"/>
      <c r="D111" s="1400"/>
      <c r="E111" s="1400"/>
      <c r="F111" s="1298"/>
      <c r="G111" s="1298"/>
      <c r="H111" s="1298"/>
      <c r="I111" s="1298"/>
      <c r="J111" s="1298"/>
      <c r="K111" s="1298"/>
      <c r="L111" s="1298"/>
    </row>
  </sheetData>
  <mergeCells count="51">
    <mergeCell ref="AD2:AK2"/>
    <mergeCell ref="B23:O23"/>
    <mergeCell ref="AB20:AB27"/>
    <mergeCell ref="G3:M3"/>
    <mergeCell ref="AB35:AB43"/>
    <mergeCell ref="S2:Y2"/>
    <mergeCell ref="AB2:AC4"/>
    <mergeCell ref="S32:Y32"/>
    <mergeCell ref="AD32:AJ32"/>
    <mergeCell ref="AB5:AB13"/>
    <mergeCell ref="D27:K27"/>
    <mergeCell ref="B27:C29"/>
    <mergeCell ref="AB32:AC34"/>
    <mergeCell ref="E1:O1"/>
    <mergeCell ref="Q2:R4"/>
    <mergeCell ref="B19:O19"/>
    <mergeCell ref="Q20:Q26"/>
    <mergeCell ref="B21:O21"/>
    <mergeCell ref="B22:O22"/>
    <mergeCell ref="D24:O24"/>
    <mergeCell ref="B15:O15"/>
    <mergeCell ref="B16:O16"/>
    <mergeCell ref="B17:O17"/>
    <mergeCell ref="B18:O18"/>
    <mergeCell ref="B20:O20"/>
    <mergeCell ref="A10:D10"/>
    <mergeCell ref="C61:C70"/>
    <mergeCell ref="B43:C45"/>
    <mergeCell ref="D43:K43"/>
    <mergeCell ref="B46:B55"/>
    <mergeCell ref="Q48:R50"/>
    <mergeCell ref="Q35:Q43"/>
    <mergeCell ref="B30:B39"/>
    <mergeCell ref="Q32:R34"/>
    <mergeCell ref="AD48:AJ48"/>
    <mergeCell ref="Q51:Q59"/>
    <mergeCell ref="AB51:AB59"/>
    <mergeCell ref="C58:D60"/>
    <mergeCell ref="E58:L58"/>
    <mergeCell ref="S48:Y48"/>
    <mergeCell ref="AB48:AC50"/>
    <mergeCell ref="C92:D94"/>
    <mergeCell ref="E92:L92"/>
    <mergeCell ref="C95:C104"/>
    <mergeCell ref="O95:O104"/>
    <mergeCell ref="Q74:X74"/>
    <mergeCell ref="C75:D77"/>
    <mergeCell ref="E75:L75"/>
    <mergeCell ref="C78:C87"/>
    <mergeCell ref="O78:O87"/>
    <mergeCell ref="Q91:X91"/>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6A.2.16</oddHeader>
    <oddFooter>&amp;L&amp;8&amp;G 
&amp;"Arial,Regular"OVERCOMING
INDIGENOUS
DISADVANTAGE 2016&amp;C &amp;R&amp;8&amp;G&amp;"Arial,Regular" 
ATTACHMENT
TABLES
&amp;"Arial,Regular"PAGE &amp;"Arial,Bold"&amp;P&amp;"Arial,Regular" of TABLE 6A.2.16</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Q25"/>
  <sheetViews>
    <sheetView showGridLines="0" zoomScaleNormal="100" zoomScaleSheetLayoutView="100" workbookViewId="0">
      <selection activeCell="H26" sqref="H26"/>
    </sheetView>
  </sheetViews>
  <sheetFormatPr defaultColWidth="8" defaultRowHeight="16.5" customHeight="1"/>
  <cols>
    <col min="1" max="1" width="3.7109375" style="1410" customWidth="1"/>
    <col min="2" max="3" width="2.7109375" style="1410" customWidth="1"/>
    <col min="4" max="4" width="10.28515625" style="1410" customWidth="1"/>
    <col min="5" max="5" width="9.5703125" style="1410" customWidth="1"/>
    <col min="6" max="9" width="9.28515625" style="1409" customWidth="1"/>
    <col min="10" max="10" width="10.140625" style="1409" customWidth="1"/>
    <col min="11" max="14" width="9.140625" style="1409" customWidth="1"/>
    <col min="15" max="15" width="18" style="1409" customWidth="1"/>
    <col min="16" max="16" width="16.140625" style="1410" bestFit="1" customWidth="1"/>
    <col min="17" max="17" width="8.140625" style="1410" bestFit="1" customWidth="1"/>
    <col min="18" max="20" width="16" style="1410" bestFit="1" customWidth="1"/>
    <col min="21" max="21" width="8.140625" style="1410" bestFit="1" customWidth="1"/>
    <col min="22" max="22" width="8.28515625" style="1410" bestFit="1" customWidth="1"/>
    <col min="23" max="24" width="16" style="1410" bestFit="1" customWidth="1"/>
    <col min="25" max="25" width="8" style="1410"/>
    <col min="26" max="26" width="8.5703125" style="1410" bestFit="1" customWidth="1"/>
    <col min="27" max="16384" width="8" style="1410"/>
  </cols>
  <sheetData>
    <row r="1" spans="1:42" s="1389" customFormat="1" ht="35.1" customHeight="1">
      <c r="A1" s="1389" t="s">
        <v>400</v>
      </c>
      <c r="B1" s="1356"/>
      <c r="D1" s="1257"/>
      <c r="E1" s="2182" t="s">
        <v>524</v>
      </c>
      <c r="F1" s="2182"/>
      <c r="G1" s="2182"/>
      <c r="H1" s="2182"/>
      <c r="I1" s="2182"/>
      <c r="J1" s="2182"/>
      <c r="K1" s="2182"/>
      <c r="L1" s="2182"/>
      <c r="M1" s="2182"/>
      <c r="N1" s="2182"/>
      <c r="O1" s="2182"/>
    </row>
    <row r="2" spans="1:42" s="1361" customFormat="1" ht="20.100000000000001" customHeight="1">
      <c r="A2" s="1357"/>
      <c r="B2" s="1357"/>
      <c r="C2" s="1357"/>
      <c r="D2" s="1357"/>
      <c r="E2" s="1358" t="s">
        <v>101</v>
      </c>
      <c r="F2" s="1258" t="s">
        <v>22</v>
      </c>
      <c r="G2" s="1359" t="s">
        <v>107</v>
      </c>
      <c r="H2" s="1359" t="s">
        <v>21</v>
      </c>
      <c r="I2" s="1359" t="s">
        <v>39</v>
      </c>
      <c r="J2" s="1359" t="s">
        <v>462</v>
      </c>
      <c r="K2" s="1359" t="s">
        <v>19</v>
      </c>
      <c r="L2" s="1359" t="s">
        <v>18</v>
      </c>
      <c r="M2" s="1359" t="s">
        <v>456</v>
      </c>
      <c r="N2" s="1359" t="s">
        <v>384</v>
      </c>
      <c r="O2" s="1359" t="s">
        <v>522</v>
      </c>
      <c r="P2" s="1383"/>
      <c r="Q2" s="1383"/>
      <c r="R2" s="1383"/>
      <c r="S2" s="1383"/>
      <c r="T2" s="1383"/>
      <c r="U2" s="1383"/>
      <c r="V2" s="1383"/>
      <c r="W2" s="1383"/>
      <c r="X2" s="1383"/>
      <c r="Y2" s="1383"/>
    </row>
    <row r="3" spans="1:42" s="1389" customFormat="1" ht="16.5" customHeight="1">
      <c r="A3" s="1400" t="s">
        <v>360</v>
      </c>
      <c r="B3" s="1383"/>
      <c r="C3" s="1383"/>
      <c r="D3" s="1383"/>
      <c r="E3" s="1383"/>
      <c r="F3" s="1365"/>
      <c r="G3" s="2184"/>
      <c r="H3" s="2184"/>
      <c r="I3" s="2184"/>
      <c r="J3" s="2184"/>
      <c r="K3" s="2184"/>
      <c r="L3" s="2185"/>
      <c r="M3" s="2185"/>
      <c r="N3" s="1365"/>
      <c r="O3" s="1365"/>
      <c r="P3" s="2179"/>
      <c r="Q3" s="2179"/>
      <c r="R3" s="2180"/>
      <c r="S3" s="2180"/>
      <c r="T3" s="2180"/>
      <c r="U3" s="2180"/>
      <c r="V3" s="2180"/>
      <c r="W3" s="2180"/>
      <c r="X3" s="2180"/>
      <c r="Y3" s="2180"/>
      <c r="Z3" s="1413"/>
    </row>
    <row r="4" spans="1:42" s="1389" customFormat="1" ht="16.5" customHeight="1">
      <c r="A4" s="1381" t="s">
        <v>444</v>
      </c>
      <c r="C4" s="1383"/>
      <c r="D4" s="1383"/>
      <c r="E4" s="1384" t="s">
        <v>79</v>
      </c>
      <c r="F4" s="1255">
        <v>48.473889544793948</v>
      </c>
      <c r="G4" s="1255" t="s">
        <v>245</v>
      </c>
      <c r="H4" s="1255">
        <v>51.568821354997688</v>
      </c>
      <c r="I4" s="1255">
        <v>54.064704094360103</v>
      </c>
      <c r="J4" s="1255">
        <v>60.438025805514094</v>
      </c>
      <c r="K4" s="1255" t="s">
        <v>32</v>
      </c>
      <c r="L4" s="1255" t="s">
        <v>32</v>
      </c>
      <c r="M4" s="1255">
        <v>43.780960017106182</v>
      </c>
      <c r="N4" s="1255">
        <v>50.527458029710992</v>
      </c>
      <c r="O4" s="1255">
        <v>50.527458029710992</v>
      </c>
      <c r="P4" s="2179"/>
      <c r="Q4" s="2179"/>
      <c r="R4" s="1294"/>
      <c r="S4" s="1294"/>
      <c r="T4" s="1294"/>
      <c r="U4" s="1294"/>
      <c r="V4" s="1294"/>
      <c r="W4" s="1294"/>
      <c r="X4" s="1294"/>
      <c r="Y4" s="1296"/>
      <c r="Z4" s="1413"/>
    </row>
    <row r="5" spans="1:42" s="1389" customFormat="1" ht="16.5" customHeight="1">
      <c r="A5" s="1381" t="s">
        <v>443</v>
      </c>
      <c r="C5" s="1383"/>
      <c r="D5" s="1383"/>
      <c r="E5" s="1384" t="s">
        <v>79</v>
      </c>
      <c r="F5" s="1255">
        <v>49.033660641951265</v>
      </c>
      <c r="G5" s="1255" t="s">
        <v>245</v>
      </c>
      <c r="H5" s="1255">
        <v>47.822368137648589</v>
      </c>
      <c r="I5" s="1255">
        <v>45.524064214807481</v>
      </c>
      <c r="J5" s="1255">
        <v>37.503350805849152</v>
      </c>
      <c r="K5" s="1255" t="s">
        <v>32</v>
      </c>
      <c r="L5" s="1255" t="s">
        <v>32</v>
      </c>
      <c r="M5" s="1255">
        <v>44.692489875310457</v>
      </c>
      <c r="N5" s="1255">
        <v>46.81885673802428</v>
      </c>
      <c r="O5" s="1255">
        <v>46.81885673802428</v>
      </c>
      <c r="P5" s="2179"/>
      <c r="Q5" s="2179"/>
      <c r="R5" s="1296"/>
      <c r="S5" s="1296"/>
      <c r="T5" s="1296"/>
      <c r="U5" s="1296"/>
      <c r="V5" s="1296"/>
      <c r="W5" s="1296"/>
      <c r="X5" s="1296"/>
      <c r="Y5" s="1296"/>
      <c r="Z5" s="1413"/>
    </row>
    <row r="6" spans="1:42" s="1389" customFormat="1" ht="16.5" customHeight="1">
      <c r="A6" s="1400" t="s">
        <v>119</v>
      </c>
      <c r="B6" s="1383"/>
      <c r="C6" s="1383"/>
      <c r="D6" s="1383"/>
      <c r="E6" s="1384"/>
      <c r="F6" s="1254"/>
      <c r="G6" s="1254"/>
      <c r="H6" s="1254"/>
      <c r="I6" s="1254"/>
      <c r="J6" s="1254"/>
      <c r="K6" s="1254"/>
      <c r="L6" s="1254"/>
      <c r="M6" s="1254"/>
      <c r="N6" s="1254"/>
      <c r="O6" s="1254"/>
      <c r="P6" s="1293"/>
      <c r="Q6" s="1289"/>
      <c r="R6" s="1291"/>
      <c r="S6" s="1291"/>
      <c r="T6" s="1291"/>
      <c r="U6" s="1291"/>
      <c r="V6" s="1291"/>
      <c r="W6" s="1291"/>
      <c r="X6" s="1291"/>
      <c r="Y6" s="1291"/>
      <c r="Z6" s="1413"/>
    </row>
    <row r="7" spans="1:42" s="1389" customFormat="1" ht="16.5" customHeight="1">
      <c r="A7" s="1381" t="s">
        <v>444</v>
      </c>
      <c r="C7" s="1383"/>
      <c r="D7" s="1383"/>
      <c r="E7" s="1384" t="s">
        <v>79</v>
      </c>
      <c r="F7" s="1255">
        <v>14.574512310436717</v>
      </c>
      <c r="G7" s="1255" t="s">
        <v>245</v>
      </c>
      <c r="H7" s="1255">
        <v>19.914511996688422</v>
      </c>
      <c r="I7" s="1255">
        <v>15.95693783362438</v>
      </c>
      <c r="J7" s="1255">
        <v>22.728310685478323</v>
      </c>
      <c r="K7" s="1255">
        <v>27.850566195496469</v>
      </c>
      <c r="L7" s="1255">
        <v>16.904947678692984</v>
      </c>
      <c r="M7" s="1255">
        <v>16.456958577884372</v>
      </c>
      <c r="N7" s="1255">
        <v>17.4829541957792</v>
      </c>
      <c r="O7" s="1255">
        <v>17.4829541957792</v>
      </c>
      <c r="P7" s="1293"/>
      <c r="Q7" s="1289"/>
      <c r="R7" s="1291"/>
      <c r="S7" s="1291"/>
      <c r="T7" s="1291"/>
      <c r="U7" s="1291"/>
      <c r="V7" s="1291"/>
      <c r="W7" s="1291"/>
      <c r="X7" s="1291"/>
      <c r="Y7" s="1291"/>
      <c r="Z7" s="1413"/>
    </row>
    <row r="8" spans="1:42" s="1389" customFormat="1" ht="16.5" customHeight="1">
      <c r="A8" s="1381" t="s">
        <v>443</v>
      </c>
      <c r="C8" s="1383"/>
      <c r="D8" s="1383"/>
      <c r="E8" s="1384" t="s">
        <v>79</v>
      </c>
      <c r="F8" s="1255">
        <v>83.549542229037002</v>
      </c>
      <c r="G8" s="1255" t="s">
        <v>245</v>
      </c>
      <c r="H8" s="1255">
        <v>79.578134574791605</v>
      </c>
      <c r="I8" s="1255">
        <v>83.923962505912741</v>
      </c>
      <c r="J8" s="1255">
        <v>75.77583180213756</v>
      </c>
      <c r="K8" s="1255">
        <v>70.874796055569675</v>
      </c>
      <c r="L8" s="1255">
        <v>83.062380449202294</v>
      </c>
      <c r="M8" s="1255">
        <v>78.17592238546203</v>
      </c>
      <c r="N8" s="1255">
        <v>81.332462896937997</v>
      </c>
      <c r="O8" s="1255">
        <v>81.332462896937997</v>
      </c>
      <c r="P8" s="1293"/>
      <c r="Q8" s="1289"/>
      <c r="R8" s="1291"/>
      <c r="S8" s="1291"/>
      <c r="T8" s="1291"/>
      <c r="U8" s="1291"/>
      <c r="V8" s="1291"/>
      <c r="W8" s="1291"/>
      <c r="X8" s="1291"/>
      <c r="Y8" s="1291"/>
      <c r="Z8" s="1413"/>
    </row>
    <row r="9" spans="1:42" s="1389" customFormat="1" ht="16.5" customHeight="1">
      <c r="A9" s="1400" t="s">
        <v>512</v>
      </c>
      <c r="B9" s="1383"/>
      <c r="C9" s="1383"/>
      <c r="D9" s="1383"/>
      <c r="E9" s="1384"/>
      <c r="F9" s="1254"/>
      <c r="G9" s="1254"/>
      <c r="H9" s="1313"/>
      <c r="I9" s="1250"/>
      <c r="J9" s="1250"/>
      <c r="K9" s="1250"/>
      <c r="L9" s="1250"/>
      <c r="M9" s="1250"/>
      <c r="N9" s="1250"/>
      <c r="O9" s="1250"/>
      <c r="P9" s="1293"/>
      <c r="Q9" s="1289"/>
      <c r="R9" s="1291"/>
      <c r="S9" s="1291"/>
      <c r="T9" s="1291"/>
      <c r="U9" s="1291"/>
      <c r="V9" s="1291"/>
      <c r="W9" s="1291"/>
      <c r="X9" s="1291"/>
      <c r="Y9" s="1291"/>
      <c r="Z9" s="1413"/>
    </row>
    <row r="10" spans="1:42" s="1389" customFormat="1" ht="46.5" customHeight="1">
      <c r="A10" s="2183" t="s">
        <v>360</v>
      </c>
      <c r="B10" s="2183"/>
      <c r="C10" s="2183"/>
      <c r="D10" s="2183"/>
      <c r="E10" s="1260" t="s">
        <v>51</v>
      </c>
      <c r="F10" s="1255">
        <v>3.3809370219682937</v>
      </c>
      <c r="G10" s="1255" t="s">
        <v>245</v>
      </c>
      <c r="H10" s="1255">
        <v>3.3433099812321592</v>
      </c>
      <c r="I10" s="1255">
        <v>5.0098821047248361</v>
      </c>
      <c r="J10" s="1255">
        <v>8.0299652224158162</v>
      </c>
      <c r="K10" s="1255" t="s">
        <v>32</v>
      </c>
      <c r="L10" s="1255" t="s">
        <v>32</v>
      </c>
      <c r="M10" s="1255">
        <v>5.0479173936787207</v>
      </c>
      <c r="N10" s="1255">
        <v>1.8915797457205792</v>
      </c>
      <c r="O10" s="1255">
        <v>1.8915797457205792</v>
      </c>
      <c r="P10" s="1293"/>
      <c r="Q10" s="1289"/>
      <c r="R10" s="1291"/>
      <c r="S10" s="1291"/>
      <c r="T10" s="1291"/>
      <c r="U10" s="1291"/>
      <c r="V10" s="1291"/>
      <c r="W10" s="1291"/>
      <c r="X10" s="1291"/>
      <c r="Y10" s="1291"/>
      <c r="Z10" s="1413"/>
    </row>
    <row r="11" spans="1:42" s="1389" customFormat="1" ht="16.5" customHeight="1">
      <c r="A11" s="1381" t="s">
        <v>119</v>
      </c>
      <c r="C11" s="1383"/>
      <c r="D11" s="1383"/>
      <c r="E11" s="1260" t="s">
        <v>51</v>
      </c>
      <c r="F11" s="1255">
        <v>0.38912713745362176</v>
      </c>
      <c r="G11" s="1255" t="s">
        <v>245</v>
      </c>
      <c r="H11" s="1255">
        <v>0.48598090518407344</v>
      </c>
      <c r="I11" s="1255">
        <v>0.63920956561325393</v>
      </c>
      <c r="J11" s="1255">
        <v>0.94398404622256027</v>
      </c>
      <c r="K11" s="1255">
        <v>1.6157916040998341</v>
      </c>
      <c r="L11" s="1255">
        <v>2.1462952686047898</v>
      </c>
      <c r="M11" s="1255">
        <v>2.2006120652956667</v>
      </c>
      <c r="N11" s="1255">
        <v>0.25617201046158317</v>
      </c>
      <c r="O11" s="1255">
        <v>0.25617201046158317</v>
      </c>
      <c r="P11" s="1293"/>
      <c r="Q11" s="1289"/>
      <c r="R11" s="1291"/>
      <c r="S11" s="1291"/>
      <c r="T11" s="1291"/>
      <c r="U11" s="1291"/>
      <c r="V11" s="1291"/>
      <c r="W11" s="1291"/>
      <c r="X11" s="1291"/>
      <c r="Y11" s="1291"/>
      <c r="Z11" s="1413"/>
    </row>
    <row r="12" spans="1:42" s="1389" customFormat="1" ht="16.5" customHeight="1">
      <c r="A12" s="1400" t="s">
        <v>201</v>
      </c>
      <c r="B12" s="1400"/>
      <c r="C12" s="1383"/>
      <c r="D12" s="1383"/>
      <c r="E12" s="1384" t="s">
        <v>166</v>
      </c>
      <c r="F12" s="1255">
        <v>3.3259356136453433</v>
      </c>
      <c r="G12" s="1255" t="s">
        <v>245</v>
      </c>
      <c r="H12" s="1255">
        <v>2.5895096683048551</v>
      </c>
      <c r="I12" s="1255">
        <v>3.3881628579410283</v>
      </c>
      <c r="J12" s="1255">
        <v>2.6591516915566205</v>
      </c>
      <c r="K12" s="1255" t="s">
        <v>32</v>
      </c>
      <c r="L12" s="1255" t="s">
        <v>32</v>
      </c>
      <c r="M12" s="1255">
        <v>2.6603311790515822</v>
      </c>
      <c r="N12" s="1255">
        <v>2.8900984046454528</v>
      </c>
      <c r="O12" s="1255">
        <v>2.8900984046454528</v>
      </c>
      <c r="P12" s="1275"/>
      <c r="Q12" s="1275"/>
      <c r="R12" s="1275"/>
      <c r="S12" s="1275"/>
      <c r="T12" s="1275"/>
      <c r="U12" s="1275"/>
      <c r="V12" s="1275"/>
      <c r="W12" s="1275"/>
      <c r="X12" s="1275"/>
      <c r="Y12" s="1293"/>
      <c r="Z12" s="1413"/>
    </row>
    <row r="13" spans="1:42" s="1389" customFormat="1" ht="16.5" customHeight="1">
      <c r="A13" s="1261" t="s">
        <v>200</v>
      </c>
      <c r="B13" s="1261"/>
      <c r="C13" s="1327"/>
      <c r="D13" s="1327"/>
      <c r="E13" s="1300" t="s">
        <v>166</v>
      </c>
      <c r="F13" s="1256">
        <v>33.899377234357232</v>
      </c>
      <c r="G13" s="1256" t="s">
        <v>245</v>
      </c>
      <c r="H13" s="1256">
        <v>31.654309358309266</v>
      </c>
      <c r="I13" s="1256">
        <v>38.107766260735723</v>
      </c>
      <c r="J13" s="1256">
        <v>37.709715120035767</v>
      </c>
      <c r="K13" s="1256" t="s">
        <v>32</v>
      </c>
      <c r="L13" s="1256" t="s">
        <v>32</v>
      </c>
      <c r="M13" s="1256">
        <v>27.32400143922181</v>
      </c>
      <c r="N13" s="1256">
        <v>33.044503833931792</v>
      </c>
      <c r="O13" s="1256">
        <v>33.044503833931792</v>
      </c>
      <c r="P13" s="1247"/>
      <c r="Q13" s="1247"/>
      <c r="R13" s="1247"/>
      <c r="S13" s="1247"/>
      <c r="T13" s="1247"/>
      <c r="U13" s="1247"/>
      <c r="V13" s="1247"/>
      <c r="W13" s="1247"/>
      <c r="X13" s="1247"/>
      <c r="Y13" s="1248"/>
      <c r="Z13" s="1413"/>
    </row>
    <row r="14" spans="1:42" s="1400" customFormat="1" ht="3.75" customHeight="1">
      <c r="B14" s="1398"/>
      <c r="C14" s="1398"/>
      <c r="D14" s="1398"/>
      <c r="E14" s="1398"/>
      <c r="F14" s="1350"/>
      <c r="G14" s="1350"/>
      <c r="H14" s="1350"/>
      <c r="I14" s="1351"/>
      <c r="J14" s="1351"/>
      <c r="K14" s="1351"/>
      <c r="L14" s="1351"/>
      <c r="M14" s="1351"/>
      <c r="N14" s="1351"/>
      <c r="O14" s="1351"/>
      <c r="P14" s="1293"/>
      <c r="Q14" s="1290"/>
      <c r="R14" s="1291"/>
      <c r="S14" s="1291"/>
      <c r="T14" s="1291"/>
      <c r="U14" s="1291"/>
      <c r="V14" s="1291"/>
      <c r="W14" s="1291"/>
      <c r="X14" s="1291"/>
      <c r="Y14" s="1291"/>
      <c r="Z14" s="1413"/>
    </row>
    <row r="15" spans="1:42" ht="16.5" customHeight="1">
      <c r="A15" s="1401" t="s">
        <v>8</v>
      </c>
      <c r="B15" s="2158" t="s">
        <v>517</v>
      </c>
      <c r="C15" s="2158"/>
      <c r="D15" s="2158"/>
      <c r="E15" s="2158"/>
      <c r="F15" s="2158"/>
      <c r="G15" s="2158"/>
      <c r="H15" s="2158"/>
      <c r="I15" s="2158"/>
      <c r="J15" s="2158"/>
      <c r="K15" s="2158"/>
      <c r="L15" s="2158"/>
      <c r="M15" s="2158"/>
      <c r="N15" s="2158"/>
      <c r="O15" s="2158"/>
      <c r="P15" s="1269"/>
      <c r="T15" s="1282"/>
      <c r="U15" s="1282"/>
      <c r="V15" s="1282"/>
      <c r="W15" s="1282"/>
      <c r="X15" s="1282"/>
      <c r="Y15" s="1282"/>
      <c r="Z15" s="1400"/>
      <c r="AA15" s="1400"/>
      <c r="AB15" s="1400"/>
      <c r="AC15" s="1282"/>
      <c r="AD15" s="1400"/>
      <c r="AE15" s="1413"/>
      <c r="AG15" s="1264"/>
      <c r="AH15" s="1264"/>
      <c r="AI15" s="1264"/>
      <c r="AJ15" s="1264"/>
      <c r="AK15" s="1264"/>
      <c r="AL15" s="1264"/>
      <c r="AM15" s="1264"/>
      <c r="AN15" s="1264"/>
      <c r="AO15" s="1264"/>
      <c r="AP15" s="1264"/>
    </row>
    <row r="16" spans="1:42" ht="16.5" customHeight="1">
      <c r="A16" s="1401" t="s">
        <v>7</v>
      </c>
      <c r="B16" s="2158" t="s">
        <v>238</v>
      </c>
      <c r="C16" s="2158"/>
      <c r="D16" s="2158"/>
      <c r="E16" s="2158"/>
      <c r="F16" s="2158"/>
      <c r="G16" s="2158"/>
      <c r="H16" s="2158"/>
      <c r="I16" s="2158"/>
      <c r="J16" s="2158"/>
      <c r="K16" s="2158"/>
      <c r="L16" s="2158"/>
      <c r="M16" s="2158"/>
      <c r="N16" s="2158"/>
      <c r="O16" s="2158"/>
      <c r="P16" s="1269"/>
      <c r="T16" s="1400"/>
      <c r="U16" s="1400"/>
      <c r="V16" s="1400"/>
      <c r="W16" s="1400"/>
      <c r="X16" s="1400"/>
      <c r="Y16" s="1400"/>
      <c r="Z16" s="1400"/>
      <c r="AA16" s="1400"/>
      <c r="AB16" s="1400"/>
      <c r="AC16" s="1400"/>
      <c r="AD16" s="1400"/>
    </row>
    <row r="17" spans="1:43" ht="54.75" customHeight="1">
      <c r="A17" s="1401" t="s">
        <v>5</v>
      </c>
      <c r="B17" s="2158" t="s">
        <v>460</v>
      </c>
      <c r="C17" s="2158"/>
      <c r="D17" s="2158"/>
      <c r="E17" s="2158"/>
      <c r="F17" s="2158"/>
      <c r="G17" s="2158"/>
      <c r="H17" s="2158"/>
      <c r="I17" s="2158"/>
      <c r="J17" s="2158"/>
      <c r="K17" s="2158"/>
      <c r="L17" s="2158"/>
      <c r="M17" s="2158"/>
      <c r="N17" s="2158"/>
      <c r="O17" s="2158"/>
      <c r="P17" s="1269"/>
      <c r="S17" s="1400"/>
      <c r="T17" s="1400"/>
      <c r="U17" s="1400"/>
      <c r="V17" s="1400"/>
      <c r="W17" s="1400"/>
      <c r="X17" s="1400"/>
      <c r="Y17" s="1400"/>
      <c r="Z17" s="1400"/>
      <c r="AA17" s="1400"/>
      <c r="AB17" s="1400"/>
      <c r="AC17" s="1400"/>
      <c r="AD17" s="1400"/>
      <c r="AE17" s="1287"/>
      <c r="AF17" s="1400"/>
      <c r="AG17" s="1400"/>
      <c r="AH17" s="1400"/>
      <c r="AI17" s="1400"/>
      <c r="AJ17" s="1400"/>
      <c r="AK17" s="1400"/>
      <c r="AL17" s="1400"/>
      <c r="AM17" s="1400"/>
      <c r="AN17" s="1400"/>
      <c r="AO17" s="1400"/>
      <c r="AP17" s="1400"/>
      <c r="AQ17" s="1400"/>
    </row>
    <row r="18" spans="1:43" ht="42.75" customHeight="1">
      <c r="A18" s="1401" t="s">
        <v>3</v>
      </c>
      <c r="B18" s="2161" t="s">
        <v>135</v>
      </c>
      <c r="C18" s="2161"/>
      <c r="D18" s="2161"/>
      <c r="E18" s="2161"/>
      <c r="F18" s="2161"/>
      <c r="G18" s="2161"/>
      <c r="H18" s="2161"/>
      <c r="I18" s="2161"/>
      <c r="J18" s="2161"/>
      <c r="K18" s="2161"/>
      <c r="L18" s="2161"/>
      <c r="M18" s="2161"/>
      <c r="N18" s="2161"/>
      <c r="O18" s="2161"/>
      <c r="P18" s="1269"/>
      <c r="S18" s="1266"/>
      <c r="T18" s="1266"/>
      <c r="U18" s="1266"/>
      <c r="V18" s="1266"/>
      <c r="W18" s="1266"/>
      <c r="X18" s="1266"/>
      <c r="Y18" s="1266"/>
      <c r="Z18" s="1266"/>
      <c r="AA18" s="1266"/>
      <c r="AB18" s="1266"/>
      <c r="AC18" s="1266"/>
      <c r="AD18" s="1266"/>
      <c r="AE18" s="1287"/>
      <c r="AF18" s="1266"/>
      <c r="AG18" s="1266"/>
      <c r="AH18" s="1266"/>
      <c r="AI18" s="1266"/>
      <c r="AJ18" s="1266"/>
      <c r="AK18" s="1266"/>
      <c r="AL18" s="1266"/>
      <c r="AM18" s="1266"/>
      <c r="AN18" s="1266"/>
      <c r="AO18" s="1400"/>
      <c r="AP18" s="1400"/>
      <c r="AQ18" s="1400"/>
    </row>
    <row r="19" spans="1:43" ht="16.5" customHeight="1">
      <c r="A19" s="1401" t="s">
        <v>43</v>
      </c>
      <c r="B19" s="2158" t="s">
        <v>438</v>
      </c>
      <c r="C19" s="2158"/>
      <c r="D19" s="2158"/>
      <c r="E19" s="2158"/>
      <c r="F19" s="2158"/>
      <c r="G19" s="2158"/>
      <c r="H19" s="2158"/>
      <c r="I19" s="2158"/>
      <c r="J19" s="2158"/>
      <c r="K19" s="2158"/>
      <c r="L19" s="2158"/>
      <c r="M19" s="2158"/>
      <c r="N19" s="2158"/>
      <c r="O19" s="2158"/>
      <c r="P19" s="1269"/>
      <c r="Q19" s="1249"/>
      <c r="S19" s="1266"/>
      <c r="T19" s="1266"/>
      <c r="U19" s="1268"/>
      <c r="V19" s="1268"/>
      <c r="W19" s="1268"/>
      <c r="X19" s="1268"/>
      <c r="Y19" s="1268"/>
      <c r="Z19" s="1268"/>
      <c r="AA19" s="1268"/>
      <c r="AB19" s="1268"/>
      <c r="AC19" s="1249"/>
      <c r="AD19" s="1268"/>
      <c r="AE19" s="1287"/>
      <c r="AF19" s="1266"/>
      <c r="AG19" s="1266"/>
      <c r="AH19" s="1268"/>
      <c r="AI19" s="1268"/>
      <c r="AJ19" s="1268"/>
      <c r="AK19" s="1268"/>
      <c r="AL19" s="1268"/>
      <c r="AM19" s="1268"/>
      <c r="AN19" s="1268"/>
      <c r="AO19" s="1400"/>
      <c r="AP19" s="1400"/>
      <c r="AQ19" s="1400"/>
    </row>
    <row r="20" spans="1:43" ht="16.5" customHeight="1">
      <c r="A20" s="1401" t="s">
        <v>112</v>
      </c>
      <c r="B20" s="2158" t="s">
        <v>459</v>
      </c>
      <c r="C20" s="2158"/>
      <c r="D20" s="2158"/>
      <c r="E20" s="2158"/>
      <c r="F20" s="2158"/>
      <c r="G20" s="2158"/>
      <c r="H20" s="2158"/>
      <c r="I20" s="2158"/>
      <c r="J20" s="2158"/>
      <c r="K20" s="2158"/>
      <c r="L20" s="2158"/>
      <c r="M20" s="2158"/>
      <c r="N20" s="2158"/>
      <c r="O20" s="2158"/>
      <c r="P20" s="2178"/>
      <c r="Q20" s="1289"/>
      <c r="S20" s="1270"/>
      <c r="T20" s="1271"/>
      <c r="U20" s="1272"/>
      <c r="V20" s="1272"/>
      <c r="W20" s="1272"/>
      <c r="X20" s="1272"/>
      <c r="Y20" s="1272"/>
      <c r="Z20" s="1272"/>
      <c r="AA20" s="1272"/>
      <c r="AC20" s="1289"/>
      <c r="AD20" s="1272"/>
      <c r="AE20" s="1287"/>
      <c r="AF20" s="1270"/>
      <c r="AG20" s="1271"/>
      <c r="AH20" s="1272"/>
      <c r="AI20" s="1272"/>
      <c r="AJ20" s="1272"/>
      <c r="AK20" s="1272"/>
      <c r="AL20" s="1272"/>
      <c r="AM20" s="1272"/>
      <c r="AN20" s="1272"/>
      <c r="AO20" s="1400"/>
      <c r="AP20" s="1400"/>
      <c r="AQ20" s="1400"/>
    </row>
    <row r="21" spans="1:43" ht="16.149999999999999" customHeight="1">
      <c r="A21" s="1401" t="s">
        <v>160</v>
      </c>
      <c r="B21" s="2158" t="s">
        <v>358</v>
      </c>
      <c r="C21" s="2158"/>
      <c r="D21" s="2158"/>
      <c r="E21" s="2158"/>
      <c r="F21" s="2158"/>
      <c r="G21" s="2158"/>
      <c r="H21" s="2158"/>
      <c r="I21" s="2158"/>
      <c r="J21" s="2158"/>
      <c r="K21" s="2158"/>
      <c r="L21" s="2158"/>
      <c r="M21" s="2158"/>
      <c r="N21" s="2158"/>
      <c r="O21" s="2158"/>
      <c r="P21" s="2178"/>
      <c r="Q21" s="1289"/>
      <c r="S21" s="1270"/>
      <c r="T21" s="1271"/>
      <c r="U21" s="1272"/>
      <c r="V21" s="1272"/>
      <c r="W21" s="1272"/>
      <c r="X21" s="1272"/>
      <c r="Y21" s="1272"/>
      <c r="Z21" s="1272"/>
      <c r="AA21" s="1272"/>
      <c r="AC21" s="1289"/>
      <c r="AD21" s="1272"/>
      <c r="AE21" s="1287"/>
      <c r="AF21" s="1270"/>
      <c r="AG21" s="1271"/>
      <c r="AH21" s="1272"/>
      <c r="AI21" s="1272"/>
      <c r="AJ21" s="1272"/>
      <c r="AK21" s="1272"/>
      <c r="AL21" s="1272"/>
      <c r="AM21" s="1272"/>
      <c r="AN21" s="1272"/>
      <c r="AO21" s="1400"/>
      <c r="AP21" s="1400"/>
      <c r="AQ21" s="1400"/>
    </row>
    <row r="22" spans="1:43" ht="16.149999999999999" customHeight="1">
      <c r="A22" s="1401" t="s">
        <v>191</v>
      </c>
      <c r="B22" s="2158" t="s">
        <v>359</v>
      </c>
      <c r="C22" s="2158"/>
      <c r="D22" s="2158"/>
      <c r="E22" s="2158"/>
      <c r="F22" s="2158"/>
      <c r="G22" s="2158"/>
      <c r="H22" s="2158"/>
      <c r="I22" s="2158"/>
      <c r="J22" s="2158"/>
      <c r="K22" s="2158"/>
      <c r="L22" s="2158"/>
      <c r="M22" s="2158"/>
      <c r="N22" s="2158"/>
      <c r="O22" s="2158"/>
      <c r="P22" s="2178"/>
      <c r="Q22" s="1289"/>
      <c r="S22" s="1270"/>
      <c r="T22" s="1271"/>
      <c r="U22" s="1272"/>
      <c r="V22" s="1272"/>
      <c r="W22" s="1272"/>
      <c r="X22" s="1272"/>
      <c r="Y22" s="1272"/>
      <c r="Z22" s="1272"/>
      <c r="AA22" s="1272"/>
      <c r="AC22" s="1289"/>
      <c r="AD22" s="1272"/>
      <c r="AE22" s="1287"/>
      <c r="AF22" s="1270"/>
      <c r="AG22" s="1271"/>
      <c r="AH22" s="1272"/>
      <c r="AI22" s="1272"/>
      <c r="AJ22" s="1272"/>
      <c r="AK22" s="1272"/>
      <c r="AL22" s="1272"/>
      <c r="AM22" s="1272"/>
      <c r="AN22" s="1272"/>
      <c r="AO22" s="1400"/>
      <c r="AP22" s="1400"/>
      <c r="AQ22" s="1400"/>
    </row>
    <row r="23" spans="1:43" s="1279" customFormat="1" ht="16.5" customHeight="1">
      <c r="A23" s="1273"/>
      <c r="B23" s="2189" t="s">
        <v>1421</v>
      </c>
      <c r="C23" s="2163"/>
      <c r="D23" s="2163"/>
      <c r="E23" s="2163"/>
      <c r="F23" s="2163"/>
      <c r="G23" s="2163"/>
      <c r="H23" s="2163"/>
      <c r="I23" s="2163"/>
      <c r="J23" s="2163"/>
      <c r="K23" s="2163"/>
      <c r="L23" s="2163"/>
      <c r="M23" s="2163"/>
      <c r="N23" s="2163"/>
      <c r="O23" s="2163"/>
      <c r="P23" s="2178"/>
      <c r="Q23" s="1289"/>
      <c r="R23" s="1276"/>
      <c r="S23" s="1277"/>
      <c r="T23" s="1277"/>
      <c r="U23" s="1277"/>
      <c r="V23" s="1277"/>
      <c r="W23" s="1277"/>
      <c r="X23" s="1277"/>
      <c r="Y23" s="1277"/>
      <c r="Z23" s="1277"/>
      <c r="AA23" s="1274"/>
      <c r="AB23" s="1410"/>
      <c r="AC23" s="1289"/>
      <c r="AD23" s="1277"/>
      <c r="AE23" s="1277"/>
      <c r="AF23" s="1277"/>
      <c r="AG23" s="1277"/>
      <c r="AH23" s="1277"/>
      <c r="AI23" s="1277"/>
      <c r="AJ23" s="1277"/>
      <c r="AK23" s="1278"/>
      <c r="AL23" s="1278"/>
      <c r="AM23" s="1278"/>
    </row>
    <row r="24" spans="1:43" ht="16.5" customHeight="1">
      <c r="A24" s="1406" t="s">
        <v>468</v>
      </c>
      <c r="B24" s="1280"/>
      <c r="D24" s="2177" t="s">
        <v>433</v>
      </c>
      <c r="E24" s="2177"/>
      <c r="F24" s="2177"/>
      <c r="G24" s="2177"/>
      <c r="H24" s="2177"/>
      <c r="I24" s="2177"/>
      <c r="J24" s="2177"/>
      <c r="K24" s="2177"/>
      <c r="L24" s="2177"/>
      <c r="M24" s="2177"/>
      <c r="N24" s="2177"/>
      <c r="O24" s="2177"/>
      <c r="P24" s="2178"/>
      <c r="Q24" s="1289"/>
      <c r="R24" s="1289"/>
      <c r="S24" s="1291"/>
      <c r="T24" s="1291"/>
      <c r="U24" s="1291"/>
      <c r="V24" s="1291"/>
      <c r="W24" s="1291"/>
      <c r="X24" s="1291"/>
      <c r="Y24" s="1291"/>
      <c r="Z24" s="1291"/>
      <c r="AA24" s="1287"/>
      <c r="AC24" s="1289"/>
      <c r="AD24" s="1291"/>
      <c r="AE24" s="1291"/>
      <c r="AF24" s="1291"/>
      <c r="AG24" s="1291"/>
      <c r="AH24" s="1291"/>
      <c r="AI24" s="1291"/>
      <c r="AJ24" s="1291"/>
      <c r="AK24" s="1400"/>
      <c r="AL24" s="1400"/>
      <c r="AM24" s="1400"/>
    </row>
    <row r="25" spans="1:43" ht="16.5" customHeight="1">
      <c r="P25" s="2178"/>
      <c r="Q25" s="1289"/>
      <c r="R25" s="1289"/>
      <c r="S25" s="1291"/>
      <c r="T25" s="1291"/>
      <c r="U25" s="1291"/>
      <c r="V25" s="1291"/>
      <c r="W25" s="1291"/>
      <c r="X25" s="1291"/>
      <c r="Y25" s="1291"/>
      <c r="Z25" s="1400"/>
      <c r="AA25" s="1400"/>
      <c r="AC25" s="1289"/>
      <c r="AD25" s="1291"/>
      <c r="AE25" s="1291"/>
      <c r="AF25" s="1291"/>
      <c r="AG25" s="1291"/>
      <c r="AH25" s="1291"/>
      <c r="AI25" s="1291"/>
      <c r="AJ25" s="1291"/>
      <c r="AK25" s="1400"/>
    </row>
  </sheetData>
  <mergeCells count="16">
    <mergeCell ref="R3:Y3"/>
    <mergeCell ref="B15:O15"/>
    <mergeCell ref="B16:O16"/>
    <mergeCell ref="A10:D10"/>
    <mergeCell ref="G3:M3"/>
    <mergeCell ref="B17:O17"/>
    <mergeCell ref="B18:O18"/>
    <mergeCell ref="B19:O19"/>
    <mergeCell ref="E1:O1"/>
    <mergeCell ref="P3:Q5"/>
    <mergeCell ref="B20:O20"/>
    <mergeCell ref="P20:P25"/>
    <mergeCell ref="B21:O21"/>
    <mergeCell ref="B22:O22"/>
    <mergeCell ref="B23:O23"/>
    <mergeCell ref="D24:O2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6A.2.17</oddHeader>
    <oddFooter>&amp;L&amp;8&amp;G 
&amp;"Arial,Regular"OVERCOMING
INDIGENOUS
DISADVANTAGE 2016&amp;C &amp;R&amp;8&amp;G&amp;"Arial,Regular" 
ATTACHMENT
TABLES
&amp;"Arial,Regular"PAGE &amp;"Arial,Bold"&amp;P&amp;"Arial,Regular" of TABLE 6A.2.17</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O17"/>
  <sheetViews>
    <sheetView showGridLines="0" zoomScaleNormal="100" zoomScaleSheetLayoutView="100" workbookViewId="0">
      <selection activeCell="H26" sqref="H26"/>
    </sheetView>
  </sheetViews>
  <sheetFormatPr defaultColWidth="8" defaultRowHeight="16.5" customHeight="1"/>
  <cols>
    <col min="1" max="1" width="3.7109375" style="1410" customWidth="1"/>
    <col min="2" max="3" width="2.7109375" style="1410" customWidth="1"/>
    <col min="4" max="4" width="10.28515625" style="1410" customWidth="1"/>
    <col min="5" max="5" width="7.28515625" style="1410" customWidth="1"/>
    <col min="6" max="6" width="11.28515625" style="1409" customWidth="1"/>
    <col min="7" max="7" width="11.140625" style="1409" customWidth="1"/>
    <col min="8" max="8" width="11" style="1409" customWidth="1"/>
    <col min="9" max="9" width="11.42578125" style="1409" customWidth="1"/>
    <col min="10" max="10" width="11.7109375" style="1409" customWidth="1"/>
    <col min="11" max="12" width="11.42578125" style="1409" customWidth="1"/>
    <col min="13" max="13" width="11.5703125" style="1409" customWidth="1"/>
    <col min="14" max="14" width="11.7109375" style="1409" customWidth="1"/>
    <col min="15" max="15" width="8.140625" style="1410" bestFit="1" customWidth="1"/>
    <col min="16" max="18" width="16" style="1410" bestFit="1" customWidth="1"/>
    <col min="19" max="19" width="8.140625" style="1410" bestFit="1" customWidth="1"/>
    <col min="20" max="20" width="8.28515625" style="1410" bestFit="1" customWidth="1"/>
    <col min="21" max="22" width="16" style="1410" bestFit="1" customWidth="1"/>
    <col min="23" max="23" width="8" style="1410"/>
    <col min="24" max="24" width="8.5703125" style="1410" bestFit="1" customWidth="1"/>
    <col min="25" max="16384" width="8" style="1410"/>
  </cols>
  <sheetData>
    <row r="1" spans="1:41" s="1389" customFormat="1" ht="35.1" customHeight="1">
      <c r="A1" s="1389" t="s">
        <v>398</v>
      </c>
      <c r="B1" s="1356"/>
      <c r="D1" s="1257"/>
      <c r="E1" s="2191" t="s">
        <v>1425</v>
      </c>
      <c r="F1" s="2191"/>
      <c r="G1" s="2191"/>
      <c r="H1" s="2191"/>
      <c r="I1" s="2191"/>
      <c r="J1" s="2191"/>
      <c r="K1" s="2191"/>
      <c r="L1" s="2191"/>
      <c r="M1" s="2191"/>
      <c r="N1" s="2191"/>
    </row>
    <row r="2" spans="1:41" s="1361" customFormat="1" ht="20.100000000000001" customHeight="1">
      <c r="A2" s="1357"/>
      <c r="B2" s="1357"/>
      <c r="C2" s="1357"/>
      <c r="D2" s="1357"/>
      <c r="E2" s="1358" t="s">
        <v>101</v>
      </c>
      <c r="F2" s="1258" t="s">
        <v>22</v>
      </c>
      <c r="G2" s="1359" t="s">
        <v>107</v>
      </c>
      <c r="H2" s="1359" t="s">
        <v>21</v>
      </c>
      <c r="I2" s="1359" t="s">
        <v>39</v>
      </c>
      <c r="J2" s="1359" t="s">
        <v>1426</v>
      </c>
      <c r="K2" s="1359" t="s">
        <v>19</v>
      </c>
      <c r="L2" s="1359" t="s">
        <v>18</v>
      </c>
      <c r="M2" s="1359" t="s">
        <v>1427</v>
      </c>
      <c r="N2" s="1359" t="s">
        <v>384</v>
      </c>
      <c r="O2" s="1383"/>
      <c r="P2" s="1383"/>
      <c r="Q2" s="1383"/>
      <c r="R2" s="1383"/>
      <c r="S2" s="1383"/>
      <c r="T2" s="1383"/>
      <c r="U2" s="1383"/>
      <c r="V2" s="1383"/>
      <c r="W2" s="1383"/>
    </row>
    <row r="3" spans="1:41" s="1389" customFormat="1" ht="16.5" customHeight="1">
      <c r="A3" s="1400" t="s">
        <v>360</v>
      </c>
      <c r="B3" s="1383"/>
      <c r="C3" s="1383"/>
      <c r="D3" s="1383"/>
      <c r="E3" s="1383"/>
      <c r="F3" s="1244"/>
      <c r="G3" s="2184"/>
      <c r="H3" s="2184"/>
      <c r="I3" s="2184"/>
      <c r="J3" s="2184"/>
      <c r="K3" s="2184"/>
      <c r="L3" s="2185"/>
      <c r="M3" s="2185"/>
      <c r="N3" s="1365"/>
      <c r="O3" s="2179"/>
      <c r="P3" s="2180"/>
      <c r="Q3" s="2180"/>
      <c r="R3" s="2180"/>
      <c r="S3" s="2180"/>
      <c r="T3" s="2180"/>
      <c r="U3" s="2180"/>
      <c r="V3" s="2180"/>
      <c r="W3" s="2180"/>
      <c r="X3" s="1413"/>
    </row>
    <row r="4" spans="1:41" s="1389" customFormat="1" ht="16.5" customHeight="1">
      <c r="A4" s="1381" t="s">
        <v>444</v>
      </c>
      <c r="C4" s="1383"/>
      <c r="D4" s="1383"/>
      <c r="E4" s="1384" t="s">
        <v>79</v>
      </c>
      <c r="F4" s="1245" t="s">
        <v>245</v>
      </c>
      <c r="G4" s="1245" t="s">
        <v>245</v>
      </c>
      <c r="H4" s="1245" t="s">
        <v>245</v>
      </c>
      <c r="I4" s="1245" t="s">
        <v>245</v>
      </c>
      <c r="J4" s="1245" t="s">
        <v>245</v>
      </c>
      <c r="K4" s="1245" t="s">
        <v>245</v>
      </c>
      <c r="L4" s="1245" t="s">
        <v>245</v>
      </c>
      <c r="M4" s="1245" t="s">
        <v>245</v>
      </c>
      <c r="N4" s="1245" t="s">
        <v>245</v>
      </c>
      <c r="O4" s="2179"/>
      <c r="P4" s="1294"/>
      <c r="Q4" s="1294"/>
      <c r="R4" s="1294"/>
      <c r="S4" s="1294"/>
      <c r="T4" s="1294"/>
      <c r="U4" s="1294"/>
      <c r="V4" s="1294"/>
      <c r="W4" s="1296"/>
      <c r="X4" s="1413"/>
    </row>
    <row r="5" spans="1:41" s="1389" customFormat="1" ht="16.5" customHeight="1">
      <c r="A5" s="1381" t="s">
        <v>443</v>
      </c>
      <c r="C5" s="1383"/>
      <c r="D5" s="1383"/>
      <c r="E5" s="1384" t="s">
        <v>79</v>
      </c>
      <c r="F5" s="1245" t="s">
        <v>245</v>
      </c>
      <c r="G5" s="1245" t="s">
        <v>245</v>
      </c>
      <c r="H5" s="1245" t="s">
        <v>245</v>
      </c>
      <c r="I5" s="1245" t="s">
        <v>245</v>
      </c>
      <c r="J5" s="1245" t="s">
        <v>245</v>
      </c>
      <c r="K5" s="1245" t="s">
        <v>245</v>
      </c>
      <c r="L5" s="1245" t="s">
        <v>245</v>
      </c>
      <c r="M5" s="1245" t="s">
        <v>245</v>
      </c>
      <c r="N5" s="1245" t="s">
        <v>245</v>
      </c>
      <c r="O5" s="2179"/>
      <c r="P5" s="1296"/>
      <c r="Q5" s="1296"/>
      <c r="R5" s="1296"/>
      <c r="S5" s="1296"/>
      <c r="T5" s="1296"/>
      <c r="U5" s="1296"/>
      <c r="V5" s="1296"/>
      <c r="W5" s="1296"/>
      <c r="X5" s="1413"/>
    </row>
    <row r="6" spans="1:41" s="1389" customFormat="1" ht="16.5" customHeight="1">
      <c r="A6" s="1400" t="s">
        <v>119</v>
      </c>
      <c r="B6" s="1383"/>
      <c r="C6" s="1383"/>
      <c r="D6" s="1383"/>
      <c r="E6" s="1384"/>
      <c r="F6" s="1254"/>
      <c r="G6" s="1254"/>
      <c r="H6" s="1254"/>
      <c r="I6" s="1254"/>
      <c r="J6" s="1254"/>
      <c r="K6" s="1254"/>
      <c r="L6" s="1254"/>
      <c r="M6" s="1254"/>
      <c r="N6" s="1254"/>
      <c r="O6" s="1289"/>
      <c r="P6" s="1291"/>
      <c r="Q6" s="1291"/>
      <c r="R6" s="1291"/>
      <c r="S6" s="1291"/>
      <c r="T6" s="1291"/>
      <c r="U6" s="1291"/>
      <c r="V6" s="1291"/>
      <c r="W6" s="1291"/>
      <c r="X6" s="1413"/>
    </row>
    <row r="7" spans="1:41" s="1389" customFormat="1" ht="16.5" customHeight="1">
      <c r="A7" s="1381" t="s">
        <v>444</v>
      </c>
      <c r="C7" s="1383"/>
      <c r="D7" s="1383"/>
      <c r="E7" s="1384" t="s">
        <v>79</v>
      </c>
      <c r="F7" s="1245" t="s">
        <v>245</v>
      </c>
      <c r="G7" s="1245" t="s">
        <v>245</v>
      </c>
      <c r="H7" s="1245" t="s">
        <v>245</v>
      </c>
      <c r="I7" s="1245" t="s">
        <v>245</v>
      </c>
      <c r="J7" s="1245" t="s">
        <v>245</v>
      </c>
      <c r="K7" s="1245" t="s">
        <v>245</v>
      </c>
      <c r="L7" s="1245" t="s">
        <v>245</v>
      </c>
      <c r="M7" s="1245" t="s">
        <v>245</v>
      </c>
      <c r="N7" s="1245" t="s">
        <v>245</v>
      </c>
      <c r="O7" s="1289"/>
      <c r="P7" s="1291"/>
      <c r="Q7" s="1291"/>
      <c r="R7" s="1291"/>
      <c r="S7" s="1291"/>
      <c r="T7" s="1291"/>
      <c r="U7" s="1291"/>
      <c r="V7" s="1291"/>
      <c r="W7" s="1291"/>
      <c r="X7" s="1413"/>
    </row>
    <row r="8" spans="1:41" s="1389" customFormat="1" ht="16.5" customHeight="1">
      <c r="A8" s="1381" t="s">
        <v>443</v>
      </c>
      <c r="C8" s="1383"/>
      <c r="D8" s="1383"/>
      <c r="E8" s="1384" t="s">
        <v>79</v>
      </c>
      <c r="F8" s="1245" t="s">
        <v>245</v>
      </c>
      <c r="G8" s="1245" t="s">
        <v>245</v>
      </c>
      <c r="H8" s="1245" t="s">
        <v>245</v>
      </c>
      <c r="I8" s="1245" t="s">
        <v>245</v>
      </c>
      <c r="J8" s="1245" t="s">
        <v>245</v>
      </c>
      <c r="K8" s="1245" t="s">
        <v>245</v>
      </c>
      <c r="L8" s="1245" t="s">
        <v>245</v>
      </c>
      <c r="M8" s="1245" t="s">
        <v>245</v>
      </c>
      <c r="N8" s="1245" t="s">
        <v>245</v>
      </c>
      <c r="O8" s="1289"/>
      <c r="P8" s="1291"/>
      <c r="Q8" s="1291"/>
      <c r="R8" s="1291"/>
      <c r="S8" s="1291"/>
      <c r="T8" s="1291"/>
      <c r="U8" s="1291"/>
      <c r="V8" s="1291"/>
      <c r="W8" s="1291"/>
      <c r="X8" s="1413"/>
    </row>
    <row r="9" spans="1:41" s="1389" customFormat="1" ht="16.5" customHeight="1">
      <c r="A9" s="1400" t="s">
        <v>512</v>
      </c>
      <c r="B9" s="1383"/>
      <c r="C9" s="1383"/>
      <c r="D9" s="1383"/>
      <c r="E9" s="1384"/>
      <c r="F9" s="1254"/>
      <c r="G9" s="1254"/>
      <c r="H9" s="1254"/>
      <c r="I9" s="1254"/>
      <c r="J9" s="1254"/>
      <c r="K9" s="1254"/>
      <c r="L9" s="1254"/>
      <c r="M9" s="1254"/>
      <c r="N9" s="1254"/>
      <c r="O9" s="1289"/>
      <c r="P9" s="1291"/>
      <c r="Q9" s="1291"/>
      <c r="R9" s="1291"/>
      <c r="S9" s="1291"/>
      <c r="T9" s="1291"/>
      <c r="U9" s="1291"/>
      <c r="V9" s="1291"/>
      <c r="W9" s="1291"/>
      <c r="X9" s="1413"/>
    </row>
    <row r="10" spans="1:41" s="1389" customFormat="1" ht="42.75" customHeight="1">
      <c r="A10" s="2183" t="s">
        <v>360</v>
      </c>
      <c r="B10" s="2183"/>
      <c r="C10" s="2183"/>
      <c r="D10" s="2183"/>
      <c r="E10" s="1260" t="s">
        <v>51</v>
      </c>
      <c r="F10" s="1245" t="s">
        <v>245</v>
      </c>
      <c r="G10" s="1245" t="s">
        <v>245</v>
      </c>
      <c r="H10" s="1245" t="s">
        <v>245</v>
      </c>
      <c r="I10" s="1245" t="s">
        <v>245</v>
      </c>
      <c r="J10" s="1245" t="s">
        <v>245</v>
      </c>
      <c r="K10" s="1245" t="s">
        <v>245</v>
      </c>
      <c r="L10" s="1245" t="s">
        <v>245</v>
      </c>
      <c r="M10" s="1245" t="s">
        <v>245</v>
      </c>
      <c r="N10" s="1245" t="s">
        <v>245</v>
      </c>
      <c r="O10" s="1289"/>
      <c r="P10" s="1291"/>
      <c r="Q10" s="1291"/>
      <c r="R10" s="1291"/>
      <c r="S10" s="1291"/>
      <c r="T10" s="1291"/>
      <c r="U10" s="1291"/>
      <c r="V10" s="1291"/>
      <c r="W10" s="1291"/>
      <c r="X10" s="1413"/>
    </row>
    <row r="11" spans="1:41" s="1389" customFormat="1" ht="16.5" customHeight="1">
      <c r="A11" s="1381" t="s">
        <v>119</v>
      </c>
      <c r="C11" s="1383"/>
      <c r="D11" s="1383"/>
      <c r="E11" s="1260" t="s">
        <v>51</v>
      </c>
      <c r="F11" s="1245" t="s">
        <v>245</v>
      </c>
      <c r="G11" s="1245" t="s">
        <v>245</v>
      </c>
      <c r="H11" s="1245" t="s">
        <v>245</v>
      </c>
      <c r="I11" s="1245" t="s">
        <v>245</v>
      </c>
      <c r="J11" s="1245" t="s">
        <v>245</v>
      </c>
      <c r="K11" s="1245" t="s">
        <v>245</v>
      </c>
      <c r="L11" s="1245" t="s">
        <v>245</v>
      </c>
      <c r="M11" s="1245" t="s">
        <v>245</v>
      </c>
      <c r="N11" s="1245" t="s">
        <v>245</v>
      </c>
      <c r="O11" s="1289"/>
      <c r="P11" s="1291"/>
      <c r="Q11" s="1291"/>
      <c r="R11" s="1291"/>
      <c r="S11" s="1291"/>
      <c r="T11" s="1291"/>
      <c r="U11" s="1291"/>
      <c r="V11" s="1291"/>
      <c r="W11" s="1291"/>
      <c r="X11" s="1413"/>
    </row>
    <row r="12" spans="1:41" s="1389" customFormat="1" ht="16.5" customHeight="1">
      <c r="A12" s="2035" t="s">
        <v>1428</v>
      </c>
      <c r="B12" s="1400"/>
      <c r="C12" s="1383"/>
      <c r="D12" s="1383"/>
      <c r="E12" s="1384" t="s">
        <v>166</v>
      </c>
      <c r="F12" s="1245" t="s">
        <v>245</v>
      </c>
      <c r="G12" s="1245" t="s">
        <v>245</v>
      </c>
      <c r="H12" s="1245" t="s">
        <v>245</v>
      </c>
      <c r="I12" s="1245" t="s">
        <v>245</v>
      </c>
      <c r="J12" s="1245" t="s">
        <v>245</v>
      </c>
      <c r="K12" s="1245" t="s">
        <v>245</v>
      </c>
      <c r="L12" s="1245" t="s">
        <v>245</v>
      </c>
      <c r="M12" s="1245" t="s">
        <v>245</v>
      </c>
      <c r="N12" s="1245" t="s">
        <v>245</v>
      </c>
      <c r="O12" s="1275"/>
      <c r="P12" s="1275"/>
      <c r="Q12" s="1275"/>
      <c r="R12" s="1275"/>
      <c r="S12" s="1275"/>
      <c r="T12" s="1275"/>
      <c r="U12" s="1275"/>
      <c r="V12" s="1275"/>
      <c r="W12" s="1293"/>
      <c r="X12" s="1413"/>
    </row>
    <row r="13" spans="1:41" s="1389" customFormat="1" ht="16.5" customHeight="1">
      <c r="A13" s="2036" t="s">
        <v>1429</v>
      </c>
      <c r="B13" s="1261"/>
      <c r="C13" s="1327"/>
      <c r="D13" s="1327"/>
      <c r="E13" s="1300" t="s">
        <v>166</v>
      </c>
      <c r="F13" s="1246" t="s">
        <v>245</v>
      </c>
      <c r="G13" s="1246" t="s">
        <v>245</v>
      </c>
      <c r="H13" s="1246" t="s">
        <v>245</v>
      </c>
      <c r="I13" s="1246" t="s">
        <v>245</v>
      </c>
      <c r="J13" s="1246" t="s">
        <v>245</v>
      </c>
      <c r="K13" s="1246" t="s">
        <v>245</v>
      </c>
      <c r="L13" s="1246" t="s">
        <v>245</v>
      </c>
      <c r="M13" s="1246" t="s">
        <v>245</v>
      </c>
      <c r="N13" s="1246" t="s">
        <v>245</v>
      </c>
      <c r="O13" s="1247"/>
      <c r="P13" s="1247"/>
      <c r="Q13" s="1247"/>
      <c r="R13" s="1247"/>
      <c r="S13" s="1247"/>
      <c r="T13" s="1247"/>
      <c r="U13" s="1247"/>
      <c r="V13" s="1247"/>
      <c r="W13" s="1248"/>
      <c r="X13" s="1413"/>
    </row>
    <row r="14" spans="1:41" s="1400" customFormat="1" ht="3.75" customHeight="1">
      <c r="B14" s="1398"/>
      <c r="C14" s="1398"/>
      <c r="D14" s="1398"/>
      <c r="E14" s="1398"/>
      <c r="F14" s="1350"/>
      <c r="G14" s="1350"/>
      <c r="H14" s="1350"/>
      <c r="I14" s="1351"/>
      <c r="J14" s="1351"/>
      <c r="K14" s="1351"/>
      <c r="L14" s="1351"/>
      <c r="M14" s="1351"/>
      <c r="N14" s="1351"/>
      <c r="O14" s="1290"/>
      <c r="P14" s="1291"/>
      <c r="Q14" s="1291"/>
      <c r="R14" s="1291"/>
      <c r="S14" s="1291"/>
      <c r="T14" s="1291"/>
      <c r="U14" s="1291"/>
      <c r="V14" s="1291"/>
      <c r="W14" s="1291"/>
      <c r="X14" s="1413"/>
    </row>
    <row r="15" spans="1:41" ht="30.95" customHeight="1">
      <c r="A15" s="1401" t="s">
        <v>8</v>
      </c>
      <c r="B15" s="2190" t="s">
        <v>1423</v>
      </c>
      <c r="C15" s="2158"/>
      <c r="D15" s="2158"/>
      <c r="E15" s="2158"/>
      <c r="F15" s="2158"/>
      <c r="G15" s="2158"/>
      <c r="H15" s="2158"/>
      <c r="I15" s="2158"/>
      <c r="J15" s="2158"/>
      <c r="K15" s="2158"/>
      <c r="L15" s="2158"/>
      <c r="M15" s="2158"/>
      <c r="N15" s="2158"/>
      <c r="O15" s="1269"/>
      <c r="S15" s="1282"/>
      <c r="T15" s="1282"/>
      <c r="U15" s="1282"/>
      <c r="V15" s="1282"/>
      <c r="W15" s="1282"/>
      <c r="X15" s="1282"/>
      <c r="Y15" s="1400"/>
      <c r="Z15" s="1400"/>
      <c r="AA15" s="1400"/>
      <c r="AB15" s="1282"/>
      <c r="AC15" s="1400"/>
      <c r="AD15" s="1413"/>
      <c r="AF15" s="1264"/>
      <c r="AG15" s="1264"/>
      <c r="AH15" s="1264"/>
      <c r="AI15" s="1264"/>
      <c r="AJ15" s="1264"/>
      <c r="AK15" s="1264"/>
      <c r="AL15" s="1264"/>
      <c r="AM15" s="1264"/>
      <c r="AN15" s="1264"/>
      <c r="AO15" s="1264"/>
    </row>
    <row r="16" spans="1:41" s="1279" customFormat="1" ht="16.5" customHeight="1">
      <c r="A16" s="1273"/>
      <c r="B16" s="2189" t="s">
        <v>1424</v>
      </c>
      <c r="C16" s="2163"/>
      <c r="D16" s="2163"/>
      <c r="E16" s="2163"/>
      <c r="F16" s="2163"/>
      <c r="G16" s="2163"/>
      <c r="H16" s="2163"/>
      <c r="I16" s="2163"/>
      <c r="J16" s="2163"/>
      <c r="K16" s="2163"/>
      <c r="L16" s="2163"/>
      <c r="M16" s="2163"/>
      <c r="N16" s="2163"/>
      <c r="O16" s="1290"/>
      <c r="P16" s="1289"/>
      <c r="Q16" s="1276"/>
      <c r="R16" s="1277"/>
      <c r="S16" s="1277"/>
      <c r="T16" s="1277"/>
      <c r="U16" s="1277"/>
      <c r="V16" s="1277"/>
      <c r="W16" s="1277"/>
      <c r="X16" s="1277"/>
      <c r="Y16" s="1277"/>
      <c r="Z16" s="1274"/>
      <c r="AA16" s="1410"/>
      <c r="AB16" s="1289"/>
      <c r="AC16" s="1277"/>
      <c r="AD16" s="1277"/>
      <c r="AE16" s="1277"/>
      <c r="AF16" s="1277"/>
      <c r="AG16" s="1277"/>
      <c r="AH16" s="1277"/>
      <c r="AI16" s="1277"/>
      <c r="AJ16" s="1278"/>
      <c r="AK16" s="1278"/>
      <c r="AL16" s="1278"/>
    </row>
    <row r="17" spans="1:38" ht="16.5" customHeight="1">
      <c r="A17" s="1406" t="s">
        <v>468</v>
      </c>
      <c r="B17" s="1280"/>
      <c r="D17" s="2177" t="s">
        <v>433</v>
      </c>
      <c r="E17" s="2177"/>
      <c r="F17" s="2177"/>
      <c r="G17" s="2177"/>
      <c r="H17" s="2177"/>
      <c r="I17" s="2177"/>
      <c r="J17" s="2177"/>
      <c r="K17" s="2177"/>
      <c r="L17" s="2177"/>
      <c r="M17" s="2177"/>
      <c r="N17" s="2177"/>
      <c r="O17" s="1290"/>
      <c r="P17" s="1289"/>
      <c r="Q17" s="1289"/>
      <c r="R17" s="1291"/>
      <c r="S17" s="1291"/>
      <c r="T17" s="1291"/>
      <c r="U17" s="1291"/>
      <c r="V17" s="1291"/>
      <c r="W17" s="1291"/>
      <c r="X17" s="1291"/>
      <c r="Y17" s="1291"/>
      <c r="Z17" s="1287"/>
      <c r="AB17" s="1289"/>
      <c r="AC17" s="1291"/>
      <c r="AD17" s="1291"/>
      <c r="AE17" s="1291"/>
      <c r="AF17" s="1291"/>
      <c r="AG17" s="1291"/>
      <c r="AH17" s="1291"/>
      <c r="AI17" s="1291"/>
      <c r="AJ17" s="1400"/>
      <c r="AK17" s="1400"/>
      <c r="AL17" s="1400"/>
    </row>
  </sheetData>
  <mergeCells count="8">
    <mergeCell ref="B16:N16"/>
    <mergeCell ref="D17:N17"/>
    <mergeCell ref="E1:N1"/>
    <mergeCell ref="O3:O5"/>
    <mergeCell ref="P3:W3"/>
    <mergeCell ref="A10:D10"/>
    <mergeCell ref="G3:M3"/>
    <mergeCell ref="B15:N15"/>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6A.2.18</oddHeader>
    <oddFooter>&amp;L&amp;8&amp;G 
&amp;"Arial,Regular"OVERCOMING
INDIGENOUS
DISADVANTAGE 2016&amp;C &amp;R&amp;8&amp;G&amp;"Arial,Regular" 
ATTACHMENT
TABLES
&amp;"Arial,Regular"PAGE &amp;"Arial,Bold"&amp;P&amp;"Arial,Regular" of TABLE 6A.2.18</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O17"/>
  <sheetViews>
    <sheetView showGridLines="0" zoomScaleNormal="100" zoomScaleSheetLayoutView="100" workbookViewId="0">
      <selection activeCell="D26" sqref="D26"/>
    </sheetView>
  </sheetViews>
  <sheetFormatPr defaultColWidth="8" defaultRowHeight="16.5" customHeight="1"/>
  <cols>
    <col min="1" max="1" width="3.7109375" style="1410" customWidth="1"/>
    <col min="2" max="3" width="2.7109375" style="1410" customWidth="1"/>
    <col min="4" max="4" width="10.28515625" style="1410" customWidth="1"/>
    <col min="5" max="5" width="7.5703125" style="1410" customWidth="1"/>
    <col min="6" max="6" width="11.28515625" style="1409" customWidth="1"/>
    <col min="7" max="7" width="11.140625" style="1409" customWidth="1"/>
    <col min="8" max="8" width="11" style="1409" customWidth="1"/>
    <col min="9" max="9" width="11.42578125" style="1409" customWidth="1"/>
    <col min="10" max="10" width="11.7109375" style="1409" customWidth="1"/>
    <col min="11" max="12" width="11.42578125" style="1409" customWidth="1"/>
    <col min="13" max="13" width="11.5703125" style="1409" customWidth="1"/>
    <col min="14" max="14" width="11.7109375" style="1409" customWidth="1"/>
    <col min="15" max="15" width="8.140625" style="1410" bestFit="1" customWidth="1"/>
    <col min="16" max="18" width="16" style="1410" bestFit="1" customWidth="1"/>
    <col min="19" max="19" width="8.140625" style="1410" bestFit="1" customWidth="1"/>
    <col min="20" max="20" width="8.28515625" style="1410" bestFit="1" customWidth="1"/>
    <col min="21" max="22" width="16" style="1410" bestFit="1" customWidth="1"/>
    <col min="23" max="23" width="8" style="1410"/>
    <col min="24" max="24" width="8.5703125" style="1410" bestFit="1" customWidth="1"/>
    <col min="25" max="16384" width="8" style="1410"/>
  </cols>
  <sheetData>
    <row r="1" spans="1:41" s="1389" customFormat="1" ht="35.1" customHeight="1">
      <c r="A1" s="1389" t="s">
        <v>396</v>
      </c>
      <c r="B1" s="1356"/>
      <c r="D1" s="1257"/>
      <c r="E1" s="2182" t="s">
        <v>1431</v>
      </c>
      <c r="F1" s="2182"/>
      <c r="G1" s="2182"/>
      <c r="H1" s="2182"/>
      <c r="I1" s="2182"/>
      <c r="J1" s="2182"/>
      <c r="K1" s="2182"/>
      <c r="L1" s="2182"/>
      <c r="M1" s="2182"/>
      <c r="N1" s="2182"/>
    </row>
    <row r="2" spans="1:41" s="1361" customFormat="1" ht="20.100000000000001" customHeight="1">
      <c r="A2" s="1357"/>
      <c r="B2" s="1357"/>
      <c r="C2" s="1357"/>
      <c r="D2" s="1357"/>
      <c r="E2" s="1358" t="s">
        <v>101</v>
      </c>
      <c r="F2" s="1258" t="s">
        <v>22</v>
      </c>
      <c r="G2" s="1359" t="s">
        <v>107</v>
      </c>
      <c r="H2" s="1359" t="s">
        <v>21</v>
      </c>
      <c r="I2" s="1359" t="s">
        <v>39</v>
      </c>
      <c r="J2" s="1359" t="s">
        <v>1426</v>
      </c>
      <c r="K2" s="1359" t="s">
        <v>19</v>
      </c>
      <c r="L2" s="1359" t="s">
        <v>518</v>
      </c>
      <c r="M2" s="1359" t="s">
        <v>17</v>
      </c>
      <c r="N2" s="1359" t="s">
        <v>384</v>
      </c>
      <c r="O2" s="1383"/>
      <c r="P2" s="1383"/>
      <c r="Q2" s="1383"/>
      <c r="R2" s="1383"/>
      <c r="S2" s="1383"/>
      <c r="T2" s="1383"/>
      <c r="U2" s="1383"/>
      <c r="V2" s="1383"/>
      <c r="W2" s="1383"/>
    </row>
    <row r="3" spans="1:41" s="1382" customFormat="1" ht="16.5" customHeight="1">
      <c r="A3" s="1313" t="s">
        <v>360</v>
      </c>
      <c r="B3" s="1314"/>
      <c r="C3" s="1314"/>
      <c r="D3" s="1314"/>
      <c r="E3" s="1314"/>
      <c r="F3" s="1244"/>
      <c r="G3" s="2184"/>
      <c r="H3" s="2184"/>
      <c r="I3" s="2184"/>
      <c r="J3" s="2184"/>
      <c r="K3" s="2184"/>
      <c r="L3" s="2185"/>
      <c r="M3" s="2185"/>
      <c r="N3" s="1365"/>
      <c r="O3" s="2179"/>
      <c r="P3" s="2180"/>
      <c r="Q3" s="2180"/>
      <c r="R3" s="2180"/>
      <c r="S3" s="2180"/>
      <c r="T3" s="2180"/>
      <c r="U3" s="2180"/>
      <c r="V3" s="2180"/>
      <c r="W3" s="2180"/>
      <c r="X3" s="1236"/>
    </row>
    <row r="4" spans="1:41" s="1389" customFormat="1" ht="16.5" customHeight="1">
      <c r="A4" s="1238" t="s">
        <v>444</v>
      </c>
      <c r="B4" s="1254"/>
      <c r="C4" s="1314"/>
      <c r="D4" s="1314"/>
      <c r="E4" s="1240" t="s">
        <v>79</v>
      </c>
      <c r="F4" s="1245" t="s">
        <v>245</v>
      </c>
      <c r="G4" s="1245" t="s">
        <v>245</v>
      </c>
      <c r="H4" s="1245" t="s">
        <v>245</v>
      </c>
      <c r="I4" s="1245" t="s">
        <v>245</v>
      </c>
      <c r="J4" s="1245" t="s">
        <v>245</v>
      </c>
      <c r="K4" s="1245" t="s">
        <v>245</v>
      </c>
      <c r="L4" s="1245" t="s">
        <v>245</v>
      </c>
      <c r="M4" s="1245" t="s">
        <v>245</v>
      </c>
      <c r="N4" s="1245" t="s">
        <v>245</v>
      </c>
      <c r="O4" s="2179"/>
      <c r="P4" s="1294"/>
      <c r="Q4" s="1294"/>
      <c r="R4" s="1294"/>
      <c r="S4" s="1294"/>
      <c r="T4" s="1294"/>
      <c r="U4" s="1294"/>
      <c r="V4" s="1294"/>
      <c r="W4" s="1296"/>
      <c r="X4" s="1413"/>
    </row>
    <row r="5" spans="1:41" s="1389" customFormat="1" ht="16.5" customHeight="1">
      <c r="A5" s="1238" t="s">
        <v>443</v>
      </c>
      <c r="B5" s="1254"/>
      <c r="C5" s="1314"/>
      <c r="D5" s="1314"/>
      <c r="E5" s="1240" t="s">
        <v>79</v>
      </c>
      <c r="F5" s="1245" t="s">
        <v>245</v>
      </c>
      <c r="G5" s="1245" t="s">
        <v>245</v>
      </c>
      <c r="H5" s="1245" t="s">
        <v>245</v>
      </c>
      <c r="I5" s="1245" t="s">
        <v>245</v>
      </c>
      <c r="J5" s="1245" t="s">
        <v>245</v>
      </c>
      <c r="K5" s="1245" t="s">
        <v>245</v>
      </c>
      <c r="L5" s="1245" t="s">
        <v>245</v>
      </c>
      <c r="M5" s="1245" t="s">
        <v>245</v>
      </c>
      <c r="N5" s="1245" t="s">
        <v>245</v>
      </c>
      <c r="O5" s="2179"/>
      <c r="P5" s="1296"/>
      <c r="Q5" s="1296"/>
      <c r="R5" s="1296"/>
      <c r="S5" s="1296"/>
      <c r="T5" s="1296"/>
      <c r="U5" s="1296"/>
      <c r="V5" s="1296"/>
      <c r="W5" s="1296"/>
      <c r="X5" s="1413"/>
    </row>
    <row r="6" spans="1:41" s="1389" customFormat="1" ht="16.5" customHeight="1">
      <c r="A6" s="1313" t="s">
        <v>119</v>
      </c>
      <c r="B6" s="1314"/>
      <c r="C6" s="1314"/>
      <c r="D6" s="1314"/>
      <c r="E6" s="1240"/>
      <c r="F6" s="1254"/>
      <c r="G6" s="1254"/>
      <c r="H6" s="1254"/>
      <c r="I6" s="1254"/>
      <c r="J6" s="1254"/>
      <c r="K6" s="1254"/>
      <c r="L6" s="1254"/>
      <c r="M6" s="1254"/>
      <c r="N6" s="1254"/>
      <c r="O6" s="1237"/>
      <c r="P6" s="1291"/>
      <c r="Q6" s="1291"/>
      <c r="R6" s="1291"/>
      <c r="S6" s="1291"/>
      <c r="T6" s="1291"/>
      <c r="U6" s="1291"/>
      <c r="V6" s="1291"/>
      <c r="W6" s="1291"/>
      <c r="X6" s="1413"/>
    </row>
    <row r="7" spans="1:41" s="1389" customFormat="1" ht="16.5" customHeight="1">
      <c r="A7" s="1238" t="s">
        <v>444</v>
      </c>
      <c r="B7" s="1254"/>
      <c r="C7" s="1314"/>
      <c r="D7" s="1314"/>
      <c r="E7" s="1240" t="s">
        <v>79</v>
      </c>
      <c r="F7" s="1245" t="s">
        <v>245</v>
      </c>
      <c r="G7" s="1245" t="s">
        <v>245</v>
      </c>
      <c r="H7" s="1245" t="s">
        <v>245</v>
      </c>
      <c r="I7" s="1245" t="s">
        <v>245</v>
      </c>
      <c r="J7" s="1245" t="s">
        <v>245</v>
      </c>
      <c r="K7" s="1245" t="s">
        <v>245</v>
      </c>
      <c r="L7" s="1245" t="s">
        <v>245</v>
      </c>
      <c r="M7" s="1245" t="s">
        <v>245</v>
      </c>
      <c r="N7" s="1245" t="s">
        <v>245</v>
      </c>
      <c r="O7" s="1289"/>
      <c r="P7" s="1291"/>
      <c r="Q7" s="1291"/>
      <c r="R7" s="1291"/>
      <c r="S7" s="1291"/>
      <c r="T7" s="1291"/>
      <c r="U7" s="1291"/>
      <c r="V7" s="1291"/>
      <c r="W7" s="1291"/>
      <c r="X7" s="1413"/>
    </row>
    <row r="8" spans="1:41" s="1389" customFormat="1" ht="16.5" customHeight="1">
      <c r="A8" s="1238" t="s">
        <v>443</v>
      </c>
      <c r="B8" s="1254"/>
      <c r="C8" s="1314"/>
      <c r="D8" s="1314"/>
      <c r="E8" s="1240" t="s">
        <v>79</v>
      </c>
      <c r="F8" s="1245" t="s">
        <v>245</v>
      </c>
      <c r="G8" s="1245" t="s">
        <v>245</v>
      </c>
      <c r="H8" s="1245" t="s">
        <v>245</v>
      </c>
      <c r="I8" s="1245" t="s">
        <v>245</v>
      </c>
      <c r="J8" s="1245" t="s">
        <v>245</v>
      </c>
      <c r="K8" s="1245" t="s">
        <v>245</v>
      </c>
      <c r="L8" s="1245" t="s">
        <v>245</v>
      </c>
      <c r="M8" s="1245" t="s">
        <v>245</v>
      </c>
      <c r="N8" s="1245" t="s">
        <v>245</v>
      </c>
      <c r="O8" s="1289"/>
      <c r="P8" s="1291"/>
      <c r="Q8" s="1291"/>
      <c r="R8" s="1291"/>
      <c r="S8" s="1291"/>
      <c r="T8" s="1291"/>
      <c r="U8" s="1291"/>
      <c r="V8" s="1291"/>
      <c r="W8" s="1291"/>
      <c r="X8" s="1413"/>
    </row>
    <row r="9" spans="1:41" s="1389" customFormat="1" ht="16.5" customHeight="1">
      <c r="A9" s="1313" t="s">
        <v>512</v>
      </c>
      <c r="B9" s="1314"/>
      <c r="C9" s="1314"/>
      <c r="D9" s="1314"/>
      <c r="E9" s="1240"/>
      <c r="F9" s="1254"/>
      <c r="G9" s="1254"/>
      <c r="H9" s="1254"/>
      <c r="I9" s="1254"/>
      <c r="J9" s="1254"/>
      <c r="K9" s="1254"/>
      <c r="L9" s="1254"/>
      <c r="M9" s="1254"/>
      <c r="N9" s="1254"/>
      <c r="O9" s="1289"/>
      <c r="P9" s="1291"/>
      <c r="Q9" s="1291"/>
      <c r="R9" s="1291"/>
      <c r="S9" s="1291"/>
      <c r="T9" s="1291"/>
      <c r="U9" s="1291"/>
      <c r="V9" s="1291"/>
      <c r="W9" s="1291"/>
      <c r="X9" s="1413"/>
    </row>
    <row r="10" spans="1:41" s="1389" customFormat="1" ht="45" customHeight="1">
      <c r="A10" s="2192" t="s">
        <v>360</v>
      </c>
      <c r="B10" s="2192"/>
      <c r="C10" s="2192"/>
      <c r="D10" s="2192"/>
      <c r="E10" s="1239" t="s">
        <v>51</v>
      </c>
      <c r="F10" s="1245" t="s">
        <v>245</v>
      </c>
      <c r="G10" s="1245" t="s">
        <v>245</v>
      </c>
      <c r="H10" s="1245" t="s">
        <v>245</v>
      </c>
      <c r="I10" s="1245" t="s">
        <v>245</v>
      </c>
      <c r="J10" s="1245" t="s">
        <v>245</v>
      </c>
      <c r="K10" s="1245" t="s">
        <v>245</v>
      </c>
      <c r="L10" s="1245" t="s">
        <v>245</v>
      </c>
      <c r="M10" s="1245" t="s">
        <v>245</v>
      </c>
      <c r="N10" s="1245" t="s">
        <v>245</v>
      </c>
      <c r="O10" s="1289"/>
      <c r="P10" s="1291"/>
      <c r="Q10" s="1291"/>
      <c r="R10" s="1291"/>
      <c r="S10" s="1291"/>
      <c r="T10" s="1291"/>
      <c r="U10" s="1291"/>
      <c r="V10" s="1291"/>
      <c r="W10" s="1291"/>
      <c r="X10" s="1413"/>
    </row>
    <row r="11" spans="1:41" s="1389" customFormat="1" ht="16.5" customHeight="1">
      <c r="A11" s="1238" t="s">
        <v>119</v>
      </c>
      <c r="B11" s="1254"/>
      <c r="C11" s="1314"/>
      <c r="D11" s="1314"/>
      <c r="E11" s="1239" t="s">
        <v>51</v>
      </c>
      <c r="F11" s="1245" t="s">
        <v>245</v>
      </c>
      <c r="G11" s="1245" t="s">
        <v>245</v>
      </c>
      <c r="H11" s="1245" t="s">
        <v>245</v>
      </c>
      <c r="I11" s="1245" t="s">
        <v>245</v>
      </c>
      <c r="J11" s="1245" t="s">
        <v>245</v>
      </c>
      <c r="K11" s="1245" t="s">
        <v>245</v>
      </c>
      <c r="L11" s="1245" t="s">
        <v>245</v>
      </c>
      <c r="M11" s="1245" t="s">
        <v>245</v>
      </c>
      <c r="N11" s="1245" t="s">
        <v>245</v>
      </c>
      <c r="O11" s="1289"/>
      <c r="P11" s="1291"/>
      <c r="Q11" s="1291"/>
      <c r="R11" s="1291"/>
      <c r="S11" s="1291"/>
      <c r="T11" s="1291"/>
      <c r="U11" s="1291"/>
      <c r="V11" s="1291"/>
      <c r="W11" s="1291"/>
      <c r="X11" s="1413"/>
    </row>
    <row r="12" spans="1:41" s="1389" customFormat="1" ht="16.5" customHeight="1">
      <c r="A12" s="2037" t="s">
        <v>1432</v>
      </c>
      <c r="B12" s="1313"/>
      <c r="C12" s="1314"/>
      <c r="D12" s="1314"/>
      <c r="E12" s="1240" t="s">
        <v>166</v>
      </c>
      <c r="F12" s="1245" t="s">
        <v>245</v>
      </c>
      <c r="G12" s="1245" t="s">
        <v>245</v>
      </c>
      <c r="H12" s="1245" t="s">
        <v>245</v>
      </c>
      <c r="I12" s="1245" t="s">
        <v>245</v>
      </c>
      <c r="J12" s="1245" t="s">
        <v>245</v>
      </c>
      <c r="K12" s="1245" t="s">
        <v>245</v>
      </c>
      <c r="L12" s="1245" t="s">
        <v>245</v>
      </c>
      <c r="M12" s="1245" t="s">
        <v>245</v>
      </c>
      <c r="N12" s="1245" t="s">
        <v>245</v>
      </c>
      <c r="O12" s="1275"/>
      <c r="P12" s="1275"/>
      <c r="Q12" s="1275"/>
      <c r="R12" s="1275"/>
      <c r="S12" s="1275"/>
      <c r="T12" s="1275"/>
      <c r="U12" s="1275"/>
      <c r="V12" s="1275"/>
      <c r="W12" s="1293"/>
      <c r="X12" s="1413"/>
    </row>
    <row r="13" spans="1:41" s="1389" customFormat="1" ht="16.5" customHeight="1">
      <c r="A13" s="2038" t="s">
        <v>1433</v>
      </c>
      <c r="B13" s="1241"/>
      <c r="C13" s="1242"/>
      <c r="D13" s="1242"/>
      <c r="E13" s="1243" t="s">
        <v>166</v>
      </c>
      <c r="F13" s="1246" t="s">
        <v>245</v>
      </c>
      <c r="G13" s="1246" t="s">
        <v>245</v>
      </c>
      <c r="H13" s="1246" t="s">
        <v>245</v>
      </c>
      <c r="I13" s="1246" t="s">
        <v>245</v>
      </c>
      <c r="J13" s="1246" t="s">
        <v>245</v>
      </c>
      <c r="K13" s="1246" t="s">
        <v>245</v>
      </c>
      <c r="L13" s="1246" t="s">
        <v>245</v>
      </c>
      <c r="M13" s="1246" t="s">
        <v>245</v>
      </c>
      <c r="N13" s="1246" t="s">
        <v>245</v>
      </c>
      <c r="O13" s="1247"/>
      <c r="P13" s="1247"/>
      <c r="Q13" s="1247"/>
      <c r="R13" s="1247"/>
      <c r="S13" s="1247"/>
      <c r="T13" s="1247"/>
      <c r="U13" s="1247"/>
      <c r="V13" s="1247"/>
      <c r="W13" s="1248"/>
      <c r="X13" s="1413"/>
    </row>
    <row r="14" spans="1:41" s="1400" customFormat="1" ht="3.75" customHeight="1">
      <c r="A14" s="1313"/>
      <c r="B14" s="1319"/>
      <c r="C14" s="1319"/>
      <c r="D14" s="1319"/>
      <c r="E14" s="1319"/>
      <c r="F14" s="1321"/>
      <c r="G14" s="1321"/>
      <c r="H14" s="1321"/>
      <c r="I14" s="1322"/>
      <c r="J14" s="1322"/>
      <c r="K14" s="1322"/>
      <c r="L14" s="1322"/>
      <c r="M14" s="1322"/>
      <c r="N14" s="1322"/>
      <c r="O14" s="1290"/>
      <c r="P14" s="1291"/>
      <c r="Q14" s="1291"/>
      <c r="R14" s="1291"/>
      <c r="S14" s="1291"/>
      <c r="T14" s="1291"/>
      <c r="U14" s="1291"/>
      <c r="V14" s="1291"/>
      <c r="W14" s="1291"/>
      <c r="X14" s="1413"/>
    </row>
    <row r="15" spans="1:41" ht="30.95" customHeight="1">
      <c r="A15" s="1352" t="s">
        <v>8</v>
      </c>
      <c r="B15" s="2193" t="s">
        <v>1430</v>
      </c>
      <c r="C15" s="2161"/>
      <c r="D15" s="2161"/>
      <c r="E15" s="2161"/>
      <c r="F15" s="2161"/>
      <c r="G15" s="2161"/>
      <c r="H15" s="2161"/>
      <c r="I15" s="2161"/>
      <c r="J15" s="2161"/>
      <c r="K15" s="2161"/>
      <c r="L15" s="2161"/>
      <c r="M15" s="2161"/>
      <c r="N15" s="2161"/>
      <c r="O15" s="1269"/>
      <c r="S15" s="1282"/>
      <c r="T15" s="1282"/>
      <c r="U15" s="1282"/>
      <c r="V15" s="1282"/>
      <c r="W15" s="1282"/>
      <c r="X15" s="1282"/>
      <c r="Y15" s="1400"/>
      <c r="Z15" s="1400"/>
      <c r="AA15" s="1400"/>
      <c r="AB15" s="1282"/>
      <c r="AC15" s="1400"/>
      <c r="AD15" s="1413"/>
      <c r="AF15" s="1264"/>
      <c r="AG15" s="1264"/>
      <c r="AH15" s="1264"/>
      <c r="AI15" s="1264"/>
      <c r="AJ15" s="1264"/>
      <c r="AK15" s="1264"/>
      <c r="AL15" s="1264"/>
      <c r="AM15" s="1264"/>
      <c r="AN15" s="1264"/>
      <c r="AO15" s="1264"/>
    </row>
    <row r="16" spans="1:41" s="1279" customFormat="1" ht="16.5" customHeight="1">
      <c r="A16" s="1273"/>
      <c r="B16" s="2189" t="s">
        <v>1424</v>
      </c>
      <c r="C16" s="2163"/>
      <c r="D16" s="2163"/>
      <c r="E16" s="2163"/>
      <c r="F16" s="2163"/>
      <c r="G16" s="2163"/>
      <c r="H16" s="2163"/>
      <c r="I16" s="2163"/>
      <c r="J16" s="2163"/>
      <c r="K16" s="2163"/>
      <c r="L16" s="2163"/>
      <c r="M16" s="2163"/>
      <c r="N16" s="2163"/>
      <c r="O16" s="1290"/>
      <c r="P16" s="1289"/>
      <c r="Q16" s="1276"/>
      <c r="R16" s="1277"/>
      <c r="S16" s="1277"/>
      <c r="T16" s="1277"/>
      <c r="U16" s="1277"/>
      <c r="V16" s="1277"/>
      <c r="W16" s="1277"/>
      <c r="X16" s="1277"/>
      <c r="Y16" s="1277"/>
      <c r="Z16" s="1274"/>
      <c r="AA16" s="1410"/>
      <c r="AB16" s="1289"/>
      <c r="AC16" s="1277"/>
      <c r="AD16" s="1277"/>
      <c r="AE16" s="1277"/>
      <c r="AF16" s="1277"/>
      <c r="AG16" s="1277"/>
      <c r="AH16" s="1277"/>
      <c r="AI16" s="1277"/>
      <c r="AJ16" s="1278"/>
      <c r="AK16" s="1278"/>
      <c r="AL16" s="1278"/>
    </row>
    <row r="17" spans="1:38" ht="16.5" customHeight="1">
      <c r="A17" s="1406" t="s">
        <v>468</v>
      </c>
      <c r="B17" s="1280"/>
      <c r="D17" s="2177" t="s">
        <v>433</v>
      </c>
      <c r="E17" s="2177"/>
      <c r="F17" s="2177"/>
      <c r="G17" s="2177"/>
      <c r="H17" s="2177"/>
      <c r="I17" s="2177"/>
      <c r="J17" s="2177"/>
      <c r="K17" s="2177"/>
      <c r="L17" s="2177"/>
      <c r="M17" s="2177"/>
      <c r="N17" s="2177"/>
      <c r="O17" s="1290"/>
      <c r="P17" s="1289"/>
      <c r="Q17" s="1289"/>
      <c r="R17" s="1291"/>
      <c r="S17" s="1291"/>
      <c r="T17" s="1291"/>
      <c r="U17" s="1291"/>
      <c r="V17" s="1291"/>
      <c r="W17" s="1291"/>
      <c r="X17" s="1291"/>
      <c r="Y17" s="1291"/>
      <c r="Z17" s="1287"/>
      <c r="AB17" s="1289"/>
      <c r="AC17" s="1291"/>
      <c r="AD17" s="1291"/>
      <c r="AE17" s="1291"/>
      <c r="AF17" s="1291"/>
      <c r="AG17" s="1291"/>
      <c r="AH17" s="1291"/>
      <c r="AI17" s="1291"/>
      <c r="AJ17" s="1400"/>
      <c r="AK17" s="1400"/>
      <c r="AL17" s="1400"/>
    </row>
  </sheetData>
  <mergeCells count="8">
    <mergeCell ref="D17:N17"/>
    <mergeCell ref="E1:N1"/>
    <mergeCell ref="O3:O5"/>
    <mergeCell ref="P3:W3"/>
    <mergeCell ref="A10:D10"/>
    <mergeCell ref="G3:M3"/>
    <mergeCell ref="B15:N15"/>
    <mergeCell ref="B16:N16"/>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6A.2.19</oddHeader>
    <oddFooter>&amp;L&amp;8&amp;G 
&amp;"Arial,Regular"OVERCOMING
INDIGENOUS
DISADVANTAGE 2016&amp;C &amp;R&amp;8&amp;G&amp;"Arial,Regular" 
ATTACHMENT
TABLES
&amp;"Arial,Regular"PAGE &amp;"Arial,Bold"&amp;P&amp;"Arial,Regular" of TABLE 6A.2.19</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Z220"/>
  <sheetViews>
    <sheetView showGridLines="0" zoomScaleNormal="100" zoomScaleSheetLayoutView="100" workbookViewId="0"/>
  </sheetViews>
  <sheetFormatPr defaultColWidth="8" defaultRowHeight="16.5" customHeight="1"/>
  <cols>
    <col min="1" max="1" width="3.7109375" style="1410" customWidth="1"/>
    <col min="2" max="3" width="2.7109375" style="1410" customWidth="1"/>
    <col min="4" max="4" width="7.7109375" style="1410" customWidth="1"/>
    <col min="5" max="5" width="8.28515625" style="1410" customWidth="1"/>
    <col min="6" max="6" width="9" style="1409" customWidth="1"/>
    <col min="7" max="7" width="9.28515625" style="1409" customWidth="1"/>
    <col min="8" max="8" width="9.140625" style="1409" customWidth="1"/>
    <col min="9" max="9" width="9.28515625" style="1409" customWidth="1"/>
    <col min="10" max="10" width="10.42578125" style="1409" customWidth="1"/>
    <col min="11" max="12" width="9.5703125" style="1409" customWidth="1"/>
    <col min="13" max="13" width="9.7109375" style="1409" customWidth="1"/>
    <col min="14" max="14" width="9.5703125" style="1409" customWidth="1"/>
    <col min="15" max="15" width="21.140625" style="1409" customWidth="1"/>
    <col min="16" max="16" width="8" style="1410"/>
    <col min="17" max="17" width="11.42578125" style="1410" bestFit="1" customWidth="1"/>
    <col min="18" max="16384" width="8" style="1410"/>
  </cols>
  <sheetData>
    <row r="1" spans="1:26" s="1389" customFormat="1" ht="34.5" customHeight="1">
      <c r="A1" s="1356" t="s">
        <v>394</v>
      </c>
      <c r="B1" s="1356"/>
      <c r="E1" s="2182" t="s">
        <v>531</v>
      </c>
      <c r="F1" s="2182"/>
      <c r="G1" s="2182"/>
      <c r="H1" s="2182"/>
      <c r="I1" s="2182"/>
      <c r="J1" s="2182"/>
      <c r="K1" s="2182"/>
      <c r="L1" s="2182"/>
      <c r="M1" s="2182"/>
      <c r="N1" s="2182"/>
      <c r="O1" s="2182"/>
      <c r="P1" s="2179"/>
      <c r="Q1" s="2180"/>
      <c r="R1" s="2180"/>
      <c r="S1" s="2180"/>
      <c r="T1" s="2180"/>
      <c r="U1" s="2180"/>
      <c r="V1" s="2180"/>
      <c r="W1" s="2180"/>
      <c r="X1" s="2180"/>
      <c r="Y1" s="1287"/>
      <c r="Z1" s="1382"/>
    </row>
    <row r="2" spans="1:26" s="1361" customFormat="1" ht="20.100000000000001" customHeight="1">
      <c r="A2" s="1357"/>
      <c r="B2" s="1357"/>
      <c r="C2" s="1357"/>
      <c r="D2" s="1357"/>
      <c r="E2" s="1358" t="s">
        <v>101</v>
      </c>
      <c r="F2" s="1258" t="s">
        <v>22</v>
      </c>
      <c r="G2" s="1359" t="s">
        <v>450</v>
      </c>
      <c r="H2" s="1359" t="s">
        <v>21</v>
      </c>
      <c r="I2" s="1359" t="s">
        <v>39</v>
      </c>
      <c r="J2" s="1226" t="s">
        <v>462</v>
      </c>
      <c r="K2" s="1359" t="s">
        <v>19</v>
      </c>
      <c r="L2" s="1359" t="s">
        <v>518</v>
      </c>
      <c r="M2" s="1359" t="s">
        <v>456</v>
      </c>
      <c r="N2" s="1359" t="s">
        <v>152</v>
      </c>
      <c r="O2" s="1359" t="s">
        <v>513</v>
      </c>
      <c r="P2" s="2179"/>
      <c r="Q2" s="1294"/>
      <c r="R2" s="1294"/>
      <c r="S2" s="1294"/>
      <c r="T2" s="1294"/>
      <c r="U2" s="1294"/>
      <c r="V2" s="1294"/>
      <c r="W2" s="1294"/>
      <c r="X2" s="1296"/>
      <c r="Y2" s="1287"/>
      <c r="Z2" s="1383"/>
    </row>
    <row r="3" spans="1:26" s="1361" customFormat="1" ht="20.100000000000001" customHeight="1">
      <c r="A3" s="2199" t="s">
        <v>121</v>
      </c>
      <c r="B3" s="2199"/>
      <c r="C3" s="2199"/>
      <c r="D3" s="2199"/>
      <c r="E3" s="1227"/>
      <c r="F3" s="1228"/>
      <c r="G3" s="1364"/>
      <c r="H3" s="1364"/>
      <c r="I3" s="1364"/>
      <c r="J3" s="1364"/>
      <c r="K3" s="1364"/>
      <c r="L3" s="1364"/>
      <c r="M3" s="1364"/>
      <c r="N3" s="1364"/>
      <c r="O3" s="1364"/>
      <c r="P3" s="2179"/>
      <c r="Q3" s="1294"/>
      <c r="R3" s="1294"/>
      <c r="S3" s="1294"/>
      <c r="T3" s="1294"/>
      <c r="U3" s="1294"/>
      <c r="V3" s="1294"/>
      <c r="W3" s="1294"/>
      <c r="X3" s="1296"/>
      <c r="Y3" s="1287"/>
      <c r="Z3" s="1383"/>
    </row>
    <row r="4" spans="1:26" s="1389" customFormat="1" ht="16.5" customHeight="1">
      <c r="A4" s="1381" t="s">
        <v>360</v>
      </c>
      <c r="B4" s="1231"/>
      <c r="C4" s="1231"/>
      <c r="D4" s="1231"/>
      <c r="E4" s="1383"/>
      <c r="F4" s="1364"/>
      <c r="G4" s="1364"/>
      <c r="H4" s="1364"/>
      <c r="I4" s="1364"/>
      <c r="J4" s="1364"/>
      <c r="K4" s="1364"/>
      <c r="L4" s="1364"/>
      <c r="M4" s="1364"/>
      <c r="N4" s="1364"/>
      <c r="O4" s="1364"/>
      <c r="P4" s="2179"/>
      <c r="Q4" s="1296"/>
      <c r="R4" s="1296"/>
      <c r="S4" s="1296"/>
      <c r="T4" s="1296"/>
      <c r="U4" s="1296"/>
      <c r="V4" s="1296"/>
      <c r="W4" s="1296"/>
      <c r="X4" s="1296"/>
      <c r="Y4" s="1287"/>
      <c r="Z4" s="1382"/>
    </row>
    <row r="5" spans="1:26" s="1389" customFormat="1" ht="16.5" customHeight="1">
      <c r="A5" s="2195" t="s">
        <v>100</v>
      </c>
      <c r="B5" s="2195"/>
      <c r="C5" s="2195"/>
      <c r="D5" s="2195"/>
      <c r="E5" s="1384" t="s">
        <v>79</v>
      </c>
      <c r="F5" s="1385">
        <v>42.478440001000003</v>
      </c>
      <c r="G5" s="1385">
        <v>35.453221268</v>
      </c>
      <c r="H5" s="1385">
        <v>46.353782226</v>
      </c>
      <c r="I5" s="1385">
        <v>49.286458293000003</v>
      </c>
      <c r="J5" s="1385">
        <v>46.611403996</v>
      </c>
      <c r="K5" s="1385" t="s">
        <v>117</v>
      </c>
      <c r="L5" s="1233" t="s">
        <v>32</v>
      </c>
      <c r="M5" s="1233" t="s">
        <v>117</v>
      </c>
      <c r="N5" s="1385">
        <v>43.133188981000004</v>
      </c>
      <c r="O5" s="1385">
        <v>44.710094056000003</v>
      </c>
      <c r="P5" s="1249"/>
      <c r="Q5" s="1229"/>
      <c r="R5" s="1296"/>
      <c r="S5" s="1296"/>
      <c r="T5" s="1296"/>
      <c r="U5" s="1296"/>
      <c r="V5" s="1296"/>
      <c r="W5" s="1296"/>
      <c r="X5" s="1296"/>
      <c r="Y5" s="1287"/>
      <c r="Z5" s="1382"/>
    </row>
    <row r="6" spans="1:26" s="1389" customFormat="1" ht="16.5" customHeight="1">
      <c r="A6" s="2195" t="s">
        <v>118</v>
      </c>
      <c r="B6" s="2195"/>
      <c r="C6" s="2195"/>
      <c r="D6" s="2195"/>
      <c r="E6" s="1384" t="s">
        <v>79</v>
      </c>
      <c r="F6" s="1385">
        <v>48.691867082000002</v>
      </c>
      <c r="G6" s="1385" t="s">
        <v>32</v>
      </c>
      <c r="H6" s="1385">
        <v>49.337292222000002</v>
      </c>
      <c r="I6" s="1385" t="s">
        <v>32</v>
      </c>
      <c r="J6" s="1385" t="s">
        <v>32</v>
      </c>
      <c r="K6" s="1233" t="s">
        <v>32</v>
      </c>
      <c r="L6" s="1233" t="s">
        <v>32</v>
      </c>
      <c r="M6" s="1233" t="s">
        <v>117</v>
      </c>
      <c r="N6" s="1385">
        <v>48.390382334000002</v>
      </c>
      <c r="O6" s="1385">
        <v>48.255786462000003</v>
      </c>
      <c r="P6" s="1249"/>
      <c r="Q6" s="1229"/>
      <c r="R6" s="1296"/>
      <c r="S6" s="1296"/>
      <c r="T6" s="1296"/>
      <c r="U6" s="1296"/>
      <c r="V6" s="1296"/>
      <c r="W6" s="1296"/>
      <c r="X6" s="1296"/>
      <c r="Y6" s="1287"/>
      <c r="Z6" s="1382"/>
    </row>
    <row r="7" spans="1:26" s="1389" customFormat="1" ht="16.5" customHeight="1">
      <c r="A7" s="2195" t="s">
        <v>98</v>
      </c>
      <c r="B7" s="2195"/>
      <c r="C7" s="2195"/>
      <c r="D7" s="2195"/>
      <c r="E7" s="1384" t="s">
        <v>79</v>
      </c>
      <c r="F7" s="1385">
        <v>54.274070082000001</v>
      </c>
      <c r="G7" s="1385" t="s">
        <v>32</v>
      </c>
      <c r="H7" s="1385">
        <v>46.222126819000003</v>
      </c>
      <c r="I7" s="1385" t="s">
        <v>32</v>
      </c>
      <c r="J7" s="1385" t="s">
        <v>32</v>
      </c>
      <c r="K7" s="1233" t="s">
        <v>32</v>
      </c>
      <c r="L7" s="1233" t="s">
        <v>117</v>
      </c>
      <c r="M7" s="1233" t="s">
        <v>32</v>
      </c>
      <c r="N7" s="1385">
        <v>50.144522917000003</v>
      </c>
      <c r="O7" s="1385">
        <v>50.277926589000003</v>
      </c>
      <c r="P7" s="1249"/>
      <c r="Q7" s="1229"/>
      <c r="R7" s="1296"/>
      <c r="S7" s="1296"/>
      <c r="T7" s="1296"/>
      <c r="U7" s="1296"/>
      <c r="V7" s="1296"/>
      <c r="W7" s="1296"/>
      <c r="X7" s="1296"/>
      <c r="Y7" s="1287"/>
      <c r="Z7" s="1382"/>
    </row>
    <row r="8" spans="1:26" s="1389" customFormat="1" ht="16.5" customHeight="1">
      <c r="A8" s="2195" t="s">
        <v>96</v>
      </c>
      <c r="B8" s="2195"/>
      <c r="C8" s="2195"/>
      <c r="D8" s="2195"/>
      <c r="E8" s="1384" t="s">
        <v>79</v>
      </c>
      <c r="F8" s="1385" t="s">
        <v>32</v>
      </c>
      <c r="G8" s="1385" t="s">
        <v>32</v>
      </c>
      <c r="H8" s="1385" t="s">
        <v>32</v>
      </c>
      <c r="I8" s="1385" t="s">
        <v>32</v>
      </c>
      <c r="J8" s="1385" t="s">
        <v>32</v>
      </c>
      <c r="K8" s="1233" t="s">
        <v>32</v>
      </c>
      <c r="L8" s="1233" t="s">
        <v>117</v>
      </c>
      <c r="M8" s="1233" t="s">
        <v>32</v>
      </c>
      <c r="N8" s="1385">
        <v>45.087163846000003</v>
      </c>
      <c r="O8" s="1385">
        <v>45.141677387000001</v>
      </c>
      <c r="P8" s="1249"/>
      <c r="Q8" s="1229"/>
      <c r="R8" s="1296"/>
      <c r="S8" s="1296"/>
      <c r="T8" s="1296"/>
      <c r="U8" s="1296"/>
      <c r="V8" s="1296"/>
      <c r="W8" s="1296"/>
      <c r="X8" s="1296"/>
      <c r="Y8" s="1287"/>
      <c r="Z8" s="1382"/>
    </row>
    <row r="9" spans="1:26" s="1389" customFormat="1" ht="16.5" customHeight="1">
      <c r="A9" s="2195" t="s">
        <v>95</v>
      </c>
      <c r="B9" s="2195"/>
      <c r="C9" s="2195"/>
      <c r="D9" s="2195"/>
      <c r="E9" s="1384" t="s">
        <v>79</v>
      </c>
      <c r="F9" s="1385" t="s">
        <v>32</v>
      </c>
      <c r="G9" s="1385" t="s">
        <v>117</v>
      </c>
      <c r="H9" s="1385">
        <v>49.545513137</v>
      </c>
      <c r="I9" s="1385" t="s">
        <v>32</v>
      </c>
      <c r="J9" s="1385" t="s">
        <v>32</v>
      </c>
      <c r="K9" s="1233" t="s">
        <v>32</v>
      </c>
      <c r="L9" s="1233" t="s">
        <v>117</v>
      </c>
      <c r="M9" s="1385">
        <v>52.733680495999998</v>
      </c>
      <c r="N9" s="1385">
        <v>53.381067741999999</v>
      </c>
      <c r="O9" s="1385">
        <v>53.381067741999999</v>
      </c>
      <c r="P9" s="1249"/>
      <c r="Q9" s="1229"/>
      <c r="R9" s="1296"/>
      <c r="S9" s="1296"/>
      <c r="T9" s="1296"/>
      <c r="U9" s="1296"/>
      <c r="V9" s="1296"/>
      <c r="W9" s="1296"/>
      <c r="X9" s="1296"/>
      <c r="Y9" s="1287"/>
      <c r="Z9" s="1382"/>
    </row>
    <row r="10" spans="1:26" s="1389" customFormat="1" ht="16.5" customHeight="1">
      <c r="A10" s="1381" t="s">
        <v>119</v>
      </c>
      <c r="B10" s="1231"/>
      <c r="C10" s="1231"/>
      <c r="D10" s="1231"/>
      <c r="E10" s="1383"/>
      <c r="F10" s="1230"/>
      <c r="G10" s="1230"/>
      <c r="H10" s="1230"/>
      <c r="I10" s="1230"/>
      <c r="J10" s="1230"/>
      <c r="K10" s="1259"/>
      <c r="L10" s="1259"/>
      <c r="M10" s="1230"/>
      <c r="N10" s="1230"/>
      <c r="O10" s="1230"/>
      <c r="P10" s="1249"/>
      <c r="Q10" s="1296"/>
      <c r="R10" s="1296"/>
      <c r="S10" s="1296"/>
      <c r="T10" s="1296"/>
      <c r="U10" s="1296"/>
      <c r="V10" s="1296"/>
      <c r="W10" s="1296"/>
      <c r="X10" s="1296"/>
      <c r="Y10" s="1287"/>
      <c r="Z10" s="1382"/>
    </row>
    <row r="11" spans="1:26" s="1389" customFormat="1" ht="16.5" customHeight="1">
      <c r="A11" s="2195" t="s">
        <v>100</v>
      </c>
      <c r="B11" s="2195"/>
      <c r="C11" s="2195"/>
      <c r="D11" s="2195"/>
      <c r="E11" s="1384" t="s">
        <v>79</v>
      </c>
      <c r="F11" s="1385">
        <v>9.7444302009000001</v>
      </c>
      <c r="G11" s="1385">
        <v>13.045926186999999</v>
      </c>
      <c r="H11" s="1385">
        <v>13.28707313</v>
      </c>
      <c r="I11" s="1385">
        <v>9.7792173245999994</v>
      </c>
      <c r="J11" s="1385">
        <v>14.757229332</v>
      </c>
      <c r="K11" s="1233" t="s">
        <v>117</v>
      </c>
      <c r="L11" s="1385">
        <v>10.114357234</v>
      </c>
      <c r="M11" s="1233" t="s">
        <v>117</v>
      </c>
      <c r="N11" s="1385">
        <v>11.604674207</v>
      </c>
      <c r="O11" s="1385">
        <v>11.162317535</v>
      </c>
      <c r="P11" s="1249"/>
      <c r="Q11" s="1296"/>
      <c r="R11" s="1296"/>
      <c r="S11" s="1296"/>
      <c r="T11" s="1296"/>
      <c r="U11" s="1296"/>
      <c r="V11" s="1296"/>
      <c r="W11" s="1296"/>
      <c r="X11" s="1296"/>
      <c r="Y11" s="1287"/>
      <c r="Z11" s="1382"/>
    </row>
    <row r="12" spans="1:26" s="1389" customFormat="1" ht="16.5" customHeight="1">
      <c r="A12" s="2195" t="s">
        <v>118</v>
      </c>
      <c r="B12" s="2195"/>
      <c r="C12" s="2195"/>
      <c r="D12" s="2195"/>
      <c r="E12" s="1384" t="s">
        <v>79</v>
      </c>
      <c r="F12" s="1385">
        <v>15.769678766</v>
      </c>
      <c r="G12" s="1385">
        <v>20.643945595000002</v>
      </c>
      <c r="H12" s="1385">
        <v>18.372327753</v>
      </c>
      <c r="I12" s="1385">
        <v>16.357313034000001</v>
      </c>
      <c r="J12" s="1385">
        <v>17.979786323999999</v>
      </c>
      <c r="K12" s="1385">
        <v>17.340702220000001</v>
      </c>
      <c r="L12" s="1233" t="s">
        <v>32</v>
      </c>
      <c r="M12" s="1233" t="s">
        <v>117</v>
      </c>
      <c r="N12" s="1385">
        <v>17.777265964000001</v>
      </c>
      <c r="O12" s="1385">
        <v>16.849013336999999</v>
      </c>
      <c r="P12" s="1249"/>
      <c r="Q12" s="1296"/>
      <c r="R12" s="1296"/>
      <c r="S12" s="1296"/>
      <c r="T12" s="1296"/>
      <c r="U12" s="1296"/>
      <c r="V12" s="1296"/>
      <c r="W12" s="1296"/>
      <c r="X12" s="1296"/>
      <c r="Y12" s="1287"/>
      <c r="Z12" s="1382"/>
    </row>
    <row r="13" spans="1:26" s="1389" customFormat="1" ht="16.5" customHeight="1">
      <c r="A13" s="2195" t="s">
        <v>98</v>
      </c>
      <c r="B13" s="2195"/>
      <c r="C13" s="2195"/>
      <c r="D13" s="2195"/>
      <c r="E13" s="1384" t="s">
        <v>79</v>
      </c>
      <c r="F13" s="1385">
        <v>19.058689711</v>
      </c>
      <c r="G13" s="1385">
        <v>21.487720616000001</v>
      </c>
      <c r="H13" s="1385">
        <v>14.335443166999999</v>
      </c>
      <c r="I13" s="1385">
        <v>16.284500359999999</v>
      </c>
      <c r="J13" s="1385">
        <v>24.159958655000001</v>
      </c>
      <c r="K13" s="1385">
        <v>19.394774849000001</v>
      </c>
      <c r="L13" s="1233" t="s">
        <v>117</v>
      </c>
      <c r="M13" s="1385">
        <v>10.664259664999999</v>
      </c>
      <c r="N13" s="1385">
        <v>17.207668378000001</v>
      </c>
      <c r="O13" s="1385">
        <v>16.703535510999998</v>
      </c>
      <c r="P13" s="1249"/>
      <c r="Q13" s="1296"/>
      <c r="R13" s="1296"/>
      <c r="S13" s="1296"/>
      <c r="T13" s="1296"/>
      <c r="U13" s="1296"/>
      <c r="V13" s="1296"/>
      <c r="W13" s="1296"/>
      <c r="X13" s="1296"/>
      <c r="Y13" s="1287"/>
      <c r="Z13" s="1382"/>
    </row>
    <row r="14" spans="1:26" s="1389" customFormat="1" ht="16.5" customHeight="1">
      <c r="A14" s="2195" t="s">
        <v>96</v>
      </c>
      <c r="B14" s="2195"/>
      <c r="C14" s="2195"/>
      <c r="D14" s="2195"/>
      <c r="E14" s="1384" t="s">
        <v>79</v>
      </c>
      <c r="F14" s="1385" t="s">
        <v>32</v>
      </c>
      <c r="G14" s="1385" t="s">
        <v>32</v>
      </c>
      <c r="H14" s="1385">
        <v>14.432282196999999</v>
      </c>
      <c r="I14" s="1385">
        <v>13.439956668000001</v>
      </c>
      <c r="J14" s="1385" t="s">
        <v>32</v>
      </c>
      <c r="K14" s="1233" t="s">
        <v>32</v>
      </c>
      <c r="L14" s="1233" t="s">
        <v>117</v>
      </c>
      <c r="M14" s="1385" t="s">
        <v>32</v>
      </c>
      <c r="N14" s="1385">
        <v>15.561621091999999</v>
      </c>
      <c r="O14" s="1385">
        <v>15.465750185999999</v>
      </c>
      <c r="P14" s="1249"/>
      <c r="Q14" s="1296"/>
      <c r="R14" s="1296"/>
      <c r="S14" s="1296"/>
      <c r="T14" s="1296"/>
      <c r="U14" s="1296"/>
      <c r="V14" s="1296"/>
      <c r="W14" s="1296"/>
      <c r="X14" s="1296"/>
      <c r="Y14" s="1287"/>
      <c r="Z14" s="1382"/>
    </row>
    <row r="15" spans="1:26" s="1389" customFormat="1" ht="16.5" customHeight="1">
      <c r="A15" s="2195" t="s">
        <v>95</v>
      </c>
      <c r="B15" s="2195"/>
      <c r="C15" s="2195"/>
      <c r="D15" s="2195"/>
      <c r="E15" s="1384" t="s">
        <v>79</v>
      </c>
      <c r="F15" s="1385" t="s">
        <v>32</v>
      </c>
      <c r="G15" s="1385" t="s">
        <v>117</v>
      </c>
      <c r="H15" s="1385" t="s">
        <v>32</v>
      </c>
      <c r="I15" s="1385" t="s">
        <v>32</v>
      </c>
      <c r="J15" s="1385" t="s">
        <v>32</v>
      </c>
      <c r="K15" s="1233" t="s">
        <v>32</v>
      </c>
      <c r="L15" s="1233" t="s">
        <v>117</v>
      </c>
      <c r="M15" s="1385" t="s">
        <v>32</v>
      </c>
      <c r="N15" s="1385">
        <v>15.244335597999999</v>
      </c>
      <c r="O15" s="1385">
        <v>15.244335597999999</v>
      </c>
      <c r="P15" s="1289"/>
      <c r="Q15" s="1291"/>
      <c r="R15" s="1291"/>
      <c r="S15" s="1291"/>
      <c r="T15" s="1291"/>
      <c r="U15" s="1291"/>
      <c r="V15" s="1291"/>
      <c r="W15" s="1291"/>
      <c r="X15" s="1291"/>
      <c r="Y15" s="1287"/>
      <c r="Z15" s="1382"/>
    </row>
    <row r="16" spans="1:26" s="1389" customFormat="1" ht="16.5" customHeight="1">
      <c r="A16" s="2175" t="s">
        <v>530</v>
      </c>
      <c r="B16" s="2175"/>
      <c r="C16" s="2175"/>
      <c r="D16" s="2175"/>
      <c r="E16" s="1384"/>
      <c r="F16" s="1232"/>
      <c r="G16" s="1232"/>
      <c r="H16" s="1232"/>
      <c r="I16" s="1232"/>
      <c r="J16" s="1232"/>
      <c r="K16" s="1259"/>
      <c r="L16" s="1259"/>
      <c r="M16" s="1232"/>
      <c r="N16" s="1232"/>
      <c r="O16" s="1232"/>
      <c r="P16" s="1289"/>
      <c r="Q16" s="1291"/>
      <c r="R16" s="1291"/>
      <c r="S16" s="1291"/>
      <c r="T16" s="1291"/>
      <c r="U16" s="1291"/>
      <c r="V16" s="1291"/>
      <c r="W16" s="1291"/>
      <c r="X16" s="1291"/>
      <c r="Y16" s="1287"/>
      <c r="Z16" s="1382"/>
    </row>
    <row r="17" spans="1:26" s="1389" customFormat="1" ht="16.5" customHeight="1">
      <c r="A17" s="1381" t="s">
        <v>360</v>
      </c>
      <c r="B17" s="1231"/>
      <c r="C17" s="1231"/>
      <c r="D17" s="1231"/>
      <c r="E17" s="1384"/>
      <c r="F17" s="1232"/>
      <c r="G17" s="1232"/>
      <c r="H17" s="1232"/>
      <c r="I17" s="1232"/>
      <c r="J17" s="1232"/>
      <c r="K17" s="1259"/>
      <c r="L17" s="1259"/>
      <c r="M17" s="1232"/>
      <c r="N17" s="1232"/>
      <c r="O17" s="1232"/>
      <c r="P17" s="1289"/>
      <c r="Q17" s="1291"/>
      <c r="R17" s="1291"/>
      <c r="S17" s="1291"/>
      <c r="T17" s="1291"/>
      <c r="U17" s="1291"/>
      <c r="V17" s="1291"/>
      <c r="W17" s="1291"/>
      <c r="X17" s="1291"/>
      <c r="Y17" s="1287"/>
      <c r="Z17" s="1382"/>
    </row>
    <row r="18" spans="1:26" s="1389" customFormat="1" ht="16.5" customHeight="1">
      <c r="A18" s="2195" t="s">
        <v>100</v>
      </c>
      <c r="B18" s="2195"/>
      <c r="C18" s="2195"/>
      <c r="D18" s="2195"/>
      <c r="E18" s="1260" t="s">
        <v>51</v>
      </c>
      <c r="F18" s="1385">
        <v>4.3157879843</v>
      </c>
      <c r="G18" s="1385">
        <v>6.3692319386999996</v>
      </c>
      <c r="H18" s="1385">
        <v>5.6894388663999997</v>
      </c>
      <c r="I18" s="1385">
        <v>8.6326138715000003</v>
      </c>
      <c r="J18" s="1385">
        <v>9.6419886323000004</v>
      </c>
      <c r="K18" s="1385" t="s">
        <v>117</v>
      </c>
      <c r="L18" s="1233" t="s">
        <v>32</v>
      </c>
      <c r="M18" s="1233" t="s">
        <v>117</v>
      </c>
      <c r="N18" s="1385">
        <v>2.6291647200999999</v>
      </c>
      <c r="O18" s="1385">
        <v>2.9609201372</v>
      </c>
      <c r="P18" s="1289"/>
      <c r="Q18" s="1291"/>
      <c r="R18" s="1291"/>
      <c r="S18" s="1291"/>
      <c r="T18" s="1291"/>
      <c r="U18" s="1291"/>
      <c r="V18" s="1291"/>
      <c r="W18" s="1291"/>
      <c r="X18" s="1291"/>
      <c r="Y18" s="1287"/>
      <c r="Z18" s="1382"/>
    </row>
    <row r="19" spans="1:26" s="1389" customFormat="1" ht="16.5" customHeight="1">
      <c r="A19" s="2195" t="s">
        <v>118</v>
      </c>
      <c r="B19" s="2195"/>
      <c r="C19" s="2195"/>
      <c r="D19" s="2195"/>
      <c r="E19" s="1260" t="s">
        <v>51</v>
      </c>
      <c r="F19" s="1385">
        <v>5.3836625326999998</v>
      </c>
      <c r="G19" s="1385" t="s">
        <v>32</v>
      </c>
      <c r="H19" s="1385">
        <v>6.5821886416000002</v>
      </c>
      <c r="I19" s="1385" t="s">
        <v>32</v>
      </c>
      <c r="J19" s="1385" t="s">
        <v>32</v>
      </c>
      <c r="K19" s="1233" t="s">
        <v>32</v>
      </c>
      <c r="L19" s="1233" t="s">
        <v>32</v>
      </c>
      <c r="M19" s="1233" t="s">
        <v>117</v>
      </c>
      <c r="N19" s="1385">
        <v>3.6354025919000001</v>
      </c>
      <c r="O19" s="1385">
        <v>3.8782479853999998</v>
      </c>
      <c r="P19" s="1289"/>
      <c r="Q19" s="1291"/>
      <c r="R19" s="1291"/>
      <c r="S19" s="1291"/>
      <c r="T19" s="1291"/>
      <c r="U19" s="1291"/>
      <c r="V19" s="1291"/>
      <c r="W19" s="1291"/>
      <c r="X19" s="1291"/>
      <c r="Y19" s="1287"/>
      <c r="Z19" s="1382"/>
    </row>
    <row r="20" spans="1:26" s="1389" customFormat="1" ht="16.5" customHeight="1">
      <c r="A20" s="2195" t="s">
        <v>98</v>
      </c>
      <c r="B20" s="2195"/>
      <c r="C20" s="2195"/>
      <c r="D20" s="2195"/>
      <c r="E20" s="1260" t="s">
        <v>51</v>
      </c>
      <c r="F20" s="1385">
        <v>8.9311927622000002</v>
      </c>
      <c r="G20" s="1385" t="s">
        <v>32</v>
      </c>
      <c r="H20" s="1385">
        <v>4.9283365658999996</v>
      </c>
      <c r="I20" s="1385" t="s">
        <v>32</v>
      </c>
      <c r="J20" s="1385" t="s">
        <v>32</v>
      </c>
      <c r="K20" s="1233" t="s">
        <v>32</v>
      </c>
      <c r="L20" s="1233" t="s">
        <v>117</v>
      </c>
      <c r="M20" s="1233" t="s">
        <v>32</v>
      </c>
      <c r="N20" s="1385">
        <v>3.7643965301</v>
      </c>
      <c r="O20" s="1385">
        <v>3.8433438505000002</v>
      </c>
      <c r="P20" s="1289"/>
      <c r="Q20" s="1291"/>
      <c r="R20" s="1291"/>
      <c r="S20" s="1291"/>
      <c r="T20" s="1291"/>
      <c r="U20" s="1291"/>
      <c r="V20" s="1291"/>
      <c r="W20" s="1291"/>
      <c r="X20" s="1291"/>
      <c r="Y20" s="1287"/>
      <c r="Z20" s="1382"/>
    </row>
    <row r="21" spans="1:26" s="1389" customFormat="1" ht="16.5" customHeight="1">
      <c r="A21" s="2195" t="s">
        <v>96</v>
      </c>
      <c r="B21" s="2195"/>
      <c r="C21" s="2195"/>
      <c r="D21" s="2195"/>
      <c r="E21" s="1260" t="s">
        <v>51</v>
      </c>
      <c r="F21" s="1385" t="s">
        <v>32</v>
      </c>
      <c r="G21" s="1385" t="s">
        <v>32</v>
      </c>
      <c r="H21" s="1385" t="s">
        <v>32</v>
      </c>
      <c r="I21" s="1385" t="s">
        <v>32</v>
      </c>
      <c r="J21" s="1385" t="s">
        <v>32</v>
      </c>
      <c r="K21" s="1233" t="s">
        <v>32</v>
      </c>
      <c r="L21" s="1233" t="s">
        <v>117</v>
      </c>
      <c r="M21" s="1233" t="s">
        <v>32</v>
      </c>
      <c r="N21" s="1385">
        <v>5.6410274696</v>
      </c>
      <c r="O21" s="1385">
        <v>5.6563567406999997</v>
      </c>
      <c r="P21" s="1289"/>
      <c r="Q21" s="1291"/>
      <c r="R21" s="1291"/>
      <c r="S21" s="1291"/>
      <c r="T21" s="1291"/>
      <c r="U21" s="1291"/>
      <c r="V21" s="1291"/>
      <c r="W21" s="1291"/>
      <c r="X21" s="1291"/>
      <c r="Y21" s="1287"/>
      <c r="Z21" s="1382"/>
    </row>
    <row r="22" spans="1:26" s="1389" customFormat="1" ht="16.5" customHeight="1">
      <c r="A22" s="2195" t="s">
        <v>95</v>
      </c>
      <c r="B22" s="2195"/>
      <c r="C22" s="2195"/>
      <c r="D22" s="2195"/>
      <c r="E22" s="1260" t="s">
        <v>51</v>
      </c>
      <c r="F22" s="1385" t="s">
        <v>32</v>
      </c>
      <c r="G22" s="1385" t="s">
        <v>117</v>
      </c>
      <c r="H22" s="1385">
        <v>8.1732738824000002</v>
      </c>
      <c r="I22" s="1385" t="s">
        <v>32</v>
      </c>
      <c r="J22" s="1385" t="s">
        <v>32</v>
      </c>
      <c r="K22" s="1233" t="s">
        <v>32</v>
      </c>
      <c r="L22" s="1233" t="s">
        <v>117</v>
      </c>
      <c r="M22" s="1385">
        <v>7.4978593742999999</v>
      </c>
      <c r="N22" s="1385">
        <v>4.8003335315999998</v>
      </c>
      <c r="O22" s="1385">
        <v>4.8003335315999998</v>
      </c>
      <c r="P22" s="1289"/>
      <c r="Q22" s="1291"/>
      <c r="R22" s="1291"/>
      <c r="S22" s="1291"/>
      <c r="T22" s="1291"/>
      <c r="U22" s="1291"/>
      <c r="V22" s="1291"/>
      <c r="W22" s="1291"/>
      <c r="X22" s="1291"/>
      <c r="Y22" s="1287"/>
      <c r="Z22" s="1382"/>
    </row>
    <row r="23" spans="1:26" s="1389" customFormat="1" ht="16.5" customHeight="1">
      <c r="A23" s="1381" t="s">
        <v>119</v>
      </c>
      <c r="B23" s="1231"/>
      <c r="C23" s="1231"/>
      <c r="D23" s="1231"/>
      <c r="E23" s="1384"/>
      <c r="F23" s="1232"/>
      <c r="G23" s="1232"/>
      <c r="H23" s="1232"/>
      <c r="I23" s="1232"/>
      <c r="J23" s="1232"/>
      <c r="K23" s="1259"/>
      <c r="L23" s="1259"/>
      <c r="M23" s="1232"/>
      <c r="N23" s="1232"/>
      <c r="O23" s="1232"/>
      <c r="P23" s="1289"/>
      <c r="Q23" s="1291"/>
      <c r="R23" s="1291"/>
      <c r="S23" s="1291"/>
      <c r="T23" s="1291"/>
      <c r="U23" s="1291"/>
      <c r="V23" s="1291"/>
      <c r="W23" s="1291"/>
      <c r="X23" s="1291"/>
      <c r="Y23" s="1287"/>
      <c r="Z23" s="1382"/>
    </row>
    <row r="24" spans="1:26" s="1389" customFormat="1" ht="16.5" customHeight="1">
      <c r="A24" s="2195" t="s">
        <v>100</v>
      </c>
      <c r="B24" s="2195"/>
      <c r="C24" s="2195"/>
      <c r="D24" s="2195"/>
      <c r="E24" s="1260" t="s">
        <v>51</v>
      </c>
      <c r="F24" s="1385">
        <v>0.46402880410000003</v>
      </c>
      <c r="G24" s="1385">
        <v>0.65170822539999995</v>
      </c>
      <c r="H24" s="1385">
        <v>0.59527335209999999</v>
      </c>
      <c r="I24" s="1385">
        <v>0.71492938449999999</v>
      </c>
      <c r="J24" s="1385">
        <v>1.0560356731</v>
      </c>
      <c r="K24" s="1385" t="s">
        <v>117</v>
      </c>
      <c r="L24" s="1385">
        <v>2.1654316405</v>
      </c>
      <c r="M24" s="1233" t="s">
        <v>117</v>
      </c>
      <c r="N24" s="1385">
        <v>0.27903362469999998</v>
      </c>
      <c r="O24" s="1385">
        <v>0.30836481529999998</v>
      </c>
      <c r="P24" s="1289"/>
      <c r="Q24" s="1291"/>
      <c r="R24" s="1291"/>
      <c r="S24" s="1291"/>
      <c r="T24" s="1291"/>
      <c r="U24" s="1291"/>
      <c r="V24" s="1291"/>
      <c r="W24" s="1291"/>
      <c r="X24" s="1291"/>
      <c r="Y24" s="1287"/>
      <c r="Z24" s="1382"/>
    </row>
    <row r="25" spans="1:26" s="1389" customFormat="1" ht="16.5" customHeight="1">
      <c r="A25" s="2195" t="s">
        <v>118</v>
      </c>
      <c r="B25" s="2195"/>
      <c r="C25" s="2195"/>
      <c r="D25" s="2195"/>
      <c r="E25" s="1260" t="s">
        <v>51</v>
      </c>
      <c r="F25" s="1385">
        <v>0.83216794719999998</v>
      </c>
      <c r="G25" s="1385">
        <v>1.1470487314</v>
      </c>
      <c r="H25" s="1385">
        <v>1.0273218981000001</v>
      </c>
      <c r="I25" s="1385">
        <v>2.2645510295000002</v>
      </c>
      <c r="J25" s="1385">
        <v>2.9460924439</v>
      </c>
      <c r="K25" s="1385">
        <v>1.8753375852</v>
      </c>
      <c r="L25" s="1233" t="s">
        <v>32</v>
      </c>
      <c r="M25" s="1233" t="s">
        <v>117</v>
      </c>
      <c r="N25" s="1385">
        <v>0.51499198879999997</v>
      </c>
      <c r="O25" s="1385">
        <v>0.57416496880000001</v>
      </c>
      <c r="P25" s="1289"/>
      <c r="Q25" s="1291"/>
      <c r="R25" s="1291"/>
      <c r="S25" s="1291"/>
      <c r="T25" s="1291"/>
      <c r="U25" s="1291"/>
      <c r="V25" s="1291"/>
      <c r="W25" s="1291"/>
      <c r="X25" s="1291"/>
      <c r="Y25" s="1287"/>
      <c r="Z25" s="1382"/>
    </row>
    <row r="26" spans="1:26" s="1389" customFormat="1" ht="16.5" customHeight="1">
      <c r="A26" s="2195" t="s">
        <v>98</v>
      </c>
      <c r="B26" s="2195"/>
      <c r="C26" s="2195"/>
      <c r="D26" s="2195"/>
      <c r="E26" s="1260" t="s">
        <v>51</v>
      </c>
      <c r="F26" s="1385">
        <v>1.6100840265</v>
      </c>
      <c r="G26" s="1385">
        <v>2.3795467816000002</v>
      </c>
      <c r="H26" s="1385">
        <v>2.2645510295000002</v>
      </c>
      <c r="I26" s="1385">
        <v>2.2580196348000001</v>
      </c>
      <c r="J26" s="1385">
        <v>2.8077438671000001</v>
      </c>
      <c r="K26" s="1385">
        <v>3.1490895398999998</v>
      </c>
      <c r="L26" s="1233" t="s">
        <v>117</v>
      </c>
      <c r="M26" s="1385">
        <v>2.1773939963000002</v>
      </c>
      <c r="N26" s="1385">
        <v>0.71577598890000005</v>
      </c>
      <c r="O26" s="1385">
        <v>0.74923935529999997</v>
      </c>
      <c r="P26" s="1289"/>
      <c r="Q26" s="1291"/>
      <c r="R26" s="1291"/>
      <c r="S26" s="1291"/>
      <c r="T26" s="1291"/>
      <c r="U26" s="1291"/>
      <c r="V26" s="1291"/>
      <c r="W26" s="1291"/>
      <c r="X26" s="1291"/>
      <c r="Y26" s="1287"/>
      <c r="Z26" s="1382"/>
    </row>
    <row r="27" spans="1:26" s="1389" customFormat="1" ht="16.5" customHeight="1">
      <c r="A27" s="2195" t="s">
        <v>96</v>
      </c>
      <c r="B27" s="2195"/>
      <c r="C27" s="2195"/>
      <c r="D27" s="2195"/>
      <c r="E27" s="1260" t="s">
        <v>51</v>
      </c>
      <c r="F27" s="1385" t="s">
        <v>32</v>
      </c>
      <c r="G27" s="1385" t="s">
        <v>32</v>
      </c>
      <c r="H27" s="1385">
        <v>3.4314291257999998</v>
      </c>
      <c r="I27" s="1385">
        <v>3.1127356621</v>
      </c>
      <c r="J27" s="1385" t="s">
        <v>32</v>
      </c>
      <c r="K27" s="1233" t="s">
        <v>32</v>
      </c>
      <c r="L27" s="1233" t="s">
        <v>117</v>
      </c>
      <c r="M27" s="1385" t="s">
        <v>32</v>
      </c>
      <c r="N27" s="1385">
        <v>1.9392080057000001</v>
      </c>
      <c r="O27" s="1385">
        <v>1.9440670469000001</v>
      </c>
      <c r="P27" s="1289"/>
      <c r="Q27" s="1291"/>
      <c r="R27" s="1291"/>
      <c r="S27" s="1291"/>
      <c r="T27" s="1291"/>
      <c r="U27" s="1291"/>
      <c r="V27" s="1291"/>
      <c r="W27" s="1291"/>
      <c r="X27" s="1291"/>
      <c r="Y27" s="1287"/>
      <c r="Z27" s="1382"/>
    </row>
    <row r="28" spans="1:26" s="1389" customFormat="1" ht="16.5" customHeight="1">
      <c r="A28" s="2196" t="s">
        <v>95</v>
      </c>
      <c r="B28" s="2196"/>
      <c r="C28" s="2196"/>
      <c r="D28" s="2196"/>
      <c r="E28" s="1234" t="s">
        <v>51</v>
      </c>
      <c r="F28" s="1301" t="s">
        <v>32</v>
      </c>
      <c r="G28" s="1301" t="s">
        <v>117</v>
      </c>
      <c r="H28" s="1301" t="s">
        <v>32</v>
      </c>
      <c r="I28" s="1301" t="s">
        <v>32</v>
      </c>
      <c r="J28" s="1301" t="s">
        <v>32</v>
      </c>
      <c r="K28" s="1235" t="s">
        <v>32</v>
      </c>
      <c r="L28" s="1235" t="s">
        <v>117</v>
      </c>
      <c r="M28" s="1301" t="s">
        <v>32</v>
      </c>
      <c r="N28" s="1301">
        <v>3.3381436489</v>
      </c>
      <c r="O28" s="1301">
        <v>3.3381436489</v>
      </c>
      <c r="P28" s="1289"/>
      <c r="Q28" s="1291"/>
      <c r="R28" s="1291"/>
      <c r="S28" s="1291"/>
      <c r="T28" s="1291"/>
      <c r="U28" s="1291"/>
      <c r="V28" s="1291"/>
      <c r="W28" s="1291"/>
      <c r="X28" s="1291"/>
      <c r="Y28" s="1287"/>
      <c r="Z28" s="1382"/>
    </row>
    <row r="29" spans="1:26" s="1400" customFormat="1" ht="3.75" customHeight="1">
      <c r="B29" s="1398"/>
      <c r="C29" s="1398"/>
      <c r="D29" s="1398"/>
      <c r="E29" s="1398"/>
      <c r="F29" s="1350"/>
      <c r="G29" s="1350"/>
      <c r="H29" s="1350"/>
      <c r="I29" s="1351"/>
      <c r="J29" s="1351"/>
      <c r="K29" s="1351"/>
      <c r="L29" s="1351"/>
      <c r="M29" s="1351"/>
      <c r="N29" s="1351"/>
      <c r="O29" s="1351"/>
    </row>
    <row r="30" spans="1:26" ht="16.5" customHeight="1">
      <c r="A30" s="1401" t="s">
        <v>8</v>
      </c>
      <c r="B30" s="2194" t="s">
        <v>529</v>
      </c>
      <c r="C30" s="2194"/>
      <c r="D30" s="2194"/>
      <c r="E30" s="2194"/>
      <c r="F30" s="2194"/>
      <c r="G30" s="2194"/>
      <c r="H30" s="2194"/>
      <c r="I30" s="2194"/>
      <c r="J30" s="2194"/>
      <c r="K30" s="2194"/>
      <c r="L30" s="2194"/>
      <c r="M30" s="2194"/>
      <c r="N30" s="2194"/>
      <c r="O30" s="2194"/>
    </row>
    <row r="31" spans="1:26" ht="18" customHeight="1">
      <c r="A31" s="1401" t="s">
        <v>7</v>
      </c>
      <c r="B31" s="2194" t="s">
        <v>440</v>
      </c>
      <c r="C31" s="2194"/>
      <c r="D31" s="2194"/>
      <c r="E31" s="2194"/>
      <c r="F31" s="2194"/>
      <c r="G31" s="2194"/>
      <c r="H31" s="2194"/>
      <c r="I31" s="2194"/>
      <c r="J31" s="2194"/>
      <c r="K31" s="2194"/>
      <c r="L31" s="2194"/>
      <c r="M31" s="2194"/>
      <c r="N31" s="2194"/>
      <c r="O31" s="2194"/>
    </row>
    <row r="32" spans="1:26" ht="30.75" customHeight="1">
      <c r="A32" s="1401" t="s">
        <v>5</v>
      </c>
      <c r="B32" s="2194" t="s">
        <v>528</v>
      </c>
      <c r="C32" s="2194"/>
      <c r="D32" s="2194"/>
      <c r="E32" s="2194"/>
      <c r="F32" s="2194"/>
      <c r="G32" s="2194"/>
      <c r="H32" s="2194"/>
      <c r="I32" s="2194"/>
      <c r="J32" s="2194"/>
      <c r="K32" s="2194"/>
      <c r="L32" s="2194"/>
      <c r="M32" s="2194"/>
      <c r="N32" s="2194"/>
      <c r="O32" s="2194"/>
    </row>
    <row r="33" spans="1:26" ht="43.5" customHeight="1">
      <c r="A33" s="1401" t="s">
        <v>3</v>
      </c>
      <c r="B33" s="2194" t="s">
        <v>135</v>
      </c>
      <c r="C33" s="2194"/>
      <c r="D33" s="2194"/>
      <c r="E33" s="2194"/>
      <c r="F33" s="2194"/>
      <c r="G33" s="2194"/>
      <c r="H33" s="2194"/>
      <c r="I33" s="2194"/>
      <c r="J33" s="2194"/>
      <c r="K33" s="2194"/>
      <c r="L33" s="2194"/>
      <c r="M33" s="2194"/>
      <c r="N33" s="2194"/>
      <c r="O33" s="2194"/>
    </row>
    <row r="34" spans="1:26" ht="16.5" customHeight="1">
      <c r="A34" s="1401" t="s">
        <v>27</v>
      </c>
      <c r="B34" s="2198" t="s">
        <v>527</v>
      </c>
      <c r="C34" s="2198"/>
      <c r="D34" s="2198"/>
      <c r="E34" s="2198"/>
      <c r="F34" s="2198"/>
      <c r="G34" s="2198"/>
      <c r="H34" s="2198"/>
      <c r="I34" s="2198"/>
      <c r="J34" s="2198"/>
      <c r="K34" s="2198"/>
      <c r="L34" s="2198"/>
      <c r="M34" s="2198"/>
      <c r="N34" s="2198"/>
      <c r="O34" s="2198"/>
    </row>
    <row r="35" spans="1:26" ht="16.5" customHeight="1">
      <c r="A35" s="1401" t="s">
        <v>112</v>
      </c>
      <c r="B35" s="2198" t="s">
        <v>459</v>
      </c>
      <c r="C35" s="2198"/>
      <c r="D35" s="2198"/>
      <c r="E35" s="2198"/>
      <c r="F35" s="2198"/>
      <c r="G35" s="2198"/>
      <c r="H35" s="2198"/>
      <c r="I35" s="2198"/>
      <c r="J35" s="2198"/>
      <c r="K35" s="2198"/>
      <c r="L35" s="2198"/>
      <c r="M35" s="2198"/>
      <c r="N35" s="2198"/>
      <c r="O35" s="2198"/>
    </row>
    <row r="36" spans="1:26" ht="16.5" customHeight="1">
      <c r="A36" s="1401" t="s">
        <v>160</v>
      </c>
      <c r="B36" s="2161" t="s">
        <v>526</v>
      </c>
      <c r="C36" s="2161"/>
      <c r="D36" s="2161"/>
      <c r="E36" s="2161"/>
      <c r="F36" s="2161"/>
      <c r="G36" s="2161"/>
      <c r="H36" s="2161"/>
      <c r="I36" s="2161"/>
      <c r="J36" s="2161"/>
      <c r="K36" s="2161"/>
      <c r="L36" s="2161"/>
      <c r="M36" s="2161"/>
      <c r="N36" s="2161"/>
      <c r="O36" s="2161"/>
      <c r="P36" s="2178"/>
    </row>
    <row r="37" spans="1:26" ht="17.25" customHeight="1">
      <c r="A37" s="1401"/>
      <c r="B37" s="2163" t="s">
        <v>525</v>
      </c>
      <c r="C37" s="2163"/>
      <c r="D37" s="2163"/>
      <c r="E37" s="2163"/>
      <c r="F37" s="2163"/>
      <c r="G37" s="2197"/>
      <c r="H37" s="2197"/>
      <c r="I37" s="2197"/>
      <c r="J37" s="2197"/>
      <c r="K37" s="2197"/>
      <c r="L37" s="2197"/>
      <c r="M37" s="2197"/>
      <c r="N37" s="2197"/>
      <c r="O37" s="2197"/>
      <c r="P37" s="2178"/>
      <c r="Q37" s="1271"/>
      <c r="R37" s="1272"/>
      <c r="S37" s="1272"/>
      <c r="T37" s="1272"/>
      <c r="U37" s="1272"/>
      <c r="V37" s="1272"/>
      <c r="W37" s="1272"/>
      <c r="X37" s="1272"/>
      <c r="Y37" s="1272"/>
      <c r="Z37" s="1287"/>
    </row>
    <row r="38" spans="1:26" ht="16.5" customHeight="1">
      <c r="A38" s="1406" t="s">
        <v>468</v>
      </c>
      <c r="B38" s="1280"/>
      <c r="D38" s="2177" t="s">
        <v>433</v>
      </c>
      <c r="E38" s="2177"/>
      <c r="F38" s="2177"/>
      <c r="G38" s="2177"/>
      <c r="H38" s="2177"/>
      <c r="I38" s="2177"/>
      <c r="J38" s="2177"/>
      <c r="K38" s="2177"/>
      <c r="L38" s="2177"/>
      <c r="M38" s="2177"/>
      <c r="N38" s="2177"/>
      <c r="O38" s="2177"/>
      <c r="P38" s="2178"/>
      <c r="Q38" s="1289"/>
      <c r="R38" s="1291"/>
      <c r="S38" s="1291"/>
      <c r="T38" s="1291"/>
      <c r="U38" s="1291"/>
      <c r="V38" s="1291"/>
      <c r="W38" s="1291"/>
      <c r="X38" s="1291"/>
      <c r="Y38" s="1291"/>
      <c r="Z38" s="1287"/>
    </row>
    <row r="39" spans="1:26" ht="16.5" customHeight="1">
      <c r="P39" s="2178"/>
      <c r="Q39" s="1289"/>
      <c r="R39" s="1291"/>
      <c r="S39" s="1291"/>
      <c r="T39" s="1291"/>
      <c r="U39" s="1291"/>
      <c r="V39" s="1291"/>
      <c r="W39" s="1291"/>
      <c r="X39" s="1291"/>
      <c r="Y39" s="1291"/>
      <c r="Z39" s="1287"/>
    </row>
    <row r="40" spans="1:26" ht="16.5" customHeight="1">
      <c r="A40" s="1400"/>
      <c r="B40" s="1400"/>
      <c r="C40" s="1400"/>
      <c r="D40" s="1400"/>
      <c r="E40" s="1400"/>
      <c r="F40" s="1298"/>
      <c r="G40" s="1298"/>
      <c r="H40" s="1298"/>
      <c r="I40" s="1298"/>
      <c r="J40" s="1298"/>
      <c r="K40" s="1298"/>
      <c r="P40" s="2178"/>
      <c r="Q40" s="1289"/>
      <c r="R40" s="1291"/>
      <c r="S40" s="1291"/>
      <c r="T40" s="1291"/>
      <c r="U40" s="1291"/>
      <c r="V40" s="1291"/>
      <c r="W40" s="1291"/>
      <c r="X40" s="1291"/>
      <c r="Y40" s="1291"/>
      <c r="Z40" s="1287"/>
    </row>
    <row r="41" spans="1:26" ht="16.5" customHeight="1">
      <c r="A41" s="2179"/>
      <c r="B41" s="2179"/>
      <c r="C41" s="2180"/>
      <c r="D41" s="2180"/>
      <c r="E41" s="2180"/>
      <c r="F41" s="2180"/>
      <c r="G41" s="2180"/>
      <c r="H41" s="2180"/>
      <c r="I41" s="2180"/>
      <c r="J41" s="2180"/>
      <c r="K41" s="1287"/>
      <c r="L41" s="1281"/>
      <c r="M41" s="1281"/>
      <c r="N41" s="1281"/>
      <c r="O41" s="1281"/>
      <c r="P41" s="2178"/>
      <c r="Q41" s="1290"/>
      <c r="R41" s="1291"/>
      <c r="S41" s="1291"/>
      <c r="T41" s="1291"/>
      <c r="U41" s="1291"/>
      <c r="V41" s="1291"/>
      <c r="W41" s="1291"/>
      <c r="X41" s="1291"/>
      <c r="Y41" s="1291"/>
      <c r="Z41" s="1287"/>
    </row>
    <row r="42" spans="1:26" ht="16.5" customHeight="1">
      <c r="A42" s="2179"/>
      <c r="B42" s="2179"/>
      <c r="C42" s="1294"/>
      <c r="D42" s="1294"/>
      <c r="E42" s="1294"/>
      <c r="F42" s="1294"/>
      <c r="G42" s="1294"/>
      <c r="H42" s="1294"/>
      <c r="I42" s="1294"/>
      <c r="J42" s="1296"/>
      <c r="K42" s="1287"/>
      <c r="L42" s="1281"/>
      <c r="M42" s="1281"/>
      <c r="N42" s="1281"/>
      <c r="O42" s="1281"/>
      <c r="P42" s="1293"/>
      <c r="Q42" s="1293"/>
      <c r="R42" s="1292"/>
      <c r="S42" s="1292"/>
      <c r="T42" s="1292"/>
      <c r="U42" s="1292"/>
      <c r="V42" s="1292"/>
      <c r="W42" s="1292"/>
      <c r="X42" s="1293"/>
      <c r="Y42" s="1293"/>
      <c r="Z42" s="1287"/>
    </row>
    <row r="43" spans="1:26" ht="16.5" customHeight="1">
      <c r="A43" s="2179"/>
      <c r="B43" s="2179"/>
      <c r="C43" s="1296"/>
      <c r="D43" s="1296"/>
      <c r="E43" s="1296"/>
      <c r="F43" s="1296"/>
      <c r="G43" s="1296"/>
      <c r="H43" s="1296"/>
      <c r="I43" s="1296"/>
      <c r="J43" s="1296"/>
      <c r="K43" s="1287"/>
      <c r="P43" s="1400"/>
      <c r="Q43" s="1400"/>
      <c r="R43" s="1400"/>
      <c r="S43" s="1400"/>
      <c r="T43" s="1400"/>
      <c r="U43" s="1400"/>
      <c r="V43" s="1400"/>
      <c r="W43" s="1400"/>
      <c r="X43" s="1400"/>
      <c r="Y43" s="1282"/>
      <c r="Z43" s="1400"/>
    </row>
    <row r="44" spans="1:26" ht="16.5" customHeight="1">
      <c r="A44" s="2178"/>
      <c r="B44" s="1289"/>
      <c r="C44" s="1291"/>
      <c r="D44" s="1291"/>
      <c r="E44" s="1291"/>
      <c r="F44" s="1291"/>
      <c r="G44" s="1291"/>
      <c r="H44" s="1291"/>
      <c r="I44" s="1291"/>
      <c r="J44" s="1291"/>
      <c r="K44" s="1287"/>
      <c r="P44" s="1400"/>
      <c r="Q44" s="1400"/>
      <c r="R44" s="1400"/>
      <c r="S44" s="1400"/>
      <c r="T44" s="1400"/>
      <c r="U44" s="1400"/>
      <c r="V44" s="1400"/>
      <c r="W44" s="1400"/>
      <c r="X44" s="1400"/>
      <c r="Y44" s="1400"/>
      <c r="Z44" s="1400"/>
    </row>
    <row r="45" spans="1:26" ht="16.5" customHeight="1">
      <c r="A45" s="2178"/>
      <c r="B45" s="1289"/>
      <c r="C45" s="1291"/>
      <c r="D45" s="1291"/>
      <c r="E45" s="1291"/>
      <c r="F45" s="1291"/>
      <c r="G45" s="1291"/>
      <c r="H45" s="1291"/>
      <c r="I45" s="1291"/>
      <c r="J45" s="1291"/>
      <c r="K45" s="1287"/>
      <c r="P45" s="2180"/>
      <c r="Q45" s="2180"/>
      <c r="R45" s="2180"/>
      <c r="S45" s="2180"/>
      <c r="T45" s="2180"/>
      <c r="U45" s="2180"/>
      <c r="V45" s="2180"/>
      <c r="W45" s="1400"/>
      <c r="X45" s="1400"/>
      <c r="Y45" s="1400"/>
      <c r="Z45" s="1400"/>
    </row>
    <row r="46" spans="1:26" ht="16.5" customHeight="1">
      <c r="A46" s="2178"/>
      <c r="B46" s="1289"/>
      <c r="C46" s="1291"/>
      <c r="D46" s="1291"/>
      <c r="E46" s="1291"/>
      <c r="F46" s="1291"/>
      <c r="G46" s="1291"/>
      <c r="H46" s="1291"/>
      <c r="I46" s="1291"/>
      <c r="J46" s="1291"/>
      <c r="K46" s="1287"/>
      <c r="P46" s="1294"/>
      <c r="Q46" s="1294"/>
      <c r="R46" s="1294"/>
      <c r="S46" s="1294"/>
      <c r="T46" s="1294"/>
      <c r="U46" s="1294"/>
      <c r="V46" s="1296"/>
      <c r="W46" s="1400"/>
      <c r="X46" s="1400"/>
      <c r="Y46" s="1400"/>
      <c r="Z46" s="1400"/>
    </row>
    <row r="47" spans="1:26" ht="16.5" customHeight="1">
      <c r="A47" s="2178"/>
      <c r="B47" s="1289"/>
      <c r="C47" s="1291"/>
      <c r="D47" s="1291"/>
      <c r="E47" s="1291"/>
      <c r="F47" s="1291"/>
      <c r="G47" s="1291"/>
      <c r="H47" s="1291"/>
      <c r="I47" s="1291"/>
      <c r="J47" s="1291"/>
      <c r="K47" s="1287"/>
      <c r="P47" s="1400"/>
      <c r="Q47" s="1400"/>
      <c r="R47" s="1400"/>
      <c r="S47" s="1400"/>
      <c r="T47" s="1400"/>
      <c r="U47" s="1400"/>
      <c r="V47" s="1400"/>
      <c r="W47" s="1286"/>
      <c r="X47" s="1400"/>
      <c r="Y47" s="1400"/>
      <c r="Z47" s="1400"/>
    </row>
    <row r="48" spans="1:26" ht="16.5" customHeight="1">
      <c r="A48" s="2178"/>
      <c r="B48" s="1289"/>
      <c r="C48" s="1291"/>
      <c r="D48" s="1291"/>
      <c r="E48" s="1291"/>
      <c r="F48" s="1291"/>
      <c r="G48" s="1291"/>
      <c r="H48" s="1291"/>
      <c r="I48" s="1291"/>
      <c r="J48" s="1291"/>
      <c r="K48" s="1287"/>
      <c r="P48" s="1400"/>
      <c r="Q48" s="1400"/>
      <c r="R48" s="1400"/>
      <c r="S48" s="1400"/>
      <c r="T48" s="1400"/>
      <c r="U48" s="1400"/>
      <c r="V48" s="1400"/>
      <c r="W48" s="1286"/>
      <c r="X48" s="1400"/>
      <c r="Y48" s="1400"/>
      <c r="Z48" s="1400"/>
    </row>
    <row r="49" spans="1:26" ht="16.5" customHeight="1">
      <c r="A49" s="2178"/>
      <c r="B49" s="1289"/>
      <c r="C49" s="1291"/>
      <c r="D49" s="1291"/>
      <c r="E49" s="1291"/>
      <c r="F49" s="1291"/>
      <c r="G49" s="1291"/>
      <c r="H49" s="1291"/>
      <c r="I49" s="1291"/>
      <c r="J49" s="1291"/>
      <c r="K49" s="1287"/>
      <c r="O49" s="2188"/>
      <c r="P49" s="1400"/>
      <c r="Q49" s="1400"/>
      <c r="R49" s="1400"/>
      <c r="S49" s="1400"/>
      <c r="T49" s="1400"/>
      <c r="U49" s="1400"/>
      <c r="V49" s="1400"/>
      <c r="W49" s="1286"/>
      <c r="X49" s="1400"/>
      <c r="Y49" s="1400"/>
      <c r="Z49" s="1400"/>
    </row>
    <row r="50" spans="1:26" ht="16.5" customHeight="1">
      <c r="A50" s="2178"/>
      <c r="B50" s="1289"/>
      <c r="C50" s="1291"/>
      <c r="D50" s="1291"/>
      <c r="E50" s="1291"/>
      <c r="F50" s="1291"/>
      <c r="G50" s="1291"/>
      <c r="H50" s="1291"/>
      <c r="I50" s="1291"/>
      <c r="J50" s="1291"/>
      <c r="K50" s="1287"/>
      <c r="O50" s="2188"/>
      <c r="P50" s="1400"/>
      <c r="Q50" s="1400"/>
      <c r="R50" s="1400"/>
      <c r="S50" s="1400"/>
      <c r="T50" s="1400"/>
      <c r="U50" s="1400"/>
      <c r="V50" s="1400"/>
      <c r="W50" s="1286"/>
      <c r="X50" s="1400"/>
      <c r="Y50" s="1400"/>
      <c r="Z50" s="1400"/>
    </row>
    <row r="51" spans="1:26" ht="16.5" customHeight="1">
      <c r="A51" s="2178"/>
      <c r="B51" s="1289"/>
      <c r="C51" s="1291"/>
      <c r="D51" s="1291"/>
      <c r="E51" s="1291"/>
      <c r="F51" s="1291"/>
      <c r="G51" s="1291"/>
      <c r="H51" s="1291"/>
      <c r="I51" s="1291"/>
      <c r="J51" s="1291"/>
      <c r="K51" s="1287"/>
      <c r="O51" s="2188"/>
      <c r="P51" s="1400"/>
      <c r="Q51" s="1400"/>
      <c r="R51" s="1400"/>
      <c r="S51" s="1400"/>
      <c r="T51" s="1400"/>
      <c r="U51" s="1400"/>
      <c r="V51" s="1400"/>
      <c r="W51" s="1286"/>
      <c r="X51" s="1400"/>
      <c r="Y51" s="1400"/>
      <c r="Z51" s="1400"/>
    </row>
    <row r="52" spans="1:26" ht="16.5" customHeight="1">
      <c r="A52" s="2178"/>
      <c r="B52" s="1289"/>
      <c r="C52" s="1291"/>
      <c r="D52" s="1291"/>
      <c r="E52" s="1291"/>
      <c r="F52" s="1291"/>
      <c r="G52" s="1291"/>
      <c r="H52" s="1291"/>
      <c r="I52" s="1291"/>
      <c r="J52" s="1291"/>
      <c r="K52" s="1287"/>
      <c r="O52" s="2188"/>
      <c r="P52" s="1400"/>
      <c r="Q52" s="1400"/>
      <c r="R52" s="1400"/>
      <c r="S52" s="1400"/>
      <c r="T52" s="1400"/>
      <c r="U52" s="1400"/>
      <c r="V52" s="1400"/>
      <c r="W52" s="1286"/>
      <c r="X52" s="1400"/>
      <c r="Y52" s="1400"/>
      <c r="Z52" s="1400"/>
    </row>
    <row r="53" spans="1:26" ht="16.5" customHeight="1">
      <c r="A53" s="2178"/>
      <c r="B53" s="1290"/>
      <c r="C53" s="1291"/>
      <c r="D53" s="1291"/>
      <c r="E53" s="1291"/>
      <c r="F53" s="1291"/>
      <c r="G53" s="1291"/>
      <c r="H53" s="1291"/>
      <c r="I53" s="1291"/>
      <c r="J53" s="1291"/>
      <c r="K53" s="1287"/>
      <c r="O53" s="2188"/>
      <c r="P53" s="1400"/>
      <c r="Q53" s="1400"/>
      <c r="R53" s="1400"/>
      <c r="S53" s="1400"/>
      <c r="T53" s="1400"/>
      <c r="U53" s="1400"/>
      <c r="V53" s="1400"/>
      <c r="W53" s="1286"/>
      <c r="X53" s="1400"/>
      <c r="Y53" s="1400"/>
      <c r="Z53" s="1400"/>
    </row>
    <row r="54" spans="1:26" ht="16.5" customHeight="1">
      <c r="A54" s="1293"/>
      <c r="B54" s="1293"/>
      <c r="C54" s="1292"/>
      <c r="D54" s="1292"/>
      <c r="E54" s="1292"/>
      <c r="F54" s="1292"/>
      <c r="G54" s="1292"/>
      <c r="H54" s="1292"/>
      <c r="I54" s="1293"/>
      <c r="J54" s="1293"/>
      <c r="K54" s="1287"/>
      <c r="O54" s="2188"/>
      <c r="P54" s="1400"/>
      <c r="Q54" s="1400"/>
      <c r="R54" s="1400"/>
      <c r="S54" s="1400"/>
      <c r="T54" s="1400"/>
      <c r="U54" s="1400"/>
      <c r="V54" s="1400"/>
      <c r="W54" s="1286"/>
      <c r="X54" s="1400"/>
      <c r="Y54" s="1400"/>
      <c r="Z54" s="1400"/>
    </row>
    <row r="55" spans="1:26" ht="16.5" customHeight="1">
      <c r="A55" s="1400"/>
      <c r="B55" s="1400"/>
      <c r="C55" s="1400"/>
      <c r="D55" s="1400"/>
      <c r="E55" s="1400"/>
      <c r="F55" s="1298"/>
      <c r="G55" s="1298"/>
      <c r="H55" s="1298"/>
      <c r="I55" s="1298"/>
      <c r="J55" s="1298"/>
      <c r="K55" s="1298"/>
      <c r="O55" s="2188"/>
      <c r="P55" s="1400"/>
      <c r="Q55" s="1400"/>
      <c r="R55" s="1400"/>
      <c r="S55" s="1400"/>
      <c r="T55" s="1400"/>
      <c r="U55" s="1400"/>
      <c r="V55" s="1400"/>
      <c r="W55" s="1286"/>
      <c r="X55" s="1400"/>
      <c r="Y55" s="1400"/>
      <c r="Z55" s="1400"/>
    </row>
    <row r="56" spans="1:26" ht="16.5" customHeight="1">
      <c r="A56" s="1400"/>
      <c r="B56" s="1400"/>
      <c r="C56" s="1400"/>
      <c r="D56" s="1400"/>
      <c r="E56" s="1400"/>
      <c r="F56" s="1298"/>
      <c r="G56" s="1298"/>
      <c r="H56" s="1298"/>
      <c r="I56" s="1298"/>
      <c r="J56" s="1298"/>
      <c r="K56" s="1298"/>
      <c r="O56" s="2188"/>
      <c r="P56" s="1400"/>
      <c r="Q56" s="1400"/>
      <c r="R56" s="1400"/>
      <c r="S56" s="1400"/>
      <c r="T56" s="1400"/>
      <c r="U56" s="1400"/>
      <c r="V56" s="1400"/>
      <c r="W56" s="1286"/>
      <c r="X56" s="1400"/>
      <c r="Y56" s="1400"/>
      <c r="Z56" s="1253"/>
    </row>
    <row r="57" spans="1:26" ht="16.5" customHeight="1">
      <c r="A57" s="1400"/>
      <c r="B57" s="1400"/>
      <c r="C57" s="1400"/>
      <c r="D57" s="1400"/>
      <c r="E57" s="1400"/>
      <c r="F57" s="1298"/>
      <c r="G57" s="1298"/>
      <c r="H57" s="1298"/>
      <c r="I57" s="1298"/>
      <c r="J57" s="1298"/>
      <c r="K57" s="1298"/>
      <c r="O57" s="2188"/>
      <c r="P57" s="1400"/>
      <c r="Q57" s="1400"/>
      <c r="R57" s="1400"/>
      <c r="S57" s="1400"/>
      <c r="T57" s="1400"/>
      <c r="U57" s="1400"/>
      <c r="V57" s="1400"/>
      <c r="W57" s="1286"/>
      <c r="X57" s="1400"/>
      <c r="Y57" s="1400"/>
      <c r="Z57" s="1253"/>
    </row>
    <row r="58" spans="1:26" ht="16.5" customHeight="1">
      <c r="A58" s="1400"/>
      <c r="B58" s="1400"/>
      <c r="C58" s="1400"/>
      <c r="D58" s="1400"/>
      <c r="E58" s="1400"/>
      <c r="F58" s="1298"/>
      <c r="G58" s="1298"/>
      <c r="H58" s="1298"/>
      <c r="I58" s="1298"/>
      <c r="J58" s="1298"/>
      <c r="K58" s="1298"/>
      <c r="O58" s="2188"/>
      <c r="P58" s="1400"/>
      <c r="Q58" s="1400"/>
      <c r="R58" s="1400"/>
      <c r="S58" s="1400"/>
      <c r="T58" s="1400"/>
      <c r="U58" s="1400"/>
      <c r="V58" s="1400"/>
      <c r="W58" s="1286"/>
      <c r="X58" s="1400"/>
      <c r="Y58" s="1400"/>
      <c r="Z58" s="1253"/>
    </row>
    <row r="59" spans="1:26" ht="16.5" customHeight="1">
      <c r="A59" s="2179"/>
      <c r="B59" s="2179"/>
      <c r="C59" s="2180"/>
      <c r="D59" s="2180"/>
      <c r="E59" s="2180"/>
      <c r="F59" s="2180"/>
      <c r="G59" s="2180"/>
      <c r="H59" s="2180"/>
      <c r="I59" s="2180"/>
      <c r="J59" s="2180"/>
      <c r="K59" s="1287"/>
      <c r="O59" s="1298"/>
      <c r="P59" s="1400"/>
      <c r="Q59" s="1400"/>
      <c r="R59" s="1400"/>
      <c r="S59" s="1400"/>
      <c r="T59" s="1400"/>
      <c r="U59" s="1400"/>
      <c r="V59" s="1400"/>
      <c r="W59" s="1286"/>
      <c r="X59" s="1400"/>
      <c r="Y59" s="1400"/>
      <c r="Z59" s="1253"/>
    </row>
    <row r="60" spans="1:26" ht="16.5" customHeight="1">
      <c r="A60" s="2179"/>
      <c r="B60" s="2179"/>
      <c r="C60" s="1294"/>
      <c r="D60" s="1294"/>
      <c r="E60" s="1294"/>
      <c r="F60" s="1294"/>
      <c r="G60" s="1294"/>
      <c r="H60" s="1294"/>
      <c r="I60" s="1294"/>
      <c r="J60" s="1296"/>
      <c r="K60" s="1287"/>
      <c r="O60" s="1298"/>
      <c r="P60" s="2180"/>
      <c r="Q60" s="2180"/>
      <c r="R60" s="2180"/>
      <c r="S60" s="2180"/>
      <c r="T60" s="2180"/>
      <c r="U60" s="2180"/>
      <c r="V60" s="2180"/>
      <c r="W60" s="1286"/>
      <c r="X60" s="1400"/>
      <c r="Y60" s="1400"/>
      <c r="Z60" s="1253"/>
    </row>
    <row r="61" spans="1:26" ht="16.5" customHeight="1">
      <c r="A61" s="2179"/>
      <c r="B61" s="2179"/>
      <c r="C61" s="1296"/>
      <c r="D61" s="1296"/>
      <c r="E61" s="1296"/>
      <c r="F61" s="1296"/>
      <c r="G61" s="1296"/>
      <c r="H61" s="1296"/>
      <c r="I61" s="1296"/>
      <c r="J61" s="1296"/>
      <c r="K61" s="1287"/>
      <c r="O61" s="1298"/>
      <c r="P61" s="1294"/>
      <c r="Q61" s="1294"/>
      <c r="R61" s="1294"/>
      <c r="S61" s="1294"/>
      <c r="T61" s="1294"/>
      <c r="U61" s="1294"/>
      <c r="V61" s="1296"/>
      <c r="W61" s="1286"/>
      <c r="X61" s="1400"/>
      <c r="Y61" s="1400"/>
      <c r="Z61" s="1253"/>
    </row>
    <row r="62" spans="1:26" ht="16.5" customHeight="1">
      <c r="A62" s="2178"/>
      <c r="B62" s="1289"/>
      <c r="C62" s="1291"/>
      <c r="D62" s="1291"/>
      <c r="E62" s="1291"/>
      <c r="F62" s="1291"/>
      <c r="G62" s="1291"/>
      <c r="H62" s="1291"/>
      <c r="I62" s="1291"/>
      <c r="J62" s="1291"/>
      <c r="K62" s="1287"/>
      <c r="O62" s="1298"/>
      <c r="P62" s="1400"/>
      <c r="Q62" s="1400"/>
      <c r="R62" s="1400"/>
      <c r="S62" s="1400"/>
      <c r="T62" s="1400"/>
      <c r="U62" s="1400"/>
      <c r="V62" s="1400"/>
      <c r="W62" s="1286"/>
      <c r="X62" s="1400"/>
      <c r="Y62" s="1400"/>
      <c r="Z62" s="1253"/>
    </row>
    <row r="63" spans="1:26" ht="16.5" customHeight="1">
      <c r="A63" s="2178"/>
      <c r="B63" s="1289"/>
      <c r="C63" s="1291"/>
      <c r="D63" s="1291"/>
      <c r="E63" s="1291"/>
      <c r="F63" s="1291"/>
      <c r="G63" s="1291"/>
      <c r="H63" s="1291"/>
      <c r="I63" s="1291"/>
      <c r="J63" s="1291"/>
      <c r="K63" s="1287"/>
      <c r="O63" s="1298"/>
      <c r="P63" s="1400"/>
      <c r="Q63" s="1400"/>
      <c r="R63" s="1400"/>
      <c r="S63" s="1400"/>
      <c r="T63" s="1400"/>
      <c r="U63" s="1400"/>
      <c r="V63" s="1400"/>
      <c r="W63" s="1286"/>
      <c r="X63" s="1400"/>
      <c r="Y63" s="1400"/>
      <c r="Z63" s="1253"/>
    </row>
    <row r="64" spans="1:26" ht="16.5" customHeight="1">
      <c r="A64" s="2178"/>
      <c r="B64" s="1289"/>
      <c r="C64" s="1291"/>
      <c r="D64" s="1291"/>
      <c r="E64" s="1291"/>
      <c r="F64" s="1291"/>
      <c r="G64" s="1291"/>
      <c r="H64" s="1291"/>
      <c r="I64" s="1291"/>
      <c r="J64" s="1291"/>
      <c r="K64" s="1287"/>
      <c r="O64" s="2188"/>
      <c r="P64" s="1400"/>
      <c r="Q64" s="1400"/>
      <c r="R64" s="1400"/>
      <c r="S64" s="1400"/>
      <c r="T64" s="1400"/>
      <c r="U64" s="1400"/>
      <c r="V64" s="1400"/>
      <c r="W64" s="1286"/>
      <c r="X64" s="1400"/>
      <c r="Y64" s="1400"/>
      <c r="Z64" s="1253"/>
    </row>
    <row r="65" spans="1:26" ht="16.5" customHeight="1">
      <c r="A65" s="2178"/>
      <c r="B65" s="1289"/>
      <c r="C65" s="1291"/>
      <c r="D65" s="1291"/>
      <c r="E65" s="1291"/>
      <c r="F65" s="1291"/>
      <c r="G65" s="1291"/>
      <c r="H65" s="1291"/>
      <c r="I65" s="1291"/>
      <c r="J65" s="1291"/>
      <c r="K65" s="1287"/>
      <c r="O65" s="2188"/>
      <c r="P65" s="1400"/>
      <c r="Q65" s="1400"/>
      <c r="R65" s="1400"/>
      <c r="S65" s="1400"/>
      <c r="T65" s="1400"/>
      <c r="U65" s="1400"/>
      <c r="V65" s="1400"/>
      <c r="W65" s="1286"/>
      <c r="X65" s="1400"/>
      <c r="Y65" s="1400"/>
      <c r="Z65" s="1253"/>
    </row>
    <row r="66" spans="1:26" ht="16.5" customHeight="1">
      <c r="A66" s="2178"/>
      <c r="B66" s="1289"/>
      <c r="C66" s="1291"/>
      <c r="D66" s="1291"/>
      <c r="E66" s="1291"/>
      <c r="F66" s="1291"/>
      <c r="G66" s="1291"/>
      <c r="H66" s="1291"/>
      <c r="I66" s="1291"/>
      <c r="J66" s="1291"/>
      <c r="K66" s="1287"/>
      <c r="O66" s="2188"/>
      <c r="P66" s="1400"/>
      <c r="Q66" s="1400"/>
      <c r="R66" s="1400"/>
      <c r="S66" s="1400"/>
      <c r="T66" s="1400"/>
      <c r="U66" s="1400"/>
      <c r="V66" s="1400"/>
      <c r="W66" s="1286"/>
      <c r="X66" s="1400"/>
      <c r="Y66" s="1400"/>
      <c r="Z66" s="1253"/>
    </row>
    <row r="67" spans="1:26" ht="16.5" customHeight="1">
      <c r="A67" s="2178"/>
      <c r="B67" s="1289"/>
      <c r="C67" s="1291"/>
      <c r="D67" s="1291"/>
      <c r="E67" s="1291"/>
      <c r="F67" s="1291"/>
      <c r="G67" s="1291"/>
      <c r="H67" s="1291"/>
      <c r="I67" s="1291"/>
      <c r="J67" s="1291"/>
      <c r="K67" s="1287"/>
      <c r="O67" s="2188"/>
      <c r="P67" s="1400"/>
      <c r="Q67" s="1400"/>
      <c r="R67" s="1400"/>
      <c r="S67" s="1400"/>
      <c r="T67" s="1400"/>
      <c r="U67" s="1400"/>
      <c r="V67" s="1400"/>
      <c r="W67" s="1286"/>
      <c r="X67" s="1400"/>
      <c r="Y67" s="1400"/>
      <c r="Z67" s="1400"/>
    </row>
    <row r="68" spans="1:26" ht="16.5" customHeight="1">
      <c r="A68" s="2178"/>
      <c r="B68" s="1289"/>
      <c r="C68" s="1291"/>
      <c r="D68" s="1291"/>
      <c r="E68" s="1291"/>
      <c r="F68" s="1291"/>
      <c r="G68" s="1291"/>
      <c r="H68" s="1291"/>
      <c r="I68" s="1291"/>
      <c r="J68" s="1291"/>
      <c r="K68" s="1287"/>
      <c r="O68" s="2188"/>
      <c r="P68" s="1400"/>
      <c r="Q68" s="1400"/>
      <c r="R68" s="1400"/>
      <c r="S68" s="1400"/>
      <c r="T68" s="1400"/>
      <c r="U68" s="1400"/>
      <c r="V68" s="1400"/>
      <c r="W68" s="1286"/>
      <c r="X68" s="1400"/>
      <c r="Y68" s="1400"/>
      <c r="Z68" s="1400"/>
    </row>
    <row r="69" spans="1:26" ht="16.5" customHeight="1">
      <c r="A69" s="2178"/>
      <c r="B69" s="1289"/>
      <c r="C69" s="1291"/>
      <c r="D69" s="1291"/>
      <c r="E69" s="1291"/>
      <c r="F69" s="1291"/>
      <c r="G69" s="1291"/>
      <c r="H69" s="1291"/>
      <c r="I69" s="1291"/>
      <c r="J69" s="1291"/>
      <c r="K69" s="1287"/>
      <c r="O69" s="2188"/>
      <c r="P69" s="1400"/>
      <c r="Q69" s="1400"/>
      <c r="R69" s="1400"/>
      <c r="S69" s="1400"/>
      <c r="T69" s="1400"/>
      <c r="U69" s="1400"/>
      <c r="V69" s="1400"/>
      <c r="W69" s="1286"/>
      <c r="X69" s="1400"/>
      <c r="Y69" s="1400"/>
      <c r="Z69" s="1400"/>
    </row>
    <row r="70" spans="1:26" ht="16.5" customHeight="1">
      <c r="A70" s="2178"/>
      <c r="B70" s="1289"/>
      <c r="C70" s="1291"/>
      <c r="D70" s="1291"/>
      <c r="E70" s="1291"/>
      <c r="F70" s="1291"/>
      <c r="G70" s="1291"/>
      <c r="H70" s="1291"/>
      <c r="I70" s="1291"/>
      <c r="J70" s="1291"/>
      <c r="K70" s="1287"/>
      <c r="O70" s="2188"/>
      <c r="P70" s="1400"/>
      <c r="Q70" s="1400"/>
      <c r="R70" s="1400"/>
      <c r="S70" s="1400"/>
      <c r="T70" s="1400"/>
      <c r="U70" s="1400"/>
      <c r="V70" s="1400"/>
      <c r="W70" s="1286"/>
      <c r="X70" s="1400"/>
      <c r="Y70" s="1400"/>
      <c r="Z70" s="1400"/>
    </row>
    <row r="71" spans="1:26" ht="16.5" customHeight="1">
      <c r="A71" s="2178"/>
      <c r="B71" s="1290"/>
      <c r="C71" s="1291"/>
      <c r="D71" s="1291"/>
      <c r="E71" s="1291"/>
      <c r="F71" s="1291"/>
      <c r="G71" s="1291"/>
      <c r="H71" s="1291"/>
      <c r="I71" s="1291"/>
      <c r="J71" s="1291"/>
      <c r="K71" s="1287"/>
      <c r="O71" s="2188"/>
      <c r="P71" s="1400"/>
      <c r="Q71" s="1400"/>
      <c r="R71" s="1400"/>
      <c r="S71" s="1400"/>
      <c r="T71" s="1400"/>
      <c r="U71" s="1400"/>
      <c r="V71" s="1400"/>
      <c r="W71" s="1286"/>
      <c r="X71" s="1400"/>
      <c r="Y71" s="1400"/>
      <c r="Z71" s="1400"/>
    </row>
    <row r="72" spans="1:26" ht="16.5" customHeight="1">
      <c r="A72" s="1293"/>
      <c r="B72" s="1293"/>
      <c r="C72" s="1292"/>
      <c r="D72" s="1292"/>
      <c r="E72" s="1292"/>
      <c r="F72" s="1292"/>
      <c r="G72" s="1292"/>
      <c r="H72" s="1292"/>
      <c r="I72" s="1293"/>
      <c r="J72" s="1293"/>
      <c r="K72" s="1287"/>
      <c r="O72" s="2188"/>
      <c r="P72" s="1400"/>
      <c r="Q72" s="1400"/>
      <c r="R72" s="1400"/>
      <c r="S72" s="1400"/>
      <c r="T72" s="1400"/>
      <c r="U72" s="1400"/>
      <c r="V72" s="1400"/>
      <c r="W72" s="1400"/>
      <c r="X72" s="1400"/>
      <c r="Y72" s="1400"/>
      <c r="Z72" s="1400"/>
    </row>
    <row r="73" spans="1:26" ht="16.5" customHeight="1">
      <c r="A73" s="1400"/>
      <c r="B73" s="1400"/>
      <c r="C73" s="1400"/>
      <c r="D73" s="1400"/>
      <c r="E73" s="1400"/>
      <c r="F73" s="1298"/>
      <c r="G73" s="1298"/>
      <c r="H73" s="1298"/>
      <c r="I73" s="1298"/>
      <c r="J73" s="1298"/>
      <c r="K73" s="1298"/>
      <c r="O73" s="2188"/>
      <c r="P73" s="1400"/>
      <c r="Q73" s="1400"/>
      <c r="R73" s="1400"/>
      <c r="S73" s="1400"/>
      <c r="T73" s="1400"/>
      <c r="U73" s="1400"/>
      <c r="V73" s="1400"/>
      <c r="W73" s="1400"/>
      <c r="X73" s="1400"/>
      <c r="Y73" s="1400"/>
      <c r="Z73" s="1400"/>
    </row>
    <row r="74" spans="1:26" ht="16.5" customHeight="1">
      <c r="A74" s="2179"/>
      <c r="B74" s="2179"/>
      <c r="C74" s="2180"/>
      <c r="D74" s="2180"/>
      <c r="E74" s="2180"/>
      <c r="F74" s="2180"/>
      <c r="G74" s="2180"/>
      <c r="H74" s="2180"/>
      <c r="I74" s="2180"/>
      <c r="J74" s="2180"/>
      <c r="K74" s="1287"/>
      <c r="P74" s="1400"/>
      <c r="Q74" s="1400"/>
      <c r="R74" s="1400"/>
      <c r="S74" s="1400"/>
      <c r="T74" s="1400"/>
      <c r="U74" s="1400"/>
      <c r="V74" s="1400"/>
      <c r="W74" s="1400"/>
      <c r="X74" s="1400"/>
      <c r="Y74" s="1400"/>
      <c r="Z74" s="1400"/>
    </row>
    <row r="75" spans="1:26" ht="16.5" customHeight="1">
      <c r="A75" s="2179"/>
      <c r="B75" s="2179"/>
      <c r="C75" s="1294"/>
      <c r="D75" s="1294"/>
      <c r="E75" s="1294"/>
      <c r="F75" s="1294"/>
      <c r="G75" s="1294"/>
      <c r="H75" s="1294"/>
      <c r="I75" s="1294"/>
      <c r="J75" s="1296"/>
      <c r="K75" s="1287"/>
      <c r="P75" s="1400"/>
      <c r="Q75" s="1400"/>
      <c r="R75" s="1400"/>
      <c r="S75" s="1400"/>
      <c r="T75" s="1400"/>
      <c r="U75" s="1400"/>
      <c r="V75" s="1400"/>
      <c r="W75" s="1400"/>
      <c r="X75" s="1400"/>
      <c r="Y75" s="1400"/>
      <c r="Z75" s="1400"/>
    </row>
    <row r="76" spans="1:26" ht="16.5" customHeight="1">
      <c r="A76" s="2179"/>
      <c r="B76" s="2179"/>
      <c r="C76" s="1296"/>
      <c r="D76" s="1296"/>
      <c r="E76" s="1296"/>
      <c r="F76" s="1296"/>
      <c r="G76" s="1296"/>
      <c r="H76" s="1296"/>
      <c r="I76" s="1296"/>
      <c r="J76" s="1296"/>
      <c r="K76" s="1287"/>
      <c r="P76" s="1400"/>
      <c r="Q76" s="1400"/>
      <c r="R76" s="1400"/>
      <c r="S76" s="1400"/>
      <c r="T76" s="1400"/>
      <c r="U76" s="1400"/>
      <c r="V76" s="1400"/>
      <c r="W76" s="1400"/>
      <c r="X76" s="1400"/>
      <c r="Y76" s="1400"/>
      <c r="Z76" s="1400"/>
    </row>
    <row r="77" spans="1:26" ht="16.5" customHeight="1">
      <c r="A77" s="2178"/>
      <c r="B77" s="1289"/>
      <c r="C77" s="1291"/>
      <c r="D77" s="1291"/>
      <c r="E77" s="1291"/>
      <c r="F77" s="1291"/>
      <c r="G77" s="1291"/>
      <c r="H77" s="1291"/>
      <c r="I77" s="1291"/>
      <c r="J77" s="1291"/>
      <c r="K77" s="1287"/>
      <c r="P77" s="1400"/>
      <c r="Q77" s="1400"/>
      <c r="R77" s="1400"/>
      <c r="S77" s="1400"/>
      <c r="T77" s="1400"/>
      <c r="U77" s="1400"/>
      <c r="V77" s="1400"/>
      <c r="W77" s="1400"/>
      <c r="X77" s="1400"/>
      <c r="Y77" s="1400"/>
      <c r="Z77" s="1400"/>
    </row>
    <row r="78" spans="1:26" ht="16.5" customHeight="1">
      <c r="A78" s="2178"/>
      <c r="B78" s="1289"/>
      <c r="C78" s="1291"/>
      <c r="D78" s="1291"/>
      <c r="E78" s="1291"/>
      <c r="F78" s="1291"/>
      <c r="G78" s="1291"/>
      <c r="H78" s="1291"/>
      <c r="I78" s="1291"/>
      <c r="J78" s="1291"/>
      <c r="K78" s="1287"/>
      <c r="P78" s="1400"/>
      <c r="Q78" s="1400"/>
      <c r="R78" s="1400"/>
      <c r="S78" s="1400"/>
      <c r="T78" s="1400"/>
      <c r="U78" s="1400"/>
      <c r="V78" s="1400"/>
      <c r="W78" s="1400"/>
      <c r="X78" s="1400"/>
      <c r="Y78" s="1400"/>
      <c r="Z78" s="1400"/>
    </row>
    <row r="79" spans="1:26" ht="16.5" customHeight="1">
      <c r="A79" s="2178"/>
      <c r="B79" s="1289"/>
      <c r="C79" s="1291"/>
      <c r="D79" s="1291"/>
      <c r="E79" s="1291"/>
      <c r="F79" s="1291"/>
      <c r="G79" s="1291"/>
      <c r="H79" s="1291"/>
      <c r="I79" s="1291"/>
      <c r="J79" s="1291"/>
      <c r="K79" s="1287"/>
      <c r="P79" s="1400"/>
      <c r="Q79" s="1400"/>
      <c r="R79" s="1400"/>
      <c r="S79" s="1400"/>
      <c r="T79" s="1400"/>
      <c r="U79" s="1400"/>
      <c r="V79" s="1400"/>
      <c r="W79" s="1400"/>
      <c r="X79" s="1400"/>
      <c r="Y79" s="1400"/>
      <c r="Z79" s="1400"/>
    </row>
    <row r="80" spans="1:26" ht="16.5" customHeight="1">
      <c r="A80" s="2178"/>
      <c r="B80" s="1289"/>
      <c r="C80" s="1291"/>
      <c r="D80" s="1291"/>
      <c r="E80" s="1291"/>
      <c r="F80" s="1291"/>
      <c r="G80" s="1291"/>
      <c r="H80" s="1291"/>
      <c r="I80" s="1291"/>
      <c r="J80" s="1291"/>
      <c r="K80" s="1287"/>
      <c r="P80" s="1400"/>
      <c r="Q80" s="1400"/>
      <c r="R80" s="1400"/>
      <c r="S80" s="1400"/>
      <c r="T80" s="1400"/>
      <c r="U80" s="1400"/>
      <c r="V80" s="1400"/>
      <c r="W80" s="1400"/>
      <c r="X80" s="1400"/>
      <c r="Y80" s="1400"/>
      <c r="Z80" s="1400"/>
    </row>
    <row r="81" spans="1:26" ht="16.5" customHeight="1">
      <c r="A81" s="2178"/>
      <c r="B81" s="1289"/>
      <c r="C81" s="1291"/>
      <c r="D81" s="1291"/>
      <c r="E81" s="1291"/>
      <c r="F81" s="1291"/>
      <c r="G81" s="1291"/>
      <c r="H81" s="1291"/>
      <c r="I81" s="1291"/>
      <c r="J81" s="1291"/>
      <c r="K81" s="1287"/>
      <c r="P81" s="1400"/>
      <c r="Q81" s="1400"/>
      <c r="R81" s="1400"/>
      <c r="S81" s="1400"/>
      <c r="T81" s="1400"/>
      <c r="U81" s="1400"/>
      <c r="V81" s="1400"/>
      <c r="W81" s="1400"/>
      <c r="X81" s="1400"/>
      <c r="Y81" s="1400"/>
      <c r="Z81" s="1400"/>
    </row>
    <row r="82" spans="1:26" ht="16.5" customHeight="1">
      <c r="A82" s="2178"/>
      <c r="B82" s="1289"/>
      <c r="C82" s="1291"/>
      <c r="D82" s="1291"/>
      <c r="E82" s="1291"/>
      <c r="F82" s="1291"/>
      <c r="G82" s="1291"/>
      <c r="H82" s="1291"/>
      <c r="I82" s="1291"/>
      <c r="J82" s="1291"/>
      <c r="K82" s="1287"/>
      <c r="P82" s="1400"/>
      <c r="Q82" s="1400"/>
      <c r="R82" s="1400"/>
      <c r="S82" s="1400"/>
      <c r="T82" s="1400"/>
      <c r="U82" s="1400"/>
      <c r="V82" s="1400"/>
      <c r="W82" s="1400"/>
      <c r="X82" s="1400"/>
      <c r="Y82" s="1400"/>
      <c r="Z82" s="1400"/>
    </row>
    <row r="83" spans="1:26" ht="16.5" customHeight="1">
      <c r="A83" s="2178"/>
      <c r="B83" s="1289"/>
      <c r="C83" s="1291"/>
      <c r="D83" s="1291"/>
      <c r="E83" s="1291"/>
      <c r="F83" s="1291"/>
      <c r="G83" s="1291"/>
      <c r="H83" s="1291"/>
      <c r="I83" s="1291"/>
      <c r="J83" s="1291"/>
      <c r="K83" s="1287"/>
      <c r="P83" s="1400"/>
      <c r="Q83" s="1400"/>
      <c r="R83" s="1400"/>
      <c r="S83" s="1400"/>
      <c r="T83" s="1400"/>
      <c r="U83" s="1400"/>
      <c r="V83" s="1400"/>
      <c r="W83" s="1400"/>
      <c r="X83" s="1400"/>
      <c r="Y83" s="1400"/>
      <c r="Z83" s="1400"/>
    </row>
    <row r="84" spans="1:26" ht="16.5" customHeight="1">
      <c r="A84" s="2178"/>
      <c r="B84" s="1289"/>
      <c r="C84" s="1291"/>
      <c r="D84" s="1291"/>
      <c r="E84" s="1291"/>
      <c r="F84" s="1291"/>
      <c r="G84" s="1291"/>
      <c r="H84" s="1291"/>
      <c r="I84" s="1291"/>
      <c r="J84" s="1291"/>
      <c r="K84" s="1287"/>
      <c r="P84" s="1400"/>
      <c r="Q84" s="1400"/>
      <c r="R84" s="1400"/>
      <c r="S84" s="1400"/>
      <c r="T84" s="1400"/>
      <c r="U84" s="1400"/>
      <c r="V84" s="1400"/>
      <c r="W84" s="1400"/>
      <c r="X84" s="1400"/>
      <c r="Y84" s="1400"/>
      <c r="Z84" s="1400"/>
    </row>
    <row r="85" spans="1:26" ht="16.5" customHeight="1">
      <c r="A85" s="2178"/>
      <c r="B85" s="1289"/>
      <c r="C85" s="1291"/>
      <c r="D85" s="1291"/>
      <c r="E85" s="1291"/>
      <c r="F85" s="1291"/>
      <c r="G85" s="1291"/>
      <c r="H85" s="1291"/>
      <c r="I85" s="1291"/>
      <c r="J85" s="1291"/>
      <c r="K85" s="1287"/>
    </row>
    <row r="86" spans="1:26" ht="16.5" customHeight="1">
      <c r="A86" s="2178"/>
      <c r="B86" s="1290"/>
      <c r="C86" s="1291"/>
      <c r="D86" s="1291"/>
      <c r="E86" s="1291"/>
      <c r="F86" s="1291"/>
      <c r="G86" s="1291"/>
      <c r="H86" s="1291"/>
      <c r="I86" s="1291"/>
      <c r="J86" s="1291"/>
      <c r="K86" s="1287"/>
    </row>
    <row r="87" spans="1:26" ht="16.5" customHeight="1">
      <c r="A87" s="1293"/>
      <c r="B87" s="1293"/>
      <c r="C87" s="1292"/>
      <c r="D87" s="1292"/>
      <c r="E87" s="1292"/>
      <c r="F87" s="1292"/>
      <c r="G87" s="1292"/>
      <c r="H87" s="1292"/>
      <c r="I87" s="1293"/>
      <c r="J87" s="1293"/>
      <c r="K87" s="1287"/>
    </row>
    <row r="88" spans="1:26" ht="16.5" customHeight="1">
      <c r="A88" s="1400"/>
      <c r="B88" s="1400"/>
      <c r="C88" s="1400"/>
      <c r="D88" s="1400"/>
      <c r="E88" s="1400"/>
      <c r="F88" s="1298"/>
      <c r="G88" s="1298"/>
      <c r="H88" s="1298"/>
      <c r="I88" s="1298"/>
      <c r="J88" s="1298"/>
      <c r="K88" s="1298"/>
      <c r="P88" s="1400"/>
      <c r="Q88" s="1400"/>
      <c r="R88" s="1400"/>
      <c r="S88" s="1400"/>
    </row>
    <row r="89" spans="1:26" ht="16.5" customHeight="1">
      <c r="A89" s="1400"/>
      <c r="B89" s="1400"/>
      <c r="C89" s="1400"/>
      <c r="D89" s="1400"/>
      <c r="E89" s="1400"/>
      <c r="F89" s="1298"/>
      <c r="G89" s="1298"/>
      <c r="H89" s="1298"/>
      <c r="I89" s="1298"/>
      <c r="J89" s="1298"/>
      <c r="K89" s="1298"/>
      <c r="P89" s="1400"/>
      <c r="Q89" s="1400"/>
      <c r="R89" s="1400"/>
      <c r="S89" s="1400"/>
    </row>
    <row r="90" spans="1:26" ht="16.5" customHeight="1">
      <c r="A90" s="1400"/>
      <c r="B90" s="2179"/>
      <c r="C90" s="2179"/>
      <c r="D90" s="2180"/>
      <c r="E90" s="2180"/>
      <c r="F90" s="2180"/>
      <c r="G90" s="2180"/>
      <c r="H90" s="2180"/>
      <c r="I90" s="2180"/>
      <c r="J90" s="2180"/>
      <c r="K90" s="2180"/>
      <c r="N90" s="2187"/>
      <c r="O90" s="2187"/>
      <c r="P90" s="1400"/>
      <c r="Q90" s="1400"/>
      <c r="R90" s="1400"/>
      <c r="S90" s="1400"/>
    </row>
    <row r="91" spans="1:26" ht="16.5" customHeight="1">
      <c r="A91" s="1400"/>
      <c r="B91" s="2179"/>
      <c r="C91" s="2179"/>
      <c r="D91" s="1294"/>
      <c r="E91" s="1294"/>
      <c r="F91" s="1294"/>
      <c r="G91" s="1294"/>
      <c r="H91" s="1294"/>
      <c r="I91" s="1294"/>
      <c r="J91" s="1294"/>
      <c r="K91" s="1296"/>
      <c r="N91" s="2187"/>
      <c r="O91" s="2187"/>
      <c r="P91" s="1400"/>
      <c r="Q91" s="1400"/>
      <c r="R91" s="1400"/>
      <c r="S91" s="1400"/>
    </row>
    <row r="92" spans="1:26" ht="16.5" customHeight="1">
      <c r="A92" s="1400"/>
      <c r="B92" s="2179"/>
      <c r="C92" s="2179"/>
      <c r="D92" s="1296"/>
      <c r="E92" s="1296"/>
      <c r="F92" s="1296"/>
      <c r="G92" s="1296"/>
      <c r="H92" s="1296"/>
      <c r="I92" s="1296"/>
      <c r="J92" s="1296"/>
      <c r="K92" s="1296"/>
      <c r="N92" s="2187"/>
      <c r="O92" s="2187"/>
      <c r="P92" s="1400"/>
      <c r="Q92" s="1400"/>
      <c r="R92" s="1400"/>
      <c r="S92" s="1400"/>
    </row>
    <row r="93" spans="1:26" ht="16.5" customHeight="1">
      <c r="A93" s="1400"/>
      <c r="B93" s="2178"/>
      <c r="C93" s="1289"/>
      <c r="D93" s="1400"/>
      <c r="E93" s="1400"/>
      <c r="F93" s="1400"/>
      <c r="G93" s="1400"/>
      <c r="H93" s="1400"/>
      <c r="I93" s="1400"/>
      <c r="J93" s="1298"/>
      <c r="K93" s="1298"/>
      <c r="N93" s="2188"/>
      <c r="O93" s="1379"/>
      <c r="P93" s="1400"/>
      <c r="Q93" s="1400"/>
      <c r="R93" s="1400"/>
      <c r="S93" s="1400"/>
    </row>
    <row r="94" spans="1:26" ht="16.5" customHeight="1">
      <c r="A94" s="1400"/>
      <c r="B94" s="2178"/>
      <c r="C94" s="1289"/>
      <c r="D94" s="1400"/>
      <c r="E94" s="1400"/>
      <c r="F94" s="1400"/>
      <c r="G94" s="1400"/>
      <c r="H94" s="1400"/>
      <c r="I94" s="1400"/>
      <c r="J94" s="1298"/>
      <c r="K94" s="1298"/>
      <c r="N94" s="2188"/>
      <c r="O94" s="1379"/>
      <c r="P94" s="1400"/>
      <c r="Q94" s="1400"/>
      <c r="R94" s="1400"/>
      <c r="S94" s="1400"/>
    </row>
    <row r="95" spans="1:26" ht="16.5" customHeight="1">
      <c r="A95" s="1400"/>
      <c r="B95" s="2178"/>
      <c r="C95" s="1289"/>
      <c r="D95" s="1400"/>
      <c r="E95" s="1400"/>
      <c r="F95" s="1400"/>
      <c r="G95" s="1400"/>
      <c r="H95" s="1400"/>
      <c r="I95" s="1400"/>
      <c r="J95" s="1298"/>
      <c r="K95" s="1298"/>
      <c r="N95" s="2188"/>
      <c r="O95" s="1379"/>
      <c r="P95" s="1400"/>
      <c r="Q95" s="1400"/>
      <c r="R95" s="1400"/>
      <c r="S95" s="1400"/>
    </row>
    <row r="96" spans="1:26" ht="16.5" customHeight="1">
      <c r="A96" s="1400"/>
      <c r="B96" s="2178"/>
      <c r="C96" s="1289"/>
      <c r="D96" s="1400"/>
      <c r="E96" s="1400"/>
      <c r="F96" s="1400"/>
      <c r="G96" s="1400"/>
      <c r="H96" s="1400"/>
      <c r="I96" s="1400"/>
      <c r="J96" s="1298"/>
      <c r="K96" s="1298"/>
      <c r="N96" s="2188"/>
      <c r="O96" s="1379"/>
      <c r="P96" s="1400"/>
      <c r="Q96" s="1400"/>
      <c r="R96" s="1400"/>
      <c r="S96" s="1400"/>
    </row>
    <row r="97" spans="1:19" ht="16.5" customHeight="1">
      <c r="A97" s="1400"/>
      <c r="B97" s="2178"/>
      <c r="C97" s="1289"/>
      <c r="D97" s="1400"/>
      <c r="E97" s="1400"/>
      <c r="F97" s="1400"/>
      <c r="G97" s="1400"/>
      <c r="H97" s="1400"/>
      <c r="I97" s="1400"/>
      <c r="J97" s="1298"/>
      <c r="K97" s="1298"/>
      <c r="N97" s="2188"/>
      <c r="O97" s="1379"/>
      <c r="P97" s="1400"/>
      <c r="Q97" s="1400"/>
      <c r="R97" s="1400"/>
      <c r="S97" s="1400"/>
    </row>
    <row r="98" spans="1:19" ht="16.5" customHeight="1">
      <c r="A98" s="1400"/>
      <c r="B98" s="2178"/>
      <c r="C98" s="1289"/>
      <c r="D98" s="1400"/>
      <c r="E98" s="1400"/>
      <c r="F98" s="1400"/>
      <c r="G98" s="1400"/>
      <c r="H98" s="1400"/>
      <c r="I98" s="1400"/>
      <c r="J98" s="1298"/>
      <c r="K98" s="1298"/>
      <c r="N98" s="2188"/>
      <c r="O98" s="1379"/>
      <c r="P98" s="1400"/>
      <c r="Q98" s="1400"/>
      <c r="R98" s="1400"/>
      <c r="S98" s="1400"/>
    </row>
    <row r="99" spans="1:19" ht="16.5" customHeight="1">
      <c r="A99" s="1400"/>
      <c r="B99" s="2178"/>
      <c r="C99" s="1289"/>
      <c r="D99" s="1400"/>
      <c r="E99" s="1400"/>
      <c r="F99" s="1400"/>
      <c r="G99" s="1400"/>
      <c r="H99" s="1400"/>
      <c r="I99" s="1400"/>
      <c r="J99" s="1298"/>
      <c r="K99" s="1298"/>
      <c r="N99" s="2188"/>
      <c r="O99" s="1379"/>
      <c r="P99" s="1400"/>
      <c r="Q99" s="1400"/>
      <c r="R99" s="1400"/>
      <c r="S99" s="1400"/>
    </row>
    <row r="100" spans="1:19" ht="16.5" customHeight="1">
      <c r="A100" s="1400"/>
      <c r="B100" s="2178"/>
      <c r="C100" s="1289"/>
      <c r="D100" s="1400"/>
      <c r="E100" s="1400"/>
      <c r="F100" s="1400"/>
      <c r="G100" s="1400"/>
      <c r="H100" s="1400"/>
      <c r="I100" s="1400"/>
      <c r="J100" s="1298"/>
      <c r="K100" s="1298"/>
      <c r="N100" s="2188"/>
      <c r="O100" s="1379"/>
      <c r="P100" s="1400"/>
      <c r="Q100" s="1400"/>
      <c r="R100" s="1400"/>
      <c r="S100" s="1400"/>
    </row>
    <row r="101" spans="1:19" ht="16.5" customHeight="1">
      <c r="A101" s="1400"/>
      <c r="B101" s="2178"/>
      <c r="C101" s="1289"/>
      <c r="D101" s="1400"/>
      <c r="E101" s="1400"/>
      <c r="F101" s="1298"/>
      <c r="G101" s="1298"/>
      <c r="H101" s="1298"/>
      <c r="I101" s="1298"/>
      <c r="J101" s="1298"/>
      <c r="K101" s="1298"/>
      <c r="N101" s="2188"/>
      <c r="O101" s="1379"/>
      <c r="P101" s="1400"/>
      <c r="Q101" s="1400"/>
      <c r="R101" s="1400"/>
      <c r="S101" s="1400"/>
    </row>
    <row r="102" spans="1:19" ht="16.5" customHeight="1">
      <c r="A102" s="1400"/>
      <c r="B102" s="2178"/>
      <c r="C102" s="1290"/>
      <c r="D102" s="1400"/>
      <c r="E102" s="1400"/>
      <c r="F102" s="1400"/>
      <c r="G102" s="1400"/>
      <c r="H102" s="1400"/>
      <c r="I102" s="1400"/>
      <c r="J102" s="1298"/>
      <c r="K102" s="1298"/>
      <c r="N102" s="2188"/>
      <c r="O102" s="1263"/>
      <c r="P102" s="1400"/>
      <c r="Q102" s="1400"/>
      <c r="R102" s="1400"/>
      <c r="S102" s="1400"/>
    </row>
    <row r="103" spans="1:19" ht="16.5" customHeight="1">
      <c r="A103" s="1400"/>
      <c r="B103" s="1400"/>
      <c r="C103" s="1400"/>
      <c r="D103" s="1400"/>
      <c r="E103" s="1400"/>
      <c r="F103" s="1298"/>
      <c r="G103" s="1298"/>
      <c r="H103" s="1298"/>
      <c r="I103" s="1298"/>
      <c r="J103" s="1298"/>
      <c r="K103" s="1298"/>
      <c r="N103" s="1298"/>
      <c r="O103" s="1298"/>
      <c r="P103" s="1400"/>
      <c r="Q103" s="1400"/>
      <c r="R103" s="1400"/>
      <c r="S103" s="1400"/>
    </row>
    <row r="104" spans="1:19" ht="16.5" customHeight="1">
      <c r="A104" s="1400"/>
      <c r="B104" s="1400"/>
      <c r="C104" s="1400"/>
      <c r="D104" s="1400"/>
      <c r="E104" s="1400"/>
      <c r="F104" s="1298"/>
      <c r="G104" s="1298"/>
      <c r="H104" s="1298"/>
      <c r="I104" s="1298"/>
      <c r="J104" s="1298"/>
      <c r="K104" s="1298"/>
      <c r="N104" s="1298"/>
      <c r="O104" s="1298"/>
      <c r="P104" s="1400"/>
      <c r="Q104" s="1400"/>
      <c r="R104" s="1400"/>
      <c r="S104" s="1400"/>
    </row>
    <row r="105" spans="1:19" ht="16.5" customHeight="1">
      <c r="A105" s="1400"/>
      <c r="B105" s="1400"/>
      <c r="C105" s="1400"/>
      <c r="D105" s="1400"/>
      <c r="E105" s="1400"/>
      <c r="F105" s="1298"/>
      <c r="G105" s="1298"/>
      <c r="H105" s="1298"/>
      <c r="I105" s="1298"/>
      <c r="J105" s="1298"/>
      <c r="K105" s="1298"/>
      <c r="N105" s="1298"/>
      <c r="O105" s="1298"/>
      <c r="P105" s="1400"/>
      <c r="Q105" s="1400"/>
      <c r="R105" s="1400"/>
      <c r="S105" s="1400"/>
    </row>
    <row r="106" spans="1:19" ht="16.5" customHeight="1">
      <c r="A106" s="1400"/>
      <c r="B106" s="2179"/>
      <c r="C106" s="2179"/>
      <c r="D106" s="2180"/>
      <c r="E106" s="2180"/>
      <c r="F106" s="2180"/>
      <c r="G106" s="2180"/>
      <c r="H106" s="2180"/>
      <c r="I106" s="2180"/>
      <c r="J106" s="2180"/>
      <c r="K106" s="2180"/>
      <c r="N106" s="2187"/>
      <c r="O106" s="2187"/>
      <c r="P106" s="1400"/>
      <c r="Q106" s="1400"/>
      <c r="R106" s="1400"/>
      <c r="S106" s="1400"/>
    </row>
    <row r="107" spans="1:19" ht="16.5" customHeight="1">
      <c r="A107" s="1400"/>
      <c r="B107" s="2179"/>
      <c r="C107" s="2179"/>
      <c r="D107" s="1294"/>
      <c r="E107" s="1294"/>
      <c r="F107" s="1294"/>
      <c r="G107" s="1294"/>
      <c r="H107" s="1294"/>
      <c r="I107" s="1294"/>
      <c r="J107" s="1294"/>
      <c r="K107" s="1296"/>
      <c r="N107" s="2187"/>
      <c r="O107" s="2187"/>
      <c r="P107" s="1400"/>
      <c r="Q107" s="1400"/>
      <c r="R107" s="1400"/>
      <c r="S107" s="1400"/>
    </row>
    <row r="108" spans="1:19" ht="16.5" customHeight="1">
      <c r="A108" s="1400"/>
      <c r="B108" s="2179"/>
      <c r="C108" s="2179"/>
      <c r="D108" s="1296"/>
      <c r="E108" s="1296"/>
      <c r="F108" s="1296"/>
      <c r="G108" s="1296"/>
      <c r="H108" s="1296"/>
      <c r="I108" s="1296"/>
      <c r="J108" s="1296"/>
      <c r="K108" s="1296"/>
      <c r="N108" s="2187"/>
      <c r="O108" s="2187"/>
      <c r="P108" s="1400"/>
      <c r="Q108" s="1400"/>
      <c r="R108" s="1400"/>
      <c r="S108" s="1400"/>
    </row>
    <row r="109" spans="1:19" ht="16.5" customHeight="1">
      <c r="A109" s="1400"/>
      <c r="B109" s="2178"/>
      <c r="C109" s="1289"/>
      <c r="D109" s="1400"/>
      <c r="E109" s="1400"/>
      <c r="F109" s="1400"/>
      <c r="G109" s="1400"/>
      <c r="H109" s="1400"/>
      <c r="I109" s="1400"/>
      <c r="J109" s="1298"/>
      <c r="K109" s="1298"/>
      <c r="N109" s="2188"/>
      <c r="O109" s="1379"/>
      <c r="P109" s="1400"/>
      <c r="Q109" s="1400"/>
      <c r="R109" s="1400"/>
      <c r="S109" s="1400"/>
    </row>
    <row r="110" spans="1:19" ht="16.5" customHeight="1">
      <c r="A110" s="1400"/>
      <c r="B110" s="2178"/>
      <c r="C110" s="1289"/>
      <c r="D110" s="1400"/>
      <c r="E110" s="1400"/>
      <c r="F110" s="1400"/>
      <c r="G110" s="1400"/>
      <c r="H110" s="1400"/>
      <c r="I110" s="1400"/>
      <c r="J110" s="1298"/>
      <c r="K110" s="1298"/>
      <c r="N110" s="2188"/>
      <c r="O110" s="1379"/>
      <c r="P110" s="1400"/>
      <c r="Q110" s="1400"/>
      <c r="R110" s="1400"/>
      <c r="S110" s="1400"/>
    </row>
    <row r="111" spans="1:19" ht="16.5" customHeight="1">
      <c r="A111" s="1400"/>
      <c r="B111" s="2178"/>
      <c r="C111" s="1289"/>
      <c r="D111" s="1400"/>
      <c r="E111" s="1400"/>
      <c r="F111" s="1400"/>
      <c r="G111" s="1400"/>
      <c r="H111" s="1400"/>
      <c r="I111" s="1400"/>
      <c r="J111" s="1298"/>
      <c r="K111" s="1298"/>
      <c r="N111" s="2188"/>
      <c r="O111" s="1379"/>
      <c r="P111" s="1400"/>
      <c r="Q111" s="1400"/>
      <c r="R111" s="1400"/>
      <c r="S111" s="1400"/>
    </row>
    <row r="112" spans="1:19" ht="16.5" customHeight="1">
      <c r="A112" s="1400"/>
      <c r="B112" s="2178"/>
      <c r="C112" s="1289"/>
      <c r="D112" s="1400"/>
      <c r="E112" s="1400"/>
      <c r="F112" s="1400"/>
      <c r="G112" s="1400"/>
      <c r="H112" s="1400"/>
      <c r="I112" s="1400"/>
      <c r="J112" s="1298"/>
      <c r="K112" s="1298"/>
      <c r="N112" s="2188"/>
      <c r="O112" s="1379"/>
      <c r="P112" s="1400"/>
      <c r="Q112" s="1400"/>
      <c r="R112" s="1400"/>
      <c r="S112" s="1400"/>
    </row>
    <row r="113" spans="1:19" ht="16.5" customHeight="1">
      <c r="A113" s="1400"/>
      <c r="B113" s="2178"/>
      <c r="C113" s="1289"/>
      <c r="D113" s="1400"/>
      <c r="E113" s="1400"/>
      <c r="F113" s="1400"/>
      <c r="G113" s="1400"/>
      <c r="H113" s="1400"/>
      <c r="I113" s="1400"/>
      <c r="J113" s="1298"/>
      <c r="K113" s="1298"/>
      <c r="N113" s="2188"/>
      <c r="O113" s="1379"/>
      <c r="P113" s="1400"/>
      <c r="Q113" s="1400"/>
      <c r="R113" s="1400"/>
      <c r="S113" s="1400"/>
    </row>
    <row r="114" spans="1:19" ht="16.5" customHeight="1">
      <c r="A114" s="1400"/>
      <c r="B114" s="2178"/>
      <c r="C114" s="1289"/>
      <c r="D114" s="1400"/>
      <c r="E114" s="1400"/>
      <c r="F114" s="1400"/>
      <c r="G114" s="1400"/>
      <c r="H114" s="1400"/>
      <c r="I114" s="1400"/>
      <c r="J114" s="1298"/>
      <c r="K114" s="1298"/>
      <c r="N114" s="2188"/>
      <c r="O114" s="1379"/>
      <c r="P114" s="1400"/>
      <c r="Q114" s="1400"/>
      <c r="R114" s="1400"/>
      <c r="S114" s="1400"/>
    </row>
    <row r="115" spans="1:19" ht="16.5" customHeight="1">
      <c r="A115" s="1400"/>
      <c r="B115" s="2178"/>
      <c r="C115" s="1289"/>
      <c r="D115" s="1400"/>
      <c r="E115" s="1400"/>
      <c r="F115" s="1400"/>
      <c r="G115" s="1400"/>
      <c r="H115" s="1400"/>
      <c r="I115" s="1400"/>
      <c r="J115" s="1298"/>
      <c r="K115" s="1298"/>
      <c r="N115" s="2188"/>
      <c r="O115" s="1379"/>
      <c r="P115" s="1400"/>
      <c r="Q115" s="1400"/>
      <c r="R115" s="1400"/>
      <c r="S115" s="1400"/>
    </row>
    <row r="116" spans="1:19" ht="16.5" customHeight="1">
      <c r="A116" s="1400"/>
      <c r="B116" s="2178"/>
      <c r="C116" s="1289"/>
      <c r="D116" s="1400"/>
      <c r="E116" s="1400"/>
      <c r="F116" s="1400"/>
      <c r="G116" s="1400"/>
      <c r="H116" s="1400"/>
      <c r="I116" s="1400"/>
      <c r="J116" s="1298"/>
      <c r="K116" s="1298"/>
      <c r="N116" s="2188"/>
      <c r="O116" s="1379"/>
      <c r="P116" s="1400"/>
      <c r="Q116" s="1400"/>
      <c r="R116" s="1400"/>
      <c r="S116" s="1400"/>
    </row>
    <row r="117" spans="1:19" ht="16.5" customHeight="1">
      <c r="A117" s="1400"/>
      <c r="B117" s="2178"/>
      <c r="C117" s="1289"/>
      <c r="D117" s="1400"/>
      <c r="E117" s="1400"/>
      <c r="F117" s="1298"/>
      <c r="G117" s="1298"/>
      <c r="H117" s="1298"/>
      <c r="I117" s="1298"/>
      <c r="J117" s="1298"/>
      <c r="K117" s="1298"/>
      <c r="N117" s="2188"/>
      <c r="O117" s="1379"/>
    </row>
    <row r="118" spans="1:19" ht="16.5" customHeight="1">
      <c r="A118" s="1400"/>
      <c r="B118" s="2178"/>
      <c r="C118" s="1290"/>
      <c r="D118" s="1400"/>
      <c r="E118" s="1400"/>
      <c r="F118" s="1400"/>
      <c r="G118" s="1400"/>
      <c r="H118" s="1400"/>
      <c r="I118" s="1400"/>
      <c r="J118" s="1298"/>
      <c r="K118" s="1298"/>
      <c r="N118" s="2188"/>
      <c r="O118" s="1263"/>
    </row>
    <row r="119" spans="1:19" ht="16.5" customHeight="1">
      <c r="A119" s="1400"/>
      <c r="B119" s="1400"/>
      <c r="C119" s="1400"/>
      <c r="D119" s="1400"/>
      <c r="E119" s="1400"/>
      <c r="F119" s="1298"/>
      <c r="G119" s="1298"/>
      <c r="H119" s="1298"/>
      <c r="I119" s="1298"/>
      <c r="J119" s="1298"/>
      <c r="K119" s="1298"/>
    </row>
    <row r="120" spans="1:19" ht="16.5" customHeight="1">
      <c r="A120" s="1400"/>
      <c r="B120" s="1400"/>
      <c r="C120" s="1400"/>
      <c r="D120" s="1400"/>
      <c r="E120" s="1400"/>
      <c r="F120" s="1298"/>
      <c r="G120" s="1298"/>
      <c r="H120" s="1298"/>
      <c r="I120" s="1298"/>
      <c r="J120" s="1298"/>
      <c r="K120" s="1298"/>
    </row>
    <row r="123" spans="1:19" ht="16.5" customHeight="1">
      <c r="B123" s="1400"/>
      <c r="C123" s="1400"/>
      <c r="D123" s="1400"/>
      <c r="E123" s="1400"/>
      <c r="F123" s="1298"/>
      <c r="G123" s="1298"/>
      <c r="H123" s="1298"/>
      <c r="I123" s="1298"/>
      <c r="J123" s="1298"/>
      <c r="K123" s="1298"/>
      <c r="L123" s="1298"/>
      <c r="M123" s="1298"/>
      <c r="N123" s="1298"/>
      <c r="O123" s="1298"/>
    </row>
    <row r="124" spans="1:19" ht="16.5" customHeight="1">
      <c r="B124" s="1400"/>
      <c r="C124" s="1400"/>
      <c r="D124" s="1400"/>
      <c r="E124" s="1400"/>
      <c r="F124" s="1298"/>
      <c r="G124" s="1298"/>
      <c r="H124" s="1298"/>
      <c r="I124" s="1298"/>
      <c r="J124" s="1298"/>
      <c r="K124" s="1298"/>
      <c r="L124" s="1298"/>
      <c r="M124" s="1298"/>
      <c r="N124" s="1298"/>
      <c r="O124" s="1298"/>
    </row>
    <row r="125" spans="1:19" ht="16.5" customHeight="1">
      <c r="B125" s="2179"/>
      <c r="C125" s="2179"/>
      <c r="D125" s="2180"/>
      <c r="E125" s="2180"/>
      <c r="F125" s="2180"/>
      <c r="G125" s="2180"/>
      <c r="H125" s="2180"/>
      <c r="I125" s="2180"/>
      <c r="J125" s="2180"/>
      <c r="K125" s="1298"/>
      <c r="L125" s="1298"/>
      <c r="M125" s="2179"/>
      <c r="N125" s="2179"/>
      <c r="O125" s="1296"/>
    </row>
    <row r="126" spans="1:19" ht="16.5" customHeight="1">
      <c r="B126" s="2179"/>
      <c r="C126" s="2179"/>
      <c r="D126" s="1294"/>
      <c r="E126" s="1294"/>
      <c r="F126" s="1294"/>
      <c r="G126" s="1294"/>
      <c r="H126" s="1294"/>
      <c r="I126" s="1294"/>
      <c r="J126" s="1296"/>
      <c r="K126" s="1298"/>
      <c r="L126" s="1298"/>
      <c r="M126" s="2179"/>
      <c r="N126" s="2179"/>
      <c r="O126" s="1294"/>
    </row>
    <row r="127" spans="1:19" ht="16.5" customHeight="1">
      <c r="B127" s="2179"/>
      <c r="C127" s="2179"/>
      <c r="D127" s="1296"/>
      <c r="E127" s="1296"/>
      <c r="F127" s="1296"/>
      <c r="G127" s="1296"/>
      <c r="H127" s="1296"/>
      <c r="I127" s="1296"/>
      <c r="J127" s="1296"/>
      <c r="K127" s="1298"/>
      <c r="L127" s="1298"/>
      <c r="M127" s="2179"/>
      <c r="N127" s="2179"/>
      <c r="O127" s="1296"/>
    </row>
    <row r="128" spans="1:19" ht="16.5" customHeight="1">
      <c r="B128" s="2178"/>
      <c r="C128" s="1289"/>
      <c r="D128" s="1291"/>
      <c r="E128" s="1291"/>
      <c r="F128" s="1291"/>
      <c r="G128" s="1291"/>
      <c r="H128" s="1291"/>
      <c r="I128" s="1291"/>
      <c r="J128" s="1291"/>
      <c r="K128" s="1298"/>
      <c r="L128" s="1298"/>
      <c r="M128" s="2178"/>
      <c r="N128" s="1289"/>
      <c r="O128" s="1291"/>
    </row>
    <row r="129" spans="2:15" ht="16.5" customHeight="1">
      <c r="B129" s="2178"/>
      <c r="C129" s="1289"/>
      <c r="D129" s="1291"/>
      <c r="E129" s="1291"/>
      <c r="F129" s="1291"/>
      <c r="G129" s="1291"/>
      <c r="H129" s="1291"/>
      <c r="I129" s="1291"/>
      <c r="J129" s="1291"/>
      <c r="K129" s="1298"/>
      <c r="L129" s="1298"/>
      <c r="M129" s="2178"/>
      <c r="N129" s="1289"/>
      <c r="O129" s="1291"/>
    </row>
    <row r="130" spans="2:15" ht="16.5" customHeight="1">
      <c r="B130" s="2178"/>
      <c r="C130" s="1289"/>
      <c r="D130" s="1291"/>
      <c r="E130" s="1291"/>
      <c r="F130" s="1291"/>
      <c r="G130" s="1291"/>
      <c r="H130" s="1291"/>
      <c r="I130" s="1291"/>
      <c r="J130" s="1291"/>
      <c r="K130" s="1298"/>
      <c r="L130" s="1298"/>
      <c r="M130" s="2178"/>
      <c r="N130" s="1289"/>
      <c r="O130" s="1291"/>
    </row>
    <row r="131" spans="2:15" ht="16.5" customHeight="1">
      <c r="B131" s="2178"/>
      <c r="C131" s="1289"/>
      <c r="D131" s="1291"/>
      <c r="E131" s="1291"/>
      <c r="F131" s="1291"/>
      <c r="G131" s="1291"/>
      <c r="H131" s="1291"/>
      <c r="I131" s="1291"/>
      <c r="J131" s="1291"/>
      <c r="K131" s="1298"/>
      <c r="L131" s="1298"/>
      <c r="M131" s="2178"/>
      <c r="N131" s="1289"/>
      <c r="O131" s="1291"/>
    </row>
    <row r="132" spans="2:15" ht="16.5" customHeight="1">
      <c r="B132" s="2178"/>
      <c r="C132" s="1289"/>
      <c r="D132" s="1291"/>
      <c r="E132" s="1291"/>
      <c r="F132" s="1291"/>
      <c r="G132" s="1291"/>
      <c r="H132" s="1291"/>
      <c r="I132" s="1291"/>
      <c r="J132" s="1291"/>
      <c r="K132" s="1298"/>
      <c r="L132" s="1298"/>
      <c r="M132" s="2178"/>
      <c r="N132" s="1289"/>
      <c r="O132" s="1291"/>
    </row>
    <row r="133" spans="2:15" ht="16.5" customHeight="1">
      <c r="B133" s="2178"/>
      <c r="C133" s="1289"/>
      <c r="D133" s="1291"/>
      <c r="E133" s="1291"/>
      <c r="F133" s="1291"/>
      <c r="G133" s="1291"/>
      <c r="H133" s="1291"/>
      <c r="I133" s="1291"/>
      <c r="J133" s="1291"/>
      <c r="K133" s="1298"/>
      <c r="L133" s="1298"/>
      <c r="M133" s="2178"/>
      <c r="N133" s="1289"/>
      <c r="O133" s="1291"/>
    </row>
    <row r="134" spans="2:15" ht="16.5" customHeight="1">
      <c r="B134" s="2178"/>
      <c r="C134" s="1289"/>
      <c r="D134" s="1291"/>
      <c r="E134" s="1291"/>
      <c r="F134" s="1291"/>
      <c r="G134" s="1291"/>
      <c r="H134" s="1291"/>
      <c r="I134" s="1291"/>
      <c r="J134" s="1291"/>
      <c r="K134" s="1298"/>
      <c r="L134" s="1298"/>
      <c r="M134" s="2178"/>
      <c r="N134" s="1289"/>
      <c r="O134" s="1291"/>
    </row>
    <row r="135" spans="2:15" ht="16.5" customHeight="1">
      <c r="B135" s="2178"/>
      <c r="C135" s="1289"/>
      <c r="D135" s="1291"/>
      <c r="E135" s="1291"/>
      <c r="F135" s="1291"/>
      <c r="G135" s="1291"/>
      <c r="H135" s="1291"/>
      <c r="I135" s="1291"/>
      <c r="J135" s="1291"/>
      <c r="K135" s="1298"/>
      <c r="L135" s="1298"/>
      <c r="M135" s="2178"/>
      <c r="N135" s="1289"/>
      <c r="O135" s="1291"/>
    </row>
    <row r="136" spans="2:15" ht="16.5" customHeight="1">
      <c r="B136" s="2178"/>
      <c r="C136" s="1289"/>
      <c r="D136" s="1291"/>
      <c r="E136" s="1291"/>
      <c r="F136" s="1291"/>
      <c r="G136" s="1291"/>
      <c r="H136" s="1291"/>
      <c r="I136" s="1291"/>
      <c r="J136" s="1291"/>
      <c r="K136" s="1298"/>
      <c r="L136" s="1298"/>
      <c r="M136" s="2178"/>
      <c r="N136" s="1289"/>
      <c r="O136" s="1291"/>
    </row>
    <row r="137" spans="2:15" ht="16.5" customHeight="1">
      <c r="B137" s="2178"/>
      <c r="C137" s="1290"/>
      <c r="D137" s="1291"/>
      <c r="E137" s="1291"/>
      <c r="F137" s="1291"/>
      <c r="G137" s="1291"/>
      <c r="H137" s="1291"/>
      <c r="I137" s="1291"/>
      <c r="J137" s="1291"/>
      <c r="K137" s="1298"/>
      <c r="L137" s="1298"/>
      <c r="M137" s="2178"/>
      <c r="N137" s="1290"/>
      <c r="O137" s="1291"/>
    </row>
    <row r="138" spans="2:15" ht="16.5" customHeight="1">
      <c r="B138" s="1293"/>
      <c r="C138" s="1293"/>
      <c r="D138" s="1292"/>
      <c r="E138" s="1292"/>
      <c r="F138" s="1292"/>
      <c r="G138" s="1292"/>
      <c r="H138" s="1292"/>
      <c r="I138" s="1292"/>
      <c r="J138" s="1293"/>
      <c r="K138" s="1298"/>
      <c r="L138" s="1298"/>
      <c r="M138" s="1298"/>
      <c r="N138" s="1298"/>
      <c r="O138" s="1298"/>
    </row>
    <row r="139" spans="2:15" ht="16.5" customHeight="1">
      <c r="B139" s="1400"/>
      <c r="C139" s="1400"/>
      <c r="D139" s="1400"/>
      <c r="E139" s="1400"/>
      <c r="F139" s="1298"/>
      <c r="G139" s="1298"/>
      <c r="H139" s="1298"/>
      <c r="I139" s="1298"/>
      <c r="J139" s="1298"/>
      <c r="K139" s="1298"/>
      <c r="L139" s="1298"/>
      <c r="M139" s="1298"/>
      <c r="N139" s="1298"/>
      <c r="O139" s="1298"/>
    </row>
    <row r="140" spans="2:15" ht="16.5" customHeight="1">
      <c r="B140" s="1400"/>
      <c r="C140" s="1400"/>
      <c r="D140" s="1400"/>
      <c r="E140" s="1400"/>
      <c r="F140" s="1298"/>
      <c r="G140" s="1298"/>
      <c r="H140" s="1298"/>
      <c r="I140" s="1298"/>
      <c r="J140" s="1298"/>
      <c r="K140" s="1298"/>
      <c r="L140" s="1298"/>
      <c r="M140" s="1298"/>
      <c r="N140" s="1298"/>
      <c r="O140" s="1298"/>
    </row>
    <row r="141" spans="2:15" ht="16.5" customHeight="1">
      <c r="B141" s="2179"/>
      <c r="C141" s="2179"/>
      <c r="D141" s="2180"/>
      <c r="E141" s="2180"/>
      <c r="F141" s="2180"/>
      <c r="G141" s="2180"/>
      <c r="H141" s="2180"/>
      <c r="I141" s="2180"/>
      <c r="J141" s="2180"/>
      <c r="K141" s="1298"/>
      <c r="L141" s="2179"/>
      <c r="M141" s="2179"/>
      <c r="N141" s="1296"/>
      <c r="O141" s="1296"/>
    </row>
    <row r="142" spans="2:15" ht="16.5" customHeight="1">
      <c r="B142" s="2179"/>
      <c r="C142" s="2179"/>
      <c r="D142" s="1294"/>
      <c r="E142" s="1294"/>
      <c r="F142" s="1294"/>
      <c r="G142" s="1294"/>
      <c r="H142" s="1294"/>
      <c r="I142" s="1294"/>
      <c r="J142" s="1296"/>
      <c r="K142" s="1298"/>
      <c r="L142" s="2179"/>
      <c r="M142" s="2179"/>
      <c r="N142" s="1294"/>
      <c r="O142" s="1294"/>
    </row>
    <row r="143" spans="2:15" ht="16.5" customHeight="1">
      <c r="B143" s="2179"/>
      <c r="C143" s="2179"/>
      <c r="D143" s="1296"/>
      <c r="E143" s="1296"/>
      <c r="F143" s="1296"/>
      <c r="G143" s="1296"/>
      <c r="H143" s="1296"/>
      <c r="I143" s="1296"/>
      <c r="J143" s="1296"/>
      <c r="K143" s="1298"/>
      <c r="L143" s="2179"/>
      <c r="M143" s="2179"/>
      <c r="N143" s="1296"/>
      <c r="O143" s="1296"/>
    </row>
    <row r="144" spans="2:15" ht="16.5" customHeight="1">
      <c r="B144" s="2178"/>
      <c r="C144" s="1289"/>
      <c r="D144" s="1291"/>
      <c r="E144" s="1291"/>
      <c r="F144" s="1291"/>
      <c r="G144" s="1291"/>
      <c r="H144" s="1291"/>
      <c r="I144" s="1291"/>
      <c r="J144" s="1291"/>
      <c r="K144" s="1298"/>
      <c r="L144" s="2178"/>
      <c r="M144" s="1289"/>
      <c r="N144" s="1291"/>
      <c r="O144" s="1291"/>
    </row>
    <row r="145" spans="2:15" ht="16.5" customHeight="1">
      <c r="B145" s="2178"/>
      <c r="C145" s="1289"/>
      <c r="D145" s="1291"/>
      <c r="E145" s="1291"/>
      <c r="F145" s="1291"/>
      <c r="G145" s="1291"/>
      <c r="H145" s="1291"/>
      <c r="I145" s="1291"/>
      <c r="J145" s="1291"/>
      <c r="K145" s="1298"/>
      <c r="L145" s="2178"/>
      <c r="M145" s="1289"/>
      <c r="N145" s="1291"/>
      <c r="O145" s="1291"/>
    </row>
    <row r="146" spans="2:15" ht="16.5" customHeight="1">
      <c r="B146" s="2178"/>
      <c r="C146" s="1289"/>
      <c r="D146" s="1291"/>
      <c r="E146" s="1291"/>
      <c r="F146" s="1291"/>
      <c r="G146" s="1291"/>
      <c r="H146" s="1291"/>
      <c r="I146" s="1291"/>
      <c r="J146" s="1291"/>
      <c r="K146" s="1298"/>
      <c r="L146" s="2178"/>
      <c r="M146" s="1289"/>
      <c r="N146" s="1291"/>
      <c r="O146" s="1291"/>
    </row>
    <row r="147" spans="2:15" ht="16.5" customHeight="1">
      <c r="B147" s="2178"/>
      <c r="C147" s="1289"/>
      <c r="D147" s="1291"/>
      <c r="E147" s="1291"/>
      <c r="F147" s="1291"/>
      <c r="G147" s="1291"/>
      <c r="H147" s="1291"/>
      <c r="I147" s="1291"/>
      <c r="J147" s="1291"/>
      <c r="K147" s="1298"/>
      <c r="L147" s="2178"/>
      <c r="M147" s="1289"/>
      <c r="N147" s="1291"/>
      <c r="O147" s="1291"/>
    </row>
    <row r="148" spans="2:15" ht="16.5" customHeight="1">
      <c r="B148" s="2178"/>
      <c r="C148" s="1289"/>
      <c r="D148" s="1291"/>
      <c r="E148" s="1291"/>
      <c r="F148" s="1291"/>
      <c r="G148" s="1291"/>
      <c r="H148" s="1291"/>
      <c r="I148" s="1291"/>
      <c r="J148" s="1291"/>
      <c r="K148" s="1298"/>
      <c r="L148" s="2178"/>
      <c r="M148" s="1289"/>
      <c r="N148" s="1291"/>
      <c r="O148" s="1291"/>
    </row>
    <row r="149" spans="2:15" ht="16.5" customHeight="1">
      <c r="B149" s="2178"/>
      <c r="C149" s="1289"/>
      <c r="D149" s="1291"/>
      <c r="E149" s="1291"/>
      <c r="F149" s="1291"/>
      <c r="G149" s="1291"/>
      <c r="H149" s="1291"/>
      <c r="I149" s="1291"/>
      <c r="J149" s="1291"/>
      <c r="K149" s="1298"/>
      <c r="L149" s="2178"/>
      <c r="M149" s="1289"/>
      <c r="N149" s="1291"/>
      <c r="O149" s="1291"/>
    </row>
    <row r="150" spans="2:15" ht="16.5" customHeight="1">
      <c r="B150" s="2178"/>
      <c r="C150" s="1289"/>
      <c r="D150" s="1291"/>
      <c r="E150" s="1291"/>
      <c r="F150" s="1291"/>
      <c r="G150" s="1291"/>
      <c r="H150" s="1291"/>
      <c r="I150" s="1291"/>
      <c r="J150" s="1291"/>
      <c r="K150" s="1298"/>
      <c r="L150" s="2178"/>
      <c r="M150" s="1289"/>
      <c r="N150" s="1291"/>
      <c r="O150" s="1291"/>
    </row>
    <row r="151" spans="2:15" ht="16.5" customHeight="1">
      <c r="B151" s="2178"/>
      <c r="C151" s="1289"/>
      <c r="D151" s="1291"/>
      <c r="E151" s="1291"/>
      <c r="F151" s="1291"/>
      <c r="G151" s="1291"/>
      <c r="H151" s="1291"/>
      <c r="I151" s="1291"/>
      <c r="J151" s="1291"/>
      <c r="K151" s="1298"/>
      <c r="L151" s="2178"/>
      <c r="M151" s="1289"/>
      <c r="N151" s="1291"/>
      <c r="O151" s="1291"/>
    </row>
    <row r="152" spans="2:15" ht="16.5" customHeight="1">
      <c r="B152" s="2178"/>
      <c r="C152" s="1289"/>
      <c r="D152" s="1291"/>
      <c r="E152" s="1291"/>
      <c r="F152" s="1291"/>
      <c r="G152" s="1291"/>
      <c r="H152" s="1291"/>
      <c r="I152" s="1291"/>
      <c r="J152" s="1291"/>
      <c r="K152" s="1298"/>
      <c r="L152" s="2178"/>
      <c r="M152" s="1289"/>
      <c r="N152" s="1291"/>
      <c r="O152" s="1291"/>
    </row>
    <row r="153" spans="2:15" ht="16.5" customHeight="1">
      <c r="B153" s="2178"/>
      <c r="C153" s="1290"/>
      <c r="D153" s="1291"/>
      <c r="E153" s="1291"/>
      <c r="F153" s="1291"/>
      <c r="G153" s="1291"/>
      <c r="H153" s="1291"/>
      <c r="I153" s="1291"/>
      <c r="J153" s="1291"/>
      <c r="K153" s="1298"/>
      <c r="L153" s="2178"/>
      <c r="M153" s="1290"/>
      <c r="N153" s="1291"/>
      <c r="O153" s="1291"/>
    </row>
    <row r="154" spans="2:15" ht="16.5" customHeight="1">
      <c r="B154" s="1293"/>
      <c r="C154" s="1293"/>
      <c r="D154" s="1292"/>
      <c r="E154" s="1292"/>
      <c r="F154" s="1292"/>
      <c r="G154" s="1292"/>
      <c r="H154" s="1292"/>
      <c r="I154" s="1292"/>
      <c r="J154" s="1293"/>
      <c r="K154" s="1298"/>
      <c r="L154" s="1293"/>
      <c r="M154" s="1293"/>
      <c r="N154" s="1292"/>
      <c r="O154" s="1292"/>
    </row>
    <row r="155" spans="2:15" ht="16.5" customHeight="1">
      <c r="B155" s="1400"/>
      <c r="C155" s="1400"/>
      <c r="D155" s="1400"/>
      <c r="E155" s="1400"/>
      <c r="F155" s="1298"/>
      <c r="G155" s="1298"/>
      <c r="H155" s="1298"/>
      <c r="I155" s="1298"/>
      <c r="J155" s="1298"/>
      <c r="K155" s="1298"/>
      <c r="L155" s="1298"/>
      <c r="M155" s="1298"/>
      <c r="N155" s="1298"/>
      <c r="O155" s="1298"/>
    </row>
    <row r="156" spans="2:15" ht="16.5" customHeight="1">
      <c r="B156" s="1400"/>
      <c r="C156" s="1400"/>
      <c r="D156" s="1400"/>
      <c r="E156" s="1400"/>
      <c r="F156" s="1298"/>
      <c r="G156" s="1298"/>
      <c r="H156" s="1298"/>
      <c r="I156" s="1298"/>
      <c r="J156" s="1298"/>
      <c r="K156" s="1298"/>
      <c r="L156" s="1298"/>
      <c r="M156" s="1298"/>
      <c r="N156" s="1298"/>
      <c r="O156" s="1298"/>
    </row>
    <row r="157" spans="2:15" ht="16.5" customHeight="1">
      <c r="B157" s="1400"/>
      <c r="C157" s="2179"/>
      <c r="D157" s="2179"/>
      <c r="E157" s="2180"/>
      <c r="F157" s="2180"/>
      <c r="G157" s="2180"/>
      <c r="H157" s="2180"/>
      <c r="I157" s="2180"/>
      <c r="J157" s="2180"/>
      <c r="K157" s="2180"/>
      <c r="L157" s="1298"/>
      <c r="M157" s="2179"/>
      <c r="N157" s="2179"/>
      <c r="O157" s="1296"/>
    </row>
    <row r="158" spans="2:15" ht="16.5" customHeight="1">
      <c r="B158" s="1400"/>
      <c r="C158" s="2179"/>
      <c r="D158" s="2179"/>
      <c r="E158" s="1294"/>
      <c r="F158" s="1294"/>
      <c r="G158" s="1294"/>
      <c r="H158" s="1294"/>
      <c r="I158" s="1294"/>
      <c r="J158" s="1294"/>
      <c r="K158" s="1296"/>
      <c r="L158" s="1298"/>
      <c r="M158" s="2179"/>
      <c r="N158" s="2179"/>
      <c r="O158" s="1294"/>
    </row>
    <row r="159" spans="2:15" ht="16.5" customHeight="1">
      <c r="B159" s="1400"/>
      <c r="C159" s="2179"/>
      <c r="D159" s="2179"/>
      <c r="E159" s="1296"/>
      <c r="F159" s="1296"/>
      <c r="G159" s="1296"/>
      <c r="H159" s="1296"/>
      <c r="I159" s="1296"/>
      <c r="J159" s="1296"/>
      <c r="K159" s="1296"/>
      <c r="L159" s="1298"/>
      <c r="M159" s="2179"/>
      <c r="N159" s="2179"/>
      <c r="O159" s="1296"/>
    </row>
    <row r="160" spans="2:15" ht="16.5" customHeight="1">
      <c r="B160" s="1400"/>
      <c r="C160" s="1400"/>
      <c r="D160" s="1400"/>
      <c r="E160" s="1400"/>
      <c r="F160" s="1400"/>
      <c r="G160" s="1400"/>
      <c r="H160" s="1400"/>
      <c r="I160" s="1400"/>
      <c r="J160" s="1400"/>
      <c r="K160" s="1298"/>
      <c r="L160" s="1298"/>
      <c r="M160" s="1298"/>
      <c r="N160" s="1298"/>
      <c r="O160" s="1298"/>
    </row>
    <row r="161" spans="2:15" ht="16.5" customHeight="1">
      <c r="B161" s="1400"/>
      <c r="C161" s="1400"/>
      <c r="D161" s="1400"/>
      <c r="E161" s="1400"/>
      <c r="F161" s="1298"/>
      <c r="G161" s="1298"/>
      <c r="H161" s="1298"/>
      <c r="I161" s="1298"/>
      <c r="J161" s="1298"/>
      <c r="K161" s="1298"/>
      <c r="L161" s="1298"/>
      <c r="M161" s="1298"/>
      <c r="N161" s="1298"/>
      <c r="O161" s="1298"/>
    </row>
    <row r="162" spans="2:15" ht="16.5" customHeight="1">
      <c r="B162" s="1400"/>
      <c r="C162" s="1400"/>
      <c r="D162" s="1400"/>
      <c r="E162" s="1400"/>
      <c r="F162" s="1298"/>
      <c r="G162" s="1298"/>
      <c r="H162" s="1298"/>
      <c r="I162" s="1298"/>
      <c r="J162" s="1298"/>
      <c r="K162" s="1298"/>
      <c r="L162" s="1298"/>
      <c r="M162" s="1298"/>
      <c r="N162" s="1298"/>
      <c r="O162" s="1298"/>
    </row>
    <row r="163" spans="2:15" ht="16.5" customHeight="1">
      <c r="B163" s="1400"/>
      <c r="C163" s="1400"/>
      <c r="D163" s="1400"/>
      <c r="E163" s="1400"/>
      <c r="F163" s="1298"/>
      <c r="G163" s="1298"/>
      <c r="H163" s="1298"/>
      <c r="I163" s="1298"/>
      <c r="J163" s="1298"/>
      <c r="K163" s="1298"/>
      <c r="L163" s="1298"/>
      <c r="M163" s="1298"/>
      <c r="N163" s="1298"/>
      <c r="O163" s="1298"/>
    </row>
    <row r="164" spans="2:15" ht="16.5" customHeight="1">
      <c r="B164" s="1400"/>
      <c r="C164" s="2179"/>
      <c r="D164" s="2179"/>
      <c r="E164" s="2180"/>
      <c r="F164" s="2180"/>
      <c r="G164" s="2180"/>
      <c r="H164" s="2180"/>
      <c r="I164" s="2180"/>
      <c r="J164" s="2180"/>
      <c r="K164" s="2180"/>
      <c r="L164" s="1298"/>
      <c r="M164" s="2179"/>
      <c r="N164" s="2179"/>
      <c r="O164" s="1296"/>
    </row>
    <row r="165" spans="2:15" ht="16.5" customHeight="1">
      <c r="B165" s="1400"/>
      <c r="C165" s="2179"/>
      <c r="D165" s="2179"/>
      <c r="E165" s="1294"/>
      <c r="F165" s="1294"/>
      <c r="G165" s="1294"/>
      <c r="H165" s="1294"/>
      <c r="I165" s="1294"/>
      <c r="J165" s="1294"/>
      <c r="K165" s="1296"/>
      <c r="L165" s="1298"/>
      <c r="M165" s="2179"/>
      <c r="N165" s="2179"/>
      <c r="O165" s="1294"/>
    </row>
    <row r="166" spans="2:15" ht="16.5" customHeight="1">
      <c r="B166" s="1400"/>
      <c r="C166" s="2179"/>
      <c r="D166" s="2179"/>
      <c r="E166" s="1296"/>
      <c r="F166" s="1296"/>
      <c r="G166" s="1296"/>
      <c r="H166" s="1296"/>
      <c r="I166" s="1296"/>
      <c r="J166" s="1296"/>
      <c r="K166" s="1296"/>
      <c r="L166" s="1298"/>
      <c r="M166" s="2179"/>
      <c r="N166" s="2179"/>
      <c r="O166" s="1296"/>
    </row>
    <row r="167" spans="2:15" ht="16.5" customHeight="1">
      <c r="B167" s="1400"/>
      <c r="C167" s="1400"/>
      <c r="D167" s="1400"/>
      <c r="E167" s="1400"/>
      <c r="F167" s="1400"/>
      <c r="G167" s="1400"/>
      <c r="H167" s="1400"/>
      <c r="I167" s="1400"/>
      <c r="J167" s="1400"/>
      <c r="K167" s="1298"/>
      <c r="L167" s="1298"/>
      <c r="M167" s="1298"/>
      <c r="N167" s="1298"/>
      <c r="O167" s="1298"/>
    </row>
    <row r="168" spans="2:15" ht="16.5" customHeight="1">
      <c r="B168" s="1400"/>
      <c r="C168" s="1400"/>
      <c r="D168" s="1400"/>
      <c r="E168" s="1400"/>
      <c r="F168" s="1298"/>
      <c r="G168" s="1298"/>
      <c r="H168" s="1298"/>
      <c r="I168" s="1298"/>
      <c r="J168" s="1298"/>
      <c r="K168" s="1298"/>
      <c r="L168" s="1298"/>
      <c r="M168" s="1298"/>
      <c r="N168" s="1298"/>
      <c r="O168" s="1298"/>
    </row>
    <row r="169" spans="2:15" ht="16.5" customHeight="1">
      <c r="B169" s="1400"/>
      <c r="C169" s="1400"/>
      <c r="D169" s="1400"/>
      <c r="E169" s="1400"/>
      <c r="F169" s="1298"/>
      <c r="G169" s="1298"/>
      <c r="H169" s="1298"/>
      <c r="I169" s="1298"/>
      <c r="J169" s="1298"/>
      <c r="K169" s="1298"/>
      <c r="L169" s="1298"/>
      <c r="M169" s="1298"/>
      <c r="N169" s="1298"/>
      <c r="O169" s="1298"/>
    </row>
    <row r="170" spans="2:15" ht="16.5" customHeight="1">
      <c r="B170" s="1400"/>
      <c r="C170" s="1400"/>
      <c r="D170" s="1400"/>
      <c r="E170" s="1400"/>
      <c r="F170" s="1298"/>
      <c r="G170" s="1298"/>
      <c r="H170" s="1298"/>
      <c r="I170" s="1298"/>
      <c r="J170" s="1298"/>
      <c r="K170" s="1298"/>
      <c r="L170" s="1298"/>
      <c r="M170" s="1298"/>
      <c r="N170" s="1298"/>
      <c r="O170" s="1298"/>
    </row>
    <row r="171" spans="2:15" ht="16.5" customHeight="1">
      <c r="B171" s="1400"/>
      <c r="C171" s="1400"/>
      <c r="D171" s="1400"/>
      <c r="E171" s="1400"/>
      <c r="F171" s="1298"/>
      <c r="G171" s="1298"/>
      <c r="H171" s="1298"/>
      <c r="I171" s="1298"/>
      <c r="J171" s="1298"/>
      <c r="K171" s="1298"/>
      <c r="L171" s="1298"/>
      <c r="M171" s="1298"/>
      <c r="N171" s="1298"/>
      <c r="O171" s="1298"/>
    </row>
    <row r="172" spans="2:15" ht="16.5" customHeight="1">
      <c r="B172" s="1400"/>
      <c r="C172" s="2179"/>
      <c r="D172" s="2179"/>
      <c r="E172" s="2180"/>
      <c r="F172" s="2180"/>
      <c r="G172" s="2180"/>
      <c r="H172" s="2180"/>
      <c r="I172" s="2180"/>
      <c r="J172" s="2180"/>
      <c r="K172" s="2180"/>
      <c r="L172" s="2180"/>
      <c r="M172" s="1287"/>
      <c r="N172" s="1298"/>
      <c r="O172" s="1298"/>
    </row>
    <row r="173" spans="2:15" ht="16.5" customHeight="1">
      <c r="B173" s="1400"/>
      <c r="C173" s="2179"/>
      <c r="D173" s="2179"/>
      <c r="E173" s="1294"/>
      <c r="F173" s="1294"/>
      <c r="G173" s="1294"/>
      <c r="H173" s="1294"/>
      <c r="I173" s="1294"/>
      <c r="J173" s="1294"/>
      <c r="K173" s="1294"/>
      <c r="L173" s="1296"/>
      <c r="M173" s="1287"/>
      <c r="N173" s="1298"/>
      <c r="O173" s="1298"/>
    </row>
    <row r="174" spans="2:15" ht="16.5" customHeight="1">
      <c r="B174" s="1400"/>
      <c r="C174" s="2179"/>
      <c r="D174" s="2179"/>
      <c r="E174" s="1296"/>
      <c r="F174" s="1296"/>
      <c r="G174" s="1296"/>
      <c r="H174" s="1296"/>
      <c r="I174" s="1296"/>
      <c r="J174" s="1296"/>
      <c r="K174" s="1296"/>
      <c r="L174" s="1296"/>
      <c r="M174" s="1287"/>
      <c r="N174" s="1298"/>
      <c r="O174" s="1298"/>
    </row>
    <row r="175" spans="2:15" ht="16.5" customHeight="1">
      <c r="B175" s="1400"/>
      <c r="C175" s="2178"/>
      <c r="D175" s="1289"/>
      <c r="E175" s="1291"/>
      <c r="F175" s="1291"/>
      <c r="G175" s="1291"/>
      <c r="H175" s="1291"/>
      <c r="I175" s="1291"/>
      <c r="J175" s="1291"/>
      <c r="K175" s="1291"/>
      <c r="L175" s="1291"/>
      <c r="M175" s="1287"/>
      <c r="N175" s="1298"/>
      <c r="O175" s="1298"/>
    </row>
    <row r="176" spans="2:15" ht="16.5" customHeight="1">
      <c r="B176" s="1400"/>
      <c r="C176" s="2178"/>
      <c r="D176" s="1289"/>
      <c r="E176" s="1291"/>
      <c r="F176" s="1291"/>
      <c r="G176" s="1291"/>
      <c r="H176" s="1291"/>
      <c r="I176" s="1291"/>
      <c r="J176" s="1291"/>
      <c r="K176" s="1291"/>
      <c r="L176" s="1291"/>
      <c r="M176" s="1287"/>
      <c r="N176" s="1298"/>
      <c r="O176" s="1298"/>
    </row>
    <row r="177" spans="2:15" ht="16.5" customHeight="1">
      <c r="B177" s="1400"/>
      <c r="C177" s="2178"/>
      <c r="D177" s="1289"/>
      <c r="E177" s="1291"/>
      <c r="F177" s="1291"/>
      <c r="G177" s="1291"/>
      <c r="H177" s="1291"/>
      <c r="I177" s="1291"/>
      <c r="J177" s="1291"/>
      <c r="K177" s="1291"/>
      <c r="L177" s="1291"/>
      <c r="M177" s="1287"/>
      <c r="N177" s="1298"/>
      <c r="O177" s="1298"/>
    </row>
    <row r="178" spans="2:15" ht="16.5" customHeight="1">
      <c r="B178" s="1400"/>
      <c r="C178" s="2178"/>
      <c r="D178" s="1289"/>
      <c r="E178" s="1291"/>
      <c r="F178" s="1291"/>
      <c r="G178" s="1291"/>
      <c r="H178" s="1291"/>
      <c r="I178" s="1291"/>
      <c r="J178" s="1291"/>
      <c r="K178" s="1291"/>
      <c r="L178" s="1291"/>
      <c r="M178" s="1287"/>
      <c r="N178" s="1298"/>
      <c r="O178" s="1298"/>
    </row>
    <row r="179" spans="2:15" ht="16.5" customHeight="1">
      <c r="B179" s="1400"/>
      <c r="C179" s="2178"/>
      <c r="D179" s="1289"/>
      <c r="E179" s="1291"/>
      <c r="F179" s="1291"/>
      <c r="G179" s="1291"/>
      <c r="H179" s="1291"/>
      <c r="I179" s="1291"/>
      <c r="J179" s="1291"/>
      <c r="K179" s="1291"/>
      <c r="L179" s="1291"/>
      <c r="M179" s="1287"/>
      <c r="N179" s="1298"/>
      <c r="O179" s="1298"/>
    </row>
    <row r="180" spans="2:15" ht="16.5" customHeight="1">
      <c r="B180" s="1400"/>
      <c r="C180" s="2178"/>
      <c r="D180" s="1289"/>
      <c r="E180" s="1291"/>
      <c r="F180" s="1291"/>
      <c r="G180" s="1291"/>
      <c r="H180" s="1291"/>
      <c r="I180" s="1291"/>
      <c r="J180" s="1291"/>
      <c r="K180" s="1291"/>
      <c r="L180" s="1291"/>
      <c r="M180" s="1287"/>
      <c r="N180" s="1298"/>
      <c r="O180" s="1298"/>
    </row>
    <row r="181" spans="2:15" ht="16.5" customHeight="1">
      <c r="B181" s="1400"/>
      <c r="C181" s="2178"/>
      <c r="D181" s="1289"/>
      <c r="E181" s="1291"/>
      <c r="F181" s="1291"/>
      <c r="G181" s="1291"/>
      <c r="H181" s="1291"/>
      <c r="I181" s="1291"/>
      <c r="J181" s="1291"/>
      <c r="K181" s="1291"/>
      <c r="L181" s="1291"/>
      <c r="M181" s="1287"/>
      <c r="N181" s="1298"/>
      <c r="O181" s="1298"/>
    </row>
    <row r="182" spans="2:15" ht="16.5" customHeight="1">
      <c r="B182" s="1400"/>
      <c r="C182" s="2178"/>
      <c r="D182" s="1289"/>
      <c r="E182" s="1291"/>
      <c r="F182" s="1291"/>
      <c r="G182" s="1291"/>
      <c r="H182" s="1291"/>
      <c r="I182" s="1291"/>
      <c r="J182" s="1291"/>
      <c r="K182" s="1291"/>
      <c r="L182" s="1291"/>
      <c r="M182" s="1287"/>
      <c r="N182" s="1298"/>
      <c r="O182" s="1298"/>
    </row>
    <row r="183" spans="2:15" ht="16.5" customHeight="1">
      <c r="B183" s="1400"/>
      <c r="C183" s="2178"/>
      <c r="D183" s="1289"/>
      <c r="E183" s="1291"/>
      <c r="F183" s="1291"/>
      <c r="G183" s="1291"/>
      <c r="H183" s="1291"/>
      <c r="I183" s="1291"/>
      <c r="J183" s="1291"/>
      <c r="K183" s="1291"/>
      <c r="L183" s="1291"/>
      <c r="M183" s="1287"/>
      <c r="N183" s="1298"/>
      <c r="O183" s="1298"/>
    </row>
    <row r="184" spans="2:15" ht="16.5" customHeight="1">
      <c r="B184" s="1400"/>
      <c r="C184" s="2178"/>
      <c r="D184" s="1290"/>
      <c r="E184" s="1291"/>
      <c r="F184" s="1291"/>
      <c r="G184" s="1291"/>
      <c r="H184" s="1291"/>
      <c r="I184" s="1291"/>
      <c r="J184" s="1291"/>
      <c r="K184" s="1291"/>
      <c r="L184" s="1291"/>
      <c r="M184" s="1287"/>
      <c r="N184" s="1298"/>
      <c r="O184" s="1298"/>
    </row>
    <row r="185" spans="2:15" ht="16.5" customHeight="1">
      <c r="B185" s="1400"/>
      <c r="C185" s="1293"/>
      <c r="D185" s="1293"/>
      <c r="E185" s="1292"/>
      <c r="F185" s="1292"/>
      <c r="G185" s="1292"/>
      <c r="H185" s="1292"/>
      <c r="I185" s="1292"/>
      <c r="J185" s="1292"/>
      <c r="K185" s="1293"/>
      <c r="L185" s="1293"/>
      <c r="M185" s="1287"/>
      <c r="N185" s="1298"/>
      <c r="O185" s="1298"/>
    </row>
    <row r="186" spans="2:15" ht="16.5" customHeight="1">
      <c r="B186" s="1400"/>
      <c r="C186" s="1400"/>
      <c r="D186" s="1400"/>
      <c r="E186" s="1400"/>
      <c r="F186" s="1298"/>
      <c r="G186" s="1298"/>
      <c r="H186" s="1298"/>
      <c r="I186" s="1298"/>
      <c r="J186" s="1298"/>
      <c r="K186" s="1298"/>
      <c r="L186" s="1298"/>
      <c r="M186" s="1298"/>
      <c r="N186" s="1298"/>
      <c r="O186" s="1298"/>
    </row>
    <row r="187" spans="2:15" ht="16.5" customHeight="1">
      <c r="B187" s="1400"/>
      <c r="C187" s="1400"/>
      <c r="D187" s="1400"/>
      <c r="E187" s="1400"/>
      <c r="F187" s="1298"/>
      <c r="G187" s="1298"/>
      <c r="H187" s="1298"/>
      <c r="I187" s="1298"/>
      <c r="J187" s="1298"/>
      <c r="K187" s="1298"/>
      <c r="L187" s="1298"/>
      <c r="M187" s="1298"/>
      <c r="N187" s="1298"/>
      <c r="O187" s="1298"/>
    </row>
    <row r="188" spans="2:15" ht="16.5" customHeight="1">
      <c r="B188" s="1400"/>
      <c r="C188" s="2179"/>
      <c r="D188" s="2179"/>
      <c r="E188" s="2180"/>
      <c r="F188" s="2180"/>
      <c r="G188" s="2180"/>
      <c r="H188" s="2180"/>
      <c r="I188" s="2180"/>
      <c r="J188" s="2180"/>
      <c r="K188" s="2180"/>
      <c r="L188" s="1298"/>
      <c r="M188" s="1298"/>
      <c r="N188" s="1298"/>
      <c r="O188" s="1298"/>
    </row>
    <row r="189" spans="2:15" ht="16.5" customHeight="1">
      <c r="B189" s="1400"/>
      <c r="C189" s="2179"/>
      <c r="D189" s="2179"/>
      <c r="E189" s="1294"/>
      <c r="F189" s="1294"/>
      <c r="G189" s="1294"/>
      <c r="H189" s="1294"/>
      <c r="I189" s="1294"/>
      <c r="J189" s="1294"/>
      <c r="K189" s="1296"/>
      <c r="L189" s="1298"/>
      <c r="M189" s="1298"/>
      <c r="N189" s="2179"/>
      <c r="O189" s="2179"/>
    </row>
    <row r="190" spans="2:15" ht="16.5" customHeight="1">
      <c r="B190" s="1400"/>
      <c r="C190" s="2179"/>
      <c r="D190" s="2179"/>
      <c r="E190" s="1296"/>
      <c r="F190" s="1296"/>
      <c r="G190" s="1296"/>
      <c r="H190" s="1296"/>
      <c r="I190" s="1296"/>
      <c r="J190" s="1296"/>
      <c r="K190" s="1296"/>
      <c r="L190" s="1298"/>
      <c r="M190" s="1298"/>
      <c r="N190" s="2179"/>
      <c r="O190" s="2179"/>
    </row>
    <row r="191" spans="2:15" ht="16.5" customHeight="1">
      <c r="B191" s="1400"/>
      <c r="C191" s="2178"/>
      <c r="D191" s="1289"/>
      <c r="E191" s="1291"/>
      <c r="F191" s="1291"/>
      <c r="G191" s="1291"/>
      <c r="H191" s="1291"/>
      <c r="I191" s="1291"/>
      <c r="J191" s="1291"/>
      <c r="K191" s="1291"/>
      <c r="L191" s="1298"/>
      <c r="M191" s="1298"/>
      <c r="N191" s="2179"/>
      <c r="O191" s="2179"/>
    </row>
    <row r="192" spans="2:15" ht="16.5" customHeight="1">
      <c r="B192" s="1400"/>
      <c r="C192" s="2178"/>
      <c r="D192" s="1289"/>
      <c r="E192" s="1291"/>
      <c r="F192" s="1291"/>
      <c r="G192" s="1291"/>
      <c r="H192" s="1291"/>
      <c r="I192" s="1291"/>
      <c r="J192" s="1291"/>
      <c r="K192" s="1291"/>
      <c r="L192" s="1298"/>
      <c r="M192" s="1298"/>
      <c r="N192" s="2178"/>
      <c r="O192" s="1289"/>
    </row>
    <row r="193" spans="2:15" ht="16.5" customHeight="1">
      <c r="B193" s="1400"/>
      <c r="C193" s="2178"/>
      <c r="D193" s="1289"/>
      <c r="E193" s="1291"/>
      <c r="F193" s="1291"/>
      <c r="G193" s="1291"/>
      <c r="H193" s="1291"/>
      <c r="I193" s="1291"/>
      <c r="J193" s="1291"/>
      <c r="K193" s="1291"/>
      <c r="L193" s="1298"/>
      <c r="M193" s="1298"/>
      <c r="N193" s="2178"/>
      <c r="O193" s="1289"/>
    </row>
    <row r="194" spans="2:15" ht="16.5" customHeight="1">
      <c r="B194" s="1400"/>
      <c r="C194" s="2178"/>
      <c r="D194" s="1289"/>
      <c r="E194" s="1291"/>
      <c r="F194" s="1291"/>
      <c r="G194" s="1291"/>
      <c r="H194" s="1291"/>
      <c r="I194" s="1291"/>
      <c r="J194" s="1291"/>
      <c r="K194" s="1291"/>
      <c r="L194" s="1298"/>
      <c r="M194" s="1298"/>
      <c r="N194" s="2178"/>
      <c r="O194" s="1289"/>
    </row>
    <row r="195" spans="2:15" ht="16.5" customHeight="1">
      <c r="B195" s="1400"/>
      <c r="C195" s="2178"/>
      <c r="D195" s="1289"/>
      <c r="E195" s="1291"/>
      <c r="F195" s="1291"/>
      <c r="G195" s="1291"/>
      <c r="H195" s="1291"/>
      <c r="I195" s="1291"/>
      <c r="J195" s="1291"/>
      <c r="K195" s="1291"/>
      <c r="L195" s="1298"/>
      <c r="M195" s="1298"/>
      <c r="N195" s="2178"/>
      <c r="O195" s="1289"/>
    </row>
    <row r="196" spans="2:15" ht="16.5" customHeight="1">
      <c r="B196" s="1400"/>
      <c r="C196" s="2178"/>
      <c r="D196" s="1289"/>
      <c r="E196" s="1291"/>
      <c r="F196" s="1291"/>
      <c r="G196" s="1291"/>
      <c r="H196" s="1291"/>
      <c r="I196" s="1291"/>
      <c r="J196" s="1291"/>
      <c r="K196" s="1291"/>
      <c r="L196" s="1298"/>
      <c r="M196" s="1298"/>
      <c r="N196" s="2178"/>
      <c r="O196" s="1289"/>
    </row>
    <row r="197" spans="2:15" ht="16.5" customHeight="1">
      <c r="B197" s="1400"/>
      <c r="C197" s="2178"/>
      <c r="D197" s="1289"/>
      <c r="E197" s="1291"/>
      <c r="F197" s="1291"/>
      <c r="G197" s="1291"/>
      <c r="H197" s="1291"/>
      <c r="I197" s="1291"/>
      <c r="J197" s="1291"/>
      <c r="K197" s="1291"/>
      <c r="L197" s="1298"/>
      <c r="M197" s="1298"/>
      <c r="N197" s="2178"/>
      <c r="O197" s="1289"/>
    </row>
    <row r="198" spans="2:15" ht="16.5" customHeight="1">
      <c r="B198" s="1400"/>
      <c r="C198" s="2178"/>
      <c r="D198" s="1289"/>
      <c r="E198" s="1291"/>
      <c r="F198" s="1291"/>
      <c r="G198" s="1291"/>
      <c r="H198" s="1291"/>
      <c r="I198" s="1291"/>
      <c r="J198" s="1291"/>
      <c r="K198" s="1291"/>
      <c r="L198" s="1298"/>
      <c r="M198" s="1298"/>
      <c r="N198" s="2178"/>
      <c r="O198" s="1289"/>
    </row>
    <row r="199" spans="2:15" ht="16.5" customHeight="1">
      <c r="B199" s="1400"/>
      <c r="C199" s="2178"/>
      <c r="D199" s="1289"/>
      <c r="E199" s="1291"/>
      <c r="F199" s="1291"/>
      <c r="G199" s="1291"/>
      <c r="H199" s="1291"/>
      <c r="I199" s="1291"/>
      <c r="J199" s="1291"/>
      <c r="K199" s="1291"/>
      <c r="L199" s="1298"/>
      <c r="M199" s="1298"/>
      <c r="N199" s="2178"/>
      <c r="O199" s="1289"/>
    </row>
    <row r="200" spans="2:15" ht="16.5" customHeight="1">
      <c r="B200" s="1400"/>
      <c r="C200" s="2178"/>
      <c r="D200" s="1290"/>
      <c r="E200" s="1291"/>
      <c r="F200" s="1291"/>
      <c r="G200" s="1291"/>
      <c r="H200" s="1291"/>
      <c r="I200" s="1291"/>
      <c r="J200" s="1291"/>
      <c r="K200" s="1291"/>
      <c r="L200" s="1298"/>
      <c r="M200" s="1298"/>
      <c r="N200" s="2178"/>
      <c r="O200" s="1289"/>
    </row>
    <row r="201" spans="2:15" ht="16.5" customHeight="1">
      <c r="B201" s="1400"/>
      <c r="C201" s="1293"/>
      <c r="D201" s="1293"/>
      <c r="E201" s="1292"/>
      <c r="F201" s="1292"/>
      <c r="G201" s="1292"/>
      <c r="H201" s="1292"/>
      <c r="I201" s="1292"/>
      <c r="J201" s="1292"/>
      <c r="K201" s="1293"/>
      <c r="L201" s="1298"/>
      <c r="M201" s="1298"/>
      <c r="N201" s="2178"/>
      <c r="O201" s="1290"/>
    </row>
    <row r="202" spans="2:15" ht="16.5" customHeight="1">
      <c r="B202" s="1400"/>
      <c r="C202" s="1400"/>
      <c r="D202" s="1400"/>
      <c r="E202" s="1400"/>
      <c r="F202" s="1298"/>
      <c r="G202" s="1298"/>
      <c r="H202" s="1298"/>
      <c r="I202" s="1298"/>
      <c r="J202" s="1298"/>
      <c r="K202" s="1298"/>
      <c r="L202" s="1298"/>
      <c r="M202" s="1298"/>
      <c r="N202" s="1293"/>
      <c r="O202" s="1293"/>
    </row>
    <row r="203" spans="2:15" ht="16.5" customHeight="1">
      <c r="B203" s="1400"/>
      <c r="C203" s="2179"/>
      <c r="D203" s="2179"/>
      <c r="E203" s="2180"/>
      <c r="F203" s="2180"/>
      <c r="G203" s="2180"/>
      <c r="H203" s="2180"/>
      <c r="I203" s="2180"/>
      <c r="J203" s="2180"/>
      <c r="K203" s="2180"/>
      <c r="L203" s="1298"/>
      <c r="M203" s="2179"/>
      <c r="N203" s="2179"/>
      <c r="O203" s="1296"/>
    </row>
    <row r="204" spans="2:15" ht="16.5" customHeight="1">
      <c r="B204" s="1400"/>
      <c r="C204" s="2179"/>
      <c r="D204" s="2179"/>
      <c r="E204" s="1294"/>
      <c r="F204" s="1294"/>
      <c r="G204" s="1294"/>
      <c r="H204" s="1294"/>
      <c r="I204" s="1294"/>
      <c r="J204" s="1294"/>
      <c r="K204" s="1296"/>
      <c r="L204" s="1298"/>
      <c r="M204" s="2179"/>
      <c r="N204" s="2179"/>
      <c r="O204" s="1294"/>
    </row>
    <row r="205" spans="2:15" ht="16.5" customHeight="1">
      <c r="B205" s="1400"/>
      <c r="C205" s="2179"/>
      <c r="D205" s="2179"/>
      <c r="E205" s="1296"/>
      <c r="F205" s="1296"/>
      <c r="G205" s="1296"/>
      <c r="H205" s="1296"/>
      <c r="I205" s="1296"/>
      <c r="J205" s="1296"/>
      <c r="K205" s="1296"/>
      <c r="L205" s="1298"/>
      <c r="M205" s="2179"/>
      <c r="N205" s="2179"/>
      <c r="O205" s="1296"/>
    </row>
    <row r="206" spans="2:15" ht="16.5" customHeight="1">
      <c r="B206" s="1400"/>
      <c r="C206" s="1400"/>
      <c r="D206" s="1400"/>
      <c r="E206" s="1400"/>
      <c r="F206" s="1400"/>
      <c r="G206" s="1400"/>
      <c r="H206" s="1400"/>
      <c r="I206" s="1400"/>
      <c r="J206" s="1400"/>
      <c r="K206" s="1298"/>
      <c r="L206" s="1298"/>
      <c r="M206" s="1298"/>
      <c r="N206" s="1298"/>
      <c r="O206" s="1298"/>
    </row>
    <row r="207" spans="2:15" ht="16.5" customHeight="1">
      <c r="B207" s="1400"/>
      <c r="C207" s="1400"/>
      <c r="D207" s="1400"/>
      <c r="E207" s="1400"/>
      <c r="F207" s="1298"/>
      <c r="G207" s="1298"/>
      <c r="H207" s="1298"/>
      <c r="I207" s="1298"/>
      <c r="J207" s="1298"/>
      <c r="K207" s="1298"/>
      <c r="L207" s="1298"/>
      <c r="M207" s="1298"/>
      <c r="N207" s="1298"/>
      <c r="O207" s="1298"/>
    </row>
    <row r="208" spans="2:15" ht="16.5" customHeight="1">
      <c r="B208" s="1400"/>
      <c r="C208" s="1400"/>
      <c r="D208" s="1400"/>
      <c r="E208" s="1400"/>
      <c r="F208" s="1298"/>
      <c r="G208" s="1298"/>
      <c r="H208" s="1298"/>
      <c r="I208" s="1298"/>
      <c r="J208" s="1298"/>
      <c r="K208" s="1298"/>
      <c r="L208" s="1298"/>
      <c r="M208" s="1298"/>
      <c r="N208" s="1298"/>
      <c r="O208" s="1298"/>
    </row>
    <row r="209" spans="2:15" ht="16.5" customHeight="1">
      <c r="B209" s="1400"/>
      <c r="C209" s="2179"/>
      <c r="D209" s="2179"/>
      <c r="E209" s="2180"/>
      <c r="F209" s="2180"/>
      <c r="G209" s="2180"/>
      <c r="H209" s="2180"/>
      <c r="I209" s="2180"/>
      <c r="J209" s="2180"/>
      <c r="K209" s="2180"/>
      <c r="L209" s="1298"/>
      <c r="M209" s="2179"/>
      <c r="N209" s="2179"/>
      <c r="O209" s="1296"/>
    </row>
    <row r="210" spans="2:15" ht="16.5" customHeight="1">
      <c r="B210" s="1400"/>
      <c r="C210" s="2179"/>
      <c r="D210" s="2179"/>
      <c r="E210" s="1294"/>
      <c r="F210" s="1294"/>
      <c r="G210" s="1294"/>
      <c r="H210" s="1294"/>
      <c r="I210" s="1294"/>
      <c r="J210" s="1294"/>
      <c r="K210" s="1296"/>
      <c r="L210" s="1298"/>
      <c r="M210" s="2179"/>
      <c r="N210" s="2179"/>
      <c r="O210" s="1294"/>
    </row>
    <row r="211" spans="2:15" ht="16.5" customHeight="1">
      <c r="B211" s="1400"/>
      <c r="C211" s="2179"/>
      <c r="D211" s="2179"/>
      <c r="E211" s="1296"/>
      <c r="F211" s="1296"/>
      <c r="G211" s="1296"/>
      <c r="H211" s="1296"/>
      <c r="I211" s="1296"/>
      <c r="J211" s="1296"/>
      <c r="K211" s="1296"/>
      <c r="L211" s="1298"/>
      <c r="M211" s="2179"/>
      <c r="N211" s="2179"/>
      <c r="O211" s="1296"/>
    </row>
    <row r="212" spans="2:15" ht="16.5" customHeight="1">
      <c r="B212" s="1400"/>
      <c r="C212" s="1400"/>
      <c r="D212" s="1400"/>
      <c r="E212" s="1400"/>
      <c r="F212" s="1400"/>
      <c r="G212" s="1400"/>
      <c r="H212" s="1400"/>
      <c r="I212" s="1400"/>
      <c r="J212" s="1400"/>
      <c r="K212" s="1298"/>
      <c r="L212" s="1298"/>
      <c r="M212" s="1298"/>
      <c r="N212" s="1298"/>
      <c r="O212" s="1298"/>
    </row>
    <row r="213" spans="2:15" ht="16.5" customHeight="1">
      <c r="B213" s="1400"/>
      <c r="C213" s="1400"/>
      <c r="D213" s="1400"/>
      <c r="E213" s="1400"/>
      <c r="F213" s="1298"/>
      <c r="G213" s="1298"/>
      <c r="H213" s="1298"/>
      <c r="I213" s="1298"/>
      <c r="J213" s="1298"/>
      <c r="K213" s="1298"/>
      <c r="L213" s="1298"/>
      <c r="M213" s="1298"/>
      <c r="N213" s="1298"/>
      <c r="O213" s="1298"/>
    </row>
    <row r="214" spans="2:15" ht="16.5" customHeight="1">
      <c r="B214" s="1400"/>
      <c r="C214" s="1400"/>
      <c r="D214" s="1400"/>
      <c r="E214" s="1400"/>
      <c r="F214" s="1298"/>
      <c r="G214" s="1298"/>
      <c r="H214" s="1298"/>
      <c r="I214" s="1298"/>
      <c r="J214" s="1298"/>
      <c r="K214" s="1298"/>
      <c r="L214" s="1298"/>
      <c r="M214" s="1298"/>
      <c r="N214" s="1298"/>
      <c r="O214" s="1298"/>
    </row>
    <row r="215" spans="2:15" ht="16.5" customHeight="1">
      <c r="B215" s="1400"/>
      <c r="C215" s="1400"/>
      <c r="D215" s="1400"/>
      <c r="E215" s="1400"/>
      <c r="F215" s="1298"/>
      <c r="G215" s="1298"/>
      <c r="H215" s="1298"/>
      <c r="I215" s="1298"/>
      <c r="J215" s="1298"/>
      <c r="K215" s="1298"/>
      <c r="L215" s="1298"/>
      <c r="M215" s="1298"/>
      <c r="N215" s="1298"/>
      <c r="O215" s="1298"/>
    </row>
    <row r="216" spans="2:15" ht="16.5" customHeight="1">
      <c r="B216" s="1400"/>
      <c r="C216" s="1400"/>
      <c r="D216" s="1400"/>
      <c r="E216" s="1400"/>
      <c r="F216" s="1298"/>
      <c r="G216" s="1298"/>
      <c r="H216" s="1298"/>
      <c r="I216" s="1298"/>
      <c r="J216" s="1298"/>
      <c r="K216" s="1298"/>
      <c r="L216" s="1298"/>
      <c r="M216" s="1298"/>
      <c r="N216" s="1298"/>
      <c r="O216" s="1298"/>
    </row>
    <row r="217" spans="2:15" ht="16.5" customHeight="1">
      <c r="B217" s="1400"/>
      <c r="C217" s="1400"/>
      <c r="D217" s="1400"/>
      <c r="E217" s="1400"/>
      <c r="F217" s="1298"/>
      <c r="G217" s="1298"/>
      <c r="H217" s="1298"/>
      <c r="I217" s="1298"/>
      <c r="J217" s="1298"/>
      <c r="K217" s="1298"/>
      <c r="L217" s="1298"/>
      <c r="M217" s="1298"/>
      <c r="N217" s="1298"/>
      <c r="O217" s="1298"/>
    </row>
    <row r="218" spans="2:15" ht="16.5" customHeight="1">
      <c r="B218" s="1400"/>
      <c r="C218" s="1400"/>
      <c r="D218" s="1400"/>
      <c r="E218" s="1400"/>
      <c r="F218" s="1298"/>
      <c r="G218" s="1298"/>
      <c r="H218" s="1298"/>
      <c r="I218" s="1298"/>
      <c r="J218" s="1298"/>
      <c r="K218" s="1298"/>
      <c r="L218" s="1298"/>
      <c r="M218" s="1298"/>
      <c r="N218" s="1298"/>
      <c r="O218" s="1298"/>
    </row>
    <row r="219" spans="2:15" ht="16.5" customHeight="1">
      <c r="B219" s="1400"/>
      <c r="C219" s="1400"/>
      <c r="D219" s="1400"/>
      <c r="E219" s="1400"/>
      <c r="F219" s="1298"/>
      <c r="G219" s="1298"/>
      <c r="H219" s="1298"/>
      <c r="I219" s="1298"/>
      <c r="J219" s="1298"/>
      <c r="K219" s="1298"/>
      <c r="L219" s="1298"/>
      <c r="M219" s="1298"/>
      <c r="N219" s="1298"/>
      <c r="O219" s="1298"/>
    </row>
    <row r="220" spans="2:15" ht="16.5" customHeight="1">
      <c r="B220" s="1400"/>
      <c r="C220" s="1400"/>
      <c r="D220" s="1400"/>
      <c r="E220" s="1400"/>
      <c r="F220" s="1298"/>
      <c r="G220" s="1298"/>
      <c r="H220" s="1298"/>
      <c r="I220" s="1298"/>
      <c r="J220" s="1298"/>
      <c r="K220" s="1298"/>
      <c r="L220" s="1298"/>
      <c r="M220" s="1298"/>
      <c r="N220" s="1298"/>
      <c r="O220" s="1298"/>
    </row>
  </sheetData>
  <mergeCells count="88">
    <mergeCell ref="Q1:X1"/>
    <mergeCell ref="A3:D3"/>
    <mergeCell ref="A5:D5"/>
    <mergeCell ref="A20:D20"/>
    <mergeCell ref="A7:D7"/>
    <mergeCell ref="A8:D8"/>
    <mergeCell ref="A15:D15"/>
    <mergeCell ref="A6:D6"/>
    <mergeCell ref="A13:D13"/>
    <mergeCell ref="A14:D14"/>
    <mergeCell ref="E1:O1"/>
    <mergeCell ref="P1:P4"/>
    <mergeCell ref="A9:D9"/>
    <mergeCell ref="A11:D11"/>
    <mergeCell ref="A12:D12"/>
    <mergeCell ref="A16:D16"/>
    <mergeCell ref="A18:D18"/>
    <mergeCell ref="A19:D19"/>
    <mergeCell ref="B34:O34"/>
    <mergeCell ref="A21:D21"/>
    <mergeCell ref="A22:D22"/>
    <mergeCell ref="A24:D24"/>
    <mergeCell ref="P36:P41"/>
    <mergeCell ref="D38:O38"/>
    <mergeCell ref="A41:B43"/>
    <mergeCell ref="C41:J41"/>
    <mergeCell ref="A25:D25"/>
    <mergeCell ref="A26:D26"/>
    <mergeCell ref="A27:D27"/>
    <mergeCell ref="A28:D28"/>
    <mergeCell ref="B30:O30"/>
    <mergeCell ref="B37:O37"/>
    <mergeCell ref="B35:O35"/>
    <mergeCell ref="N93:N102"/>
    <mergeCell ref="B31:O31"/>
    <mergeCell ref="B32:O32"/>
    <mergeCell ref="B33:O33"/>
    <mergeCell ref="B36:O36"/>
    <mergeCell ref="B90:C92"/>
    <mergeCell ref="D90:K90"/>
    <mergeCell ref="N90:O92"/>
    <mergeCell ref="A44:A53"/>
    <mergeCell ref="P45:V45"/>
    <mergeCell ref="A74:B76"/>
    <mergeCell ref="C74:J74"/>
    <mergeCell ref="A77:A86"/>
    <mergeCell ref="O49:O58"/>
    <mergeCell ref="A59:B61"/>
    <mergeCell ref="C59:J59"/>
    <mergeCell ref="P60:V60"/>
    <mergeCell ref="A62:A71"/>
    <mergeCell ref="O64:O73"/>
    <mergeCell ref="B141:C143"/>
    <mergeCell ref="D141:J141"/>
    <mergeCell ref="B93:B102"/>
    <mergeCell ref="B125:C127"/>
    <mergeCell ref="D125:J125"/>
    <mergeCell ref="B106:C108"/>
    <mergeCell ref="D106:K106"/>
    <mergeCell ref="N106:O108"/>
    <mergeCell ref="B109:B118"/>
    <mergeCell ref="N109:N118"/>
    <mergeCell ref="B128:B137"/>
    <mergeCell ref="M128:M137"/>
    <mergeCell ref="M125:N127"/>
    <mergeCell ref="C191:C200"/>
    <mergeCell ref="N192:N201"/>
    <mergeCell ref="B144:B153"/>
    <mergeCell ref="L144:L153"/>
    <mergeCell ref="C157:D159"/>
    <mergeCell ref="E157:K157"/>
    <mergeCell ref="M157:N159"/>
    <mergeCell ref="L141:M143"/>
    <mergeCell ref="C209:D211"/>
    <mergeCell ref="E209:K209"/>
    <mergeCell ref="M209:N211"/>
    <mergeCell ref="C164:D166"/>
    <mergeCell ref="E164:K164"/>
    <mergeCell ref="M164:N166"/>
    <mergeCell ref="C172:D174"/>
    <mergeCell ref="E172:L172"/>
    <mergeCell ref="C175:C184"/>
    <mergeCell ref="C188:D190"/>
    <mergeCell ref="E188:K188"/>
    <mergeCell ref="C203:D205"/>
    <mergeCell ref="E203:K203"/>
    <mergeCell ref="M203:N205"/>
    <mergeCell ref="N189:O191"/>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6A.2.20</oddHeader>
    <oddFooter>&amp;L&amp;8&amp;G 
&amp;"Arial,Regular"OVERCOMING
INDIGENOUS
DISADVANTAGE 2016&amp;C &amp;R&amp;8&amp;G&amp;"Arial,Regular" 
ATTACHMENT
TABLES
&amp;"Arial,Regular"PAGE &amp;"Arial,Bold"&amp;P&amp;"Arial,Regular" of TABLE 6A.2.20</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Z220"/>
  <sheetViews>
    <sheetView showGridLines="0" topLeftCell="A7" zoomScaleNormal="100" zoomScaleSheetLayoutView="100" workbookViewId="0">
      <selection activeCell="Q26" sqref="Q26"/>
    </sheetView>
  </sheetViews>
  <sheetFormatPr defaultColWidth="8" defaultRowHeight="16.5" customHeight="1"/>
  <cols>
    <col min="1" max="1" width="3.7109375" style="1410" customWidth="1"/>
    <col min="2" max="3" width="2.7109375" style="1410" customWidth="1"/>
    <col min="4" max="4" width="10.28515625" style="1410" customWidth="1"/>
    <col min="5" max="5" width="8.28515625" style="1410" customWidth="1"/>
    <col min="6" max="6" width="9" style="1409" customWidth="1"/>
    <col min="7" max="7" width="9.28515625" style="1409" customWidth="1"/>
    <col min="8" max="8" width="9.140625" style="1409" customWidth="1"/>
    <col min="9" max="9" width="9.28515625" style="1409" customWidth="1"/>
    <col min="10" max="10" width="10.42578125" style="1409" customWidth="1"/>
    <col min="11" max="12" width="9.5703125" style="1409" customWidth="1"/>
    <col min="13" max="13" width="9.7109375" style="1409" customWidth="1"/>
    <col min="14" max="14" width="9.5703125" style="1409" customWidth="1"/>
    <col min="15" max="15" width="18.85546875" style="1409" customWidth="1"/>
    <col min="16" max="16384" width="8" style="1410"/>
  </cols>
  <sheetData>
    <row r="1" spans="1:26" s="1389" customFormat="1" ht="34.5" customHeight="1">
      <c r="A1" s="1356" t="s">
        <v>392</v>
      </c>
      <c r="B1" s="1356"/>
      <c r="E1" s="2182" t="s">
        <v>537</v>
      </c>
      <c r="F1" s="2182"/>
      <c r="G1" s="2182"/>
      <c r="H1" s="2182"/>
      <c r="I1" s="2182"/>
      <c r="J1" s="2182"/>
      <c r="K1" s="2182"/>
      <c r="L1" s="2182"/>
      <c r="M1" s="2182"/>
      <c r="N1" s="2182"/>
      <c r="O1" s="2182"/>
      <c r="P1" s="2179"/>
      <c r="Q1" s="2180"/>
      <c r="R1" s="2180"/>
      <c r="S1" s="2180"/>
      <c r="T1" s="2180"/>
      <c r="U1" s="2180"/>
      <c r="V1" s="2180"/>
      <c r="W1" s="2180"/>
      <c r="X1" s="2180"/>
      <c r="Y1" s="1287"/>
      <c r="Z1" s="1382"/>
    </row>
    <row r="2" spans="1:26" s="1361" customFormat="1" ht="20.100000000000001" customHeight="1">
      <c r="A2" s="1357"/>
      <c r="B2" s="1357"/>
      <c r="C2" s="1357"/>
      <c r="D2" s="1357"/>
      <c r="E2" s="1358" t="s">
        <v>101</v>
      </c>
      <c r="F2" s="1258" t="s">
        <v>22</v>
      </c>
      <c r="G2" s="1359" t="s">
        <v>450</v>
      </c>
      <c r="H2" s="1359" t="s">
        <v>21</v>
      </c>
      <c r="I2" s="1359" t="s">
        <v>39</v>
      </c>
      <c r="J2" s="1226" t="s">
        <v>499</v>
      </c>
      <c r="K2" s="1359" t="s">
        <v>536</v>
      </c>
      <c r="L2" s="1359" t="s">
        <v>518</v>
      </c>
      <c r="M2" s="1359" t="s">
        <v>498</v>
      </c>
      <c r="N2" s="1359" t="s">
        <v>152</v>
      </c>
      <c r="O2" s="1359" t="s">
        <v>447</v>
      </c>
      <c r="P2" s="2179"/>
      <c r="Q2" s="1294"/>
      <c r="R2" s="1294"/>
      <c r="S2" s="1294"/>
      <c r="T2" s="1294"/>
      <c r="U2" s="1294"/>
      <c r="V2" s="1294"/>
      <c r="W2" s="1294"/>
      <c r="X2" s="1296"/>
      <c r="Y2" s="1287"/>
      <c r="Z2" s="1383"/>
    </row>
    <row r="3" spans="1:26" s="1361" customFormat="1" ht="20.100000000000001" customHeight="1">
      <c r="A3" s="2199" t="s">
        <v>121</v>
      </c>
      <c r="B3" s="2199"/>
      <c r="C3" s="2199"/>
      <c r="D3" s="2199"/>
      <c r="E3" s="1227"/>
      <c r="F3" s="1228"/>
      <c r="G3" s="1364"/>
      <c r="H3" s="1364"/>
      <c r="I3" s="1364"/>
      <c r="J3" s="1364"/>
      <c r="K3" s="1364"/>
      <c r="L3" s="1364"/>
      <c r="M3" s="1364"/>
      <c r="N3" s="1364"/>
      <c r="O3" s="1364"/>
      <c r="P3" s="2179"/>
      <c r="Q3" s="1294"/>
      <c r="R3" s="1294"/>
      <c r="S3" s="1294"/>
      <c r="T3" s="1294"/>
      <c r="U3" s="1294"/>
      <c r="V3" s="1294"/>
      <c r="W3" s="1294"/>
      <c r="X3" s="1296"/>
      <c r="Y3" s="1287"/>
      <c r="Z3" s="1383"/>
    </row>
    <row r="4" spans="1:26" s="1389" customFormat="1" ht="16.5" customHeight="1">
      <c r="A4" s="1381" t="s">
        <v>360</v>
      </c>
      <c r="B4" s="1231"/>
      <c r="C4" s="1231"/>
      <c r="D4" s="1231"/>
      <c r="E4" s="1383"/>
      <c r="F4" s="1364"/>
      <c r="G4" s="1364"/>
      <c r="H4" s="1364"/>
      <c r="I4" s="1364"/>
      <c r="J4" s="1364"/>
      <c r="K4" s="1364"/>
      <c r="L4" s="1364"/>
      <c r="M4" s="1364"/>
      <c r="N4" s="1364"/>
      <c r="O4" s="1364"/>
      <c r="P4" s="2179"/>
      <c r="Q4" s="1296"/>
      <c r="R4" s="1296"/>
      <c r="S4" s="1296"/>
      <c r="T4" s="1296"/>
      <c r="U4" s="1296"/>
      <c r="V4" s="1296"/>
      <c r="W4" s="1296"/>
      <c r="X4" s="1296"/>
      <c r="Y4" s="1287"/>
      <c r="Z4" s="1382"/>
    </row>
    <row r="5" spans="1:26" s="1389" customFormat="1" ht="16.5" customHeight="1">
      <c r="A5" s="2195" t="s">
        <v>100</v>
      </c>
      <c r="B5" s="2195"/>
      <c r="C5" s="2195"/>
      <c r="D5" s="2195"/>
      <c r="E5" s="1384" t="s">
        <v>79</v>
      </c>
      <c r="F5" s="1385">
        <v>43.805423555653086</v>
      </c>
      <c r="G5" s="1385">
        <v>26.396367647300007</v>
      </c>
      <c r="H5" s="1385">
        <v>40.820279928898358</v>
      </c>
      <c r="I5" s="1385">
        <v>48.619966349552811</v>
      </c>
      <c r="J5" s="1385">
        <v>58.370565594659929</v>
      </c>
      <c r="K5" s="1385" t="s">
        <v>117</v>
      </c>
      <c r="L5" s="1233" t="s">
        <v>32</v>
      </c>
      <c r="M5" s="1233" t="s">
        <v>117</v>
      </c>
      <c r="N5" s="1385">
        <v>42.459084634010665</v>
      </c>
      <c r="O5" s="1385">
        <v>45.206947919577054</v>
      </c>
      <c r="P5" s="1249"/>
      <c r="Q5" s="1296"/>
      <c r="R5" s="1296"/>
      <c r="S5" s="1296"/>
      <c r="T5" s="1296"/>
      <c r="U5" s="1296"/>
      <c r="V5" s="1296"/>
      <c r="W5" s="1296"/>
      <c r="X5" s="1296"/>
      <c r="Y5" s="1287"/>
      <c r="Z5" s="1382"/>
    </row>
    <row r="6" spans="1:26" s="1389" customFormat="1" ht="16.5" customHeight="1">
      <c r="A6" s="2195" t="s">
        <v>118</v>
      </c>
      <c r="B6" s="2195"/>
      <c r="C6" s="2195"/>
      <c r="D6" s="2195"/>
      <c r="E6" s="1384" t="s">
        <v>79</v>
      </c>
      <c r="F6" s="1385">
        <v>47.641558097905204</v>
      </c>
      <c r="G6" s="1385">
        <v>29.055849484505387</v>
      </c>
      <c r="H6" s="1385">
        <v>50.524288670941253</v>
      </c>
      <c r="I6" s="1233" t="s">
        <v>32</v>
      </c>
      <c r="J6" s="1233" t="s">
        <v>32</v>
      </c>
      <c r="K6" s="1233" t="s">
        <v>32</v>
      </c>
      <c r="L6" s="1233" t="s">
        <v>32</v>
      </c>
      <c r="M6" s="1233" t="s">
        <v>32</v>
      </c>
      <c r="N6" s="1385">
        <v>43.394071641819899</v>
      </c>
      <c r="O6" s="1385">
        <v>46.531194743504429</v>
      </c>
      <c r="P6" s="1249"/>
      <c r="Q6" s="1296"/>
      <c r="R6" s="1296"/>
      <c r="S6" s="1296"/>
      <c r="T6" s="1296"/>
      <c r="U6" s="1296"/>
      <c r="V6" s="1296"/>
      <c r="W6" s="1296"/>
      <c r="X6" s="1296"/>
      <c r="Y6" s="1287"/>
      <c r="Z6" s="1382"/>
    </row>
    <row r="7" spans="1:26" s="1389" customFormat="1" ht="16.5" customHeight="1">
      <c r="A7" s="2195" t="s">
        <v>98</v>
      </c>
      <c r="B7" s="2195"/>
      <c r="C7" s="2195"/>
      <c r="D7" s="2195"/>
      <c r="E7" s="1384" t="s">
        <v>79</v>
      </c>
      <c r="F7" s="1385">
        <v>51.845582564096013</v>
      </c>
      <c r="G7" s="1233" t="s">
        <v>32</v>
      </c>
      <c r="H7" s="1385">
        <v>48.291081932616613</v>
      </c>
      <c r="I7" s="1233" t="s">
        <v>32</v>
      </c>
      <c r="J7" s="1233" t="s">
        <v>32</v>
      </c>
      <c r="K7" s="1233" t="s">
        <v>32</v>
      </c>
      <c r="L7" s="1233" t="s">
        <v>117</v>
      </c>
      <c r="M7" s="1233" t="s">
        <v>32</v>
      </c>
      <c r="N7" s="1385">
        <v>47.301707683559684</v>
      </c>
      <c r="O7" s="1385">
        <v>46.925745869848498</v>
      </c>
      <c r="P7" s="1249"/>
      <c r="Q7" s="1296"/>
      <c r="R7" s="1296"/>
      <c r="S7" s="1296"/>
      <c r="T7" s="1296"/>
      <c r="U7" s="1296"/>
      <c r="V7" s="1296"/>
      <c r="W7" s="1296"/>
      <c r="X7" s="1296"/>
      <c r="Y7" s="1287"/>
      <c r="Z7" s="1382"/>
    </row>
    <row r="8" spans="1:26" s="1389" customFormat="1" ht="16.5" customHeight="1">
      <c r="A8" s="2195" t="s">
        <v>96</v>
      </c>
      <c r="B8" s="2195"/>
      <c r="C8" s="2195"/>
      <c r="D8" s="2195"/>
      <c r="E8" s="1384" t="s">
        <v>79</v>
      </c>
      <c r="F8" s="1233" t="s">
        <v>32</v>
      </c>
      <c r="G8" s="1233" t="s">
        <v>32</v>
      </c>
      <c r="H8" s="1233" t="s">
        <v>32</v>
      </c>
      <c r="I8" s="1233" t="s">
        <v>32</v>
      </c>
      <c r="J8" s="1233" t="s">
        <v>32</v>
      </c>
      <c r="K8" s="1233" t="s">
        <v>32</v>
      </c>
      <c r="L8" s="1233" t="s">
        <v>117</v>
      </c>
      <c r="M8" s="1233" t="s">
        <v>32</v>
      </c>
      <c r="N8" s="1385">
        <v>52.758199334435076</v>
      </c>
      <c r="O8" s="1385">
        <v>52.752401867974243</v>
      </c>
      <c r="P8" s="1249"/>
      <c r="Q8" s="1296"/>
      <c r="R8" s="1296"/>
      <c r="S8" s="1296"/>
      <c r="T8" s="1296"/>
      <c r="U8" s="1296"/>
      <c r="V8" s="1296"/>
      <c r="W8" s="1296"/>
      <c r="X8" s="1296"/>
      <c r="Y8" s="1287"/>
      <c r="Z8" s="1382"/>
    </row>
    <row r="9" spans="1:26" s="1389" customFormat="1" ht="16.5" customHeight="1">
      <c r="A9" s="2195" t="s">
        <v>95</v>
      </c>
      <c r="B9" s="2195"/>
      <c r="C9" s="2195"/>
      <c r="D9" s="2195"/>
      <c r="E9" s="1384" t="s">
        <v>79</v>
      </c>
      <c r="F9" s="1385" t="s">
        <v>245</v>
      </c>
      <c r="G9" s="1385" t="s">
        <v>117</v>
      </c>
      <c r="H9" s="1385">
        <v>51.263053493417466</v>
      </c>
      <c r="I9" s="1385">
        <v>51.869163310962875</v>
      </c>
      <c r="J9" s="1385" t="s">
        <v>245</v>
      </c>
      <c r="K9" s="1233" t="s">
        <v>245</v>
      </c>
      <c r="L9" s="1233" t="s">
        <v>117</v>
      </c>
      <c r="M9" s="1385">
        <v>49.795068660725136</v>
      </c>
      <c r="N9" s="1385">
        <v>50.82852324279726</v>
      </c>
      <c r="O9" s="1385">
        <v>50.82852324279726</v>
      </c>
      <c r="P9" s="1249"/>
      <c r="Q9" s="1296"/>
      <c r="R9" s="1296"/>
      <c r="S9" s="1296"/>
      <c r="T9" s="1296"/>
      <c r="U9" s="1296"/>
      <c r="V9" s="1296"/>
      <c r="W9" s="1296"/>
      <c r="X9" s="1296"/>
      <c r="Y9" s="1287"/>
      <c r="Z9" s="1382"/>
    </row>
    <row r="10" spans="1:26" s="1389" customFormat="1" ht="16.5" customHeight="1">
      <c r="A10" s="1381" t="s">
        <v>119</v>
      </c>
      <c r="B10" s="1231"/>
      <c r="C10" s="1231"/>
      <c r="D10" s="1231"/>
      <c r="E10" s="1383"/>
      <c r="F10" s="1230"/>
      <c r="G10" s="1230"/>
      <c r="H10" s="1230"/>
      <c r="I10" s="1230"/>
      <c r="J10" s="1230"/>
      <c r="K10" s="1259"/>
      <c r="L10" s="1259"/>
      <c r="M10" s="1230"/>
      <c r="N10" s="1230"/>
      <c r="O10" s="1230"/>
      <c r="P10" s="1249"/>
      <c r="Q10" s="1296"/>
      <c r="R10" s="1296"/>
      <c r="S10" s="1296"/>
      <c r="T10" s="1296"/>
      <c r="U10" s="1296"/>
      <c r="V10" s="1296"/>
      <c r="W10" s="1296"/>
      <c r="X10" s="1296"/>
      <c r="Y10" s="1287"/>
      <c r="Z10" s="1382"/>
    </row>
    <row r="11" spans="1:26" s="1389" customFormat="1" ht="16.5" customHeight="1">
      <c r="A11" s="2195" t="s">
        <v>100</v>
      </c>
      <c r="B11" s="2195"/>
      <c r="C11" s="2195"/>
      <c r="D11" s="2195"/>
      <c r="E11" s="1384" t="s">
        <v>79</v>
      </c>
      <c r="F11" s="1385">
        <v>10.520335723974128</v>
      </c>
      <c r="G11" s="1385">
        <v>14.265203812930089</v>
      </c>
      <c r="H11" s="1385">
        <v>13.93276477859002</v>
      </c>
      <c r="I11" s="1385">
        <v>11.183691260981485</v>
      </c>
      <c r="J11" s="1385">
        <v>16.910343997603686</v>
      </c>
      <c r="K11" s="1233" t="s">
        <v>117</v>
      </c>
      <c r="L11" s="1385">
        <v>11.682253959795013</v>
      </c>
      <c r="M11" s="1233" t="s">
        <v>117</v>
      </c>
      <c r="N11" s="1385">
        <v>12.623653983460837</v>
      </c>
      <c r="O11" s="1385">
        <v>12.157824005195067</v>
      </c>
      <c r="P11" s="1249"/>
      <c r="Q11" s="1296"/>
      <c r="R11" s="1296"/>
      <c r="S11" s="1296"/>
      <c r="T11" s="1296"/>
      <c r="U11" s="1296"/>
      <c r="V11" s="1296"/>
      <c r="W11" s="1296"/>
      <c r="X11" s="1296"/>
      <c r="Y11" s="1287"/>
      <c r="Z11" s="1382"/>
    </row>
    <row r="12" spans="1:26" s="1389" customFormat="1" ht="16.5" customHeight="1">
      <c r="A12" s="2195" t="s">
        <v>118</v>
      </c>
      <c r="B12" s="2195"/>
      <c r="C12" s="2195"/>
      <c r="D12" s="2195"/>
      <c r="E12" s="1384" t="s">
        <v>79</v>
      </c>
      <c r="F12" s="1385">
        <v>16.700811352780111</v>
      </c>
      <c r="G12" s="1385">
        <v>20.021567539893972</v>
      </c>
      <c r="H12" s="1385">
        <v>19.241682860179111</v>
      </c>
      <c r="I12" s="1385">
        <v>15.760198373254195</v>
      </c>
      <c r="J12" s="1385">
        <v>18.242045409402284</v>
      </c>
      <c r="K12" s="1385">
        <v>16.305899902837311</v>
      </c>
      <c r="L12" s="1233" t="s">
        <v>32</v>
      </c>
      <c r="M12" s="1233" t="s">
        <v>32</v>
      </c>
      <c r="N12" s="1385">
        <v>17.978632873940921</v>
      </c>
      <c r="O12" s="1385">
        <v>17.372731067729017</v>
      </c>
      <c r="P12" s="1249"/>
      <c r="Q12" s="1296"/>
      <c r="R12" s="1296"/>
      <c r="S12" s="1296"/>
      <c r="T12" s="1296"/>
      <c r="U12" s="1296"/>
      <c r="V12" s="1296"/>
      <c r="W12" s="1296"/>
      <c r="X12" s="1296"/>
      <c r="Y12" s="1287"/>
      <c r="Z12" s="1382"/>
    </row>
    <row r="13" spans="1:26" s="1389" customFormat="1" ht="16.5" customHeight="1">
      <c r="A13" s="2195" t="s">
        <v>98</v>
      </c>
      <c r="B13" s="2195"/>
      <c r="C13" s="2195"/>
      <c r="D13" s="2195"/>
      <c r="E13" s="1384" t="s">
        <v>79</v>
      </c>
      <c r="F13" s="1385">
        <v>19.719602745757829</v>
      </c>
      <c r="G13" s="1385">
        <v>22.788595060005417</v>
      </c>
      <c r="H13" s="1385">
        <v>15.623958313332388</v>
      </c>
      <c r="I13" s="1385">
        <v>15.613976075760375</v>
      </c>
      <c r="J13" s="1233" t="s">
        <v>32</v>
      </c>
      <c r="K13" s="1385">
        <v>18.468631893705421</v>
      </c>
      <c r="L13" s="1233" t="s">
        <v>117</v>
      </c>
      <c r="M13" s="1385">
        <v>13.576240268662731</v>
      </c>
      <c r="N13" s="1385">
        <v>17.68134818031001</v>
      </c>
      <c r="O13" s="1385">
        <v>16.740001301262524</v>
      </c>
      <c r="P13" s="1249"/>
      <c r="Q13" s="1296"/>
      <c r="R13" s="1296"/>
      <c r="S13" s="1296"/>
      <c r="T13" s="1296"/>
      <c r="U13" s="1296"/>
      <c r="V13" s="1296"/>
      <c r="W13" s="1296"/>
      <c r="X13" s="1296"/>
      <c r="Y13" s="1287"/>
      <c r="Z13" s="1382"/>
    </row>
    <row r="14" spans="1:26" s="1389" customFormat="1" ht="16.5" customHeight="1">
      <c r="A14" s="2195" t="s">
        <v>96</v>
      </c>
      <c r="B14" s="2195"/>
      <c r="C14" s="2195"/>
      <c r="D14" s="2195"/>
      <c r="E14" s="1384" t="s">
        <v>79</v>
      </c>
      <c r="F14" s="1233" t="s">
        <v>32</v>
      </c>
      <c r="G14" s="1233" t="s">
        <v>32</v>
      </c>
      <c r="H14" s="1385">
        <v>15.183704656946812</v>
      </c>
      <c r="I14" s="1385">
        <v>15.085345295888084</v>
      </c>
      <c r="J14" s="1233" t="s">
        <v>32</v>
      </c>
      <c r="K14" s="1233" t="s">
        <v>32</v>
      </c>
      <c r="L14" s="1233" t="s">
        <v>117</v>
      </c>
      <c r="M14" s="1233" t="s">
        <v>32</v>
      </c>
      <c r="N14" s="1385">
        <v>15.507253745582364</v>
      </c>
      <c r="O14" s="1385">
        <v>15.550370485825313</v>
      </c>
      <c r="P14" s="1249"/>
      <c r="Q14" s="1296"/>
      <c r="R14" s="1296"/>
      <c r="S14" s="1296"/>
      <c r="T14" s="1296"/>
      <c r="U14" s="1296"/>
      <c r="V14" s="1296"/>
      <c r="W14" s="1296"/>
      <c r="X14" s="1296"/>
      <c r="Y14" s="1287"/>
      <c r="Z14" s="1382"/>
    </row>
    <row r="15" spans="1:26" s="1389" customFormat="1" ht="16.5" customHeight="1">
      <c r="A15" s="2195" t="s">
        <v>95</v>
      </c>
      <c r="B15" s="2195"/>
      <c r="C15" s="2195"/>
      <c r="D15" s="2195"/>
      <c r="E15" s="1384" t="s">
        <v>79</v>
      </c>
      <c r="F15" s="1233" t="s">
        <v>32</v>
      </c>
      <c r="G15" s="1385" t="s">
        <v>117</v>
      </c>
      <c r="H15" s="1233" t="s">
        <v>32</v>
      </c>
      <c r="I15" s="1233" t="s">
        <v>32</v>
      </c>
      <c r="J15" s="1233" t="s">
        <v>32</v>
      </c>
      <c r="K15" s="1233" t="s">
        <v>32</v>
      </c>
      <c r="L15" s="1233" t="s">
        <v>117</v>
      </c>
      <c r="M15" s="1233" t="s">
        <v>32</v>
      </c>
      <c r="N15" s="1385">
        <v>15.597936257836128</v>
      </c>
      <c r="O15" s="1385">
        <v>15.476671679826801</v>
      </c>
      <c r="P15" s="1289"/>
      <c r="Q15" s="1291"/>
      <c r="R15" s="1291"/>
      <c r="S15" s="1291"/>
      <c r="T15" s="1291"/>
      <c r="U15" s="1291"/>
      <c r="V15" s="1291"/>
      <c r="W15" s="1291"/>
      <c r="X15" s="1291"/>
      <c r="Y15" s="1287"/>
      <c r="Z15" s="1382"/>
    </row>
    <row r="16" spans="1:26" s="1389" customFormat="1" ht="16.5" customHeight="1">
      <c r="A16" s="2175" t="s">
        <v>530</v>
      </c>
      <c r="B16" s="2175"/>
      <c r="C16" s="2175"/>
      <c r="D16" s="2175"/>
      <c r="E16" s="1384"/>
      <c r="F16" s="1232"/>
      <c r="G16" s="1232"/>
      <c r="H16" s="1232"/>
      <c r="I16" s="1232"/>
      <c r="J16" s="1232"/>
      <c r="K16" s="1259"/>
      <c r="L16" s="1259"/>
      <c r="M16" s="1232"/>
      <c r="N16" s="1232"/>
      <c r="O16" s="1232"/>
      <c r="P16" s="1289"/>
      <c r="Q16" s="1291"/>
      <c r="R16" s="1291"/>
      <c r="S16" s="1291"/>
      <c r="T16" s="1291"/>
      <c r="U16" s="1291"/>
      <c r="V16" s="1291"/>
      <c r="W16" s="1291"/>
      <c r="X16" s="1291"/>
      <c r="Y16" s="1287"/>
      <c r="Z16" s="1382"/>
    </row>
    <row r="17" spans="1:26" s="1389" customFormat="1" ht="16.5" customHeight="1">
      <c r="A17" s="1381" t="s">
        <v>360</v>
      </c>
      <c r="B17" s="1231"/>
      <c r="C17" s="1231"/>
      <c r="D17" s="1231"/>
      <c r="E17" s="1384"/>
      <c r="F17" s="1232"/>
      <c r="G17" s="1232"/>
      <c r="H17" s="1232"/>
      <c r="I17" s="1232"/>
      <c r="J17" s="1232"/>
      <c r="K17" s="1259"/>
      <c r="L17" s="1259"/>
      <c r="M17" s="1232"/>
      <c r="N17" s="1232"/>
      <c r="O17" s="1232"/>
      <c r="P17" s="1289"/>
      <c r="Q17" s="1291"/>
      <c r="R17" s="1291"/>
      <c r="S17" s="1291"/>
      <c r="T17" s="1291"/>
      <c r="U17" s="1291"/>
      <c r="V17" s="1291"/>
      <c r="W17" s="1291"/>
      <c r="X17" s="1291"/>
      <c r="Y17" s="1287"/>
      <c r="Z17" s="1382"/>
    </row>
    <row r="18" spans="1:26" s="1389" customFormat="1" ht="16.5" customHeight="1">
      <c r="A18" s="2195" t="s">
        <v>100</v>
      </c>
      <c r="B18" s="2195"/>
      <c r="C18" s="2195"/>
      <c r="D18" s="2195"/>
      <c r="E18" s="1260" t="s">
        <v>51</v>
      </c>
      <c r="F18" s="1385">
        <v>4.706023817879351</v>
      </c>
      <c r="G18" s="1385">
        <v>5.1799212173841456</v>
      </c>
      <c r="H18" s="1385">
        <v>5.3683208699747151</v>
      </c>
      <c r="I18" s="1385">
        <v>8.7259279100644758</v>
      </c>
      <c r="J18" s="1385">
        <v>10.655328798531723</v>
      </c>
      <c r="K18" s="1385" t="s">
        <v>117</v>
      </c>
      <c r="L18" s="1233" t="s">
        <v>32</v>
      </c>
      <c r="M18" s="1233" t="s">
        <v>117</v>
      </c>
      <c r="N18" s="1385">
        <v>2.7030399667571934</v>
      </c>
      <c r="O18" s="1385">
        <v>3.0196043220793287</v>
      </c>
      <c r="P18" s="1289"/>
      <c r="Q18" s="1291"/>
      <c r="R18" s="1291"/>
      <c r="S18" s="1291"/>
      <c r="T18" s="1291"/>
      <c r="U18" s="1291"/>
      <c r="V18" s="1291"/>
      <c r="W18" s="1291"/>
      <c r="X18" s="1291"/>
      <c r="Y18" s="1287"/>
      <c r="Z18" s="1382"/>
    </row>
    <row r="19" spans="1:26" s="1389" customFormat="1" ht="16.5" customHeight="1">
      <c r="A19" s="2195" t="s">
        <v>118</v>
      </c>
      <c r="B19" s="2195"/>
      <c r="C19" s="2195"/>
      <c r="D19" s="2195"/>
      <c r="E19" s="1260" t="s">
        <v>51</v>
      </c>
      <c r="F19" s="1385">
        <v>5.2898158691521164</v>
      </c>
      <c r="G19" s="1385">
        <v>5.8941936333114233</v>
      </c>
      <c r="H19" s="1385">
        <v>7.4705506819349123</v>
      </c>
      <c r="I19" s="1233" t="s">
        <v>32</v>
      </c>
      <c r="J19" s="1233" t="s">
        <v>32</v>
      </c>
      <c r="K19" s="1233" t="s">
        <v>32</v>
      </c>
      <c r="L19" s="1233" t="s">
        <v>32</v>
      </c>
      <c r="M19" s="1233" t="s">
        <v>32</v>
      </c>
      <c r="N19" s="1385">
        <v>3.1874675745094416</v>
      </c>
      <c r="O19" s="1385">
        <v>3.6823448526351332</v>
      </c>
      <c r="P19" s="1289"/>
      <c r="Q19" s="1291"/>
      <c r="R19" s="1291"/>
      <c r="S19" s="1291"/>
      <c r="T19" s="1291"/>
      <c r="U19" s="1291"/>
      <c r="V19" s="1291"/>
      <c r="W19" s="1291"/>
      <c r="X19" s="1291"/>
      <c r="Y19" s="1287"/>
      <c r="Z19" s="1382"/>
    </row>
    <row r="20" spans="1:26" s="1389" customFormat="1" ht="16.5" customHeight="1">
      <c r="A20" s="2195" t="s">
        <v>98</v>
      </c>
      <c r="B20" s="2195"/>
      <c r="C20" s="2195"/>
      <c r="D20" s="2195"/>
      <c r="E20" s="1260" t="s">
        <v>51</v>
      </c>
      <c r="F20" s="1385">
        <v>7.9301285948744304</v>
      </c>
      <c r="G20" s="1233" t="s">
        <v>32</v>
      </c>
      <c r="H20" s="1385">
        <v>5.0856100147780356</v>
      </c>
      <c r="I20" s="1233" t="s">
        <v>32</v>
      </c>
      <c r="J20" s="1233" t="s">
        <v>32</v>
      </c>
      <c r="K20" s="1233" t="s">
        <v>32</v>
      </c>
      <c r="L20" s="1233" t="s">
        <v>117</v>
      </c>
      <c r="M20" s="1233" t="s">
        <v>32</v>
      </c>
      <c r="N20" s="1385">
        <v>3.5150069701224758</v>
      </c>
      <c r="O20" s="1385">
        <v>3.4854849245650867</v>
      </c>
      <c r="P20" s="1289"/>
      <c r="Q20" s="1291"/>
      <c r="R20" s="1291"/>
      <c r="S20" s="1291"/>
      <c r="T20" s="1291"/>
      <c r="U20" s="1291"/>
      <c r="V20" s="1291"/>
      <c r="W20" s="1291"/>
      <c r="X20" s="1291"/>
      <c r="Y20" s="1287"/>
      <c r="Z20" s="1382"/>
    </row>
    <row r="21" spans="1:26" s="1389" customFormat="1" ht="16.5" customHeight="1">
      <c r="A21" s="2195" t="s">
        <v>96</v>
      </c>
      <c r="B21" s="2195"/>
      <c r="C21" s="2195"/>
      <c r="D21" s="2195"/>
      <c r="E21" s="1260" t="s">
        <v>51</v>
      </c>
      <c r="F21" s="1233" t="s">
        <v>32</v>
      </c>
      <c r="G21" s="1233" t="s">
        <v>32</v>
      </c>
      <c r="H21" s="1233" t="s">
        <v>32</v>
      </c>
      <c r="I21" s="1233" t="s">
        <v>32</v>
      </c>
      <c r="J21" s="1233" t="s">
        <v>32</v>
      </c>
      <c r="K21" s="1233" t="s">
        <v>32</v>
      </c>
      <c r="L21" s="1233" t="s">
        <v>117</v>
      </c>
      <c r="M21" s="1233" t="s">
        <v>32</v>
      </c>
      <c r="N21" s="1385">
        <v>6.4071447430324975</v>
      </c>
      <c r="O21" s="1385">
        <v>6.2532478965643499</v>
      </c>
      <c r="P21" s="1289"/>
      <c r="Q21" s="1291"/>
      <c r="R21" s="1291"/>
      <c r="S21" s="1291"/>
      <c r="T21" s="1291"/>
      <c r="U21" s="1291"/>
      <c r="V21" s="1291"/>
      <c r="W21" s="1291"/>
      <c r="X21" s="1291"/>
      <c r="Y21" s="1287"/>
      <c r="Z21" s="1382"/>
    </row>
    <row r="22" spans="1:26" s="1389" customFormat="1" ht="16.5" customHeight="1">
      <c r="A22" s="2195" t="s">
        <v>95</v>
      </c>
      <c r="B22" s="2195"/>
      <c r="C22" s="2195"/>
      <c r="D22" s="2195"/>
      <c r="E22" s="1260" t="s">
        <v>51</v>
      </c>
      <c r="F22" s="1233" t="s">
        <v>32</v>
      </c>
      <c r="G22" s="1385" t="s">
        <v>117</v>
      </c>
      <c r="H22" s="1385">
        <v>7.9725412170823837</v>
      </c>
      <c r="I22" s="1385">
        <v>9.7763425430388136</v>
      </c>
      <c r="J22" s="1233" t="s">
        <v>32</v>
      </c>
      <c r="K22" s="1233" t="s">
        <v>32</v>
      </c>
      <c r="L22" s="1233" t="s">
        <v>117</v>
      </c>
      <c r="M22" s="1385">
        <v>7.5985070412857114</v>
      </c>
      <c r="N22" s="1385">
        <v>4.651968232327949</v>
      </c>
      <c r="O22" s="1385">
        <v>4.5210798066834732</v>
      </c>
      <c r="P22" s="1289"/>
      <c r="Q22" s="1291"/>
      <c r="R22" s="1291"/>
      <c r="S22" s="1291"/>
      <c r="T22" s="1291"/>
      <c r="U22" s="1291"/>
      <c r="V22" s="1291"/>
      <c r="W22" s="1291"/>
      <c r="X22" s="1291"/>
      <c r="Y22" s="1287"/>
      <c r="Z22" s="1382"/>
    </row>
    <row r="23" spans="1:26" s="1389" customFormat="1" ht="16.5" customHeight="1">
      <c r="A23" s="1381" t="s">
        <v>119</v>
      </c>
      <c r="B23" s="1231"/>
      <c r="C23" s="1231"/>
      <c r="D23" s="1231"/>
      <c r="E23" s="1384"/>
      <c r="F23" s="1232"/>
      <c r="G23" s="1232"/>
      <c r="H23" s="1232"/>
      <c r="I23" s="1232"/>
      <c r="J23" s="1232"/>
      <c r="K23" s="1259"/>
      <c r="L23" s="1259"/>
      <c r="M23" s="1232"/>
      <c r="N23" s="1232"/>
      <c r="O23" s="1232"/>
      <c r="P23" s="1289"/>
      <c r="Q23" s="1291"/>
      <c r="R23" s="1291"/>
      <c r="S23" s="1291"/>
      <c r="T23" s="1291"/>
      <c r="U23" s="1291"/>
      <c r="V23" s="1291"/>
      <c r="W23" s="1291"/>
      <c r="X23" s="1291"/>
      <c r="Y23" s="1287"/>
      <c r="Z23" s="1382"/>
    </row>
    <row r="24" spans="1:26" s="1389" customFormat="1" ht="16.5" customHeight="1">
      <c r="A24" s="2195" t="s">
        <v>100</v>
      </c>
      <c r="B24" s="2195"/>
      <c r="C24" s="2195"/>
      <c r="D24" s="2195"/>
      <c r="E24" s="1260" t="s">
        <v>51</v>
      </c>
      <c r="F24" s="1385">
        <v>0.4567919477895</v>
      </c>
      <c r="G24" s="1385">
        <v>0.66830005477056087</v>
      </c>
      <c r="H24" s="1385">
        <v>0.57530130512125943</v>
      </c>
      <c r="I24" s="1385">
        <v>0.68267739778192915</v>
      </c>
      <c r="J24" s="1385">
        <v>0.99826571414900456</v>
      </c>
      <c r="K24" s="1385" t="s">
        <v>117</v>
      </c>
      <c r="L24" s="1385">
        <v>2.0778410261029481</v>
      </c>
      <c r="M24" s="1233" t="s">
        <v>117</v>
      </c>
      <c r="N24" s="1385">
        <v>0.27212196739416966</v>
      </c>
      <c r="O24" s="1385">
        <v>0.29777761221321991</v>
      </c>
      <c r="P24" s="1289"/>
      <c r="Q24" s="1291"/>
      <c r="R24" s="1291"/>
      <c r="S24" s="1291"/>
      <c r="T24" s="1291"/>
      <c r="U24" s="1291"/>
      <c r="V24" s="1291"/>
      <c r="W24" s="1291"/>
      <c r="X24" s="1291"/>
      <c r="Y24" s="1287"/>
      <c r="Z24" s="1382"/>
    </row>
    <row r="25" spans="1:26" s="1389" customFormat="1" ht="16.5" customHeight="1">
      <c r="A25" s="2195" t="s">
        <v>118</v>
      </c>
      <c r="B25" s="2195"/>
      <c r="C25" s="2195"/>
      <c r="D25" s="2195"/>
      <c r="E25" s="1260" t="s">
        <v>51</v>
      </c>
      <c r="F25" s="1385">
        <v>0.82892496816555616</v>
      </c>
      <c r="G25" s="1385">
        <v>1.0888089595952657</v>
      </c>
      <c r="H25" s="1385">
        <v>1.0152310386196355</v>
      </c>
      <c r="I25" s="1385">
        <v>2.0356682746792996</v>
      </c>
      <c r="J25" s="1385">
        <v>2.0600853233375673</v>
      </c>
      <c r="K25" s="1385">
        <v>1.6852787419731883</v>
      </c>
      <c r="L25" s="1233" t="s">
        <v>32</v>
      </c>
      <c r="M25" s="1233" t="s">
        <v>32</v>
      </c>
      <c r="N25" s="1385">
        <v>0.48722741463248753</v>
      </c>
      <c r="O25" s="1385">
        <v>0.54513372853171349</v>
      </c>
      <c r="P25" s="1289"/>
      <c r="Q25" s="1291"/>
      <c r="R25" s="1291"/>
      <c r="S25" s="1291"/>
      <c r="T25" s="1291"/>
      <c r="U25" s="1291"/>
      <c r="V25" s="1291"/>
      <c r="W25" s="1291"/>
      <c r="X25" s="1291"/>
      <c r="Y25" s="1287"/>
      <c r="Z25" s="1382"/>
    </row>
    <row r="26" spans="1:26" s="1389" customFormat="1" ht="16.5" customHeight="1">
      <c r="A26" s="2195" t="s">
        <v>98</v>
      </c>
      <c r="B26" s="2195"/>
      <c r="C26" s="2195"/>
      <c r="D26" s="2195"/>
      <c r="E26" s="1260" t="s">
        <v>51</v>
      </c>
      <c r="F26" s="1385">
        <v>1.6203472894465072</v>
      </c>
      <c r="G26" s="1385">
        <v>2.5283976097494905</v>
      </c>
      <c r="H26" s="1385">
        <v>1.1408522335017715</v>
      </c>
      <c r="I26" s="1385">
        <v>2.1706848872367437</v>
      </c>
      <c r="J26" s="1233" t="s">
        <v>32</v>
      </c>
      <c r="K26" s="1385">
        <v>2.6127866543817371</v>
      </c>
      <c r="L26" s="1233" t="s">
        <v>117</v>
      </c>
      <c r="M26" s="1385">
        <v>2.8794345487456257</v>
      </c>
      <c r="N26" s="1385">
        <v>0.75573616601804539</v>
      </c>
      <c r="O26" s="1385">
        <v>0.76669022137372944</v>
      </c>
      <c r="P26" s="1289"/>
      <c r="Q26" s="1291"/>
      <c r="R26" s="1291"/>
      <c r="S26" s="1291"/>
      <c r="T26" s="1291"/>
      <c r="U26" s="1291"/>
      <c r="V26" s="1291"/>
      <c r="W26" s="1291"/>
      <c r="X26" s="1291"/>
      <c r="Y26" s="1287"/>
      <c r="Z26" s="1382"/>
    </row>
    <row r="27" spans="1:26" s="1389" customFormat="1" ht="16.5" customHeight="1">
      <c r="A27" s="2195" t="s">
        <v>96</v>
      </c>
      <c r="B27" s="2195"/>
      <c r="C27" s="2195"/>
      <c r="D27" s="2195"/>
      <c r="E27" s="1260" t="s">
        <v>51</v>
      </c>
      <c r="F27" s="1233" t="s">
        <v>32</v>
      </c>
      <c r="G27" s="1233" t="s">
        <v>32</v>
      </c>
      <c r="H27" s="1385">
        <v>3.2998520770443793</v>
      </c>
      <c r="I27" s="1385">
        <v>3.2979927793434949</v>
      </c>
      <c r="J27" s="1233" t="s">
        <v>32</v>
      </c>
      <c r="K27" s="1233" t="s">
        <v>32</v>
      </c>
      <c r="L27" s="1233" t="s">
        <v>117</v>
      </c>
      <c r="M27" s="1233" t="s">
        <v>32</v>
      </c>
      <c r="N27" s="1385">
        <v>1.9568818382678408</v>
      </c>
      <c r="O27" s="1385">
        <v>1.9259183506450526</v>
      </c>
      <c r="P27" s="1289"/>
      <c r="Q27" s="1291"/>
      <c r="R27" s="1291"/>
      <c r="S27" s="1291"/>
      <c r="T27" s="1291"/>
      <c r="U27" s="1291"/>
      <c r="V27" s="1291"/>
      <c r="W27" s="1291"/>
      <c r="X27" s="1291"/>
      <c r="Y27" s="1287"/>
      <c r="Z27" s="1382"/>
    </row>
    <row r="28" spans="1:26" s="1389" customFormat="1" ht="16.5" customHeight="1">
      <c r="A28" s="2196" t="s">
        <v>95</v>
      </c>
      <c r="B28" s="2196"/>
      <c r="C28" s="2196"/>
      <c r="D28" s="2196"/>
      <c r="E28" s="1234" t="s">
        <v>51</v>
      </c>
      <c r="F28" s="1235" t="s">
        <v>32</v>
      </c>
      <c r="G28" s="1301" t="s">
        <v>117</v>
      </c>
      <c r="H28" s="1235" t="s">
        <v>32</v>
      </c>
      <c r="I28" s="1235" t="s">
        <v>32</v>
      </c>
      <c r="J28" s="1235" t="s">
        <v>32</v>
      </c>
      <c r="K28" s="1235" t="s">
        <v>32</v>
      </c>
      <c r="L28" s="1235" t="s">
        <v>117</v>
      </c>
      <c r="M28" s="1235" t="s">
        <v>32</v>
      </c>
      <c r="N28" s="1301">
        <v>3.4922649246952653</v>
      </c>
      <c r="O28" s="1301">
        <v>3.4222546566820418</v>
      </c>
      <c r="P28" s="1289"/>
      <c r="Q28" s="1291"/>
      <c r="R28" s="1291"/>
      <c r="S28" s="1291"/>
      <c r="T28" s="1291"/>
      <c r="U28" s="1291"/>
      <c r="V28" s="1291"/>
      <c r="W28" s="1291"/>
      <c r="X28" s="1291"/>
      <c r="Y28" s="1287"/>
      <c r="Z28" s="1382"/>
    </row>
    <row r="29" spans="1:26" s="1400" customFormat="1" ht="3.75" customHeight="1">
      <c r="B29" s="1398"/>
      <c r="C29" s="1398"/>
      <c r="D29" s="1398"/>
      <c r="E29" s="1398"/>
      <c r="F29" s="1350"/>
      <c r="G29" s="1350"/>
      <c r="H29" s="1350"/>
      <c r="I29" s="1351"/>
      <c r="J29" s="1351"/>
      <c r="K29" s="1351"/>
      <c r="L29" s="1351"/>
      <c r="M29" s="1351"/>
      <c r="N29" s="1351"/>
      <c r="O29" s="1351"/>
    </row>
    <row r="30" spans="1:26" ht="16.5" customHeight="1">
      <c r="A30" s="1401" t="s">
        <v>8</v>
      </c>
      <c r="B30" s="2194" t="s">
        <v>535</v>
      </c>
      <c r="C30" s="2194"/>
      <c r="D30" s="2194"/>
      <c r="E30" s="2194"/>
      <c r="F30" s="2194"/>
      <c r="G30" s="2194"/>
      <c r="H30" s="2194"/>
      <c r="I30" s="2194"/>
      <c r="J30" s="2194"/>
      <c r="K30" s="2194"/>
      <c r="L30" s="2194"/>
      <c r="M30" s="2194"/>
      <c r="N30" s="2194"/>
      <c r="O30" s="2194"/>
    </row>
    <row r="31" spans="1:26" ht="27.6" customHeight="1">
      <c r="A31" s="1401" t="s">
        <v>7</v>
      </c>
      <c r="B31" s="2194" t="s">
        <v>534</v>
      </c>
      <c r="C31" s="2194"/>
      <c r="D31" s="2194"/>
      <c r="E31" s="2194"/>
      <c r="F31" s="2194"/>
      <c r="G31" s="2194"/>
      <c r="H31" s="2194"/>
      <c r="I31" s="2194"/>
      <c r="J31" s="2194"/>
      <c r="K31" s="2194"/>
      <c r="L31" s="2194"/>
      <c r="M31" s="2194"/>
      <c r="N31" s="2194"/>
      <c r="O31" s="2194"/>
    </row>
    <row r="32" spans="1:26" ht="30.75" customHeight="1">
      <c r="A32" s="1401" t="s">
        <v>5</v>
      </c>
      <c r="B32" s="2194" t="s">
        <v>528</v>
      </c>
      <c r="C32" s="2194"/>
      <c r="D32" s="2194"/>
      <c r="E32" s="2194"/>
      <c r="F32" s="2194"/>
      <c r="G32" s="2194"/>
      <c r="H32" s="2194"/>
      <c r="I32" s="2194"/>
      <c r="J32" s="2194"/>
      <c r="K32" s="2194"/>
      <c r="L32" s="2194"/>
      <c r="M32" s="2194"/>
      <c r="N32" s="2194"/>
      <c r="O32" s="2194"/>
    </row>
    <row r="33" spans="1:26" ht="31.5" customHeight="1">
      <c r="A33" s="1401" t="s">
        <v>3</v>
      </c>
      <c r="B33" s="2194" t="s">
        <v>181</v>
      </c>
      <c r="C33" s="2194"/>
      <c r="D33" s="2194"/>
      <c r="E33" s="2194"/>
      <c r="F33" s="2194"/>
      <c r="G33" s="2194"/>
      <c r="H33" s="2194"/>
      <c r="I33" s="2194"/>
      <c r="J33" s="2194"/>
      <c r="K33" s="2194"/>
      <c r="L33" s="2194"/>
      <c r="M33" s="2194"/>
      <c r="N33" s="2194"/>
      <c r="O33" s="2194"/>
    </row>
    <row r="34" spans="1:26" ht="16.5" customHeight="1">
      <c r="A34" s="1401" t="s">
        <v>27</v>
      </c>
      <c r="B34" s="2181" t="s">
        <v>533</v>
      </c>
      <c r="C34" s="2181"/>
      <c r="D34" s="2181"/>
      <c r="E34" s="2181"/>
      <c r="F34" s="2181"/>
      <c r="G34" s="2181"/>
      <c r="H34" s="2181"/>
      <c r="I34" s="2181"/>
      <c r="J34" s="2181"/>
      <c r="K34" s="2181"/>
      <c r="L34" s="2181"/>
      <c r="M34" s="2181"/>
      <c r="N34" s="2181"/>
      <c r="O34" s="2181"/>
    </row>
    <row r="35" spans="1:26" ht="16.5" customHeight="1">
      <c r="A35" s="1401" t="s">
        <v>112</v>
      </c>
      <c r="B35" s="2194" t="s">
        <v>532</v>
      </c>
      <c r="C35" s="2194"/>
      <c r="D35" s="2194"/>
      <c r="E35" s="2194"/>
      <c r="F35" s="2194"/>
      <c r="G35" s="2194"/>
      <c r="H35" s="2194"/>
      <c r="I35" s="2194"/>
      <c r="J35" s="2194"/>
      <c r="K35" s="2194"/>
      <c r="L35" s="2194"/>
      <c r="M35" s="2194"/>
      <c r="N35" s="2194"/>
      <c r="O35" s="2194"/>
    </row>
    <row r="36" spans="1:26" ht="16.5" customHeight="1">
      <c r="A36" s="1401" t="s">
        <v>160</v>
      </c>
      <c r="B36" s="2198" t="s">
        <v>459</v>
      </c>
      <c r="C36" s="2198"/>
      <c r="D36" s="2198"/>
      <c r="E36" s="2198"/>
      <c r="F36" s="2198"/>
      <c r="G36" s="2198"/>
      <c r="H36" s="2198"/>
      <c r="I36" s="2198"/>
      <c r="J36" s="2198"/>
      <c r="K36" s="2198"/>
      <c r="L36" s="2198"/>
      <c r="M36" s="2198"/>
      <c r="N36" s="2198"/>
      <c r="O36" s="2198"/>
      <c r="P36" s="2178"/>
    </row>
    <row r="37" spans="1:26" ht="16.5" customHeight="1">
      <c r="A37" s="1401"/>
      <c r="B37" s="2163" t="s">
        <v>525</v>
      </c>
      <c r="C37" s="2163"/>
      <c r="D37" s="2163"/>
      <c r="E37" s="2163"/>
      <c r="F37" s="2163"/>
      <c r="G37" s="1269"/>
      <c r="H37" s="1269"/>
      <c r="I37" s="1269"/>
      <c r="J37" s="1269"/>
      <c r="K37" s="1269"/>
      <c r="L37" s="1269"/>
      <c r="M37" s="1269"/>
      <c r="N37" s="1269"/>
      <c r="O37" s="1269"/>
      <c r="P37" s="2178"/>
      <c r="Q37" s="1271"/>
      <c r="R37" s="1272"/>
      <c r="S37" s="1272"/>
      <c r="T37" s="1272"/>
      <c r="U37" s="1272"/>
      <c r="V37" s="1272"/>
      <c r="W37" s="1272"/>
      <c r="X37" s="1272"/>
      <c r="Y37" s="1272"/>
      <c r="Z37" s="1287"/>
    </row>
    <row r="38" spans="1:26" ht="16.5" customHeight="1">
      <c r="A38" s="1406" t="s">
        <v>468</v>
      </c>
      <c r="B38" s="1280"/>
      <c r="D38" s="2177" t="s">
        <v>433</v>
      </c>
      <c r="E38" s="2177"/>
      <c r="F38" s="2177"/>
      <c r="G38" s="2177"/>
      <c r="H38" s="2177"/>
      <c r="I38" s="2177"/>
      <c r="J38" s="2177"/>
      <c r="K38" s="2177"/>
      <c r="L38" s="2177"/>
      <c r="M38" s="2177"/>
      <c r="N38" s="2177"/>
      <c r="O38" s="2177"/>
      <c r="P38" s="2178"/>
      <c r="Q38" s="1289"/>
      <c r="R38" s="1291"/>
      <c r="S38" s="1291"/>
      <c r="T38" s="1291"/>
      <c r="U38" s="1291"/>
      <c r="V38" s="1291"/>
      <c r="W38" s="1291"/>
      <c r="X38" s="1291"/>
      <c r="Y38" s="1291"/>
      <c r="Z38" s="1287"/>
    </row>
    <row r="39" spans="1:26" ht="16.5" customHeight="1">
      <c r="P39" s="2178"/>
      <c r="Q39" s="1289"/>
      <c r="R39" s="1291"/>
      <c r="S39" s="1291"/>
      <c r="T39" s="1291"/>
      <c r="U39" s="1291"/>
      <c r="V39" s="1291"/>
      <c r="W39" s="1291"/>
      <c r="X39" s="1291"/>
      <c r="Y39" s="1291"/>
      <c r="Z39" s="1287"/>
    </row>
    <row r="40" spans="1:26" ht="16.5" customHeight="1">
      <c r="A40" s="1400"/>
      <c r="B40" s="1400"/>
      <c r="C40" s="1400"/>
      <c r="D40" s="1400"/>
      <c r="E40" s="1400"/>
      <c r="F40" s="1298"/>
      <c r="G40" s="1298"/>
      <c r="H40" s="1298"/>
      <c r="I40" s="1298"/>
      <c r="J40" s="1298"/>
      <c r="K40" s="1298"/>
      <c r="P40" s="2178"/>
      <c r="Q40" s="1289"/>
      <c r="R40" s="1291"/>
      <c r="S40" s="1291"/>
      <c r="T40" s="1291"/>
      <c r="U40" s="1291"/>
      <c r="V40" s="1291"/>
      <c r="W40" s="1291"/>
      <c r="X40" s="1291"/>
      <c r="Y40" s="1291"/>
      <c r="Z40" s="1287"/>
    </row>
    <row r="41" spans="1:26" ht="16.5" customHeight="1">
      <c r="A41" s="2179"/>
      <c r="B41" s="2179"/>
      <c r="C41" s="2180"/>
      <c r="D41" s="2180"/>
      <c r="E41" s="2180"/>
      <c r="F41" s="2180"/>
      <c r="G41" s="2180"/>
      <c r="H41" s="2180"/>
      <c r="I41" s="2180"/>
      <c r="J41" s="2180"/>
      <c r="K41" s="1287"/>
      <c r="L41" s="1281"/>
      <c r="M41" s="1281"/>
      <c r="N41" s="1281"/>
      <c r="O41" s="1281"/>
      <c r="P41" s="2178"/>
      <c r="Q41" s="1290"/>
      <c r="R41" s="1291"/>
      <c r="S41" s="1291"/>
      <c r="T41" s="1291"/>
      <c r="U41" s="1291"/>
      <c r="V41" s="1291"/>
      <c r="W41" s="1291"/>
      <c r="X41" s="1291"/>
      <c r="Y41" s="1291"/>
      <c r="Z41" s="1287"/>
    </row>
    <row r="42" spans="1:26" ht="16.5" customHeight="1">
      <c r="A42" s="2179"/>
      <c r="B42" s="2179"/>
      <c r="C42" s="1294"/>
      <c r="D42" s="1294"/>
      <c r="E42" s="1294"/>
      <c r="F42" s="1294"/>
      <c r="G42" s="1294"/>
      <c r="H42" s="1294"/>
      <c r="I42" s="1294"/>
      <c r="J42" s="1296"/>
      <c r="K42" s="1287"/>
      <c r="L42" s="1281"/>
      <c r="M42" s="1281"/>
      <c r="N42" s="1281"/>
      <c r="O42" s="1281"/>
      <c r="P42" s="1293"/>
      <c r="Q42" s="1293"/>
      <c r="R42" s="1292"/>
      <c r="S42" s="1292"/>
      <c r="T42" s="1292"/>
      <c r="U42" s="1292"/>
      <c r="V42" s="1292"/>
      <c r="W42" s="1292"/>
      <c r="X42" s="1293"/>
      <c r="Y42" s="1293"/>
      <c r="Z42" s="1287"/>
    </row>
    <row r="43" spans="1:26" ht="16.5" customHeight="1">
      <c r="A43" s="2179"/>
      <c r="B43" s="2179"/>
      <c r="C43" s="1296"/>
      <c r="D43" s="1296"/>
      <c r="E43" s="1296"/>
      <c r="F43" s="1296"/>
      <c r="G43" s="1296"/>
      <c r="H43" s="1296"/>
      <c r="I43" s="1296"/>
      <c r="J43" s="1296"/>
      <c r="K43" s="1287"/>
      <c r="P43" s="1400"/>
      <c r="Q43" s="1400"/>
      <c r="R43" s="1400"/>
      <c r="S43" s="1400"/>
      <c r="T43" s="1400"/>
      <c r="U43" s="1400"/>
      <c r="V43" s="1400"/>
      <c r="W43" s="1400"/>
      <c r="X43" s="1400"/>
      <c r="Y43" s="1282"/>
      <c r="Z43" s="1400"/>
    </row>
    <row r="44" spans="1:26" ht="16.5" customHeight="1">
      <c r="A44" s="2178"/>
      <c r="B44" s="1289"/>
      <c r="C44" s="1291"/>
      <c r="D44" s="1291"/>
      <c r="E44" s="1291"/>
      <c r="F44" s="1291"/>
      <c r="G44" s="1291"/>
      <c r="H44" s="1291"/>
      <c r="I44" s="1291"/>
      <c r="J44" s="1291"/>
      <c r="K44" s="1287"/>
      <c r="P44" s="1400"/>
      <c r="Q44" s="1400"/>
      <c r="R44" s="1400"/>
      <c r="S44" s="1400"/>
      <c r="T44" s="1400"/>
      <c r="U44" s="1400"/>
      <c r="V44" s="1400"/>
      <c r="W44" s="1400"/>
      <c r="X44" s="1400"/>
      <c r="Y44" s="1400"/>
      <c r="Z44" s="1400"/>
    </row>
    <row r="45" spans="1:26" ht="16.5" customHeight="1">
      <c r="A45" s="2178"/>
      <c r="B45" s="1289"/>
      <c r="C45" s="1291"/>
      <c r="D45" s="1291"/>
      <c r="E45" s="1291"/>
      <c r="F45" s="1291"/>
      <c r="G45" s="1291"/>
      <c r="H45" s="1291"/>
      <c r="I45" s="1291"/>
      <c r="J45" s="1291"/>
      <c r="K45" s="1287"/>
      <c r="P45" s="2180"/>
      <c r="Q45" s="2180"/>
      <c r="R45" s="2180"/>
      <c r="S45" s="2180"/>
      <c r="T45" s="2180"/>
      <c r="U45" s="2180"/>
      <c r="V45" s="2180"/>
      <c r="W45" s="1400"/>
      <c r="X45" s="1400"/>
      <c r="Y45" s="1400"/>
      <c r="Z45" s="1400"/>
    </row>
    <row r="46" spans="1:26" ht="16.5" customHeight="1">
      <c r="A46" s="2178"/>
      <c r="B46" s="1289"/>
      <c r="C46" s="1291"/>
      <c r="D46" s="1291"/>
      <c r="E46" s="1291"/>
      <c r="F46" s="1291"/>
      <c r="G46" s="1291"/>
      <c r="H46" s="1291"/>
      <c r="I46" s="1291"/>
      <c r="J46" s="1291"/>
      <c r="K46" s="1287"/>
      <c r="P46" s="1294"/>
      <c r="Q46" s="1294"/>
      <c r="R46" s="1294"/>
      <c r="S46" s="1294"/>
      <c r="T46" s="1294"/>
      <c r="U46" s="1294"/>
      <c r="V46" s="1296"/>
      <c r="W46" s="1400"/>
      <c r="X46" s="1400"/>
      <c r="Y46" s="1400"/>
      <c r="Z46" s="1400"/>
    </row>
    <row r="47" spans="1:26" ht="16.5" customHeight="1">
      <c r="A47" s="2178"/>
      <c r="B47" s="1289"/>
      <c r="C47" s="1291"/>
      <c r="D47" s="1291"/>
      <c r="E47" s="1291"/>
      <c r="F47" s="1291"/>
      <c r="G47" s="1291"/>
      <c r="H47" s="1291"/>
      <c r="I47" s="1291"/>
      <c r="J47" s="1291"/>
      <c r="K47" s="1287"/>
      <c r="P47" s="1400"/>
      <c r="Q47" s="1400"/>
      <c r="R47" s="1400"/>
      <c r="S47" s="1400"/>
      <c r="T47" s="1400"/>
      <c r="U47" s="1400"/>
      <c r="V47" s="1400"/>
      <c r="W47" s="1286"/>
      <c r="X47" s="1400"/>
      <c r="Y47" s="1400"/>
      <c r="Z47" s="1400"/>
    </row>
    <row r="48" spans="1:26" ht="16.5" customHeight="1">
      <c r="A48" s="2178"/>
      <c r="B48" s="1289"/>
      <c r="C48" s="1291"/>
      <c r="D48" s="1291"/>
      <c r="E48" s="1291"/>
      <c r="F48" s="1291"/>
      <c r="G48" s="1291"/>
      <c r="H48" s="1291"/>
      <c r="I48" s="1291"/>
      <c r="J48" s="1291"/>
      <c r="K48" s="1287"/>
      <c r="P48" s="1400"/>
      <c r="Q48" s="1400"/>
      <c r="R48" s="1400"/>
      <c r="S48" s="1400"/>
      <c r="T48" s="1400"/>
      <c r="U48" s="1400"/>
      <c r="V48" s="1400"/>
      <c r="W48" s="1286"/>
      <c r="X48" s="1400"/>
      <c r="Y48" s="1400"/>
      <c r="Z48" s="1400"/>
    </row>
    <row r="49" spans="1:26" ht="16.5" customHeight="1">
      <c r="A49" s="2178"/>
      <c r="B49" s="1289"/>
      <c r="C49" s="1291"/>
      <c r="D49" s="1291"/>
      <c r="E49" s="1291"/>
      <c r="F49" s="1291"/>
      <c r="G49" s="1291"/>
      <c r="H49" s="1291"/>
      <c r="I49" s="1291"/>
      <c r="J49" s="1291"/>
      <c r="K49" s="1287"/>
      <c r="O49" s="2188"/>
      <c r="P49" s="1400"/>
      <c r="Q49" s="1400"/>
      <c r="R49" s="1400"/>
      <c r="S49" s="1400"/>
      <c r="T49" s="1400"/>
      <c r="U49" s="1400"/>
      <c r="V49" s="1400"/>
      <c r="W49" s="1286"/>
      <c r="X49" s="1400"/>
      <c r="Y49" s="1400"/>
      <c r="Z49" s="1400"/>
    </row>
    <row r="50" spans="1:26" ht="16.5" customHeight="1">
      <c r="A50" s="2178"/>
      <c r="B50" s="1289"/>
      <c r="C50" s="1291"/>
      <c r="D50" s="1291"/>
      <c r="E50" s="1291"/>
      <c r="F50" s="1291"/>
      <c r="G50" s="1291"/>
      <c r="H50" s="1291"/>
      <c r="I50" s="1291"/>
      <c r="J50" s="1291"/>
      <c r="K50" s="1287"/>
      <c r="O50" s="2188"/>
      <c r="P50" s="1400"/>
      <c r="Q50" s="1400"/>
      <c r="R50" s="1400"/>
      <c r="S50" s="1400"/>
      <c r="T50" s="1400"/>
      <c r="U50" s="1400"/>
      <c r="V50" s="1400"/>
      <c r="W50" s="1286"/>
      <c r="X50" s="1400"/>
      <c r="Y50" s="1400"/>
      <c r="Z50" s="1400"/>
    </row>
    <row r="51" spans="1:26" ht="16.5" customHeight="1">
      <c r="A51" s="2178"/>
      <c r="B51" s="1289"/>
      <c r="C51" s="1291"/>
      <c r="D51" s="1291"/>
      <c r="E51" s="1291"/>
      <c r="F51" s="1291"/>
      <c r="G51" s="1291"/>
      <c r="H51" s="1291"/>
      <c r="I51" s="1291"/>
      <c r="J51" s="1291"/>
      <c r="K51" s="1287"/>
      <c r="O51" s="2188"/>
      <c r="P51" s="1400"/>
      <c r="Q51" s="1400"/>
      <c r="R51" s="1400"/>
      <c r="S51" s="1400"/>
      <c r="T51" s="1400"/>
      <c r="U51" s="1400"/>
      <c r="V51" s="1400"/>
      <c r="W51" s="1286"/>
      <c r="X51" s="1400"/>
      <c r="Y51" s="1400"/>
      <c r="Z51" s="1400"/>
    </row>
    <row r="52" spans="1:26" ht="16.5" customHeight="1">
      <c r="A52" s="2178"/>
      <c r="B52" s="1289"/>
      <c r="C52" s="1291"/>
      <c r="D52" s="1291"/>
      <c r="E52" s="1291"/>
      <c r="F52" s="1291"/>
      <c r="G52" s="1291"/>
      <c r="H52" s="1291"/>
      <c r="I52" s="1291"/>
      <c r="J52" s="1291"/>
      <c r="K52" s="1287"/>
      <c r="O52" s="2188"/>
      <c r="P52" s="1400"/>
      <c r="Q52" s="1400"/>
      <c r="R52" s="1400"/>
      <c r="S52" s="1400"/>
      <c r="T52" s="1400"/>
      <c r="U52" s="1400"/>
      <c r="V52" s="1400"/>
      <c r="W52" s="1286"/>
      <c r="X52" s="1400"/>
      <c r="Y52" s="1400"/>
      <c r="Z52" s="1400"/>
    </row>
    <row r="53" spans="1:26" ht="16.5" customHeight="1">
      <c r="A53" s="2178"/>
      <c r="B53" s="1290"/>
      <c r="C53" s="1291"/>
      <c r="D53" s="1291"/>
      <c r="E53" s="1291"/>
      <c r="F53" s="1291"/>
      <c r="G53" s="1291"/>
      <c r="H53" s="1291"/>
      <c r="I53" s="1291"/>
      <c r="J53" s="1291"/>
      <c r="K53" s="1287"/>
      <c r="O53" s="2188"/>
      <c r="P53" s="1400"/>
      <c r="Q53" s="1400"/>
      <c r="R53" s="1400"/>
      <c r="S53" s="1400"/>
      <c r="T53" s="1400"/>
      <c r="U53" s="1400"/>
      <c r="V53" s="1400"/>
      <c r="W53" s="1286"/>
      <c r="X53" s="1400"/>
      <c r="Y53" s="1400"/>
      <c r="Z53" s="1400"/>
    </row>
    <row r="54" spans="1:26" ht="16.5" customHeight="1">
      <c r="A54" s="1293"/>
      <c r="B54" s="1293"/>
      <c r="C54" s="1292"/>
      <c r="D54" s="1292"/>
      <c r="E54" s="1292"/>
      <c r="F54" s="1292"/>
      <c r="G54" s="1292"/>
      <c r="H54" s="1292"/>
      <c r="I54" s="1293"/>
      <c r="J54" s="1293"/>
      <c r="K54" s="1287"/>
      <c r="O54" s="2188"/>
      <c r="P54" s="1400"/>
      <c r="Q54" s="1400"/>
      <c r="R54" s="1400"/>
      <c r="S54" s="1400"/>
      <c r="T54" s="1400"/>
      <c r="U54" s="1400"/>
      <c r="V54" s="1400"/>
      <c r="W54" s="1286"/>
      <c r="X54" s="1400"/>
      <c r="Y54" s="1400"/>
      <c r="Z54" s="1400"/>
    </row>
    <row r="55" spans="1:26" ht="16.5" customHeight="1">
      <c r="A55" s="1400"/>
      <c r="B55" s="1400"/>
      <c r="C55" s="1400"/>
      <c r="D55" s="1400"/>
      <c r="E55" s="1400"/>
      <c r="F55" s="1298"/>
      <c r="G55" s="1298"/>
      <c r="H55" s="1298"/>
      <c r="I55" s="1298"/>
      <c r="J55" s="1298"/>
      <c r="K55" s="1298"/>
      <c r="O55" s="2188"/>
      <c r="P55" s="1400"/>
      <c r="Q55" s="1400"/>
      <c r="R55" s="1400"/>
      <c r="S55" s="1400"/>
      <c r="T55" s="1400"/>
      <c r="U55" s="1400"/>
      <c r="V55" s="1400"/>
      <c r="W55" s="1286"/>
      <c r="X55" s="1400"/>
      <c r="Y55" s="1400"/>
      <c r="Z55" s="1400"/>
    </row>
    <row r="56" spans="1:26" ht="16.5" customHeight="1">
      <c r="A56" s="1400"/>
      <c r="B56" s="1400"/>
      <c r="C56" s="1400"/>
      <c r="D56" s="1400"/>
      <c r="E56" s="1400"/>
      <c r="F56" s="1298"/>
      <c r="G56" s="1298"/>
      <c r="H56" s="1298"/>
      <c r="I56" s="1298"/>
      <c r="J56" s="1298"/>
      <c r="K56" s="1298"/>
      <c r="O56" s="2188"/>
      <c r="P56" s="1400"/>
      <c r="Q56" s="1400"/>
      <c r="R56" s="1400"/>
      <c r="S56" s="1400"/>
      <c r="T56" s="1400"/>
      <c r="U56" s="1400"/>
      <c r="V56" s="1400"/>
      <c r="W56" s="1286"/>
      <c r="X56" s="1400"/>
      <c r="Y56" s="1400"/>
      <c r="Z56" s="1253"/>
    </row>
    <row r="57" spans="1:26" ht="16.5" customHeight="1">
      <c r="A57" s="1400"/>
      <c r="B57" s="1400"/>
      <c r="C57" s="1400"/>
      <c r="D57" s="1400"/>
      <c r="E57" s="1400"/>
      <c r="F57" s="1298"/>
      <c r="G57" s="1298"/>
      <c r="H57" s="1298"/>
      <c r="I57" s="1298"/>
      <c r="J57" s="1298"/>
      <c r="K57" s="1298"/>
      <c r="O57" s="2188"/>
      <c r="P57" s="1400"/>
      <c r="Q57" s="1400"/>
      <c r="R57" s="1400"/>
      <c r="S57" s="1400"/>
      <c r="T57" s="1400"/>
      <c r="U57" s="1400"/>
      <c r="V57" s="1400"/>
      <c r="W57" s="1286"/>
      <c r="X57" s="1400"/>
      <c r="Y57" s="1400"/>
      <c r="Z57" s="1253"/>
    </row>
    <row r="58" spans="1:26" ht="16.5" customHeight="1">
      <c r="A58" s="1400"/>
      <c r="B58" s="1400"/>
      <c r="C58" s="1400"/>
      <c r="D58" s="1400"/>
      <c r="E58" s="1400"/>
      <c r="F58" s="1298"/>
      <c r="G58" s="1298"/>
      <c r="H58" s="1298"/>
      <c r="I58" s="1298"/>
      <c r="J58" s="1298"/>
      <c r="K58" s="1298"/>
      <c r="O58" s="2188"/>
      <c r="P58" s="1400"/>
      <c r="Q58" s="1400"/>
      <c r="R58" s="1400"/>
      <c r="S58" s="1400"/>
      <c r="T58" s="1400"/>
      <c r="U58" s="1400"/>
      <c r="V58" s="1400"/>
      <c r="W58" s="1286"/>
      <c r="X58" s="1400"/>
      <c r="Y58" s="1400"/>
      <c r="Z58" s="1253"/>
    </row>
    <row r="59" spans="1:26" ht="16.5" customHeight="1">
      <c r="A59" s="2179"/>
      <c r="B59" s="2179"/>
      <c r="C59" s="2180"/>
      <c r="D59" s="2180"/>
      <c r="E59" s="2180"/>
      <c r="F59" s="2180"/>
      <c r="G59" s="2180"/>
      <c r="H59" s="2180"/>
      <c r="I59" s="2180"/>
      <c r="J59" s="2180"/>
      <c r="K59" s="1287"/>
      <c r="O59" s="1298"/>
      <c r="P59" s="1400"/>
      <c r="Q59" s="1400"/>
      <c r="R59" s="1400"/>
      <c r="S59" s="1400"/>
      <c r="T59" s="1400"/>
      <c r="U59" s="1400"/>
      <c r="V59" s="1400"/>
      <c r="W59" s="1286"/>
      <c r="X59" s="1400"/>
      <c r="Y59" s="1400"/>
      <c r="Z59" s="1253"/>
    </row>
    <row r="60" spans="1:26" ht="16.5" customHeight="1">
      <c r="A60" s="2179"/>
      <c r="B60" s="2179"/>
      <c r="C60" s="1294"/>
      <c r="D60" s="1294"/>
      <c r="E60" s="1294"/>
      <c r="F60" s="1294"/>
      <c r="G60" s="1294"/>
      <c r="H60" s="1294"/>
      <c r="I60" s="1294"/>
      <c r="J60" s="1296"/>
      <c r="K60" s="1287"/>
      <c r="O60" s="1298"/>
      <c r="P60" s="2180"/>
      <c r="Q60" s="2180"/>
      <c r="R60" s="2180"/>
      <c r="S60" s="2180"/>
      <c r="T60" s="2180"/>
      <c r="U60" s="2180"/>
      <c r="V60" s="2180"/>
      <c r="W60" s="1286"/>
      <c r="X60" s="1400"/>
      <c r="Y60" s="1400"/>
      <c r="Z60" s="1253"/>
    </row>
    <row r="61" spans="1:26" ht="16.5" customHeight="1">
      <c r="A61" s="2179"/>
      <c r="B61" s="2179"/>
      <c r="C61" s="1296"/>
      <c r="D61" s="1296"/>
      <c r="E61" s="1296"/>
      <c r="F61" s="1296"/>
      <c r="G61" s="1296"/>
      <c r="H61" s="1296"/>
      <c r="I61" s="1296"/>
      <c r="J61" s="1296"/>
      <c r="K61" s="1287"/>
      <c r="O61" s="1298"/>
      <c r="P61" s="1294"/>
      <c r="Q61" s="1294"/>
      <c r="R61" s="1294"/>
      <c r="S61" s="1294"/>
      <c r="T61" s="1294"/>
      <c r="U61" s="1294"/>
      <c r="V61" s="1296"/>
      <c r="W61" s="1286"/>
      <c r="X61" s="1400"/>
      <c r="Y61" s="1400"/>
      <c r="Z61" s="1253"/>
    </row>
    <row r="62" spans="1:26" ht="16.5" customHeight="1">
      <c r="A62" s="2178"/>
      <c r="B62" s="1289"/>
      <c r="C62" s="1291"/>
      <c r="D62" s="1291"/>
      <c r="E62" s="1291"/>
      <c r="F62" s="1291"/>
      <c r="G62" s="1291"/>
      <c r="H62" s="1291"/>
      <c r="I62" s="1291"/>
      <c r="J62" s="1291"/>
      <c r="K62" s="1287"/>
      <c r="O62" s="1298"/>
      <c r="P62" s="1400"/>
      <c r="Q62" s="1400"/>
      <c r="R62" s="1400"/>
      <c r="S62" s="1400"/>
      <c r="T62" s="1400"/>
      <c r="U62" s="1400"/>
      <c r="V62" s="1400"/>
      <c r="W62" s="1286"/>
      <c r="X62" s="1400"/>
      <c r="Y62" s="1400"/>
      <c r="Z62" s="1253"/>
    </row>
    <row r="63" spans="1:26" ht="16.5" customHeight="1">
      <c r="A63" s="2178"/>
      <c r="B63" s="1289"/>
      <c r="C63" s="1291"/>
      <c r="D63" s="1291"/>
      <c r="E63" s="1291"/>
      <c r="F63" s="1291"/>
      <c r="G63" s="1291"/>
      <c r="H63" s="1291"/>
      <c r="I63" s="1291"/>
      <c r="J63" s="1291"/>
      <c r="K63" s="1287"/>
      <c r="O63" s="1298"/>
      <c r="P63" s="1400"/>
      <c r="Q63" s="1400"/>
      <c r="R63" s="1400"/>
      <c r="S63" s="1400"/>
      <c r="T63" s="1400"/>
      <c r="U63" s="1400"/>
      <c r="V63" s="1400"/>
      <c r="W63" s="1286"/>
      <c r="X63" s="1400"/>
      <c r="Y63" s="1400"/>
      <c r="Z63" s="1253"/>
    </row>
    <row r="64" spans="1:26" ht="16.5" customHeight="1">
      <c r="A64" s="2178"/>
      <c r="B64" s="1289"/>
      <c r="C64" s="1291"/>
      <c r="D64" s="1291"/>
      <c r="E64" s="1291"/>
      <c r="F64" s="1291"/>
      <c r="G64" s="1291"/>
      <c r="H64" s="1291"/>
      <c r="I64" s="1291"/>
      <c r="J64" s="1291"/>
      <c r="K64" s="1287"/>
      <c r="O64" s="2188"/>
      <c r="P64" s="1400"/>
      <c r="Q64" s="1400"/>
      <c r="R64" s="1400"/>
      <c r="S64" s="1400"/>
      <c r="T64" s="1400"/>
      <c r="U64" s="1400"/>
      <c r="V64" s="1400"/>
      <c r="W64" s="1286"/>
      <c r="X64" s="1400"/>
      <c r="Y64" s="1400"/>
      <c r="Z64" s="1253"/>
    </row>
    <row r="65" spans="1:26" ht="16.5" customHeight="1">
      <c r="A65" s="2178"/>
      <c r="B65" s="1289"/>
      <c r="C65" s="1291"/>
      <c r="D65" s="1291"/>
      <c r="E65" s="1291"/>
      <c r="F65" s="1291"/>
      <c r="G65" s="1291"/>
      <c r="H65" s="1291"/>
      <c r="I65" s="1291"/>
      <c r="J65" s="1291"/>
      <c r="K65" s="1287"/>
      <c r="O65" s="2188"/>
      <c r="P65" s="1400"/>
      <c r="Q65" s="1400"/>
      <c r="R65" s="1400"/>
      <c r="S65" s="1400"/>
      <c r="T65" s="1400"/>
      <c r="U65" s="1400"/>
      <c r="V65" s="1400"/>
      <c r="W65" s="1286"/>
      <c r="X65" s="1400"/>
      <c r="Y65" s="1400"/>
      <c r="Z65" s="1253"/>
    </row>
    <row r="66" spans="1:26" ht="16.5" customHeight="1">
      <c r="A66" s="2178"/>
      <c r="B66" s="1289"/>
      <c r="C66" s="1291"/>
      <c r="D66" s="1291"/>
      <c r="E66" s="1291"/>
      <c r="F66" s="1291"/>
      <c r="G66" s="1291"/>
      <c r="H66" s="1291"/>
      <c r="I66" s="1291"/>
      <c r="J66" s="1291"/>
      <c r="K66" s="1287"/>
      <c r="O66" s="2188"/>
      <c r="P66" s="1400"/>
      <c r="Q66" s="1400"/>
      <c r="R66" s="1400"/>
      <c r="S66" s="1400"/>
      <c r="T66" s="1400"/>
      <c r="U66" s="1400"/>
      <c r="V66" s="1400"/>
      <c r="W66" s="1286"/>
      <c r="X66" s="1400"/>
      <c r="Y66" s="1400"/>
      <c r="Z66" s="1253"/>
    </row>
    <row r="67" spans="1:26" ht="16.5" customHeight="1">
      <c r="A67" s="2178"/>
      <c r="B67" s="1289"/>
      <c r="C67" s="1291"/>
      <c r="D67" s="1291"/>
      <c r="E67" s="1291"/>
      <c r="F67" s="1291"/>
      <c r="G67" s="1291"/>
      <c r="H67" s="1291"/>
      <c r="I67" s="1291"/>
      <c r="J67" s="1291"/>
      <c r="K67" s="1287"/>
      <c r="O67" s="2188"/>
      <c r="P67" s="1400"/>
      <c r="Q67" s="1400"/>
      <c r="R67" s="1400"/>
      <c r="S67" s="1400"/>
      <c r="T67" s="1400"/>
      <c r="U67" s="1400"/>
      <c r="V67" s="1400"/>
      <c r="W67" s="1286"/>
      <c r="X67" s="1400"/>
      <c r="Y67" s="1400"/>
      <c r="Z67" s="1400"/>
    </row>
    <row r="68" spans="1:26" ht="16.5" customHeight="1">
      <c r="A68" s="2178"/>
      <c r="B68" s="1289"/>
      <c r="C68" s="1291"/>
      <c r="D68" s="1291"/>
      <c r="E68" s="1291"/>
      <c r="F68" s="1291"/>
      <c r="G68" s="1291"/>
      <c r="H68" s="1291"/>
      <c r="I68" s="1291"/>
      <c r="J68" s="1291"/>
      <c r="K68" s="1287"/>
      <c r="O68" s="2188"/>
      <c r="P68" s="1400"/>
      <c r="Q68" s="1400"/>
      <c r="R68" s="1400"/>
      <c r="S68" s="1400"/>
      <c r="T68" s="1400"/>
      <c r="U68" s="1400"/>
      <c r="V68" s="1400"/>
      <c r="W68" s="1286"/>
      <c r="X68" s="1400"/>
      <c r="Y68" s="1400"/>
      <c r="Z68" s="1400"/>
    </row>
    <row r="69" spans="1:26" ht="16.5" customHeight="1">
      <c r="A69" s="2178"/>
      <c r="B69" s="1289"/>
      <c r="C69" s="1291"/>
      <c r="D69" s="1291"/>
      <c r="E69" s="1291"/>
      <c r="F69" s="1291"/>
      <c r="G69" s="1291"/>
      <c r="H69" s="1291"/>
      <c r="I69" s="1291"/>
      <c r="J69" s="1291"/>
      <c r="K69" s="1287"/>
      <c r="O69" s="2188"/>
      <c r="P69" s="1400"/>
      <c r="Q69" s="1400"/>
      <c r="R69" s="1400"/>
      <c r="S69" s="1400"/>
      <c r="T69" s="1400"/>
      <c r="U69" s="1400"/>
      <c r="V69" s="1400"/>
      <c r="W69" s="1286"/>
      <c r="X69" s="1400"/>
      <c r="Y69" s="1400"/>
      <c r="Z69" s="1400"/>
    </row>
    <row r="70" spans="1:26" ht="16.5" customHeight="1">
      <c r="A70" s="2178"/>
      <c r="B70" s="1289"/>
      <c r="C70" s="1291"/>
      <c r="D70" s="1291"/>
      <c r="E70" s="1291"/>
      <c r="F70" s="1291"/>
      <c r="G70" s="1291"/>
      <c r="H70" s="1291"/>
      <c r="I70" s="1291"/>
      <c r="J70" s="1291"/>
      <c r="K70" s="1287"/>
      <c r="O70" s="2188"/>
      <c r="P70" s="1400"/>
      <c r="Q70" s="1400"/>
      <c r="R70" s="1400"/>
      <c r="S70" s="1400"/>
      <c r="T70" s="1400"/>
      <c r="U70" s="1400"/>
      <c r="V70" s="1400"/>
      <c r="W70" s="1286"/>
      <c r="X70" s="1400"/>
      <c r="Y70" s="1400"/>
      <c r="Z70" s="1400"/>
    </row>
    <row r="71" spans="1:26" ht="16.5" customHeight="1">
      <c r="A71" s="2178"/>
      <c r="B71" s="1290"/>
      <c r="C71" s="1291"/>
      <c r="D71" s="1291"/>
      <c r="E71" s="1291"/>
      <c r="F71" s="1291"/>
      <c r="G71" s="1291"/>
      <c r="H71" s="1291"/>
      <c r="I71" s="1291"/>
      <c r="J71" s="1291"/>
      <c r="K71" s="1287"/>
      <c r="O71" s="2188"/>
      <c r="P71" s="1400"/>
      <c r="Q71" s="1400"/>
      <c r="R71" s="1400"/>
      <c r="S71" s="1400"/>
      <c r="T71" s="1400"/>
      <c r="U71" s="1400"/>
      <c r="V71" s="1400"/>
      <c r="W71" s="1286"/>
      <c r="X71" s="1400"/>
      <c r="Y71" s="1400"/>
      <c r="Z71" s="1400"/>
    </row>
    <row r="72" spans="1:26" ht="16.5" customHeight="1">
      <c r="A72" s="1293"/>
      <c r="B72" s="1293"/>
      <c r="C72" s="1292"/>
      <c r="D72" s="1292"/>
      <c r="E72" s="1292"/>
      <c r="F72" s="1292"/>
      <c r="G72" s="1292"/>
      <c r="H72" s="1292"/>
      <c r="I72" s="1293"/>
      <c r="J72" s="1293"/>
      <c r="K72" s="1287"/>
      <c r="O72" s="2188"/>
      <c r="P72" s="1400"/>
      <c r="Q72" s="1400"/>
      <c r="R72" s="1400"/>
      <c r="S72" s="1400"/>
      <c r="T72" s="1400"/>
      <c r="U72" s="1400"/>
      <c r="V72" s="1400"/>
      <c r="W72" s="1400"/>
      <c r="X72" s="1400"/>
      <c r="Y72" s="1400"/>
      <c r="Z72" s="1400"/>
    </row>
    <row r="73" spans="1:26" ht="16.5" customHeight="1">
      <c r="A73" s="1400"/>
      <c r="B73" s="1400"/>
      <c r="C73" s="1400"/>
      <c r="D73" s="1400"/>
      <c r="E73" s="1400"/>
      <c r="F73" s="1298"/>
      <c r="G73" s="1298"/>
      <c r="H73" s="1298"/>
      <c r="I73" s="1298"/>
      <c r="J73" s="1298"/>
      <c r="K73" s="1298"/>
      <c r="O73" s="2188"/>
      <c r="P73" s="1400"/>
      <c r="Q73" s="1400"/>
      <c r="R73" s="1400"/>
      <c r="S73" s="1400"/>
      <c r="T73" s="1400"/>
      <c r="U73" s="1400"/>
      <c r="V73" s="1400"/>
      <c r="W73" s="1400"/>
      <c r="X73" s="1400"/>
      <c r="Y73" s="1400"/>
      <c r="Z73" s="1400"/>
    </row>
    <row r="74" spans="1:26" ht="16.5" customHeight="1">
      <c r="A74" s="2179"/>
      <c r="B74" s="2179"/>
      <c r="C74" s="2180"/>
      <c r="D74" s="2180"/>
      <c r="E74" s="2180"/>
      <c r="F74" s="2180"/>
      <c r="G74" s="2180"/>
      <c r="H74" s="2180"/>
      <c r="I74" s="2180"/>
      <c r="J74" s="2180"/>
      <c r="K74" s="1287"/>
      <c r="P74" s="1400"/>
      <c r="Q74" s="1400"/>
      <c r="R74" s="1400"/>
      <c r="S74" s="1400"/>
      <c r="T74" s="1400"/>
      <c r="U74" s="1400"/>
      <c r="V74" s="1400"/>
      <c r="W74" s="1400"/>
      <c r="X74" s="1400"/>
      <c r="Y74" s="1400"/>
      <c r="Z74" s="1400"/>
    </row>
    <row r="75" spans="1:26" ht="16.5" customHeight="1">
      <c r="A75" s="2179"/>
      <c r="B75" s="2179"/>
      <c r="C75" s="1294"/>
      <c r="D75" s="1294"/>
      <c r="E75" s="1294"/>
      <c r="F75" s="1294"/>
      <c r="G75" s="1294"/>
      <c r="H75" s="1294"/>
      <c r="I75" s="1294"/>
      <c r="J75" s="1296"/>
      <c r="K75" s="1287"/>
      <c r="P75" s="1400"/>
      <c r="Q75" s="1400"/>
      <c r="R75" s="1400"/>
      <c r="S75" s="1400"/>
      <c r="T75" s="1400"/>
      <c r="U75" s="1400"/>
      <c r="V75" s="1400"/>
      <c r="W75" s="1400"/>
      <c r="X75" s="1400"/>
      <c r="Y75" s="1400"/>
      <c r="Z75" s="1400"/>
    </row>
    <row r="76" spans="1:26" ht="16.5" customHeight="1">
      <c r="A76" s="2179"/>
      <c r="B76" s="2179"/>
      <c r="C76" s="1296"/>
      <c r="D76" s="1296"/>
      <c r="E76" s="1296"/>
      <c r="F76" s="1296"/>
      <c r="G76" s="1296"/>
      <c r="H76" s="1296"/>
      <c r="I76" s="1296"/>
      <c r="J76" s="1296"/>
      <c r="K76" s="1287"/>
      <c r="P76" s="1400"/>
      <c r="Q76" s="1400"/>
      <c r="R76" s="1400"/>
      <c r="S76" s="1400"/>
      <c r="T76" s="1400"/>
      <c r="U76" s="1400"/>
      <c r="V76" s="1400"/>
      <c r="W76" s="1400"/>
      <c r="X76" s="1400"/>
      <c r="Y76" s="1400"/>
      <c r="Z76" s="1400"/>
    </row>
    <row r="77" spans="1:26" ht="16.5" customHeight="1">
      <c r="A77" s="2178"/>
      <c r="B77" s="1289"/>
      <c r="C77" s="1291"/>
      <c r="D77" s="1291"/>
      <c r="E77" s="1291"/>
      <c r="F77" s="1291"/>
      <c r="G77" s="1291"/>
      <c r="H77" s="1291"/>
      <c r="I77" s="1291"/>
      <c r="J77" s="1291"/>
      <c r="K77" s="1287"/>
      <c r="P77" s="1400"/>
      <c r="Q77" s="1400"/>
      <c r="R77" s="1400"/>
      <c r="S77" s="1400"/>
      <c r="T77" s="1400"/>
      <c r="U77" s="1400"/>
      <c r="V77" s="1400"/>
      <c r="W77" s="1400"/>
      <c r="X77" s="1400"/>
      <c r="Y77" s="1400"/>
      <c r="Z77" s="1400"/>
    </row>
    <row r="78" spans="1:26" ht="16.5" customHeight="1">
      <c r="A78" s="2178"/>
      <c r="B78" s="1289"/>
      <c r="C78" s="1291"/>
      <c r="D78" s="1291"/>
      <c r="E78" s="1291"/>
      <c r="F78" s="1291"/>
      <c r="G78" s="1291"/>
      <c r="H78" s="1291"/>
      <c r="I78" s="1291"/>
      <c r="J78" s="1291"/>
      <c r="K78" s="1287"/>
      <c r="P78" s="1400"/>
      <c r="Q78" s="1400"/>
      <c r="R78" s="1400"/>
      <c r="S78" s="1400"/>
      <c r="T78" s="1400"/>
      <c r="U78" s="1400"/>
      <c r="V78" s="1400"/>
      <c r="W78" s="1400"/>
      <c r="X78" s="1400"/>
      <c r="Y78" s="1400"/>
      <c r="Z78" s="1400"/>
    </row>
    <row r="79" spans="1:26" ht="16.5" customHeight="1">
      <c r="A79" s="2178"/>
      <c r="B79" s="1289"/>
      <c r="C79" s="1291"/>
      <c r="D79" s="1291"/>
      <c r="E79" s="1291"/>
      <c r="F79" s="1291"/>
      <c r="G79" s="1291"/>
      <c r="H79" s="1291"/>
      <c r="I79" s="1291"/>
      <c r="J79" s="1291"/>
      <c r="K79" s="1287"/>
      <c r="P79" s="1400"/>
      <c r="Q79" s="1400"/>
      <c r="R79" s="1400"/>
      <c r="S79" s="1400"/>
      <c r="T79" s="1400"/>
      <c r="U79" s="1400"/>
      <c r="V79" s="1400"/>
      <c r="W79" s="1400"/>
      <c r="X79" s="1400"/>
      <c r="Y79" s="1400"/>
      <c r="Z79" s="1400"/>
    </row>
    <row r="80" spans="1:26" ht="16.5" customHeight="1">
      <c r="A80" s="2178"/>
      <c r="B80" s="1289"/>
      <c r="C80" s="1291"/>
      <c r="D80" s="1291"/>
      <c r="E80" s="1291"/>
      <c r="F80" s="1291"/>
      <c r="G80" s="1291"/>
      <c r="H80" s="1291"/>
      <c r="I80" s="1291"/>
      <c r="J80" s="1291"/>
      <c r="K80" s="1287"/>
      <c r="P80" s="1400"/>
      <c r="Q80" s="1400"/>
      <c r="R80" s="1400"/>
      <c r="S80" s="1400"/>
      <c r="T80" s="1400"/>
      <c r="U80" s="1400"/>
      <c r="V80" s="1400"/>
      <c r="W80" s="1400"/>
      <c r="X80" s="1400"/>
      <c r="Y80" s="1400"/>
      <c r="Z80" s="1400"/>
    </row>
    <row r="81" spans="1:26" ht="16.5" customHeight="1">
      <c r="A81" s="2178"/>
      <c r="B81" s="1289"/>
      <c r="C81" s="1291"/>
      <c r="D81" s="1291"/>
      <c r="E81" s="1291"/>
      <c r="F81" s="1291"/>
      <c r="G81" s="1291"/>
      <c r="H81" s="1291"/>
      <c r="I81" s="1291"/>
      <c r="J81" s="1291"/>
      <c r="K81" s="1287"/>
      <c r="P81" s="1400"/>
      <c r="Q81" s="1400"/>
      <c r="R81" s="1400"/>
      <c r="S81" s="1400"/>
      <c r="T81" s="1400"/>
      <c r="U81" s="1400"/>
      <c r="V81" s="1400"/>
      <c r="W81" s="1400"/>
      <c r="X81" s="1400"/>
      <c r="Y81" s="1400"/>
      <c r="Z81" s="1400"/>
    </row>
    <row r="82" spans="1:26" ht="16.5" customHeight="1">
      <c r="A82" s="2178"/>
      <c r="B82" s="1289"/>
      <c r="C82" s="1291"/>
      <c r="D82" s="1291"/>
      <c r="E82" s="1291"/>
      <c r="F82" s="1291"/>
      <c r="G82" s="1291"/>
      <c r="H82" s="1291"/>
      <c r="I82" s="1291"/>
      <c r="J82" s="1291"/>
      <c r="K82" s="1287"/>
      <c r="P82" s="1400"/>
      <c r="Q82" s="1400"/>
      <c r="R82" s="1400"/>
      <c r="S82" s="1400"/>
      <c r="T82" s="1400"/>
      <c r="U82" s="1400"/>
      <c r="V82" s="1400"/>
      <c r="W82" s="1400"/>
      <c r="X82" s="1400"/>
      <c r="Y82" s="1400"/>
      <c r="Z82" s="1400"/>
    </row>
    <row r="83" spans="1:26" ht="16.5" customHeight="1">
      <c r="A83" s="2178"/>
      <c r="B83" s="1289"/>
      <c r="C83" s="1291"/>
      <c r="D83" s="1291"/>
      <c r="E83" s="1291"/>
      <c r="F83" s="1291"/>
      <c r="G83" s="1291"/>
      <c r="H83" s="1291"/>
      <c r="I83" s="1291"/>
      <c r="J83" s="1291"/>
      <c r="K83" s="1287"/>
      <c r="P83" s="1400"/>
      <c r="Q83" s="1400"/>
      <c r="R83" s="1400"/>
      <c r="S83" s="1400"/>
      <c r="T83" s="1400"/>
      <c r="U83" s="1400"/>
      <c r="V83" s="1400"/>
      <c r="W83" s="1400"/>
      <c r="X83" s="1400"/>
      <c r="Y83" s="1400"/>
      <c r="Z83" s="1400"/>
    </row>
    <row r="84" spans="1:26" ht="16.5" customHeight="1">
      <c r="A84" s="2178"/>
      <c r="B84" s="1289"/>
      <c r="C84" s="1291"/>
      <c r="D84" s="1291"/>
      <c r="E84" s="1291"/>
      <c r="F84" s="1291"/>
      <c r="G84" s="1291"/>
      <c r="H84" s="1291"/>
      <c r="I84" s="1291"/>
      <c r="J84" s="1291"/>
      <c r="K84" s="1287"/>
      <c r="P84" s="1400"/>
      <c r="Q84" s="1400"/>
      <c r="R84" s="1400"/>
      <c r="S84" s="1400"/>
      <c r="T84" s="1400"/>
      <c r="U84" s="1400"/>
      <c r="V84" s="1400"/>
      <c r="W84" s="1400"/>
      <c r="X84" s="1400"/>
      <c r="Y84" s="1400"/>
      <c r="Z84" s="1400"/>
    </row>
    <row r="85" spans="1:26" ht="16.5" customHeight="1">
      <c r="A85" s="2178"/>
      <c r="B85" s="1289"/>
      <c r="C85" s="1291"/>
      <c r="D85" s="1291"/>
      <c r="E85" s="1291"/>
      <c r="F85" s="1291"/>
      <c r="G85" s="1291"/>
      <c r="H85" s="1291"/>
      <c r="I85" s="1291"/>
      <c r="J85" s="1291"/>
      <c r="K85" s="1287"/>
    </row>
    <row r="86" spans="1:26" ht="16.5" customHeight="1">
      <c r="A86" s="2178"/>
      <c r="B86" s="1290"/>
      <c r="C86" s="1291"/>
      <c r="D86" s="1291"/>
      <c r="E86" s="1291"/>
      <c r="F86" s="1291"/>
      <c r="G86" s="1291"/>
      <c r="H86" s="1291"/>
      <c r="I86" s="1291"/>
      <c r="J86" s="1291"/>
      <c r="K86" s="1287"/>
    </row>
    <row r="87" spans="1:26" ht="16.5" customHeight="1">
      <c r="A87" s="1293"/>
      <c r="B87" s="1293"/>
      <c r="C87" s="1292"/>
      <c r="D87" s="1292"/>
      <c r="E87" s="1292"/>
      <c r="F87" s="1292"/>
      <c r="G87" s="1292"/>
      <c r="H87" s="1292"/>
      <c r="I87" s="1293"/>
      <c r="J87" s="1293"/>
      <c r="K87" s="1287"/>
    </row>
    <row r="88" spans="1:26" ht="16.5" customHeight="1">
      <c r="A88" s="1400"/>
      <c r="B88" s="1400"/>
      <c r="C88" s="1400"/>
      <c r="D88" s="1400"/>
      <c r="E88" s="1400"/>
      <c r="F88" s="1298"/>
      <c r="G88" s="1298"/>
      <c r="H88" s="1298"/>
      <c r="I88" s="1298"/>
      <c r="J88" s="1298"/>
      <c r="K88" s="1298"/>
      <c r="P88" s="1400"/>
      <c r="Q88" s="1400"/>
      <c r="R88" s="1400"/>
      <c r="S88" s="1400"/>
    </row>
    <row r="89" spans="1:26" ht="16.5" customHeight="1">
      <c r="A89" s="1400"/>
      <c r="B89" s="1400"/>
      <c r="C89" s="1400"/>
      <c r="D89" s="1400"/>
      <c r="E89" s="1400"/>
      <c r="F89" s="1298"/>
      <c r="G89" s="1298"/>
      <c r="H89" s="1298"/>
      <c r="I89" s="1298"/>
      <c r="J89" s="1298"/>
      <c r="K89" s="1298"/>
      <c r="P89" s="1400"/>
      <c r="Q89" s="1400"/>
      <c r="R89" s="1400"/>
      <c r="S89" s="1400"/>
    </row>
    <row r="90" spans="1:26" ht="16.5" customHeight="1">
      <c r="A90" s="1400"/>
      <c r="B90" s="2179"/>
      <c r="C90" s="2179"/>
      <c r="D90" s="2180"/>
      <c r="E90" s="2180"/>
      <c r="F90" s="2180"/>
      <c r="G90" s="2180"/>
      <c r="H90" s="2180"/>
      <c r="I90" s="2180"/>
      <c r="J90" s="2180"/>
      <c r="K90" s="2180"/>
      <c r="N90" s="2187"/>
      <c r="O90" s="2187"/>
      <c r="P90" s="1400"/>
      <c r="Q90" s="1400"/>
      <c r="R90" s="1400"/>
      <c r="S90" s="1400"/>
    </row>
    <row r="91" spans="1:26" ht="16.5" customHeight="1">
      <c r="A91" s="1400"/>
      <c r="B91" s="2179"/>
      <c r="C91" s="2179"/>
      <c r="D91" s="1294"/>
      <c r="E91" s="1294"/>
      <c r="F91" s="1294"/>
      <c r="G91" s="1294"/>
      <c r="H91" s="1294"/>
      <c r="I91" s="1294"/>
      <c r="J91" s="1294"/>
      <c r="K91" s="1296"/>
      <c r="N91" s="2187"/>
      <c r="O91" s="2187"/>
      <c r="P91" s="1400"/>
      <c r="Q91" s="1400"/>
      <c r="R91" s="1400"/>
      <c r="S91" s="1400"/>
    </row>
    <row r="92" spans="1:26" ht="16.5" customHeight="1">
      <c r="A92" s="1400"/>
      <c r="B92" s="2179"/>
      <c r="C92" s="2179"/>
      <c r="D92" s="1296"/>
      <c r="E92" s="1296"/>
      <c r="F92" s="1296"/>
      <c r="G92" s="1296"/>
      <c r="H92" s="1296"/>
      <c r="I92" s="1296"/>
      <c r="J92" s="1296"/>
      <c r="K92" s="1296"/>
      <c r="N92" s="2187"/>
      <c r="O92" s="2187"/>
      <c r="P92" s="1400"/>
      <c r="Q92" s="1400"/>
      <c r="R92" s="1400"/>
      <c r="S92" s="1400"/>
    </row>
    <row r="93" spans="1:26" ht="16.5" customHeight="1">
      <c r="A93" s="1400"/>
      <c r="B93" s="2178"/>
      <c r="C93" s="1289"/>
      <c r="D93" s="1400"/>
      <c r="E93" s="1400"/>
      <c r="F93" s="1400"/>
      <c r="G93" s="1400"/>
      <c r="H93" s="1400"/>
      <c r="I93" s="1400"/>
      <c r="J93" s="1298"/>
      <c r="K93" s="1298"/>
      <c r="N93" s="2188"/>
      <c r="O93" s="1379"/>
      <c r="P93" s="1400"/>
      <c r="Q93" s="1400"/>
      <c r="R93" s="1400"/>
      <c r="S93" s="1400"/>
    </row>
    <row r="94" spans="1:26" ht="16.5" customHeight="1">
      <c r="A94" s="1400"/>
      <c r="B94" s="2178"/>
      <c r="C94" s="1289"/>
      <c r="D94" s="1400"/>
      <c r="E94" s="1400"/>
      <c r="F94" s="1400"/>
      <c r="G94" s="1400"/>
      <c r="H94" s="1400"/>
      <c r="I94" s="1400"/>
      <c r="J94" s="1298"/>
      <c r="K94" s="1298"/>
      <c r="N94" s="2188"/>
      <c r="O94" s="1379"/>
      <c r="P94" s="1400"/>
      <c r="Q94" s="1400"/>
      <c r="R94" s="1400"/>
      <c r="S94" s="1400"/>
    </row>
    <row r="95" spans="1:26" ht="16.5" customHeight="1">
      <c r="A95" s="1400"/>
      <c r="B95" s="2178"/>
      <c r="C95" s="1289"/>
      <c r="D95" s="1400"/>
      <c r="E95" s="1400"/>
      <c r="F95" s="1400"/>
      <c r="G95" s="1400"/>
      <c r="H95" s="1400"/>
      <c r="I95" s="1400"/>
      <c r="J95" s="1298"/>
      <c r="K95" s="1298"/>
      <c r="N95" s="2188"/>
      <c r="O95" s="1379"/>
      <c r="P95" s="1400"/>
      <c r="Q95" s="1400"/>
      <c r="R95" s="1400"/>
      <c r="S95" s="1400"/>
    </row>
    <row r="96" spans="1:26" ht="16.5" customHeight="1">
      <c r="A96" s="1400"/>
      <c r="B96" s="2178"/>
      <c r="C96" s="1289"/>
      <c r="D96" s="1400"/>
      <c r="E96" s="1400"/>
      <c r="F96" s="1400"/>
      <c r="G96" s="1400"/>
      <c r="H96" s="1400"/>
      <c r="I96" s="1400"/>
      <c r="J96" s="1298"/>
      <c r="K96" s="1298"/>
      <c r="N96" s="2188"/>
      <c r="O96" s="1379"/>
      <c r="P96" s="1400"/>
      <c r="Q96" s="1400"/>
      <c r="R96" s="1400"/>
      <c r="S96" s="1400"/>
    </row>
    <row r="97" spans="1:19" ht="16.5" customHeight="1">
      <c r="A97" s="1400"/>
      <c r="B97" s="2178"/>
      <c r="C97" s="1289"/>
      <c r="D97" s="1400"/>
      <c r="E97" s="1400"/>
      <c r="F97" s="1400"/>
      <c r="G97" s="1400"/>
      <c r="H97" s="1400"/>
      <c r="I97" s="1400"/>
      <c r="J97" s="1298"/>
      <c r="K97" s="1298"/>
      <c r="N97" s="2188"/>
      <c r="O97" s="1379"/>
      <c r="P97" s="1400"/>
      <c r="Q97" s="1400"/>
      <c r="R97" s="1400"/>
      <c r="S97" s="1400"/>
    </row>
    <row r="98" spans="1:19" ht="16.5" customHeight="1">
      <c r="A98" s="1400"/>
      <c r="B98" s="2178"/>
      <c r="C98" s="1289"/>
      <c r="D98" s="1400"/>
      <c r="E98" s="1400"/>
      <c r="F98" s="1400"/>
      <c r="G98" s="1400"/>
      <c r="H98" s="1400"/>
      <c r="I98" s="1400"/>
      <c r="J98" s="1298"/>
      <c r="K98" s="1298"/>
      <c r="N98" s="2188"/>
      <c r="O98" s="1379"/>
      <c r="P98" s="1400"/>
      <c r="Q98" s="1400"/>
      <c r="R98" s="1400"/>
      <c r="S98" s="1400"/>
    </row>
    <row r="99" spans="1:19" ht="16.5" customHeight="1">
      <c r="A99" s="1400"/>
      <c r="B99" s="2178"/>
      <c r="C99" s="1289"/>
      <c r="D99" s="1400"/>
      <c r="E99" s="1400"/>
      <c r="F99" s="1400"/>
      <c r="G99" s="1400"/>
      <c r="H99" s="1400"/>
      <c r="I99" s="1400"/>
      <c r="J99" s="1298"/>
      <c r="K99" s="1298"/>
      <c r="N99" s="2188"/>
      <c r="O99" s="1379"/>
      <c r="P99" s="1400"/>
      <c r="Q99" s="1400"/>
      <c r="R99" s="1400"/>
      <c r="S99" s="1400"/>
    </row>
    <row r="100" spans="1:19" ht="16.5" customHeight="1">
      <c r="A100" s="1400"/>
      <c r="B100" s="2178"/>
      <c r="C100" s="1289"/>
      <c r="D100" s="1400"/>
      <c r="E100" s="1400"/>
      <c r="F100" s="1400"/>
      <c r="G100" s="1400"/>
      <c r="H100" s="1400"/>
      <c r="I100" s="1400"/>
      <c r="J100" s="1298"/>
      <c r="K100" s="1298"/>
      <c r="N100" s="2188"/>
      <c r="O100" s="1379"/>
      <c r="P100" s="1400"/>
      <c r="Q100" s="1400"/>
      <c r="R100" s="1400"/>
      <c r="S100" s="1400"/>
    </row>
    <row r="101" spans="1:19" ht="16.5" customHeight="1">
      <c r="A101" s="1400"/>
      <c r="B101" s="2178"/>
      <c r="C101" s="1289"/>
      <c r="D101" s="1400"/>
      <c r="E101" s="1400"/>
      <c r="F101" s="1298"/>
      <c r="G101" s="1298"/>
      <c r="H101" s="1298"/>
      <c r="I101" s="1298"/>
      <c r="J101" s="1298"/>
      <c r="K101" s="1298"/>
      <c r="N101" s="2188"/>
      <c r="O101" s="1379"/>
      <c r="P101" s="1400"/>
      <c r="Q101" s="1400"/>
      <c r="R101" s="1400"/>
      <c r="S101" s="1400"/>
    </row>
    <row r="102" spans="1:19" ht="16.5" customHeight="1">
      <c r="A102" s="1400"/>
      <c r="B102" s="2178"/>
      <c r="C102" s="1290"/>
      <c r="D102" s="1400"/>
      <c r="E102" s="1400"/>
      <c r="F102" s="1400"/>
      <c r="G102" s="1400"/>
      <c r="H102" s="1400"/>
      <c r="I102" s="1400"/>
      <c r="J102" s="1298"/>
      <c r="K102" s="1298"/>
      <c r="N102" s="2188"/>
      <c r="O102" s="1263"/>
      <c r="P102" s="1400"/>
      <c r="Q102" s="1400"/>
      <c r="R102" s="1400"/>
      <c r="S102" s="1400"/>
    </row>
    <row r="103" spans="1:19" ht="16.5" customHeight="1">
      <c r="A103" s="1400"/>
      <c r="B103" s="1400"/>
      <c r="C103" s="1400"/>
      <c r="D103" s="1400"/>
      <c r="E103" s="1400"/>
      <c r="F103" s="1298"/>
      <c r="G103" s="1298"/>
      <c r="H103" s="1298"/>
      <c r="I103" s="1298"/>
      <c r="J103" s="1298"/>
      <c r="K103" s="1298"/>
      <c r="N103" s="1298"/>
      <c r="O103" s="1298"/>
      <c r="P103" s="1400"/>
      <c r="Q103" s="1400"/>
      <c r="R103" s="1400"/>
      <c r="S103" s="1400"/>
    </row>
    <row r="104" spans="1:19" ht="16.5" customHeight="1">
      <c r="A104" s="1400"/>
      <c r="B104" s="1400"/>
      <c r="C104" s="1400"/>
      <c r="D104" s="1400"/>
      <c r="E104" s="1400"/>
      <c r="F104" s="1298"/>
      <c r="G104" s="1298"/>
      <c r="H104" s="1298"/>
      <c r="I104" s="1298"/>
      <c r="J104" s="1298"/>
      <c r="K104" s="1298"/>
      <c r="N104" s="1298"/>
      <c r="O104" s="1298"/>
      <c r="P104" s="1400"/>
      <c r="Q104" s="1400"/>
      <c r="R104" s="1400"/>
      <c r="S104" s="1400"/>
    </row>
    <row r="105" spans="1:19" ht="16.5" customHeight="1">
      <c r="A105" s="1400"/>
      <c r="B105" s="1400"/>
      <c r="C105" s="1400"/>
      <c r="D105" s="1400"/>
      <c r="E105" s="1400"/>
      <c r="F105" s="1298"/>
      <c r="G105" s="1298"/>
      <c r="H105" s="1298"/>
      <c r="I105" s="1298"/>
      <c r="J105" s="1298"/>
      <c r="K105" s="1298"/>
      <c r="N105" s="1298"/>
      <c r="O105" s="1298"/>
      <c r="P105" s="1400"/>
      <c r="Q105" s="1400"/>
      <c r="R105" s="1400"/>
      <c r="S105" s="1400"/>
    </row>
    <row r="106" spans="1:19" ht="16.5" customHeight="1">
      <c r="A106" s="1400"/>
      <c r="B106" s="2179"/>
      <c r="C106" s="2179"/>
      <c r="D106" s="2180"/>
      <c r="E106" s="2180"/>
      <c r="F106" s="2180"/>
      <c r="G106" s="2180"/>
      <c r="H106" s="2180"/>
      <c r="I106" s="2180"/>
      <c r="J106" s="2180"/>
      <c r="K106" s="2180"/>
      <c r="N106" s="2187"/>
      <c r="O106" s="2187"/>
      <c r="P106" s="1400"/>
      <c r="Q106" s="1400"/>
      <c r="R106" s="1400"/>
      <c r="S106" s="1400"/>
    </row>
    <row r="107" spans="1:19" ht="16.5" customHeight="1">
      <c r="A107" s="1400"/>
      <c r="B107" s="2179"/>
      <c r="C107" s="2179"/>
      <c r="D107" s="1294"/>
      <c r="E107" s="1294"/>
      <c r="F107" s="1294"/>
      <c r="G107" s="1294"/>
      <c r="H107" s="1294"/>
      <c r="I107" s="1294"/>
      <c r="J107" s="1294"/>
      <c r="K107" s="1296"/>
      <c r="N107" s="2187"/>
      <c r="O107" s="2187"/>
      <c r="P107" s="1400"/>
      <c r="Q107" s="1400"/>
      <c r="R107" s="1400"/>
      <c r="S107" s="1400"/>
    </row>
    <row r="108" spans="1:19" ht="16.5" customHeight="1">
      <c r="A108" s="1400"/>
      <c r="B108" s="2179"/>
      <c r="C108" s="2179"/>
      <c r="D108" s="1296"/>
      <c r="E108" s="1296"/>
      <c r="F108" s="1296"/>
      <c r="G108" s="1296"/>
      <c r="H108" s="1296"/>
      <c r="I108" s="1296"/>
      <c r="J108" s="1296"/>
      <c r="K108" s="1296"/>
      <c r="N108" s="2187"/>
      <c r="O108" s="2187"/>
      <c r="P108" s="1400"/>
      <c r="Q108" s="1400"/>
      <c r="R108" s="1400"/>
      <c r="S108" s="1400"/>
    </row>
    <row r="109" spans="1:19" ht="16.5" customHeight="1">
      <c r="A109" s="1400"/>
      <c r="B109" s="2178"/>
      <c r="C109" s="1289"/>
      <c r="D109" s="1400"/>
      <c r="E109" s="1400"/>
      <c r="F109" s="1400"/>
      <c r="G109" s="1400"/>
      <c r="H109" s="1400"/>
      <c r="I109" s="1400"/>
      <c r="J109" s="1298"/>
      <c r="K109" s="1298"/>
      <c r="N109" s="2188"/>
      <c r="O109" s="1379"/>
      <c r="P109" s="1400"/>
      <c r="Q109" s="1400"/>
      <c r="R109" s="1400"/>
      <c r="S109" s="1400"/>
    </row>
    <row r="110" spans="1:19" ht="16.5" customHeight="1">
      <c r="A110" s="1400"/>
      <c r="B110" s="2178"/>
      <c r="C110" s="1289"/>
      <c r="D110" s="1400"/>
      <c r="E110" s="1400"/>
      <c r="F110" s="1400"/>
      <c r="G110" s="1400"/>
      <c r="H110" s="1400"/>
      <c r="I110" s="1400"/>
      <c r="J110" s="1298"/>
      <c r="K110" s="1298"/>
      <c r="N110" s="2188"/>
      <c r="O110" s="1379"/>
      <c r="P110" s="1400"/>
      <c r="Q110" s="1400"/>
      <c r="R110" s="1400"/>
      <c r="S110" s="1400"/>
    </row>
    <row r="111" spans="1:19" ht="16.5" customHeight="1">
      <c r="A111" s="1400"/>
      <c r="B111" s="2178"/>
      <c r="C111" s="1289"/>
      <c r="D111" s="1400"/>
      <c r="E111" s="1400"/>
      <c r="F111" s="1400"/>
      <c r="G111" s="1400"/>
      <c r="H111" s="1400"/>
      <c r="I111" s="1400"/>
      <c r="J111" s="1298"/>
      <c r="K111" s="1298"/>
      <c r="N111" s="2188"/>
      <c r="O111" s="1379"/>
      <c r="P111" s="1400"/>
      <c r="Q111" s="1400"/>
      <c r="R111" s="1400"/>
      <c r="S111" s="1400"/>
    </row>
    <row r="112" spans="1:19" ht="16.5" customHeight="1">
      <c r="A112" s="1400"/>
      <c r="B112" s="2178"/>
      <c r="C112" s="1289"/>
      <c r="D112" s="1400"/>
      <c r="E112" s="1400"/>
      <c r="F112" s="1400"/>
      <c r="G112" s="1400"/>
      <c r="H112" s="1400"/>
      <c r="I112" s="1400"/>
      <c r="J112" s="1298"/>
      <c r="K112" s="1298"/>
      <c r="N112" s="2188"/>
      <c r="O112" s="1379"/>
      <c r="P112" s="1400"/>
      <c r="Q112" s="1400"/>
      <c r="R112" s="1400"/>
      <c r="S112" s="1400"/>
    </row>
    <row r="113" spans="1:19" ht="16.5" customHeight="1">
      <c r="A113" s="1400"/>
      <c r="B113" s="2178"/>
      <c r="C113" s="1289"/>
      <c r="D113" s="1400"/>
      <c r="E113" s="1400"/>
      <c r="F113" s="1400"/>
      <c r="G113" s="1400"/>
      <c r="H113" s="1400"/>
      <c r="I113" s="1400"/>
      <c r="J113" s="1298"/>
      <c r="K113" s="1298"/>
      <c r="N113" s="2188"/>
      <c r="O113" s="1379"/>
      <c r="P113" s="1400"/>
      <c r="Q113" s="1400"/>
      <c r="R113" s="1400"/>
      <c r="S113" s="1400"/>
    </row>
    <row r="114" spans="1:19" ht="16.5" customHeight="1">
      <c r="A114" s="1400"/>
      <c r="B114" s="2178"/>
      <c r="C114" s="1289"/>
      <c r="D114" s="1400"/>
      <c r="E114" s="1400"/>
      <c r="F114" s="1400"/>
      <c r="G114" s="1400"/>
      <c r="H114" s="1400"/>
      <c r="I114" s="1400"/>
      <c r="J114" s="1298"/>
      <c r="K114" s="1298"/>
      <c r="N114" s="2188"/>
      <c r="O114" s="1379"/>
      <c r="P114" s="1400"/>
      <c r="Q114" s="1400"/>
      <c r="R114" s="1400"/>
      <c r="S114" s="1400"/>
    </row>
    <row r="115" spans="1:19" ht="16.5" customHeight="1">
      <c r="A115" s="1400"/>
      <c r="B115" s="2178"/>
      <c r="C115" s="1289"/>
      <c r="D115" s="1400"/>
      <c r="E115" s="1400"/>
      <c r="F115" s="1400"/>
      <c r="G115" s="1400"/>
      <c r="H115" s="1400"/>
      <c r="I115" s="1400"/>
      <c r="J115" s="1298"/>
      <c r="K115" s="1298"/>
      <c r="N115" s="2188"/>
      <c r="O115" s="1379"/>
      <c r="P115" s="1400"/>
      <c r="Q115" s="1400"/>
      <c r="R115" s="1400"/>
      <c r="S115" s="1400"/>
    </row>
    <row r="116" spans="1:19" ht="16.5" customHeight="1">
      <c r="A116" s="1400"/>
      <c r="B116" s="2178"/>
      <c r="C116" s="1289"/>
      <c r="D116" s="1400"/>
      <c r="E116" s="1400"/>
      <c r="F116" s="1400"/>
      <c r="G116" s="1400"/>
      <c r="H116" s="1400"/>
      <c r="I116" s="1400"/>
      <c r="J116" s="1298"/>
      <c r="K116" s="1298"/>
      <c r="N116" s="2188"/>
      <c r="O116" s="1379"/>
      <c r="P116" s="1400"/>
      <c r="Q116" s="1400"/>
      <c r="R116" s="1400"/>
      <c r="S116" s="1400"/>
    </row>
    <row r="117" spans="1:19" ht="16.5" customHeight="1">
      <c r="A117" s="1400"/>
      <c r="B117" s="2178"/>
      <c r="C117" s="1289"/>
      <c r="D117" s="1400"/>
      <c r="E117" s="1400"/>
      <c r="F117" s="1298"/>
      <c r="G117" s="1298"/>
      <c r="H117" s="1298"/>
      <c r="I117" s="1298"/>
      <c r="J117" s="1298"/>
      <c r="K117" s="1298"/>
      <c r="N117" s="2188"/>
      <c r="O117" s="1379"/>
    </row>
    <row r="118" spans="1:19" ht="16.5" customHeight="1">
      <c r="A118" s="1400"/>
      <c r="B118" s="2178"/>
      <c r="C118" s="1290"/>
      <c r="D118" s="1400"/>
      <c r="E118" s="1400"/>
      <c r="F118" s="1400"/>
      <c r="G118" s="1400"/>
      <c r="H118" s="1400"/>
      <c r="I118" s="1400"/>
      <c r="J118" s="1298"/>
      <c r="K118" s="1298"/>
      <c r="N118" s="2188"/>
      <c r="O118" s="1263"/>
    </row>
    <row r="119" spans="1:19" ht="16.5" customHeight="1">
      <c r="A119" s="1400"/>
      <c r="B119" s="1400"/>
      <c r="C119" s="1400"/>
      <c r="D119" s="1400"/>
      <c r="E119" s="1400"/>
      <c r="F119" s="1298"/>
      <c r="G119" s="1298"/>
      <c r="H119" s="1298"/>
      <c r="I119" s="1298"/>
      <c r="J119" s="1298"/>
      <c r="K119" s="1298"/>
    </row>
    <row r="120" spans="1:19" ht="16.5" customHeight="1">
      <c r="A120" s="1400"/>
      <c r="B120" s="1400"/>
      <c r="C120" s="1400"/>
      <c r="D120" s="1400"/>
      <c r="E120" s="1400"/>
      <c r="F120" s="1298"/>
      <c r="G120" s="1298"/>
      <c r="H120" s="1298"/>
      <c r="I120" s="1298"/>
      <c r="J120" s="1298"/>
      <c r="K120" s="1298"/>
    </row>
    <row r="123" spans="1:19" ht="16.5" customHeight="1">
      <c r="B123" s="1400"/>
      <c r="C123" s="1400"/>
      <c r="D123" s="1400"/>
      <c r="E123" s="1400"/>
      <c r="F123" s="1298"/>
      <c r="G123" s="1298"/>
      <c r="H123" s="1298"/>
      <c r="I123" s="1298"/>
      <c r="J123" s="1298"/>
      <c r="K123" s="1298"/>
      <c r="L123" s="1298"/>
      <c r="M123" s="1298"/>
      <c r="N123" s="1298"/>
      <c r="O123" s="1298"/>
    </row>
    <row r="124" spans="1:19" ht="16.5" customHeight="1">
      <c r="B124" s="1400"/>
      <c r="C124" s="1400"/>
      <c r="D124" s="1400"/>
      <c r="E124" s="1400"/>
      <c r="F124" s="1298"/>
      <c r="G124" s="1298"/>
      <c r="H124" s="1298"/>
      <c r="I124" s="1298"/>
      <c r="J124" s="1298"/>
      <c r="K124" s="1298"/>
      <c r="L124" s="1298"/>
      <c r="M124" s="1298"/>
      <c r="N124" s="1298"/>
      <c r="O124" s="1298"/>
    </row>
    <row r="125" spans="1:19" ht="16.5" customHeight="1">
      <c r="B125" s="2179"/>
      <c r="C125" s="2179"/>
      <c r="D125" s="2180"/>
      <c r="E125" s="2180"/>
      <c r="F125" s="2180"/>
      <c r="G125" s="2180"/>
      <c r="H125" s="2180"/>
      <c r="I125" s="2180"/>
      <c r="J125" s="2180"/>
      <c r="K125" s="1298"/>
      <c r="L125" s="1298"/>
      <c r="M125" s="2179"/>
      <c r="N125" s="2179"/>
      <c r="O125" s="1296"/>
    </row>
    <row r="126" spans="1:19" ht="16.5" customHeight="1">
      <c r="B126" s="2179"/>
      <c r="C126" s="2179"/>
      <c r="D126" s="1294"/>
      <c r="E126" s="1294"/>
      <c r="F126" s="1294"/>
      <c r="G126" s="1294"/>
      <c r="H126" s="1294"/>
      <c r="I126" s="1294"/>
      <c r="J126" s="1296"/>
      <c r="K126" s="1298"/>
      <c r="L126" s="1298"/>
      <c r="M126" s="2179"/>
      <c r="N126" s="2179"/>
      <c r="O126" s="1294"/>
    </row>
    <row r="127" spans="1:19" ht="16.5" customHeight="1">
      <c r="B127" s="2179"/>
      <c r="C127" s="2179"/>
      <c r="D127" s="1296"/>
      <c r="E127" s="1296"/>
      <c r="F127" s="1296"/>
      <c r="G127" s="1296"/>
      <c r="H127" s="1296"/>
      <c r="I127" s="1296"/>
      <c r="J127" s="1296"/>
      <c r="K127" s="1298"/>
      <c r="L127" s="1298"/>
      <c r="M127" s="2179"/>
      <c r="N127" s="2179"/>
      <c r="O127" s="1296"/>
    </row>
    <row r="128" spans="1:19" ht="16.5" customHeight="1">
      <c r="B128" s="2178"/>
      <c r="C128" s="1289"/>
      <c r="D128" s="1291"/>
      <c r="E128" s="1291"/>
      <c r="F128" s="1291"/>
      <c r="G128" s="1291"/>
      <c r="H128" s="1291"/>
      <c r="I128" s="1291"/>
      <c r="J128" s="1291"/>
      <c r="K128" s="1298"/>
      <c r="L128" s="1298"/>
      <c r="M128" s="2178"/>
      <c r="N128" s="1289"/>
      <c r="O128" s="1291"/>
    </row>
    <row r="129" spans="2:15" ht="16.5" customHeight="1">
      <c r="B129" s="2178"/>
      <c r="C129" s="1289"/>
      <c r="D129" s="1291"/>
      <c r="E129" s="1291"/>
      <c r="F129" s="1291"/>
      <c r="G129" s="1291"/>
      <c r="H129" s="1291"/>
      <c r="I129" s="1291"/>
      <c r="J129" s="1291"/>
      <c r="K129" s="1298"/>
      <c r="L129" s="1298"/>
      <c r="M129" s="2178"/>
      <c r="N129" s="1289"/>
      <c r="O129" s="1291"/>
    </row>
    <row r="130" spans="2:15" ht="16.5" customHeight="1">
      <c r="B130" s="2178"/>
      <c r="C130" s="1289"/>
      <c r="D130" s="1291"/>
      <c r="E130" s="1291"/>
      <c r="F130" s="1291"/>
      <c r="G130" s="1291"/>
      <c r="H130" s="1291"/>
      <c r="I130" s="1291"/>
      <c r="J130" s="1291"/>
      <c r="K130" s="1298"/>
      <c r="L130" s="1298"/>
      <c r="M130" s="2178"/>
      <c r="N130" s="1289"/>
      <c r="O130" s="1291"/>
    </row>
    <row r="131" spans="2:15" ht="16.5" customHeight="1">
      <c r="B131" s="2178"/>
      <c r="C131" s="1289"/>
      <c r="D131" s="1291"/>
      <c r="E131" s="1291"/>
      <c r="F131" s="1291"/>
      <c r="G131" s="1291"/>
      <c r="H131" s="1291"/>
      <c r="I131" s="1291"/>
      <c r="J131" s="1291"/>
      <c r="K131" s="1298"/>
      <c r="L131" s="1298"/>
      <c r="M131" s="2178"/>
      <c r="N131" s="1289"/>
      <c r="O131" s="1291"/>
    </row>
    <row r="132" spans="2:15" ht="16.5" customHeight="1">
      <c r="B132" s="2178"/>
      <c r="C132" s="1289"/>
      <c r="D132" s="1291"/>
      <c r="E132" s="1291"/>
      <c r="F132" s="1291"/>
      <c r="G132" s="1291"/>
      <c r="H132" s="1291"/>
      <c r="I132" s="1291"/>
      <c r="J132" s="1291"/>
      <c r="K132" s="1298"/>
      <c r="L132" s="1298"/>
      <c r="M132" s="2178"/>
      <c r="N132" s="1289"/>
      <c r="O132" s="1291"/>
    </row>
    <row r="133" spans="2:15" ht="16.5" customHeight="1">
      <c r="B133" s="2178"/>
      <c r="C133" s="1289"/>
      <c r="D133" s="1291"/>
      <c r="E133" s="1291"/>
      <c r="F133" s="1291"/>
      <c r="G133" s="1291"/>
      <c r="H133" s="1291"/>
      <c r="I133" s="1291"/>
      <c r="J133" s="1291"/>
      <c r="K133" s="1298"/>
      <c r="L133" s="1298"/>
      <c r="M133" s="2178"/>
      <c r="N133" s="1289"/>
      <c r="O133" s="1291"/>
    </row>
    <row r="134" spans="2:15" ht="16.5" customHeight="1">
      <c r="B134" s="2178"/>
      <c r="C134" s="1289"/>
      <c r="D134" s="1291"/>
      <c r="E134" s="1291"/>
      <c r="F134" s="1291"/>
      <c r="G134" s="1291"/>
      <c r="H134" s="1291"/>
      <c r="I134" s="1291"/>
      <c r="J134" s="1291"/>
      <c r="K134" s="1298"/>
      <c r="L134" s="1298"/>
      <c r="M134" s="2178"/>
      <c r="N134" s="1289"/>
      <c r="O134" s="1291"/>
    </row>
    <row r="135" spans="2:15" ht="16.5" customHeight="1">
      <c r="B135" s="2178"/>
      <c r="C135" s="1289"/>
      <c r="D135" s="1291"/>
      <c r="E135" s="1291"/>
      <c r="F135" s="1291"/>
      <c r="G135" s="1291"/>
      <c r="H135" s="1291"/>
      <c r="I135" s="1291"/>
      <c r="J135" s="1291"/>
      <c r="K135" s="1298"/>
      <c r="L135" s="1298"/>
      <c r="M135" s="2178"/>
      <c r="N135" s="1289"/>
      <c r="O135" s="1291"/>
    </row>
    <row r="136" spans="2:15" ht="16.5" customHeight="1">
      <c r="B136" s="2178"/>
      <c r="C136" s="1289"/>
      <c r="D136" s="1291"/>
      <c r="E136" s="1291"/>
      <c r="F136" s="1291"/>
      <c r="G136" s="1291"/>
      <c r="H136" s="1291"/>
      <c r="I136" s="1291"/>
      <c r="J136" s="1291"/>
      <c r="K136" s="1298"/>
      <c r="L136" s="1298"/>
      <c r="M136" s="2178"/>
      <c r="N136" s="1289"/>
      <c r="O136" s="1291"/>
    </row>
    <row r="137" spans="2:15" ht="16.5" customHeight="1">
      <c r="B137" s="2178"/>
      <c r="C137" s="1290"/>
      <c r="D137" s="1291"/>
      <c r="E137" s="1291"/>
      <c r="F137" s="1291"/>
      <c r="G137" s="1291"/>
      <c r="H137" s="1291"/>
      <c r="I137" s="1291"/>
      <c r="J137" s="1291"/>
      <c r="K137" s="1298"/>
      <c r="L137" s="1298"/>
      <c r="M137" s="2178"/>
      <c r="N137" s="1290"/>
      <c r="O137" s="1291"/>
    </row>
    <row r="138" spans="2:15" ht="16.5" customHeight="1">
      <c r="B138" s="1293"/>
      <c r="C138" s="1293"/>
      <c r="D138" s="1292"/>
      <c r="E138" s="1292"/>
      <c r="F138" s="1292"/>
      <c r="G138" s="1292"/>
      <c r="H138" s="1292"/>
      <c r="I138" s="1292"/>
      <c r="J138" s="1293"/>
      <c r="K138" s="1298"/>
      <c r="L138" s="1298"/>
      <c r="M138" s="1298"/>
      <c r="N138" s="1298"/>
      <c r="O138" s="1298"/>
    </row>
    <row r="139" spans="2:15" ht="16.5" customHeight="1">
      <c r="B139" s="1400"/>
      <c r="C139" s="1400"/>
      <c r="D139" s="1400"/>
      <c r="E139" s="1400"/>
      <c r="F139" s="1298"/>
      <c r="G139" s="1298"/>
      <c r="H139" s="1298"/>
      <c r="I139" s="1298"/>
      <c r="J139" s="1298"/>
      <c r="K139" s="1298"/>
      <c r="L139" s="1298"/>
      <c r="M139" s="1298"/>
      <c r="N139" s="1298"/>
      <c r="O139" s="1298"/>
    </row>
    <row r="140" spans="2:15" ht="16.5" customHeight="1">
      <c r="B140" s="1400"/>
      <c r="C140" s="1400"/>
      <c r="D140" s="1400"/>
      <c r="E140" s="1400"/>
      <c r="F140" s="1298"/>
      <c r="G140" s="1298"/>
      <c r="H140" s="1298"/>
      <c r="I140" s="1298"/>
      <c r="J140" s="1298"/>
      <c r="K140" s="1298"/>
      <c r="L140" s="1298"/>
      <c r="M140" s="1298"/>
      <c r="N140" s="1298"/>
      <c r="O140" s="1298"/>
    </row>
    <row r="141" spans="2:15" ht="16.5" customHeight="1">
      <c r="B141" s="2179"/>
      <c r="C141" s="2179"/>
      <c r="D141" s="2180"/>
      <c r="E141" s="2180"/>
      <c r="F141" s="2180"/>
      <c r="G141" s="2180"/>
      <c r="H141" s="2180"/>
      <c r="I141" s="2180"/>
      <c r="J141" s="2180"/>
      <c r="K141" s="1298"/>
      <c r="L141" s="2179"/>
      <c r="M141" s="2179"/>
      <c r="N141" s="1296"/>
      <c r="O141" s="1296"/>
    </row>
    <row r="142" spans="2:15" ht="16.5" customHeight="1">
      <c r="B142" s="2179"/>
      <c r="C142" s="2179"/>
      <c r="D142" s="1294"/>
      <c r="E142" s="1294"/>
      <c r="F142" s="1294"/>
      <c r="G142" s="1294"/>
      <c r="H142" s="1294"/>
      <c r="I142" s="1294"/>
      <c r="J142" s="1296"/>
      <c r="K142" s="1298"/>
      <c r="L142" s="2179"/>
      <c r="M142" s="2179"/>
      <c r="N142" s="1294"/>
      <c r="O142" s="1294"/>
    </row>
    <row r="143" spans="2:15" ht="16.5" customHeight="1">
      <c r="B143" s="2179"/>
      <c r="C143" s="2179"/>
      <c r="D143" s="1296"/>
      <c r="E143" s="1296"/>
      <c r="F143" s="1296"/>
      <c r="G143" s="1296"/>
      <c r="H143" s="1296"/>
      <c r="I143" s="1296"/>
      <c r="J143" s="1296"/>
      <c r="K143" s="1298"/>
      <c r="L143" s="2179"/>
      <c r="M143" s="2179"/>
      <c r="N143" s="1296"/>
      <c r="O143" s="1296"/>
    </row>
    <row r="144" spans="2:15" ht="16.5" customHeight="1">
      <c r="B144" s="2178"/>
      <c r="C144" s="1289"/>
      <c r="D144" s="1291"/>
      <c r="E144" s="1291"/>
      <c r="F144" s="1291"/>
      <c r="G144" s="1291"/>
      <c r="H144" s="1291"/>
      <c r="I144" s="1291"/>
      <c r="J144" s="1291"/>
      <c r="K144" s="1298"/>
      <c r="L144" s="2178"/>
      <c r="M144" s="1289"/>
      <c r="N144" s="1291"/>
      <c r="O144" s="1291"/>
    </row>
    <row r="145" spans="2:15" ht="16.5" customHeight="1">
      <c r="B145" s="2178"/>
      <c r="C145" s="1289"/>
      <c r="D145" s="1291"/>
      <c r="E145" s="1291"/>
      <c r="F145" s="1291"/>
      <c r="G145" s="1291"/>
      <c r="H145" s="1291"/>
      <c r="I145" s="1291"/>
      <c r="J145" s="1291"/>
      <c r="K145" s="1298"/>
      <c r="L145" s="2178"/>
      <c r="M145" s="1289"/>
      <c r="N145" s="1291"/>
      <c r="O145" s="1291"/>
    </row>
    <row r="146" spans="2:15" ht="16.5" customHeight="1">
      <c r="B146" s="2178"/>
      <c r="C146" s="1289"/>
      <c r="D146" s="1291"/>
      <c r="E146" s="1291"/>
      <c r="F146" s="1291"/>
      <c r="G146" s="1291"/>
      <c r="H146" s="1291"/>
      <c r="I146" s="1291"/>
      <c r="J146" s="1291"/>
      <c r="K146" s="1298"/>
      <c r="L146" s="2178"/>
      <c r="M146" s="1289"/>
      <c r="N146" s="1291"/>
      <c r="O146" s="1291"/>
    </row>
    <row r="147" spans="2:15" ht="16.5" customHeight="1">
      <c r="B147" s="2178"/>
      <c r="C147" s="1289"/>
      <c r="D147" s="1291"/>
      <c r="E147" s="1291"/>
      <c r="F147" s="1291"/>
      <c r="G147" s="1291"/>
      <c r="H147" s="1291"/>
      <c r="I147" s="1291"/>
      <c r="J147" s="1291"/>
      <c r="K147" s="1298"/>
      <c r="L147" s="2178"/>
      <c r="M147" s="1289"/>
      <c r="N147" s="1291"/>
      <c r="O147" s="1291"/>
    </row>
    <row r="148" spans="2:15" ht="16.5" customHeight="1">
      <c r="B148" s="2178"/>
      <c r="C148" s="1289"/>
      <c r="D148" s="1291"/>
      <c r="E148" s="1291"/>
      <c r="F148" s="1291"/>
      <c r="G148" s="1291"/>
      <c r="H148" s="1291"/>
      <c r="I148" s="1291"/>
      <c r="J148" s="1291"/>
      <c r="K148" s="1298"/>
      <c r="L148" s="2178"/>
      <c r="M148" s="1289"/>
      <c r="N148" s="1291"/>
      <c r="O148" s="1291"/>
    </row>
    <row r="149" spans="2:15" ht="16.5" customHeight="1">
      <c r="B149" s="2178"/>
      <c r="C149" s="1289"/>
      <c r="D149" s="1291"/>
      <c r="E149" s="1291"/>
      <c r="F149" s="1291"/>
      <c r="G149" s="1291"/>
      <c r="H149" s="1291"/>
      <c r="I149" s="1291"/>
      <c r="J149" s="1291"/>
      <c r="K149" s="1298"/>
      <c r="L149" s="2178"/>
      <c r="M149" s="1289"/>
      <c r="N149" s="1291"/>
      <c r="O149" s="1291"/>
    </row>
    <row r="150" spans="2:15" ht="16.5" customHeight="1">
      <c r="B150" s="2178"/>
      <c r="C150" s="1289"/>
      <c r="D150" s="1291"/>
      <c r="E150" s="1291"/>
      <c r="F150" s="1291"/>
      <c r="G150" s="1291"/>
      <c r="H150" s="1291"/>
      <c r="I150" s="1291"/>
      <c r="J150" s="1291"/>
      <c r="K150" s="1298"/>
      <c r="L150" s="2178"/>
      <c r="M150" s="1289"/>
      <c r="N150" s="1291"/>
      <c r="O150" s="1291"/>
    </row>
    <row r="151" spans="2:15" ht="16.5" customHeight="1">
      <c r="B151" s="2178"/>
      <c r="C151" s="1289"/>
      <c r="D151" s="1291"/>
      <c r="E151" s="1291"/>
      <c r="F151" s="1291"/>
      <c r="G151" s="1291"/>
      <c r="H151" s="1291"/>
      <c r="I151" s="1291"/>
      <c r="J151" s="1291"/>
      <c r="K151" s="1298"/>
      <c r="L151" s="2178"/>
      <c r="M151" s="1289"/>
      <c r="N151" s="1291"/>
      <c r="O151" s="1291"/>
    </row>
    <row r="152" spans="2:15" ht="16.5" customHeight="1">
      <c r="B152" s="2178"/>
      <c r="C152" s="1289"/>
      <c r="D152" s="1291"/>
      <c r="E152" s="1291"/>
      <c r="F152" s="1291"/>
      <c r="G152" s="1291"/>
      <c r="H152" s="1291"/>
      <c r="I152" s="1291"/>
      <c r="J152" s="1291"/>
      <c r="K152" s="1298"/>
      <c r="L152" s="2178"/>
      <c r="M152" s="1289"/>
      <c r="N152" s="1291"/>
      <c r="O152" s="1291"/>
    </row>
    <row r="153" spans="2:15" ht="16.5" customHeight="1">
      <c r="B153" s="2178"/>
      <c r="C153" s="1290"/>
      <c r="D153" s="1291"/>
      <c r="E153" s="1291"/>
      <c r="F153" s="1291"/>
      <c r="G153" s="1291"/>
      <c r="H153" s="1291"/>
      <c r="I153" s="1291"/>
      <c r="J153" s="1291"/>
      <c r="K153" s="1298"/>
      <c r="L153" s="2178"/>
      <c r="M153" s="1290"/>
      <c r="N153" s="1291"/>
      <c r="O153" s="1291"/>
    </row>
    <row r="154" spans="2:15" ht="16.5" customHeight="1">
      <c r="B154" s="1293"/>
      <c r="C154" s="1293"/>
      <c r="D154" s="1292"/>
      <c r="E154" s="1292"/>
      <c r="F154" s="1292"/>
      <c r="G154" s="1292"/>
      <c r="H154" s="1292"/>
      <c r="I154" s="1292"/>
      <c r="J154" s="1293"/>
      <c r="K154" s="1298"/>
      <c r="L154" s="1293"/>
      <c r="M154" s="1293"/>
      <c r="N154" s="1292"/>
      <c r="O154" s="1292"/>
    </row>
    <row r="155" spans="2:15" ht="16.5" customHeight="1">
      <c r="B155" s="1400"/>
      <c r="C155" s="1400"/>
      <c r="D155" s="1400"/>
      <c r="E155" s="1400"/>
      <c r="F155" s="1298"/>
      <c r="G155" s="1298"/>
      <c r="H155" s="1298"/>
      <c r="I155" s="1298"/>
      <c r="J155" s="1298"/>
      <c r="K155" s="1298"/>
      <c r="L155" s="1298"/>
      <c r="M155" s="1298"/>
      <c r="N155" s="1298"/>
      <c r="O155" s="1298"/>
    </row>
    <row r="156" spans="2:15" ht="16.5" customHeight="1">
      <c r="B156" s="1400"/>
      <c r="C156" s="1400"/>
      <c r="D156" s="1400"/>
      <c r="E156" s="1400"/>
      <c r="F156" s="1298"/>
      <c r="G156" s="1298"/>
      <c r="H156" s="1298"/>
      <c r="I156" s="1298"/>
      <c r="J156" s="1298"/>
      <c r="K156" s="1298"/>
      <c r="L156" s="1298"/>
      <c r="M156" s="1298"/>
      <c r="N156" s="1298"/>
      <c r="O156" s="1298"/>
    </row>
    <row r="157" spans="2:15" ht="16.5" customHeight="1">
      <c r="B157" s="1400"/>
      <c r="C157" s="2179"/>
      <c r="D157" s="2179"/>
      <c r="E157" s="2180"/>
      <c r="F157" s="2180"/>
      <c r="G157" s="2180"/>
      <c r="H157" s="2180"/>
      <c r="I157" s="2180"/>
      <c r="J157" s="2180"/>
      <c r="K157" s="2180"/>
      <c r="L157" s="1298"/>
      <c r="M157" s="2179"/>
      <c r="N157" s="2179"/>
      <c r="O157" s="1296"/>
    </row>
    <row r="158" spans="2:15" ht="16.5" customHeight="1">
      <c r="B158" s="1400"/>
      <c r="C158" s="2179"/>
      <c r="D158" s="2179"/>
      <c r="E158" s="1294"/>
      <c r="F158" s="1294"/>
      <c r="G158" s="1294"/>
      <c r="H158" s="1294"/>
      <c r="I158" s="1294"/>
      <c r="J158" s="1294"/>
      <c r="K158" s="1296"/>
      <c r="L158" s="1298"/>
      <c r="M158" s="2179"/>
      <c r="N158" s="2179"/>
      <c r="O158" s="1294"/>
    </row>
    <row r="159" spans="2:15" ht="16.5" customHeight="1">
      <c r="B159" s="1400"/>
      <c r="C159" s="2179"/>
      <c r="D159" s="2179"/>
      <c r="E159" s="1296"/>
      <c r="F159" s="1296"/>
      <c r="G159" s="1296"/>
      <c r="H159" s="1296"/>
      <c r="I159" s="1296"/>
      <c r="J159" s="1296"/>
      <c r="K159" s="1296"/>
      <c r="L159" s="1298"/>
      <c r="M159" s="2179"/>
      <c r="N159" s="2179"/>
      <c r="O159" s="1296"/>
    </row>
    <row r="160" spans="2:15" ht="16.5" customHeight="1">
      <c r="B160" s="1400"/>
      <c r="C160" s="1400"/>
      <c r="D160" s="1400"/>
      <c r="E160" s="1400"/>
      <c r="F160" s="1400"/>
      <c r="G160" s="1400"/>
      <c r="H160" s="1400"/>
      <c r="I160" s="1400"/>
      <c r="J160" s="1400"/>
      <c r="K160" s="1298"/>
      <c r="L160" s="1298"/>
      <c r="M160" s="1298"/>
      <c r="N160" s="1298"/>
      <c r="O160" s="1298"/>
    </row>
    <row r="161" spans="2:15" ht="16.5" customHeight="1">
      <c r="B161" s="1400"/>
      <c r="C161" s="1400"/>
      <c r="D161" s="1400"/>
      <c r="E161" s="1400"/>
      <c r="F161" s="1298"/>
      <c r="G161" s="1298"/>
      <c r="H161" s="1298"/>
      <c r="I161" s="1298"/>
      <c r="J161" s="1298"/>
      <c r="K161" s="1298"/>
      <c r="L161" s="1298"/>
      <c r="M161" s="1298"/>
      <c r="N161" s="1298"/>
      <c r="O161" s="1298"/>
    </row>
    <row r="162" spans="2:15" ht="16.5" customHeight="1">
      <c r="B162" s="1400"/>
      <c r="C162" s="1400"/>
      <c r="D162" s="1400"/>
      <c r="E162" s="1400"/>
      <c r="F162" s="1298"/>
      <c r="G162" s="1298"/>
      <c r="H162" s="1298"/>
      <c r="I162" s="1298"/>
      <c r="J162" s="1298"/>
      <c r="K162" s="1298"/>
      <c r="L162" s="1298"/>
      <c r="M162" s="1298"/>
      <c r="N162" s="1298"/>
      <c r="O162" s="1298"/>
    </row>
    <row r="163" spans="2:15" ht="16.5" customHeight="1">
      <c r="B163" s="1400"/>
      <c r="C163" s="1400"/>
      <c r="D163" s="1400"/>
      <c r="E163" s="1400"/>
      <c r="F163" s="1298"/>
      <c r="G163" s="1298"/>
      <c r="H163" s="1298"/>
      <c r="I163" s="1298"/>
      <c r="J163" s="1298"/>
      <c r="K163" s="1298"/>
      <c r="L163" s="1298"/>
      <c r="M163" s="1298"/>
      <c r="N163" s="1298"/>
      <c r="O163" s="1298"/>
    </row>
    <row r="164" spans="2:15" ht="16.5" customHeight="1">
      <c r="B164" s="1400"/>
      <c r="C164" s="2179"/>
      <c r="D164" s="2179"/>
      <c r="E164" s="2180"/>
      <c r="F164" s="2180"/>
      <c r="G164" s="2180"/>
      <c r="H164" s="2180"/>
      <c r="I164" s="2180"/>
      <c r="J164" s="2180"/>
      <c r="K164" s="2180"/>
      <c r="L164" s="1298"/>
      <c r="M164" s="2179"/>
      <c r="N164" s="2179"/>
      <c r="O164" s="1296"/>
    </row>
    <row r="165" spans="2:15" ht="16.5" customHeight="1">
      <c r="B165" s="1400"/>
      <c r="C165" s="2179"/>
      <c r="D165" s="2179"/>
      <c r="E165" s="1294"/>
      <c r="F165" s="1294"/>
      <c r="G165" s="1294"/>
      <c r="H165" s="1294"/>
      <c r="I165" s="1294"/>
      <c r="J165" s="1294"/>
      <c r="K165" s="1296"/>
      <c r="L165" s="1298"/>
      <c r="M165" s="2179"/>
      <c r="N165" s="2179"/>
      <c r="O165" s="1294"/>
    </row>
    <row r="166" spans="2:15" ht="16.5" customHeight="1">
      <c r="B166" s="1400"/>
      <c r="C166" s="2179"/>
      <c r="D166" s="2179"/>
      <c r="E166" s="1296"/>
      <c r="F166" s="1296"/>
      <c r="G166" s="1296"/>
      <c r="H166" s="1296"/>
      <c r="I166" s="1296"/>
      <c r="J166" s="1296"/>
      <c r="K166" s="1296"/>
      <c r="L166" s="1298"/>
      <c r="M166" s="2179"/>
      <c r="N166" s="2179"/>
      <c r="O166" s="1296"/>
    </row>
    <row r="167" spans="2:15" ht="16.5" customHeight="1">
      <c r="B167" s="1400"/>
      <c r="C167" s="1400"/>
      <c r="D167" s="1400"/>
      <c r="E167" s="1400"/>
      <c r="F167" s="1400"/>
      <c r="G167" s="1400"/>
      <c r="H167" s="1400"/>
      <c r="I167" s="1400"/>
      <c r="J167" s="1400"/>
      <c r="K167" s="1298"/>
      <c r="L167" s="1298"/>
      <c r="M167" s="1298"/>
      <c r="N167" s="1298"/>
      <c r="O167" s="1298"/>
    </row>
    <row r="168" spans="2:15" ht="16.5" customHeight="1">
      <c r="B168" s="1400"/>
      <c r="C168" s="1400"/>
      <c r="D168" s="1400"/>
      <c r="E168" s="1400"/>
      <c r="F168" s="1298"/>
      <c r="G168" s="1298"/>
      <c r="H168" s="1298"/>
      <c r="I168" s="1298"/>
      <c r="J168" s="1298"/>
      <c r="K168" s="1298"/>
      <c r="L168" s="1298"/>
      <c r="M168" s="1298"/>
      <c r="N168" s="1298"/>
      <c r="O168" s="1298"/>
    </row>
    <row r="169" spans="2:15" ht="16.5" customHeight="1">
      <c r="B169" s="1400"/>
      <c r="C169" s="1400"/>
      <c r="D169" s="1400"/>
      <c r="E169" s="1400"/>
      <c r="F169" s="1298"/>
      <c r="G169" s="1298"/>
      <c r="H169" s="1298"/>
      <c r="I169" s="1298"/>
      <c r="J169" s="1298"/>
      <c r="K169" s="1298"/>
      <c r="L169" s="1298"/>
      <c r="M169" s="1298"/>
      <c r="N169" s="1298"/>
      <c r="O169" s="1298"/>
    </row>
    <row r="170" spans="2:15" ht="16.5" customHeight="1">
      <c r="B170" s="1400"/>
      <c r="C170" s="1400"/>
      <c r="D170" s="1400"/>
      <c r="E170" s="1400"/>
      <c r="F170" s="1298"/>
      <c r="G170" s="1298"/>
      <c r="H170" s="1298"/>
      <c r="I170" s="1298"/>
      <c r="J170" s="1298"/>
      <c r="K170" s="1298"/>
      <c r="L170" s="1298"/>
      <c r="M170" s="1298"/>
      <c r="N170" s="1298"/>
      <c r="O170" s="1298"/>
    </row>
    <row r="171" spans="2:15" ht="16.5" customHeight="1">
      <c r="B171" s="1400"/>
      <c r="C171" s="1400"/>
      <c r="D171" s="1400"/>
      <c r="E171" s="1400"/>
      <c r="F171" s="1298"/>
      <c r="G171" s="1298"/>
      <c r="H171" s="1298"/>
      <c r="I171" s="1298"/>
      <c r="J171" s="1298"/>
      <c r="K171" s="1298"/>
      <c r="L171" s="1298"/>
      <c r="M171" s="1298"/>
      <c r="N171" s="1298"/>
      <c r="O171" s="1298"/>
    </row>
    <row r="172" spans="2:15" ht="16.5" customHeight="1">
      <c r="B172" s="1400"/>
      <c r="C172" s="2179"/>
      <c r="D172" s="2179"/>
      <c r="E172" s="2180"/>
      <c r="F172" s="2180"/>
      <c r="G172" s="2180"/>
      <c r="H172" s="2180"/>
      <c r="I172" s="2180"/>
      <c r="J172" s="2180"/>
      <c r="K172" s="2180"/>
      <c r="L172" s="2180"/>
      <c r="M172" s="1287"/>
      <c r="N172" s="1298"/>
      <c r="O172" s="1298"/>
    </row>
    <row r="173" spans="2:15" ht="16.5" customHeight="1">
      <c r="B173" s="1400"/>
      <c r="C173" s="2179"/>
      <c r="D173" s="2179"/>
      <c r="E173" s="1294"/>
      <c r="F173" s="1294"/>
      <c r="G173" s="1294"/>
      <c r="H173" s="1294"/>
      <c r="I173" s="1294"/>
      <c r="J173" s="1294"/>
      <c r="K173" s="1294"/>
      <c r="L173" s="1296"/>
      <c r="M173" s="1287"/>
      <c r="N173" s="1298"/>
      <c r="O173" s="1298"/>
    </row>
    <row r="174" spans="2:15" ht="16.5" customHeight="1">
      <c r="B174" s="1400"/>
      <c r="C174" s="2179"/>
      <c r="D174" s="2179"/>
      <c r="E174" s="1296"/>
      <c r="F174" s="1296"/>
      <c r="G174" s="1296"/>
      <c r="H174" s="1296"/>
      <c r="I174" s="1296"/>
      <c r="J174" s="1296"/>
      <c r="K174" s="1296"/>
      <c r="L174" s="1296"/>
      <c r="M174" s="1287"/>
      <c r="N174" s="1298"/>
      <c r="O174" s="1298"/>
    </row>
    <row r="175" spans="2:15" ht="16.5" customHeight="1">
      <c r="B175" s="1400"/>
      <c r="C175" s="2178"/>
      <c r="D175" s="1289"/>
      <c r="E175" s="1291"/>
      <c r="F175" s="1291"/>
      <c r="G175" s="1291"/>
      <c r="H175" s="1291"/>
      <c r="I175" s="1291"/>
      <c r="J175" s="1291"/>
      <c r="K175" s="1291"/>
      <c r="L175" s="1291"/>
      <c r="M175" s="1287"/>
      <c r="N175" s="1298"/>
      <c r="O175" s="1298"/>
    </row>
    <row r="176" spans="2:15" ht="16.5" customHeight="1">
      <c r="B176" s="1400"/>
      <c r="C176" s="2178"/>
      <c r="D176" s="1289"/>
      <c r="E176" s="1291"/>
      <c r="F176" s="1291"/>
      <c r="G176" s="1291"/>
      <c r="H176" s="1291"/>
      <c r="I176" s="1291"/>
      <c r="J176" s="1291"/>
      <c r="K176" s="1291"/>
      <c r="L176" s="1291"/>
      <c r="M176" s="1287"/>
      <c r="N176" s="1298"/>
      <c r="O176" s="1298"/>
    </row>
    <row r="177" spans="2:15" ht="16.5" customHeight="1">
      <c r="B177" s="1400"/>
      <c r="C177" s="2178"/>
      <c r="D177" s="1289"/>
      <c r="E177" s="1291"/>
      <c r="F177" s="1291"/>
      <c r="G177" s="1291"/>
      <c r="H177" s="1291"/>
      <c r="I177" s="1291"/>
      <c r="J177" s="1291"/>
      <c r="K177" s="1291"/>
      <c r="L177" s="1291"/>
      <c r="M177" s="1287"/>
      <c r="N177" s="1298"/>
      <c r="O177" s="1298"/>
    </row>
    <row r="178" spans="2:15" ht="16.5" customHeight="1">
      <c r="B178" s="1400"/>
      <c r="C178" s="2178"/>
      <c r="D178" s="1289"/>
      <c r="E178" s="1291"/>
      <c r="F178" s="1291"/>
      <c r="G178" s="1291"/>
      <c r="H178" s="1291"/>
      <c r="I178" s="1291"/>
      <c r="J178" s="1291"/>
      <c r="K178" s="1291"/>
      <c r="L178" s="1291"/>
      <c r="M178" s="1287"/>
      <c r="N178" s="1298"/>
      <c r="O178" s="1298"/>
    </row>
    <row r="179" spans="2:15" ht="16.5" customHeight="1">
      <c r="B179" s="1400"/>
      <c r="C179" s="2178"/>
      <c r="D179" s="1289"/>
      <c r="E179" s="1291"/>
      <c r="F179" s="1291"/>
      <c r="G179" s="1291"/>
      <c r="H179" s="1291"/>
      <c r="I179" s="1291"/>
      <c r="J179" s="1291"/>
      <c r="K179" s="1291"/>
      <c r="L179" s="1291"/>
      <c r="M179" s="1287"/>
      <c r="N179" s="1298"/>
      <c r="O179" s="1298"/>
    </row>
    <row r="180" spans="2:15" ht="16.5" customHeight="1">
      <c r="B180" s="1400"/>
      <c r="C180" s="2178"/>
      <c r="D180" s="1289"/>
      <c r="E180" s="1291"/>
      <c r="F180" s="1291"/>
      <c r="G180" s="1291"/>
      <c r="H180" s="1291"/>
      <c r="I180" s="1291"/>
      <c r="J180" s="1291"/>
      <c r="K180" s="1291"/>
      <c r="L180" s="1291"/>
      <c r="M180" s="1287"/>
      <c r="N180" s="1298"/>
      <c r="O180" s="1298"/>
    </row>
    <row r="181" spans="2:15" ht="16.5" customHeight="1">
      <c r="B181" s="1400"/>
      <c r="C181" s="2178"/>
      <c r="D181" s="1289"/>
      <c r="E181" s="1291"/>
      <c r="F181" s="1291"/>
      <c r="G181" s="1291"/>
      <c r="H181" s="1291"/>
      <c r="I181" s="1291"/>
      <c r="J181" s="1291"/>
      <c r="K181" s="1291"/>
      <c r="L181" s="1291"/>
      <c r="M181" s="1287"/>
      <c r="N181" s="1298"/>
      <c r="O181" s="1298"/>
    </row>
    <row r="182" spans="2:15" ht="16.5" customHeight="1">
      <c r="B182" s="1400"/>
      <c r="C182" s="2178"/>
      <c r="D182" s="1289"/>
      <c r="E182" s="1291"/>
      <c r="F182" s="1291"/>
      <c r="G182" s="1291"/>
      <c r="H182" s="1291"/>
      <c r="I182" s="1291"/>
      <c r="J182" s="1291"/>
      <c r="K182" s="1291"/>
      <c r="L182" s="1291"/>
      <c r="M182" s="1287"/>
      <c r="N182" s="1298"/>
      <c r="O182" s="1298"/>
    </row>
    <row r="183" spans="2:15" ht="16.5" customHeight="1">
      <c r="B183" s="1400"/>
      <c r="C183" s="2178"/>
      <c r="D183" s="1289"/>
      <c r="E183" s="1291"/>
      <c r="F183" s="1291"/>
      <c r="G183" s="1291"/>
      <c r="H183" s="1291"/>
      <c r="I183" s="1291"/>
      <c r="J183" s="1291"/>
      <c r="K183" s="1291"/>
      <c r="L183" s="1291"/>
      <c r="M183" s="1287"/>
      <c r="N183" s="1298"/>
      <c r="O183" s="1298"/>
    </row>
    <row r="184" spans="2:15" ht="16.5" customHeight="1">
      <c r="B184" s="1400"/>
      <c r="C184" s="2178"/>
      <c r="D184" s="1290"/>
      <c r="E184" s="1291"/>
      <c r="F184" s="1291"/>
      <c r="G184" s="1291"/>
      <c r="H184" s="1291"/>
      <c r="I184" s="1291"/>
      <c r="J184" s="1291"/>
      <c r="K184" s="1291"/>
      <c r="L184" s="1291"/>
      <c r="M184" s="1287"/>
      <c r="N184" s="1298"/>
      <c r="O184" s="1298"/>
    </row>
    <row r="185" spans="2:15" ht="16.5" customHeight="1">
      <c r="B185" s="1400"/>
      <c r="C185" s="1293"/>
      <c r="D185" s="1293"/>
      <c r="E185" s="1292"/>
      <c r="F185" s="1292"/>
      <c r="G185" s="1292"/>
      <c r="H185" s="1292"/>
      <c r="I185" s="1292"/>
      <c r="J185" s="1292"/>
      <c r="K185" s="1293"/>
      <c r="L185" s="1293"/>
      <c r="M185" s="1287"/>
      <c r="N185" s="1298"/>
      <c r="O185" s="1298"/>
    </row>
    <row r="186" spans="2:15" ht="16.5" customHeight="1">
      <c r="B186" s="1400"/>
      <c r="C186" s="1400"/>
      <c r="D186" s="1400"/>
      <c r="E186" s="1400"/>
      <c r="F186" s="1298"/>
      <c r="G186" s="1298"/>
      <c r="H186" s="1298"/>
      <c r="I186" s="1298"/>
      <c r="J186" s="1298"/>
      <c r="K186" s="1298"/>
      <c r="L186" s="1298"/>
      <c r="M186" s="1298"/>
      <c r="N186" s="1298"/>
      <c r="O186" s="1298"/>
    </row>
    <row r="187" spans="2:15" ht="16.5" customHeight="1">
      <c r="B187" s="1400"/>
      <c r="C187" s="1400"/>
      <c r="D187" s="1400"/>
      <c r="E187" s="1400"/>
      <c r="F187" s="1298"/>
      <c r="G187" s="1298"/>
      <c r="H187" s="1298"/>
      <c r="I187" s="1298"/>
      <c r="J187" s="1298"/>
      <c r="K187" s="1298"/>
      <c r="L187" s="1298"/>
      <c r="M187" s="1298"/>
      <c r="N187" s="1298"/>
      <c r="O187" s="1298"/>
    </row>
    <row r="188" spans="2:15" ht="16.5" customHeight="1">
      <c r="B188" s="1400"/>
      <c r="C188" s="2179"/>
      <c r="D188" s="2179"/>
      <c r="E188" s="2180"/>
      <c r="F188" s="2180"/>
      <c r="G188" s="2180"/>
      <c r="H188" s="2180"/>
      <c r="I188" s="2180"/>
      <c r="J188" s="2180"/>
      <c r="K188" s="2180"/>
      <c r="L188" s="1298"/>
      <c r="M188" s="1298"/>
      <c r="N188" s="1298"/>
      <c r="O188" s="1298"/>
    </row>
    <row r="189" spans="2:15" ht="16.5" customHeight="1">
      <c r="B189" s="1400"/>
      <c r="C189" s="2179"/>
      <c r="D189" s="2179"/>
      <c r="E189" s="1294"/>
      <c r="F189" s="1294"/>
      <c r="G189" s="1294"/>
      <c r="H189" s="1294"/>
      <c r="I189" s="1294"/>
      <c r="J189" s="1294"/>
      <c r="K189" s="1296"/>
      <c r="L189" s="1298"/>
      <c r="M189" s="1298"/>
      <c r="N189" s="2179"/>
      <c r="O189" s="2179"/>
    </row>
    <row r="190" spans="2:15" ht="16.5" customHeight="1">
      <c r="B190" s="1400"/>
      <c r="C190" s="2179"/>
      <c r="D190" s="2179"/>
      <c r="E190" s="1296"/>
      <c r="F190" s="1296"/>
      <c r="G190" s="1296"/>
      <c r="H190" s="1296"/>
      <c r="I190" s="1296"/>
      <c r="J190" s="1296"/>
      <c r="K190" s="1296"/>
      <c r="L190" s="1298"/>
      <c r="M190" s="1298"/>
      <c r="N190" s="2179"/>
      <c r="O190" s="2179"/>
    </row>
    <row r="191" spans="2:15" ht="16.5" customHeight="1">
      <c r="B191" s="1400"/>
      <c r="C191" s="2178"/>
      <c r="D191" s="1289"/>
      <c r="E191" s="1291"/>
      <c r="F191" s="1291"/>
      <c r="G191" s="1291"/>
      <c r="H191" s="1291"/>
      <c r="I191" s="1291"/>
      <c r="J191" s="1291"/>
      <c r="K191" s="1291"/>
      <c r="L191" s="1298"/>
      <c r="M191" s="1298"/>
      <c r="N191" s="2179"/>
      <c r="O191" s="2179"/>
    </row>
    <row r="192" spans="2:15" ht="16.5" customHeight="1">
      <c r="B192" s="1400"/>
      <c r="C192" s="2178"/>
      <c r="D192" s="1289"/>
      <c r="E192" s="1291"/>
      <c r="F192" s="1291"/>
      <c r="G192" s="1291"/>
      <c r="H192" s="1291"/>
      <c r="I192" s="1291"/>
      <c r="J192" s="1291"/>
      <c r="K192" s="1291"/>
      <c r="L192" s="1298"/>
      <c r="M192" s="1298"/>
      <c r="N192" s="2178"/>
      <c r="O192" s="1289"/>
    </row>
    <row r="193" spans="2:15" ht="16.5" customHeight="1">
      <c r="B193" s="1400"/>
      <c r="C193" s="2178"/>
      <c r="D193" s="1289"/>
      <c r="E193" s="1291"/>
      <c r="F193" s="1291"/>
      <c r="G193" s="1291"/>
      <c r="H193" s="1291"/>
      <c r="I193" s="1291"/>
      <c r="J193" s="1291"/>
      <c r="K193" s="1291"/>
      <c r="L193" s="1298"/>
      <c r="M193" s="1298"/>
      <c r="N193" s="2178"/>
      <c r="O193" s="1289"/>
    </row>
    <row r="194" spans="2:15" ht="16.5" customHeight="1">
      <c r="B194" s="1400"/>
      <c r="C194" s="2178"/>
      <c r="D194" s="1289"/>
      <c r="E194" s="1291"/>
      <c r="F194" s="1291"/>
      <c r="G194" s="1291"/>
      <c r="H194" s="1291"/>
      <c r="I194" s="1291"/>
      <c r="J194" s="1291"/>
      <c r="K194" s="1291"/>
      <c r="L194" s="1298"/>
      <c r="M194" s="1298"/>
      <c r="N194" s="2178"/>
      <c r="O194" s="1289"/>
    </row>
    <row r="195" spans="2:15" ht="16.5" customHeight="1">
      <c r="B195" s="1400"/>
      <c r="C195" s="2178"/>
      <c r="D195" s="1289"/>
      <c r="E195" s="1291"/>
      <c r="F195" s="1291"/>
      <c r="G195" s="1291"/>
      <c r="H195" s="1291"/>
      <c r="I195" s="1291"/>
      <c r="J195" s="1291"/>
      <c r="K195" s="1291"/>
      <c r="L195" s="1298"/>
      <c r="M195" s="1298"/>
      <c r="N195" s="2178"/>
      <c r="O195" s="1289"/>
    </row>
    <row r="196" spans="2:15" ht="16.5" customHeight="1">
      <c r="B196" s="1400"/>
      <c r="C196" s="2178"/>
      <c r="D196" s="1289"/>
      <c r="E196" s="1291"/>
      <c r="F196" s="1291"/>
      <c r="G196" s="1291"/>
      <c r="H196" s="1291"/>
      <c r="I196" s="1291"/>
      <c r="J196" s="1291"/>
      <c r="K196" s="1291"/>
      <c r="L196" s="1298"/>
      <c r="M196" s="1298"/>
      <c r="N196" s="2178"/>
      <c r="O196" s="1289"/>
    </row>
    <row r="197" spans="2:15" ht="16.5" customHeight="1">
      <c r="B197" s="1400"/>
      <c r="C197" s="2178"/>
      <c r="D197" s="1289"/>
      <c r="E197" s="1291"/>
      <c r="F197" s="1291"/>
      <c r="G197" s="1291"/>
      <c r="H197" s="1291"/>
      <c r="I197" s="1291"/>
      <c r="J197" s="1291"/>
      <c r="K197" s="1291"/>
      <c r="L197" s="1298"/>
      <c r="M197" s="1298"/>
      <c r="N197" s="2178"/>
      <c r="O197" s="1289"/>
    </row>
    <row r="198" spans="2:15" ht="16.5" customHeight="1">
      <c r="B198" s="1400"/>
      <c r="C198" s="2178"/>
      <c r="D198" s="1289"/>
      <c r="E198" s="1291"/>
      <c r="F198" s="1291"/>
      <c r="G198" s="1291"/>
      <c r="H198" s="1291"/>
      <c r="I198" s="1291"/>
      <c r="J198" s="1291"/>
      <c r="K198" s="1291"/>
      <c r="L198" s="1298"/>
      <c r="M198" s="1298"/>
      <c r="N198" s="2178"/>
      <c r="O198" s="1289"/>
    </row>
    <row r="199" spans="2:15" ht="16.5" customHeight="1">
      <c r="B199" s="1400"/>
      <c r="C199" s="2178"/>
      <c r="D199" s="1289"/>
      <c r="E199" s="1291"/>
      <c r="F199" s="1291"/>
      <c r="G199" s="1291"/>
      <c r="H199" s="1291"/>
      <c r="I199" s="1291"/>
      <c r="J199" s="1291"/>
      <c r="K199" s="1291"/>
      <c r="L199" s="1298"/>
      <c r="M199" s="1298"/>
      <c r="N199" s="2178"/>
      <c r="O199" s="1289"/>
    </row>
    <row r="200" spans="2:15" ht="16.5" customHeight="1">
      <c r="B200" s="1400"/>
      <c r="C200" s="2178"/>
      <c r="D200" s="1290"/>
      <c r="E200" s="1291"/>
      <c r="F200" s="1291"/>
      <c r="G200" s="1291"/>
      <c r="H200" s="1291"/>
      <c r="I200" s="1291"/>
      <c r="J200" s="1291"/>
      <c r="K200" s="1291"/>
      <c r="L200" s="1298"/>
      <c r="M200" s="1298"/>
      <c r="N200" s="2178"/>
      <c r="O200" s="1289"/>
    </row>
    <row r="201" spans="2:15" ht="16.5" customHeight="1">
      <c r="B201" s="1400"/>
      <c r="C201" s="1293"/>
      <c r="D201" s="1293"/>
      <c r="E201" s="1292"/>
      <c r="F201" s="1292"/>
      <c r="G201" s="1292"/>
      <c r="H201" s="1292"/>
      <c r="I201" s="1292"/>
      <c r="J201" s="1292"/>
      <c r="K201" s="1293"/>
      <c r="L201" s="1298"/>
      <c r="M201" s="1298"/>
      <c r="N201" s="2178"/>
      <c r="O201" s="1290"/>
    </row>
    <row r="202" spans="2:15" ht="16.5" customHeight="1">
      <c r="B202" s="1400"/>
      <c r="C202" s="1400"/>
      <c r="D202" s="1400"/>
      <c r="E202" s="1400"/>
      <c r="F202" s="1298"/>
      <c r="G202" s="1298"/>
      <c r="H202" s="1298"/>
      <c r="I202" s="1298"/>
      <c r="J202" s="1298"/>
      <c r="K202" s="1298"/>
      <c r="L202" s="1298"/>
      <c r="M202" s="1298"/>
      <c r="N202" s="1293"/>
      <c r="O202" s="1293"/>
    </row>
    <row r="203" spans="2:15" ht="16.5" customHeight="1">
      <c r="B203" s="1400"/>
      <c r="C203" s="2179"/>
      <c r="D203" s="2179"/>
      <c r="E203" s="2180"/>
      <c r="F203" s="2180"/>
      <c r="G203" s="2180"/>
      <c r="H203" s="2180"/>
      <c r="I203" s="2180"/>
      <c r="J203" s="2180"/>
      <c r="K203" s="2180"/>
      <c r="L203" s="1298"/>
      <c r="M203" s="2179"/>
      <c r="N203" s="2179"/>
      <c r="O203" s="1296"/>
    </row>
    <row r="204" spans="2:15" ht="16.5" customHeight="1">
      <c r="B204" s="1400"/>
      <c r="C204" s="2179"/>
      <c r="D204" s="2179"/>
      <c r="E204" s="1294"/>
      <c r="F204" s="1294"/>
      <c r="G204" s="1294"/>
      <c r="H204" s="1294"/>
      <c r="I204" s="1294"/>
      <c r="J204" s="1294"/>
      <c r="K204" s="1296"/>
      <c r="L204" s="1298"/>
      <c r="M204" s="2179"/>
      <c r="N204" s="2179"/>
      <c r="O204" s="1294"/>
    </row>
    <row r="205" spans="2:15" ht="16.5" customHeight="1">
      <c r="B205" s="1400"/>
      <c r="C205" s="2179"/>
      <c r="D205" s="2179"/>
      <c r="E205" s="1296"/>
      <c r="F205" s="1296"/>
      <c r="G205" s="1296"/>
      <c r="H205" s="1296"/>
      <c r="I205" s="1296"/>
      <c r="J205" s="1296"/>
      <c r="K205" s="1296"/>
      <c r="L205" s="1298"/>
      <c r="M205" s="2179"/>
      <c r="N205" s="2179"/>
      <c r="O205" s="1296"/>
    </row>
    <row r="206" spans="2:15" ht="16.5" customHeight="1">
      <c r="B206" s="1400"/>
      <c r="C206" s="1400"/>
      <c r="D206" s="1400"/>
      <c r="E206" s="1400"/>
      <c r="F206" s="1400"/>
      <c r="G206" s="1400"/>
      <c r="H206" s="1400"/>
      <c r="I206" s="1400"/>
      <c r="J206" s="1400"/>
      <c r="K206" s="1298"/>
      <c r="L206" s="1298"/>
      <c r="M206" s="1298"/>
      <c r="N206" s="1298"/>
      <c r="O206" s="1298"/>
    </row>
    <row r="207" spans="2:15" ht="16.5" customHeight="1">
      <c r="B207" s="1400"/>
      <c r="C207" s="1400"/>
      <c r="D207" s="1400"/>
      <c r="E207" s="1400"/>
      <c r="F207" s="1298"/>
      <c r="G207" s="1298"/>
      <c r="H207" s="1298"/>
      <c r="I207" s="1298"/>
      <c r="J207" s="1298"/>
      <c r="K207" s="1298"/>
      <c r="L207" s="1298"/>
      <c r="M207" s="1298"/>
      <c r="N207" s="1298"/>
      <c r="O207" s="1298"/>
    </row>
    <row r="208" spans="2:15" ht="16.5" customHeight="1">
      <c r="B208" s="1400"/>
      <c r="C208" s="1400"/>
      <c r="D208" s="1400"/>
      <c r="E208" s="1400"/>
      <c r="F208" s="1298"/>
      <c r="G208" s="1298"/>
      <c r="H208" s="1298"/>
      <c r="I208" s="1298"/>
      <c r="J208" s="1298"/>
      <c r="K208" s="1298"/>
      <c r="L208" s="1298"/>
      <c r="M208" s="1298"/>
      <c r="N208" s="1298"/>
      <c r="O208" s="1298"/>
    </row>
    <row r="209" spans="2:15" ht="16.5" customHeight="1">
      <c r="B209" s="1400"/>
      <c r="C209" s="2179"/>
      <c r="D209" s="2179"/>
      <c r="E209" s="2180"/>
      <c r="F209" s="2180"/>
      <c r="G209" s="2180"/>
      <c r="H209" s="2180"/>
      <c r="I209" s="2180"/>
      <c r="J209" s="2180"/>
      <c r="K209" s="2180"/>
      <c r="L209" s="1298"/>
      <c r="M209" s="2179"/>
      <c r="N209" s="2179"/>
      <c r="O209" s="1296"/>
    </row>
    <row r="210" spans="2:15" ht="16.5" customHeight="1">
      <c r="B210" s="1400"/>
      <c r="C210" s="2179"/>
      <c r="D210" s="2179"/>
      <c r="E210" s="1294"/>
      <c r="F210" s="1294"/>
      <c r="G210" s="1294"/>
      <c r="H210" s="1294"/>
      <c r="I210" s="1294"/>
      <c r="J210" s="1294"/>
      <c r="K210" s="1296"/>
      <c r="L210" s="1298"/>
      <c r="M210" s="2179"/>
      <c r="N210" s="2179"/>
      <c r="O210" s="1294"/>
    </row>
    <row r="211" spans="2:15" ht="16.5" customHeight="1">
      <c r="B211" s="1400"/>
      <c r="C211" s="2179"/>
      <c r="D211" s="2179"/>
      <c r="E211" s="1296"/>
      <c r="F211" s="1296"/>
      <c r="G211" s="1296"/>
      <c r="H211" s="1296"/>
      <c r="I211" s="1296"/>
      <c r="J211" s="1296"/>
      <c r="K211" s="1296"/>
      <c r="L211" s="1298"/>
      <c r="M211" s="2179"/>
      <c r="N211" s="2179"/>
      <c r="O211" s="1296"/>
    </row>
    <row r="212" spans="2:15" ht="16.5" customHeight="1">
      <c r="B212" s="1400"/>
      <c r="C212" s="1400"/>
      <c r="D212" s="1400"/>
      <c r="E212" s="1400"/>
      <c r="F212" s="1400"/>
      <c r="G212" s="1400"/>
      <c r="H212" s="1400"/>
      <c r="I212" s="1400"/>
      <c r="J212" s="1400"/>
      <c r="K212" s="1298"/>
      <c r="L212" s="1298"/>
      <c r="M212" s="1298"/>
      <c r="N212" s="1298"/>
      <c r="O212" s="1298"/>
    </row>
    <row r="213" spans="2:15" ht="16.5" customHeight="1">
      <c r="B213" s="1400"/>
      <c r="C213" s="1400"/>
      <c r="D213" s="1400"/>
      <c r="E213" s="1400"/>
      <c r="F213" s="1298"/>
      <c r="G213" s="1298"/>
      <c r="H213" s="1298"/>
      <c r="I213" s="1298"/>
      <c r="J213" s="1298"/>
      <c r="K213" s="1298"/>
      <c r="L213" s="1298"/>
      <c r="M213" s="1298"/>
      <c r="N213" s="1298"/>
      <c r="O213" s="1298"/>
    </row>
    <row r="214" spans="2:15" ht="16.5" customHeight="1">
      <c r="B214" s="1400"/>
      <c r="C214" s="1400"/>
      <c r="D214" s="1400"/>
      <c r="E214" s="1400"/>
      <c r="F214" s="1298"/>
      <c r="G214" s="1298"/>
      <c r="H214" s="1298"/>
      <c r="I214" s="1298"/>
      <c r="J214" s="1298"/>
      <c r="K214" s="1298"/>
      <c r="L214" s="1298"/>
      <c r="M214" s="1298"/>
      <c r="N214" s="1298"/>
      <c r="O214" s="1298"/>
    </row>
    <row r="215" spans="2:15" ht="16.5" customHeight="1">
      <c r="B215" s="1400"/>
      <c r="C215" s="1400"/>
      <c r="D215" s="1400"/>
      <c r="E215" s="1400"/>
      <c r="F215" s="1298"/>
      <c r="G215" s="1298"/>
      <c r="H215" s="1298"/>
      <c r="I215" s="1298"/>
      <c r="J215" s="1298"/>
      <c r="K215" s="1298"/>
      <c r="L215" s="1298"/>
      <c r="M215" s="1298"/>
      <c r="N215" s="1298"/>
      <c r="O215" s="1298"/>
    </row>
    <row r="216" spans="2:15" ht="16.5" customHeight="1">
      <c r="B216" s="1400"/>
      <c r="C216" s="1400"/>
      <c r="D216" s="1400"/>
      <c r="E216" s="1400"/>
      <c r="F216" s="1298"/>
      <c r="G216" s="1298"/>
      <c r="H216" s="1298"/>
      <c r="I216" s="1298"/>
      <c r="J216" s="1298"/>
      <c r="K216" s="1298"/>
      <c r="L216" s="1298"/>
      <c r="M216" s="1298"/>
      <c r="N216" s="1298"/>
      <c r="O216" s="1298"/>
    </row>
    <row r="217" spans="2:15" ht="16.5" customHeight="1">
      <c r="B217" s="1400"/>
      <c r="C217" s="1400"/>
      <c r="D217" s="1400"/>
      <c r="E217" s="1400"/>
      <c r="F217" s="1298"/>
      <c r="G217" s="1298"/>
      <c r="H217" s="1298"/>
      <c r="I217" s="1298"/>
      <c r="J217" s="1298"/>
      <c r="K217" s="1298"/>
      <c r="L217" s="1298"/>
      <c r="M217" s="1298"/>
      <c r="N217" s="1298"/>
      <c r="O217" s="1298"/>
    </row>
    <row r="218" spans="2:15" ht="16.5" customHeight="1">
      <c r="B218" s="1400"/>
      <c r="C218" s="1400"/>
      <c r="D218" s="1400"/>
      <c r="E218" s="1400"/>
      <c r="F218" s="1298"/>
      <c r="G218" s="1298"/>
      <c r="H218" s="1298"/>
      <c r="I218" s="1298"/>
      <c r="J218" s="1298"/>
      <c r="K218" s="1298"/>
      <c r="L218" s="1298"/>
      <c r="M218" s="1298"/>
      <c r="N218" s="1298"/>
      <c r="O218" s="1298"/>
    </row>
    <row r="219" spans="2:15" ht="16.5" customHeight="1">
      <c r="B219" s="1400"/>
      <c r="C219" s="1400"/>
      <c r="D219" s="1400"/>
      <c r="E219" s="1400"/>
      <c r="F219" s="1298"/>
      <c r="G219" s="1298"/>
      <c r="H219" s="1298"/>
      <c r="I219" s="1298"/>
      <c r="J219" s="1298"/>
      <c r="K219" s="1298"/>
      <c r="L219" s="1298"/>
      <c r="M219" s="1298"/>
      <c r="N219" s="1298"/>
      <c r="O219" s="1298"/>
    </row>
    <row r="220" spans="2:15" ht="16.5" customHeight="1">
      <c r="B220" s="1400"/>
      <c r="C220" s="1400"/>
      <c r="D220" s="1400"/>
      <c r="E220" s="1400"/>
      <c r="F220" s="1298"/>
      <c r="G220" s="1298"/>
      <c r="H220" s="1298"/>
      <c r="I220" s="1298"/>
      <c r="J220" s="1298"/>
      <c r="K220" s="1298"/>
      <c r="L220" s="1298"/>
      <c r="M220" s="1298"/>
      <c r="N220" s="1298"/>
      <c r="O220" s="1298"/>
    </row>
  </sheetData>
  <mergeCells count="88">
    <mergeCell ref="E1:O1"/>
    <mergeCell ref="P1:P4"/>
    <mergeCell ref="Q1:X1"/>
    <mergeCell ref="A3:D3"/>
    <mergeCell ref="A5:D5"/>
    <mergeCell ref="A13:D13"/>
    <mergeCell ref="A14:D14"/>
    <mergeCell ref="A15:D15"/>
    <mergeCell ref="A16:D16"/>
    <mergeCell ref="A6:D6"/>
    <mergeCell ref="A7:D7"/>
    <mergeCell ref="A8:D8"/>
    <mergeCell ref="A9:D9"/>
    <mergeCell ref="A11:D11"/>
    <mergeCell ref="A12:D12"/>
    <mergeCell ref="A18:D18"/>
    <mergeCell ref="A19:D19"/>
    <mergeCell ref="B34:O34"/>
    <mergeCell ref="A21:D21"/>
    <mergeCell ref="A22:D22"/>
    <mergeCell ref="A24:D24"/>
    <mergeCell ref="A25:D25"/>
    <mergeCell ref="A26:D26"/>
    <mergeCell ref="A27:D27"/>
    <mergeCell ref="A28:D28"/>
    <mergeCell ref="A20:D20"/>
    <mergeCell ref="B30:O30"/>
    <mergeCell ref="B31:O31"/>
    <mergeCell ref="B32:O32"/>
    <mergeCell ref="B33:O33"/>
    <mergeCell ref="N93:N102"/>
    <mergeCell ref="B35:O35"/>
    <mergeCell ref="P36:P41"/>
    <mergeCell ref="B37:F37"/>
    <mergeCell ref="D38:O38"/>
    <mergeCell ref="A41:B43"/>
    <mergeCell ref="C41:J41"/>
    <mergeCell ref="B36:O36"/>
    <mergeCell ref="B90:C92"/>
    <mergeCell ref="D90:K90"/>
    <mergeCell ref="N90:O92"/>
    <mergeCell ref="A44:A53"/>
    <mergeCell ref="P45:V45"/>
    <mergeCell ref="A74:B76"/>
    <mergeCell ref="C74:J74"/>
    <mergeCell ref="A77:A86"/>
    <mergeCell ref="O49:O58"/>
    <mergeCell ref="A59:B61"/>
    <mergeCell ref="C59:J59"/>
    <mergeCell ref="P60:V60"/>
    <mergeCell ref="A62:A71"/>
    <mergeCell ref="O64:O73"/>
    <mergeCell ref="B141:C143"/>
    <mergeCell ref="D141:J141"/>
    <mergeCell ref="B93:B102"/>
    <mergeCell ref="B125:C127"/>
    <mergeCell ref="D125:J125"/>
    <mergeCell ref="B106:C108"/>
    <mergeCell ref="D106:K106"/>
    <mergeCell ref="N106:O108"/>
    <mergeCell ref="B109:B118"/>
    <mergeCell ref="N109:N118"/>
    <mergeCell ref="B128:B137"/>
    <mergeCell ref="M128:M137"/>
    <mergeCell ref="M125:N127"/>
    <mergeCell ref="C191:C200"/>
    <mergeCell ref="N192:N201"/>
    <mergeCell ref="B144:B153"/>
    <mergeCell ref="L144:L153"/>
    <mergeCell ref="C157:D159"/>
    <mergeCell ref="E157:K157"/>
    <mergeCell ref="M157:N159"/>
    <mergeCell ref="L141:M143"/>
    <mergeCell ref="C209:D211"/>
    <mergeCell ref="E209:K209"/>
    <mergeCell ref="M209:N211"/>
    <mergeCell ref="C164:D166"/>
    <mergeCell ref="E164:K164"/>
    <mergeCell ref="M164:N166"/>
    <mergeCell ref="C172:D174"/>
    <mergeCell ref="E172:L172"/>
    <mergeCell ref="C175:C184"/>
    <mergeCell ref="C188:D190"/>
    <mergeCell ref="E188:K188"/>
    <mergeCell ref="C203:D205"/>
    <mergeCell ref="E203:K203"/>
    <mergeCell ref="M203:N205"/>
    <mergeCell ref="N189:O191"/>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6A.2.21</oddHeader>
    <oddFooter>&amp;L&amp;8&amp;G 
&amp;"Arial,Regular"OVERCOMING
INDIGENOUS
DISADVANTAGE 2016&amp;C &amp;R&amp;8&amp;G&amp;"Arial,Regular" 
ATTACHMENT
TABLES
&amp;"Arial,Regular"PAGE &amp;"Arial,Bold"&amp;P&amp;"Arial,Regular" of TABLE 6A.2.21</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Y222"/>
  <sheetViews>
    <sheetView showGridLines="0" topLeftCell="A10" zoomScaleNormal="100" zoomScaleSheetLayoutView="100" workbookViewId="0">
      <selection activeCell="R16" sqref="R16"/>
    </sheetView>
  </sheetViews>
  <sheetFormatPr defaultColWidth="8" defaultRowHeight="16.5" customHeight="1"/>
  <cols>
    <col min="1" max="1" width="3.7109375" style="1410" customWidth="1"/>
    <col min="2" max="3" width="2.7109375" style="1410" customWidth="1"/>
    <col min="4" max="4" width="10.28515625" style="1410" customWidth="1"/>
    <col min="5" max="5" width="8.28515625" style="1410" customWidth="1"/>
    <col min="6" max="6" width="9" style="1409" customWidth="1"/>
    <col min="7" max="7" width="9.28515625" style="1409" customWidth="1"/>
    <col min="8" max="8" width="9.140625" style="1409" customWidth="1"/>
    <col min="9" max="9" width="9.28515625" style="1409" customWidth="1"/>
    <col min="10" max="10" width="10.42578125" style="1409" customWidth="1"/>
    <col min="11" max="12" width="9.5703125" style="1409" customWidth="1"/>
    <col min="13" max="13" width="9.7109375" style="1409" customWidth="1"/>
    <col min="14" max="14" width="9.5703125" style="1409" customWidth="1"/>
    <col min="15" max="15" width="18.7109375" style="1409" customWidth="1"/>
    <col min="16" max="16384" width="8" style="1410"/>
  </cols>
  <sheetData>
    <row r="1" spans="1:25" s="1389" customFormat="1" ht="34.5" customHeight="1">
      <c r="A1" s="1356" t="s">
        <v>390</v>
      </c>
      <c r="B1" s="1356"/>
      <c r="E1" s="2182" t="s">
        <v>544</v>
      </c>
      <c r="F1" s="2182"/>
      <c r="G1" s="2182"/>
      <c r="H1" s="2182"/>
      <c r="I1" s="2182"/>
      <c r="J1" s="2182"/>
      <c r="K1" s="2182"/>
      <c r="L1" s="2182"/>
      <c r="M1" s="2182"/>
      <c r="N1" s="2182"/>
      <c r="O1" s="2182"/>
      <c r="P1" s="2179"/>
      <c r="Q1" s="2180"/>
      <c r="R1" s="2180"/>
      <c r="S1" s="2180"/>
      <c r="T1" s="2180"/>
      <c r="U1" s="2180"/>
      <c r="V1" s="2180"/>
      <c r="W1" s="2180"/>
      <c r="X1" s="1287"/>
      <c r="Y1" s="1382"/>
    </row>
    <row r="2" spans="1:25" s="1361" customFormat="1" ht="20.100000000000001" customHeight="1">
      <c r="A2" s="1357"/>
      <c r="B2" s="1357"/>
      <c r="C2" s="1357"/>
      <c r="D2" s="1357"/>
      <c r="E2" s="1358" t="s">
        <v>101</v>
      </c>
      <c r="F2" s="1258" t="s">
        <v>22</v>
      </c>
      <c r="G2" s="1359" t="s">
        <v>543</v>
      </c>
      <c r="H2" s="1359" t="s">
        <v>21</v>
      </c>
      <c r="I2" s="1359" t="s">
        <v>39</v>
      </c>
      <c r="J2" s="1226" t="s">
        <v>542</v>
      </c>
      <c r="K2" s="1359" t="s">
        <v>541</v>
      </c>
      <c r="L2" s="1359" t="s">
        <v>540</v>
      </c>
      <c r="M2" s="1359" t="s">
        <v>539</v>
      </c>
      <c r="N2" s="1359" t="s">
        <v>152</v>
      </c>
      <c r="O2" s="1359" t="s">
        <v>447</v>
      </c>
      <c r="P2" s="2179"/>
      <c r="Q2" s="1294"/>
      <c r="R2" s="1294"/>
      <c r="S2" s="1294"/>
      <c r="T2" s="1294"/>
      <c r="U2" s="1294"/>
      <c r="V2" s="1294"/>
      <c r="W2" s="1296"/>
      <c r="X2" s="1287"/>
      <c r="Y2" s="1383"/>
    </row>
    <row r="3" spans="1:25" s="1361" customFormat="1" ht="20.100000000000001" customHeight="1">
      <c r="A3" s="2199" t="s">
        <v>121</v>
      </c>
      <c r="B3" s="2199"/>
      <c r="C3" s="2199"/>
      <c r="D3" s="2199"/>
      <c r="E3" s="1227"/>
      <c r="F3" s="1222"/>
      <c r="G3" s="2184"/>
      <c r="H3" s="2184"/>
      <c r="I3" s="2184"/>
      <c r="J3" s="2184"/>
      <c r="K3" s="2184"/>
      <c r="L3" s="2185"/>
      <c r="M3" s="2185"/>
      <c r="N3" s="1365"/>
      <c r="O3" s="1365"/>
      <c r="P3" s="2179"/>
      <c r="Q3" s="1294"/>
      <c r="R3" s="1294"/>
      <c r="S3" s="1294"/>
      <c r="T3" s="1294"/>
      <c r="U3" s="1294"/>
      <c r="V3" s="1294"/>
      <c r="W3" s="1296"/>
      <c r="X3" s="1287"/>
      <c r="Y3" s="1383"/>
    </row>
    <row r="4" spans="1:25" s="1389" customFormat="1" ht="16.5" customHeight="1">
      <c r="A4" s="1381" t="s">
        <v>360</v>
      </c>
      <c r="B4" s="1231"/>
      <c r="C4" s="1231"/>
      <c r="D4" s="1231"/>
      <c r="E4" s="1383"/>
      <c r="F4" s="1365"/>
      <c r="G4" s="1365"/>
      <c r="H4" s="1365"/>
      <c r="I4" s="1365"/>
      <c r="J4" s="1365"/>
      <c r="K4" s="1365"/>
      <c r="L4" s="1365"/>
      <c r="M4" s="1365"/>
      <c r="N4" s="1365"/>
      <c r="O4" s="1365"/>
      <c r="P4" s="2179"/>
      <c r="Q4" s="1296"/>
      <c r="R4" s="1296"/>
      <c r="S4" s="1296"/>
      <c r="T4" s="1296"/>
      <c r="U4" s="1296"/>
      <c r="V4" s="1296"/>
      <c r="W4" s="1296"/>
      <c r="X4" s="1287"/>
      <c r="Y4" s="1382"/>
    </row>
    <row r="5" spans="1:25" s="1389" customFormat="1" ht="16.5" customHeight="1">
      <c r="A5" s="2195" t="s">
        <v>100</v>
      </c>
      <c r="B5" s="2195"/>
      <c r="C5" s="2195"/>
      <c r="D5" s="2195"/>
      <c r="E5" s="1384" t="s">
        <v>79</v>
      </c>
      <c r="F5" s="1224">
        <v>46.393048222508533</v>
      </c>
      <c r="G5" s="1224">
        <v>24.405525869424693</v>
      </c>
      <c r="H5" s="1224">
        <v>40.341421128026397</v>
      </c>
      <c r="I5" s="1224">
        <v>49.756098670732577</v>
      </c>
      <c r="J5" s="1224" t="s">
        <v>32</v>
      </c>
      <c r="K5" s="1224" t="s">
        <v>117</v>
      </c>
      <c r="L5" s="1224" t="s">
        <v>32</v>
      </c>
      <c r="M5" s="1224" t="s">
        <v>117</v>
      </c>
      <c r="N5" s="1224">
        <v>42.611230586865652</v>
      </c>
      <c r="O5" s="1224">
        <v>46.113540655213704</v>
      </c>
      <c r="P5" s="1249"/>
      <c r="Q5" s="1296"/>
      <c r="R5" s="1296"/>
      <c r="S5" s="1296"/>
      <c r="T5" s="1296"/>
      <c r="U5" s="1296"/>
      <c r="V5" s="1296"/>
      <c r="W5" s="1296"/>
      <c r="X5" s="1287"/>
      <c r="Y5" s="1382"/>
    </row>
    <row r="6" spans="1:25" s="1389" customFormat="1" ht="16.5" customHeight="1">
      <c r="A6" s="2195" t="s">
        <v>118</v>
      </c>
      <c r="B6" s="2195"/>
      <c r="C6" s="2195"/>
      <c r="D6" s="2195"/>
      <c r="E6" s="1384" t="s">
        <v>79</v>
      </c>
      <c r="F6" s="1224">
        <v>52.732098411054075</v>
      </c>
      <c r="G6" s="1224">
        <v>49.711201671705247</v>
      </c>
      <c r="H6" s="1224">
        <v>47.774084378809846</v>
      </c>
      <c r="I6" s="1224" t="s">
        <v>32</v>
      </c>
      <c r="J6" s="1224" t="s">
        <v>32</v>
      </c>
      <c r="K6" s="1224" t="s">
        <v>32</v>
      </c>
      <c r="L6" s="1224" t="s">
        <v>32</v>
      </c>
      <c r="M6" s="1224" t="s">
        <v>117</v>
      </c>
      <c r="N6" s="1224">
        <v>49.555424227449414</v>
      </c>
      <c r="O6" s="1224">
        <v>49.592720983163204</v>
      </c>
      <c r="P6" s="1249"/>
      <c r="Q6" s="1296"/>
      <c r="R6" s="1296"/>
      <c r="S6" s="1296"/>
      <c r="T6" s="1296"/>
      <c r="U6" s="1296"/>
      <c r="V6" s="1296"/>
      <c r="W6" s="1296"/>
      <c r="X6" s="1287"/>
      <c r="Y6" s="1382"/>
    </row>
    <row r="7" spans="1:25" s="1389" customFormat="1" ht="16.5" customHeight="1">
      <c r="A7" s="2195" t="s">
        <v>98</v>
      </c>
      <c r="B7" s="2195"/>
      <c r="C7" s="2195"/>
      <c r="D7" s="2195"/>
      <c r="E7" s="1384" t="s">
        <v>79</v>
      </c>
      <c r="F7" s="1224">
        <v>59.778984434416827</v>
      </c>
      <c r="G7" s="1224" t="s">
        <v>32</v>
      </c>
      <c r="H7" s="1224">
        <v>47.143846033980388</v>
      </c>
      <c r="I7" s="1224" t="s">
        <v>32</v>
      </c>
      <c r="J7" s="1224" t="s">
        <v>32</v>
      </c>
      <c r="K7" s="1224" t="s">
        <v>32</v>
      </c>
      <c r="L7" s="1224" t="s">
        <v>117</v>
      </c>
      <c r="M7" s="1224" t="s">
        <v>32</v>
      </c>
      <c r="N7" s="1224">
        <v>49.144381888928919</v>
      </c>
      <c r="O7" s="1224">
        <v>49.64296268048335</v>
      </c>
      <c r="P7" s="1249"/>
      <c r="Q7" s="1296"/>
      <c r="R7" s="1296"/>
      <c r="S7" s="1296"/>
      <c r="T7" s="1296"/>
      <c r="U7" s="1296"/>
      <c r="V7" s="1296"/>
      <c r="W7" s="1296"/>
      <c r="X7" s="1287"/>
      <c r="Y7" s="1382"/>
    </row>
    <row r="8" spans="1:25" s="1389" customFormat="1" ht="16.5" customHeight="1">
      <c r="A8" s="2195" t="s">
        <v>96</v>
      </c>
      <c r="B8" s="2195"/>
      <c r="C8" s="2195"/>
      <c r="D8" s="2195"/>
      <c r="E8" s="1384" t="s">
        <v>79</v>
      </c>
      <c r="F8" s="1224" t="s">
        <v>32</v>
      </c>
      <c r="G8" s="1224" t="s">
        <v>32</v>
      </c>
      <c r="H8" s="1224" t="s">
        <v>32</v>
      </c>
      <c r="I8" s="1224" t="s">
        <v>32</v>
      </c>
      <c r="J8" s="1224" t="s">
        <v>32</v>
      </c>
      <c r="K8" s="1224" t="s">
        <v>32</v>
      </c>
      <c r="L8" s="1224" t="s">
        <v>117</v>
      </c>
      <c r="M8" s="1224">
        <v>50.706213122217768</v>
      </c>
      <c r="N8" s="1224">
        <v>50.077558744068362</v>
      </c>
      <c r="O8" s="1224">
        <v>50.073729952115734</v>
      </c>
      <c r="P8" s="1249"/>
      <c r="Q8" s="1296"/>
      <c r="R8" s="1296"/>
      <c r="S8" s="1296"/>
      <c r="T8" s="1296"/>
      <c r="U8" s="1296"/>
      <c r="V8" s="1296"/>
      <c r="W8" s="1296"/>
      <c r="X8" s="1287"/>
      <c r="Y8" s="1382"/>
    </row>
    <row r="9" spans="1:25" s="1389" customFormat="1" ht="16.5" customHeight="1">
      <c r="A9" s="2195" t="s">
        <v>95</v>
      </c>
      <c r="B9" s="2195"/>
      <c r="C9" s="2195"/>
      <c r="D9" s="2195"/>
      <c r="E9" s="1384" t="s">
        <v>79</v>
      </c>
      <c r="F9" s="1224" t="s">
        <v>32</v>
      </c>
      <c r="G9" s="1224" t="s">
        <v>117</v>
      </c>
      <c r="H9" s="1224">
        <v>54.257456128091327</v>
      </c>
      <c r="I9" s="1224">
        <v>44.120306909436394</v>
      </c>
      <c r="J9" s="1224" t="s">
        <v>32</v>
      </c>
      <c r="K9" s="1224" t="s">
        <v>32</v>
      </c>
      <c r="L9" s="1224" t="s">
        <v>117</v>
      </c>
      <c r="M9" s="1224">
        <v>45.69117881447275</v>
      </c>
      <c r="N9" s="1224">
        <v>48.980461275455646</v>
      </c>
      <c r="O9" s="1224">
        <v>48.980461275455646</v>
      </c>
      <c r="P9" s="1249"/>
      <c r="Q9" s="1296"/>
      <c r="R9" s="1296"/>
      <c r="S9" s="1296"/>
      <c r="T9" s="1296"/>
      <c r="U9" s="1296"/>
      <c r="V9" s="1296"/>
      <c r="W9" s="1296"/>
      <c r="X9" s="1287"/>
      <c r="Y9" s="1382"/>
    </row>
    <row r="10" spans="1:25" s="1389" customFormat="1" ht="16.5" customHeight="1">
      <c r="A10" s="1381" t="s">
        <v>119</v>
      </c>
      <c r="B10" s="1231"/>
      <c r="C10" s="1231"/>
      <c r="D10" s="1231"/>
      <c r="E10" s="1383"/>
      <c r="F10" s="1224"/>
      <c r="G10" s="1224"/>
      <c r="H10" s="1224"/>
      <c r="I10" s="1224"/>
      <c r="J10" s="1224"/>
      <c r="K10" s="1224"/>
      <c r="L10" s="1224"/>
      <c r="M10" s="1224"/>
      <c r="N10" s="1224"/>
      <c r="O10" s="1224"/>
      <c r="P10" s="1249"/>
      <c r="Q10" s="1296"/>
      <c r="R10" s="1296"/>
      <c r="S10" s="1296"/>
      <c r="T10" s="1296"/>
      <c r="U10" s="1296"/>
      <c r="V10" s="1296"/>
      <c r="W10" s="1296"/>
      <c r="X10" s="1287"/>
      <c r="Y10" s="1382"/>
    </row>
    <row r="11" spans="1:25" s="1389" customFormat="1" ht="16.5" customHeight="1">
      <c r="A11" s="2195" t="s">
        <v>100</v>
      </c>
      <c r="B11" s="2195"/>
      <c r="C11" s="2195"/>
      <c r="D11" s="2195"/>
      <c r="E11" s="1384" t="s">
        <v>79</v>
      </c>
      <c r="F11" s="1224">
        <v>11.07807193525699</v>
      </c>
      <c r="G11" s="1224">
        <v>13.466176256230241</v>
      </c>
      <c r="H11" s="1224">
        <v>14.807164190023936</v>
      </c>
      <c r="I11" s="1224">
        <v>12.121707498755306</v>
      </c>
      <c r="J11" s="1224">
        <v>16.990261089734879</v>
      </c>
      <c r="K11" s="1224" t="s">
        <v>117</v>
      </c>
      <c r="L11" s="1224">
        <v>14.792801695574074</v>
      </c>
      <c r="M11" s="1224" t="s">
        <v>117</v>
      </c>
      <c r="N11" s="1224">
        <v>13.032883522826941</v>
      </c>
      <c r="O11" s="1224">
        <v>12.915275104220312</v>
      </c>
      <c r="P11" s="1249"/>
      <c r="Q11" s="1296"/>
      <c r="R11" s="1296"/>
      <c r="S11" s="1296"/>
      <c r="T11" s="1296"/>
      <c r="U11" s="1296"/>
      <c r="V11" s="1296"/>
      <c r="W11" s="1296"/>
      <c r="X11" s="1287"/>
      <c r="Y11" s="1382"/>
    </row>
    <row r="12" spans="1:25" s="1389" customFormat="1" ht="16.5" customHeight="1">
      <c r="A12" s="2195" t="s">
        <v>118</v>
      </c>
      <c r="B12" s="2195"/>
      <c r="C12" s="2195"/>
      <c r="D12" s="2195"/>
      <c r="E12" s="1384" t="s">
        <v>79</v>
      </c>
      <c r="F12" s="1224">
        <v>17.540057568158531</v>
      </c>
      <c r="G12" s="1224">
        <v>19.940233088257024</v>
      </c>
      <c r="H12" s="1224">
        <v>20.28141992349331</v>
      </c>
      <c r="I12" s="1224">
        <v>15.577921306995925</v>
      </c>
      <c r="J12" s="1224">
        <v>18.157689670650409</v>
      </c>
      <c r="K12" s="1224">
        <v>15.998190151305131</v>
      </c>
      <c r="L12" s="1224" t="s">
        <v>32</v>
      </c>
      <c r="M12" s="1224" t="s">
        <v>117</v>
      </c>
      <c r="N12" s="1224">
        <v>18.54930237439256</v>
      </c>
      <c r="O12" s="1224">
        <v>18.111410888103709</v>
      </c>
      <c r="P12" s="1249"/>
      <c r="Q12" s="1296"/>
      <c r="R12" s="1296"/>
      <c r="S12" s="1296"/>
      <c r="T12" s="1296"/>
      <c r="U12" s="1296"/>
      <c r="V12" s="1296"/>
      <c r="W12" s="1296"/>
      <c r="X12" s="1287"/>
      <c r="Y12" s="1382"/>
    </row>
    <row r="13" spans="1:25" s="1389" customFormat="1" ht="16.5" customHeight="1">
      <c r="A13" s="2195" t="s">
        <v>98</v>
      </c>
      <c r="B13" s="2195"/>
      <c r="C13" s="2195"/>
      <c r="D13" s="2195"/>
      <c r="E13" s="1384" t="s">
        <v>79</v>
      </c>
      <c r="F13" s="1224">
        <v>18.085280396567484</v>
      </c>
      <c r="G13" s="1224">
        <v>21.647990618444059</v>
      </c>
      <c r="H13" s="1224">
        <v>16.895148732384953</v>
      </c>
      <c r="I13" s="1224">
        <v>15.007377073447767</v>
      </c>
      <c r="J13" s="1224">
        <v>22.782751860017232</v>
      </c>
      <c r="K13" s="1224">
        <v>20.094816737902299</v>
      </c>
      <c r="L13" s="1224" t="s">
        <v>117</v>
      </c>
      <c r="M13" s="1224">
        <v>13.590583777808199</v>
      </c>
      <c r="N13" s="1224">
        <v>18.086810623861282</v>
      </c>
      <c r="O13" s="1224">
        <v>17.628444356925563</v>
      </c>
      <c r="P13" s="1249"/>
      <c r="Q13" s="1296"/>
      <c r="R13" s="1296"/>
      <c r="S13" s="1296"/>
      <c r="T13" s="1296"/>
      <c r="U13" s="1296"/>
      <c r="V13" s="1296"/>
      <c r="W13" s="1296"/>
      <c r="X13" s="1287"/>
      <c r="Y13" s="1382"/>
    </row>
    <row r="14" spans="1:25" s="1389" customFormat="1" ht="16.5" customHeight="1">
      <c r="A14" s="2195" t="s">
        <v>96</v>
      </c>
      <c r="B14" s="2195"/>
      <c r="C14" s="2195"/>
      <c r="D14" s="2195"/>
      <c r="E14" s="1384" t="s">
        <v>79</v>
      </c>
      <c r="F14" s="1224" t="s">
        <v>32</v>
      </c>
      <c r="G14" s="1224" t="s">
        <v>32</v>
      </c>
      <c r="H14" s="1224">
        <v>19.003104831479597</v>
      </c>
      <c r="I14" s="1224">
        <v>15.101315246130106</v>
      </c>
      <c r="J14" s="1224" t="s">
        <v>32</v>
      </c>
      <c r="K14" s="1224" t="s">
        <v>32</v>
      </c>
      <c r="L14" s="1224" t="s">
        <v>117</v>
      </c>
      <c r="M14" s="1224" t="s">
        <v>32</v>
      </c>
      <c r="N14" s="1224">
        <v>18.97021860367779</v>
      </c>
      <c r="O14" s="1224">
        <v>18.884955331577302</v>
      </c>
      <c r="P14" s="1249"/>
      <c r="Q14" s="1296"/>
      <c r="R14" s="1296"/>
      <c r="S14" s="1296"/>
      <c r="T14" s="1296"/>
      <c r="U14" s="1296"/>
      <c r="V14" s="1296"/>
      <c r="W14" s="1296"/>
      <c r="X14" s="1287"/>
      <c r="Y14" s="1382"/>
    </row>
    <row r="15" spans="1:25" s="1389" customFormat="1" ht="16.5" customHeight="1">
      <c r="A15" s="2195" t="s">
        <v>95</v>
      </c>
      <c r="B15" s="2195"/>
      <c r="C15" s="2195"/>
      <c r="D15" s="2195"/>
      <c r="E15" s="1384" t="s">
        <v>79</v>
      </c>
      <c r="F15" s="1224" t="s">
        <v>32</v>
      </c>
      <c r="G15" s="1224" t="s">
        <v>117</v>
      </c>
      <c r="H15" s="1224" t="s">
        <v>32</v>
      </c>
      <c r="I15" s="1224" t="s">
        <v>32</v>
      </c>
      <c r="J15" s="1224" t="s">
        <v>32</v>
      </c>
      <c r="K15" s="1224" t="s">
        <v>32</v>
      </c>
      <c r="L15" s="1224" t="s">
        <v>117</v>
      </c>
      <c r="M15" s="1224" t="s">
        <v>32</v>
      </c>
      <c r="N15" s="1224">
        <v>18.490107074808119</v>
      </c>
      <c r="O15" s="1224">
        <v>18.490107074808119</v>
      </c>
      <c r="P15" s="1289"/>
      <c r="Q15" s="1291"/>
      <c r="R15" s="1291"/>
      <c r="S15" s="1291"/>
      <c r="T15" s="1291"/>
      <c r="U15" s="1291"/>
      <c r="V15" s="1291"/>
      <c r="W15" s="1291"/>
      <c r="X15" s="1287"/>
      <c r="Y15" s="1382"/>
    </row>
    <row r="16" spans="1:25" s="1389" customFormat="1" ht="16.5" customHeight="1">
      <c r="A16" s="2175" t="s">
        <v>530</v>
      </c>
      <c r="B16" s="2175"/>
      <c r="C16" s="2175"/>
      <c r="D16" s="2175"/>
      <c r="E16" s="1384"/>
      <c r="F16" s="1223"/>
      <c r="G16" s="1223"/>
      <c r="H16" s="1223"/>
      <c r="I16" s="1223"/>
      <c r="J16" s="1223"/>
      <c r="K16" s="1223"/>
      <c r="L16" s="1223"/>
      <c r="M16" s="1223"/>
      <c r="N16" s="1223"/>
      <c r="O16" s="1223"/>
      <c r="P16" s="1289"/>
      <c r="Q16" s="1291"/>
      <c r="R16" s="1291"/>
      <c r="S16" s="1291"/>
      <c r="T16" s="1291"/>
      <c r="U16" s="1291"/>
      <c r="V16" s="1291"/>
      <c r="W16" s="1291"/>
      <c r="X16" s="1287"/>
      <c r="Y16" s="1382"/>
    </row>
    <row r="17" spans="1:25" s="1389" customFormat="1" ht="16.5" customHeight="1">
      <c r="A17" s="1381" t="s">
        <v>360</v>
      </c>
      <c r="B17" s="1231"/>
      <c r="C17" s="1231"/>
      <c r="D17" s="1231"/>
      <c r="E17" s="1384"/>
      <c r="F17" s="1223"/>
      <c r="G17" s="1223"/>
      <c r="H17" s="1223"/>
      <c r="I17" s="1223"/>
      <c r="J17" s="1223"/>
      <c r="K17" s="1223"/>
      <c r="L17" s="1223"/>
      <c r="M17" s="1223"/>
      <c r="N17" s="1223"/>
      <c r="O17" s="1223"/>
      <c r="P17" s="1289"/>
      <c r="Q17" s="1291"/>
      <c r="R17" s="1291"/>
      <c r="S17" s="1291"/>
      <c r="T17" s="1291"/>
      <c r="U17" s="1291"/>
      <c r="V17" s="1291"/>
      <c r="W17" s="1291"/>
      <c r="X17" s="1287"/>
      <c r="Y17" s="1382"/>
    </row>
    <row r="18" spans="1:25" s="1389" customFormat="1" ht="16.5" customHeight="1">
      <c r="A18" s="2195" t="s">
        <v>100</v>
      </c>
      <c r="B18" s="2195"/>
      <c r="C18" s="2195"/>
      <c r="D18" s="2195"/>
      <c r="E18" s="1260" t="s">
        <v>51</v>
      </c>
      <c r="F18" s="1224">
        <v>5.4946865372691027</v>
      </c>
      <c r="G18" s="1224">
        <v>5.2081468140463443</v>
      </c>
      <c r="H18" s="1224">
        <v>5.1121728107105984</v>
      </c>
      <c r="I18" s="1224">
        <v>8.1048492679849051</v>
      </c>
      <c r="J18" s="1224" t="s">
        <v>32</v>
      </c>
      <c r="K18" s="1224" t="s">
        <v>117</v>
      </c>
      <c r="L18" s="1224" t="s">
        <v>32</v>
      </c>
      <c r="M18" s="1224" t="s">
        <v>117</v>
      </c>
      <c r="N18" s="1224">
        <v>2.7410295374701907</v>
      </c>
      <c r="O18" s="1224">
        <v>3.2291092613506462</v>
      </c>
      <c r="P18" s="1289"/>
      <c r="Q18" s="1291"/>
      <c r="R18" s="1291"/>
      <c r="S18" s="1291"/>
      <c r="T18" s="1291"/>
      <c r="U18" s="1291"/>
      <c r="V18" s="1291"/>
      <c r="W18" s="1291"/>
      <c r="X18" s="1287"/>
      <c r="Y18" s="1382"/>
    </row>
    <row r="19" spans="1:25" s="1389" customFormat="1" ht="16.5" customHeight="1">
      <c r="A19" s="2195" t="s">
        <v>118</v>
      </c>
      <c r="B19" s="2195"/>
      <c r="C19" s="2195"/>
      <c r="D19" s="2195"/>
      <c r="E19" s="1260" t="s">
        <v>51</v>
      </c>
      <c r="F19" s="1224">
        <v>5.6204421194151939</v>
      </c>
      <c r="G19" s="1224">
        <v>9.5174947162992378</v>
      </c>
      <c r="H19" s="1224">
        <v>7.0159656287332446</v>
      </c>
      <c r="I19" s="1224" t="s">
        <v>32</v>
      </c>
      <c r="J19" s="1224" t="s">
        <v>32</v>
      </c>
      <c r="K19" s="1224" t="s">
        <v>32</v>
      </c>
      <c r="L19" s="1224" t="s">
        <v>32</v>
      </c>
      <c r="M19" s="1224" t="s">
        <v>117</v>
      </c>
      <c r="N19" s="1224">
        <v>3.726736833414499</v>
      </c>
      <c r="O19" s="1224">
        <v>4.0577186326230681</v>
      </c>
      <c r="P19" s="1289"/>
      <c r="Q19" s="1291"/>
      <c r="R19" s="1291"/>
      <c r="S19" s="1291"/>
      <c r="T19" s="1291"/>
      <c r="U19" s="1291"/>
      <c r="V19" s="1291"/>
      <c r="W19" s="1291"/>
      <c r="X19" s="1287"/>
      <c r="Y19" s="1382"/>
    </row>
    <row r="20" spans="1:25" s="1389" customFormat="1" ht="16.5" customHeight="1">
      <c r="A20" s="2195" t="s">
        <v>98</v>
      </c>
      <c r="B20" s="2195"/>
      <c r="C20" s="2195"/>
      <c r="D20" s="2195"/>
      <c r="E20" s="1260" t="s">
        <v>51</v>
      </c>
      <c r="F20" s="1224">
        <v>8.9341450672603226</v>
      </c>
      <c r="G20" s="1224" t="s">
        <v>32</v>
      </c>
      <c r="H20" s="1224">
        <v>5.094911896754418</v>
      </c>
      <c r="I20" s="1224" t="s">
        <v>32</v>
      </c>
      <c r="J20" s="1224" t="s">
        <v>32</v>
      </c>
      <c r="K20" s="1224" t="s">
        <v>32</v>
      </c>
      <c r="L20" s="1224" t="s">
        <v>117</v>
      </c>
      <c r="M20" s="1224" t="s">
        <v>32</v>
      </c>
      <c r="N20" s="1224">
        <v>3.6249346062092291</v>
      </c>
      <c r="O20" s="1224">
        <v>3.7599967967643706</v>
      </c>
      <c r="P20" s="1289"/>
      <c r="Q20" s="1291"/>
      <c r="R20" s="1291"/>
      <c r="S20" s="1291"/>
      <c r="T20" s="1291"/>
      <c r="U20" s="1291"/>
      <c r="V20" s="1291"/>
      <c r="W20" s="1291"/>
      <c r="X20" s="1287"/>
      <c r="Y20" s="1382"/>
    </row>
    <row r="21" spans="1:25" s="1389" customFormat="1" ht="16.5" customHeight="1">
      <c r="A21" s="2195" t="s">
        <v>96</v>
      </c>
      <c r="B21" s="2195"/>
      <c r="C21" s="2195"/>
      <c r="D21" s="2195"/>
      <c r="E21" s="1260" t="s">
        <v>51</v>
      </c>
      <c r="F21" s="1224" t="s">
        <v>32</v>
      </c>
      <c r="G21" s="1224" t="s">
        <v>32</v>
      </c>
      <c r="H21" s="1224" t="s">
        <v>32</v>
      </c>
      <c r="I21" s="1224" t="s">
        <v>32</v>
      </c>
      <c r="J21" s="1224" t="s">
        <v>32</v>
      </c>
      <c r="K21" s="1224" t="s">
        <v>32</v>
      </c>
      <c r="L21" s="1224" t="s">
        <v>117</v>
      </c>
      <c r="M21" s="1224">
        <v>10.249372569626747</v>
      </c>
      <c r="N21" s="1224">
        <v>5.8361187443800189</v>
      </c>
      <c r="O21" s="1224">
        <v>5.8422145076784426</v>
      </c>
      <c r="P21" s="1289"/>
      <c r="Q21" s="1291"/>
      <c r="R21" s="1291"/>
      <c r="S21" s="1291"/>
      <c r="T21" s="1291"/>
      <c r="U21" s="1291"/>
      <c r="V21" s="1291"/>
      <c r="W21" s="1291"/>
      <c r="X21" s="1287"/>
      <c r="Y21" s="1382"/>
    </row>
    <row r="22" spans="1:25" s="1389" customFormat="1" ht="16.5" customHeight="1">
      <c r="A22" s="2195" t="s">
        <v>95</v>
      </c>
      <c r="B22" s="2195"/>
      <c r="C22" s="2195"/>
      <c r="D22" s="2195"/>
      <c r="E22" s="1260" t="s">
        <v>51</v>
      </c>
      <c r="F22" s="1224" t="s">
        <v>32</v>
      </c>
      <c r="G22" s="1224" t="s">
        <v>117</v>
      </c>
      <c r="H22" s="1224">
        <v>7.7479236929417787</v>
      </c>
      <c r="I22" s="1224">
        <v>9.6421578990303924</v>
      </c>
      <c r="J22" s="1224" t="s">
        <v>32</v>
      </c>
      <c r="K22" s="1224" t="s">
        <v>32</v>
      </c>
      <c r="L22" s="1224" t="s">
        <v>117</v>
      </c>
      <c r="M22" s="1224">
        <v>6.8984788476792636</v>
      </c>
      <c r="N22" s="1224">
        <v>4.4635433900716963</v>
      </c>
      <c r="O22" s="1224">
        <v>4.4635433900716963</v>
      </c>
      <c r="P22" s="1289"/>
      <c r="Q22" s="1291"/>
      <c r="R22" s="1291"/>
      <c r="S22" s="1291"/>
      <c r="T22" s="1291"/>
      <c r="U22" s="1291"/>
      <c r="V22" s="1291"/>
      <c r="W22" s="1291"/>
      <c r="X22" s="1287"/>
      <c r="Y22" s="1382"/>
    </row>
    <row r="23" spans="1:25" s="1389" customFormat="1" ht="16.5" customHeight="1">
      <c r="A23" s="1381" t="s">
        <v>119</v>
      </c>
      <c r="B23" s="1231"/>
      <c r="C23" s="1231"/>
      <c r="D23" s="1231"/>
      <c r="E23" s="1384"/>
      <c r="F23" s="1224"/>
      <c r="G23" s="1224"/>
      <c r="H23" s="1224"/>
      <c r="I23" s="1224"/>
      <c r="J23" s="1224"/>
      <c r="K23" s="1224"/>
      <c r="L23" s="1224"/>
      <c r="M23" s="1224"/>
      <c r="N23" s="1224"/>
      <c r="O23" s="1224"/>
      <c r="P23" s="1289"/>
      <c r="Q23" s="1291"/>
      <c r="R23" s="1291"/>
      <c r="S23" s="1291"/>
      <c r="T23" s="1291"/>
      <c r="U23" s="1291"/>
      <c r="V23" s="1291"/>
      <c r="W23" s="1291"/>
      <c r="X23" s="1287"/>
      <c r="Y23" s="1382"/>
    </row>
    <row r="24" spans="1:25" s="1389" customFormat="1" ht="16.5" customHeight="1">
      <c r="A24" s="2195" t="s">
        <v>100</v>
      </c>
      <c r="B24" s="2195"/>
      <c r="C24" s="2195"/>
      <c r="D24" s="2195"/>
      <c r="E24" s="1260" t="s">
        <v>51</v>
      </c>
      <c r="F24" s="1224">
        <v>0.46149092144487003</v>
      </c>
      <c r="G24" s="1224">
        <v>0.63771260969628774</v>
      </c>
      <c r="H24" s="1224">
        <v>0.58656207983820208</v>
      </c>
      <c r="I24" s="1224">
        <v>0.71589215123226002</v>
      </c>
      <c r="J24" s="1224">
        <v>1.0218925048357859</v>
      </c>
      <c r="K24" s="1224" t="s">
        <v>117</v>
      </c>
      <c r="L24" s="1224">
        <v>2.3224496604764626</v>
      </c>
      <c r="M24" s="1224" t="s">
        <v>117</v>
      </c>
      <c r="N24" s="1224">
        <v>0.27485995875292923</v>
      </c>
      <c r="O24" s="1224">
        <v>0.30565898787886792</v>
      </c>
      <c r="P24" s="1289"/>
      <c r="Q24" s="1291"/>
      <c r="R24" s="1291"/>
      <c r="S24" s="1291"/>
      <c r="T24" s="1291"/>
      <c r="U24" s="1291"/>
      <c r="V24" s="1291"/>
      <c r="W24" s="1291"/>
      <c r="X24" s="1287"/>
      <c r="Y24" s="1382"/>
    </row>
    <row r="25" spans="1:25" s="1389" customFormat="1" ht="16.5" customHeight="1">
      <c r="A25" s="2195" t="s">
        <v>118</v>
      </c>
      <c r="B25" s="2195"/>
      <c r="C25" s="2195"/>
      <c r="D25" s="2195"/>
      <c r="E25" s="1260" t="s">
        <v>51</v>
      </c>
      <c r="F25" s="1224">
        <v>0.8543046320779889</v>
      </c>
      <c r="G25" s="1224">
        <v>1.0508263686120374</v>
      </c>
      <c r="H25" s="1224">
        <v>1.0672806518536817</v>
      </c>
      <c r="I25" s="1224">
        <v>2.1537294417655231</v>
      </c>
      <c r="J25" s="1224">
        <v>2.782093340510829</v>
      </c>
      <c r="K25" s="1224">
        <v>1.5662617631364359</v>
      </c>
      <c r="L25" s="1224" t="s">
        <v>32</v>
      </c>
      <c r="M25" s="1224" t="s">
        <v>117</v>
      </c>
      <c r="N25" s="1224">
        <v>0.50414696219253674</v>
      </c>
      <c r="O25" s="1224">
        <v>0.57590137472639547</v>
      </c>
      <c r="P25" s="1289"/>
      <c r="Q25" s="1291"/>
      <c r="R25" s="1291"/>
      <c r="S25" s="1291"/>
      <c r="T25" s="1291"/>
      <c r="U25" s="1291"/>
      <c r="V25" s="1291"/>
      <c r="W25" s="1291"/>
      <c r="X25" s="1287"/>
      <c r="Y25" s="1382"/>
    </row>
    <row r="26" spans="1:25" s="1389" customFormat="1" ht="16.5" customHeight="1">
      <c r="A26" s="2195" t="s">
        <v>98</v>
      </c>
      <c r="B26" s="2195"/>
      <c r="C26" s="2195"/>
      <c r="D26" s="2195"/>
      <c r="E26" s="1260" t="s">
        <v>51</v>
      </c>
      <c r="F26" s="1224">
        <v>1.428724188130907</v>
      </c>
      <c r="G26" s="1224">
        <v>2.3368775673597448</v>
      </c>
      <c r="H26" s="1224">
        <v>1.1916952996749364</v>
      </c>
      <c r="I26" s="1224">
        <v>2.3056498260530001</v>
      </c>
      <c r="J26" s="1224">
        <v>2.6246895129395917</v>
      </c>
      <c r="K26" s="1224">
        <v>2.6790706515621441</v>
      </c>
      <c r="L26" s="1224" t="s">
        <v>117</v>
      </c>
      <c r="M26" s="1224">
        <v>2.670114957655974</v>
      </c>
      <c r="N26" s="1224">
        <v>0.71002763393145107</v>
      </c>
      <c r="O26" s="1224">
        <v>0.74250501711977845</v>
      </c>
      <c r="P26" s="1289"/>
      <c r="Q26" s="1291"/>
      <c r="R26" s="1291"/>
      <c r="S26" s="1291"/>
      <c r="T26" s="1291"/>
      <c r="U26" s="1291"/>
      <c r="V26" s="1291"/>
      <c r="W26" s="1291"/>
      <c r="X26" s="1287"/>
      <c r="Y26" s="1382"/>
    </row>
    <row r="27" spans="1:25" s="1389" customFormat="1" ht="16.5" customHeight="1">
      <c r="A27" s="2195" t="s">
        <v>96</v>
      </c>
      <c r="B27" s="2195"/>
      <c r="C27" s="2195"/>
      <c r="D27" s="2195"/>
      <c r="E27" s="1260" t="s">
        <v>51</v>
      </c>
      <c r="F27" s="1224" t="s">
        <v>32</v>
      </c>
      <c r="G27" s="1224" t="s">
        <v>32</v>
      </c>
      <c r="H27" s="1224">
        <v>3.5616631024769396</v>
      </c>
      <c r="I27" s="1224">
        <v>3.4321526607154214</v>
      </c>
      <c r="J27" s="1224" t="s">
        <v>32</v>
      </c>
      <c r="K27" s="1224" t="s">
        <v>32</v>
      </c>
      <c r="L27" s="1224" t="s">
        <v>117</v>
      </c>
      <c r="M27" s="1224" t="s">
        <v>32</v>
      </c>
      <c r="N27" s="1224">
        <v>2.018320591338493</v>
      </c>
      <c r="O27" s="1224">
        <v>2.0306267739628368</v>
      </c>
      <c r="P27" s="1289"/>
      <c r="Q27" s="1291"/>
      <c r="R27" s="1291"/>
      <c r="S27" s="1291"/>
      <c r="T27" s="1291"/>
      <c r="U27" s="1291"/>
      <c r="V27" s="1291"/>
      <c r="W27" s="1291"/>
      <c r="X27" s="1287"/>
      <c r="Y27" s="1382"/>
    </row>
    <row r="28" spans="1:25" s="1389" customFormat="1" ht="16.5" customHeight="1">
      <c r="A28" s="2196" t="s">
        <v>95</v>
      </c>
      <c r="B28" s="2196"/>
      <c r="C28" s="2196"/>
      <c r="D28" s="2196"/>
      <c r="E28" s="1234" t="s">
        <v>51</v>
      </c>
      <c r="F28" s="1225" t="s">
        <v>32</v>
      </c>
      <c r="G28" s="1225" t="s">
        <v>117</v>
      </c>
      <c r="H28" s="1225" t="s">
        <v>32</v>
      </c>
      <c r="I28" s="1225" t="s">
        <v>32</v>
      </c>
      <c r="J28" s="1225" t="s">
        <v>32</v>
      </c>
      <c r="K28" s="1225" t="s">
        <v>32</v>
      </c>
      <c r="L28" s="1225" t="s">
        <v>117</v>
      </c>
      <c r="M28" s="1225" t="s">
        <v>32</v>
      </c>
      <c r="N28" s="1225">
        <v>3.3012490010174012</v>
      </c>
      <c r="O28" s="1225">
        <v>3.3012490010174012</v>
      </c>
      <c r="P28" s="1289"/>
      <c r="Q28" s="1291"/>
      <c r="R28" s="1291"/>
      <c r="S28" s="1291"/>
      <c r="T28" s="1291"/>
      <c r="U28" s="1291"/>
      <c r="V28" s="1291"/>
      <c r="W28" s="1291"/>
      <c r="X28" s="1287"/>
      <c r="Y28" s="1382"/>
    </row>
    <row r="29" spans="1:25" s="1400" customFormat="1" ht="3.75" customHeight="1">
      <c r="B29" s="1398"/>
      <c r="C29" s="1398"/>
      <c r="D29" s="1398"/>
      <c r="E29" s="1398"/>
      <c r="F29" s="1350"/>
      <c r="G29" s="1350"/>
      <c r="H29" s="1350"/>
      <c r="I29" s="1351"/>
      <c r="J29" s="1351"/>
      <c r="K29" s="1351"/>
      <c r="L29" s="1351"/>
      <c r="M29" s="1351"/>
      <c r="N29" s="1351"/>
      <c r="O29" s="1351"/>
    </row>
    <row r="30" spans="1:25" ht="16.5" customHeight="1">
      <c r="A30" s="1401" t="s">
        <v>8</v>
      </c>
      <c r="B30" s="2194" t="s">
        <v>517</v>
      </c>
      <c r="C30" s="2194"/>
      <c r="D30" s="2194"/>
      <c r="E30" s="2194"/>
      <c r="F30" s="2194"/>
      <c r="G30" s="2194"/>
      <c r="H30" s="2194"/>
      <c r="I30" s="2194"/>
      <c r="J30" s="2194"/>
      <c r="K30" s="2194"/>
      <c r="L30" s="2194"/>
      <c r="M30" s="2194"/>
      <c r="N30" s="2194"/>
      <c r="O30" s="2194"/>
    </row>
    <row r="31" spans="1:25" ht="16.5" customHeight="1">
      <c r="A31" s="1401" t="s">
        <v>7</v>
      </c>
      <c r="B31" s="2194" t="s">
        <v>238</v>
      </c>
      <c r="C31" s="2194"/>
      <c r="D31" s="2194"/>
      <c r="E31" s="2194"/>
      <c r="F31" s="2194"/>
      <c r="G31" s="2194"/>
      <c r="H31" s="2194"/>
      <c r="I31" s="2194"/>
      <c r="J31" s="2194"/>
      <c r="K31" s="2194"/>
      <c r="L31" s="2194"/>
      <c r="M31" s="2194"/>
      <c r="N31" s="2194"/>
      <c r="O31" s="2194"/>
    </row>
    <row r="32" spans="1:25" ht="54.75" customHeight="1">
      <c r="A32" s="1401" t="s">
        <v>5</v>
      </c>
      <c r="B32" s="2194" t="s">
        <v>460</v>
      </c>
      <c r="C32" s="2194"/>
      <c r="D32" s="2194"/>
      <c r="E32" s="2194"/>
      <c r="F32" s="2194"/>
      <c r="G32" s="2194"/>
      <c r="H32" s="2194"/>
      <c r="I32" s="2194"/>
      <c r="J32" s="2194"/>
      <c r="K32" s="2194"/>
      <c r="L32" s="2194"/>
      <c r="M32" s="2194"/>
      <c r="N32" s="2194"/>
      <c r="O32" s="2194"/>
    </row>
    <row r="33" spans="1:25" ht="31.5" customHeight="1">
      <c r="A33" s="1401" t="s">
        <v>3</v>
      </c>
      <c r="B33" s="2198" t="s">
        <v>181</v>
      </c>
      <c r="C33" s="2198"/>
      <c r="D33" s="2198"/>
      <c r="E33" s="2198"/>
      <c r="F33" s="2198"/>
      <c r="G33" s="2198"/>
      <c r="H33" s="2198"/>
      <c r="I33" s="2198"/>
      <c r="J33" s="2198"/>
      <c r="K33" s="2198"/>
      <c r="L33" s="2198"/>
      <c r="M33" s="2198"/>
      <c r="N33" s="2198"/>
      <c r="O33" s="2198"/>
    </row>
    <row r="34" spans="1:25" ht="16.5" customHeight="1">
      <c r="A34" s="1401" t="s">
        <v>27</v>
      </c>
      <c r="B34" s="2181" t="s">
        <v>533</v>
      </c>
      <c r="C34" s="2181"/>
      <c r="D34" s="2181"/>
      <c r="E34" s="2181"/>
      <c r="F34" s="2181"/>
      <c r="G34" s="2181"/>
      <c r="H34" s="2181"/>
      <c r="I34" s="2181"/>
      <c r="J34" s="2181"/>
      <c r="K34" s="2181"/>
      <c r="L34" s="2181"/>
      <c r="M34" s="2181"/>
      <c r="N34" s="2181"/>
      <c r="O34" s="2181"/>
    </row>
    <row r="35" spans="1:25" ht="16.5" customHeight="1">
      <c r="A35" s="1401" t="s">
        <v>112</v>
      </c>
      <c r="B35" s="2181" t="s">
        <v>267</v>
      </c>
      <c r="C35" s="2181"/>
      <c r="D35" s="2181"/>
      <c r="E35" s="2181"/>
      <c r="F35" s="2181"/>
      <c r="G35" s="2181"/>
      <c r="H35" s="2181"/>
      <c r="I35" s="2181"/>
      <c r="J35" s="2181"/>
      <c r="K35" s="2181"/>
      <c r="L35" s="2181"/>
      <c r="M35" s="2181"/>
      <c r="N35" s="2181"/>
      <c r="O35" s="2181"/>
    </row>
    <row r="36" spans="1:25" ht="16.5" customHeight="1">
      <c r="A36" s="1401" t="s">
        <v>160</v>
      </c>
      <c r="B36" s="2194" t="s">
        <v>438</v>
      </c>
      <c r="C36" s="2194"/>
      <c r="D36" s="2194"/>
      <c r="E36" s="2194"/>
      <c r="F36" s="2194"/>
      <c r="G36" s="2194"/>
      <c r="H36" s="2194"/>
      <c r="I36" s="2194"/>
      <c r="J36" s="2194"/>
      <c r="K36" s="2194"/>
      <c r="L36" s="2194"/>
      <c r="M36" s="2194"/>
      <c r="N36" s="2194"/>
      <c r="O36" s="2194"/>
      <c r="P36" s="2178"/>
    </row>
    <row r="37" spans="1:25" ht="30.75" customHeight="1">
      <c r="A37" s="1401" t="s">
        <v>191</v>
      </c>
      <c r="B37" s="2158" t="s">
        <v>538</v>
      </c>
      <c r="C37" s="2158"/>
      <c r="D37" s="2158"/>
      <c r="E37" s="2158"/>
      <c r="F37" s="2158"/>
      <c r="G37" s="2158"/>
      <c r="H37" s="2158"/>
      <c r="I37" s="2158"/>
      <c r="J37" s="2158"/>
      <c r="K37" s="2158"/>
      <c r="L37" s="2158"/>
      <c r="M37" s="2158"/>
      <c r="N37" s="2158"/>
      <c r="O37" s="2173"/>
      <c r="P37" s="2178"/>
      <c r="Q37" s="1291"/>
      <c r="R37" s="1291"/>
      <c r="S37" s="1291"/>
      <c r="T37" s="1291"/>
      <c r="U37" s="1291"/>
      <c r="V37" s="1291"/>
      <c r="W37" s="1291"/>
    </row>
    <row r="38" spans="1:25" ht="16.5" customHeight="1">
      <c r="A38" s="1401" t="s">
        <v>190</v>
      </c>
      <c r="B38" s="2194" t="s">
        <v>459</v>
      </c>
      <c r="C38" s="2194"/>
      <c r="D38" s="2194"/>
      <c r="E38" s="2194"/>
      <c r="F38" s="2194"/>
      <c r="G38" s="2194"/>
      <c r="H38" s="2194"/>
      <c r="I38" s="2194"/>
      <c r="J38" s="2194"/>
      <c r="K38" s="2194"/>
      <c r="L38" s="2194"/>
      <c r="M38" s="2194"/>
      <c r="N38" s="2194"/>
      <c r="O38" s="2194"/>
      <c r="P38" s="2178"/>
    </row>
    <row r="39" spans="1:25" ht="16.5" customHeight="1">
      <c r="A39" s="1401"/>
      <c r="B39" s="2163" t="s">
        <v>525</v>
      </c>
      <c r="C39" s="2163"/>
      <c r="D39" s="2163"/>
      <c r="E39" s="2163"/>
      <c r="F39" s="2163"/>
      <c r="G39" s="1269"/>
      <c r="H39" s="1269"/>
      <c r="I39" s="1269"/>
      <c r="J39" s="1269"/>
      <c r="K39" s="1269"/>
      <c r="L39" s="1269"/>
      <c r="M39" s="1269"/>
      <c r="N39" s="1269"/>
      <c r="O39" s="1269"/>
      <c r="P39" s="2178"/>
      <c r="Q39" s="1272"/>
      <c r="R39" s="1272"/>
      <c r="S39" s="1272"/>
      <c r="T39" s="1272"/>
      <c r="U39" s="1272"/>
      <c r="V39" s="1272"/>
      <c r="W39" s="1272"/>
      <c r="X39" s="1272"/>
      <c r="Y39" s="1287"/>
    </row>
    <row r="40" spans="1:25" ht="16.5" customHeight="1">
      <c r="A40" s="1406" t="s">
        <v>468</v>
      </c>
      <c r="B40" s="1280"/>
      <c r="D40" s="2177" t="s">
        <v>433</v>
      </c>
      <c r="E40" s="2177"/>
      <c r="F40" s="2177"/>
      <c r="G40" s="2177"/>
      <c r="H40" s="2177"/>
      <c r="I40" s="2177"/>
      <c r="J40" s="2177"/>
      <c r="K40" s="2177"/>
      <c r="L40" s="2177"/>
      <c r="M40" s="2177"/>
      <c r="N40" s="2177"/>
      <c r="O40" s="2177"/>
      <c r="P40" s="2178"/>
      <c r="Q40" s="1291"/>
      <c r="R40" s="1291"/>
      <c r="S40" s="1291"/>
      <c r="T40" s="1291"/>
      <c r="U40" s="1291"/>
      <c r="V40" s="1291"/>
      <c r="W40" s="1291"/>
      <c r="X40" s="1291"/>
      <c r="Y40" s="1287"/>
    </row>
    <row r="41" spans="1:25" ht="16.5" customHeight="1">
      <c r="P41" s="2178"/>
      <c r="Q41" s="1291"/>
      <c r="R41" s="1291"/>
      <c r="S41" s="1291"/>
      <c r="T41" s="1291"/>
      <c r="U41" s="1291"/>
      <c r="V41" s="1291"/>
      <c r="W41" s="1291"/>
      <c r="X41" s="1291"/>
      <c r="Y41" s="1287"/>
    </row>
    <row r="42" spans="1:25" ht="16.5" customHeight="1">
      <c r="A42" s="1400"/>
      <c r="B42" s="1400"/>
      <c r="C42" s="1400"/>
      <c r="D42" s="1400"/>
      <c r="E42" s="1400"/>
      <c r="F42" s="1298"/>
      <c r="G42" s="1298"/>
      <c r="H42" s="1298"/>
      <c r="I42" s="1298"/>
      <c r="J42" s="1298"/>
      <c r="K42" s="1298"/>
      <c r="P42" s="2178"/>
      <c r="Q42" s="1291"/>
      <c r="R42" s="1291"/>
      <c r="S42" s="1291"/>
      <c r="T42" s="1291"/>
      <c r="U42" s="1291"/>
      <c r="V42" s="1291"/>
      <c r="W42" s="1291"/>
      <c r="X42" s="1291"/>
      <c r="Y42" s="1287"/>
    </row>
    <row r="43" spans="1:25" ht="16.5" customHeight="1">
      <c r="A43" s="2179"/>
      <c r="B43" s="2179"/>
      <c r="C43" s="2180"/>
      <c r="D43" s="2180"/>
      <c r="E43" s="2180"/>
      <c r="F43" s="2180"/>
      <c r="G43" s="2180"/>
      <c r="H43" s="2180"/>
      <c r="I43" s="2180"/>
      <c r="J43" s="2180"/>
      <c r="K43" s="1287"/>
      <c r="L43" s="1281"/>
      <c r="M43" s="1281"/>
      <c r="N43" s="1281"/>
      <c r="O43" s="1281"/>
      <c r="P43" s="2178"/>
      <c r="Q43" s="1291"/>
      <c r="R43" s="1291"/>
      <c r="S43" s="1291"/>
      <c r="T43" s="1291"/>
      <c r="U43" s="1291"/>
      <c r="V43" s="1291"/>
      <c r="W43" s="1291"/>
      <c r="X43" s="1291"/>
      <c r="Y43" s="1287"/>
    </row>
    <row r="44" spans="1:25" ht="16.5" customHeight="1">
      <c r="A44" s="2179"/>
      <c r="B44" s="2179"/>
      <c r="C44" s="1294"/>
      <c r="D44" s="1294"/>
      <c r="E44" s="1294"/>
      <c r="F44" s="1294"/>
      <c r="G44" s="1294"/>
      <c r="H44" s="1294"/>
      <c r="I44" s="1294"/>
      <c r="J44" s="1296"/>
      <c r="K44" s="1287"/>
      <c r="L44" s="1281"/>
      <c r="M44" s="1281"/>
      <c r="N44" s="1281"/>
      <c r="O44" s="1281"/>
      <c r="P44" s="1293"/>
      <c r="Q44" s="1292"/>
      <c r="R44" s="1292"/>
      <c r="S44" s="1292"/>
      <c r="T44" s="1292"/>
      <c r="U44" s="1292"/>
      <c r="V44" s="1292"/>
      <c r="W44" s="1293"/>
      <c r="X44" s="1293"/>
      <c r="Y44" s="1287"/>
    </row>
    <row r="45" spans="1:25" ht="16.5" customHeight="1">
      <c r="A45" s="2179"/>
      <c r="B45" s="2179"/>
      <c r="C45" s="1296"/>
      <c r="D45" s="1296"/>
      <c r="E45" s="1296"/>
      <c r="F45" s="1296"/>
      <c r="G45" s="1296"/>
      <c r="H45" s="1296"/>
      <c r="I45" s="1296"/>
      <c r="J45" s="1296"/>
      <c r="K45" s="1287"/>
      <c r="P45" s="1400"/>
      <c r="Q45" s="1400"/>
      <c r="R45" s="1400"/>
      <c r="S45" s="1400"/>
      <c r="T45" s="1400"/>
      <c r="U45" s="1400"/>
      <c r="V45" s="1400"/>
      <c r="W45" s="1400"/>
      <c r="X45" s="1282"/>
      <c r="Y45" s="1400"/>
    </row>
    <row r="46" spans="1:25" ht="16.5" customHeight="1">
      <c r="A46" s="2178"/>
      <c r="B46" s="1289"/>
      <c r="C46" s="1291"/>
      <c r="D46" s="1291"/>
      <c r="E46" s="1291"/>
      <c r="F46" s="1291"/>
      <c r="G46" s="1291"/>
      <c r="H46" s="1291"/>
      <c r="I46" s="1291"/>
      <c r="J46" s="1291"/>
      <c r="K46" s="1287"/>
      <c r="P46" s="1400"/>
      <c r="Q46" s="1400"/>
      <c r="R46" s="1400"/>
      <c r="S46" s="1400"/>
      <c r="T46" s="1400"/>
      <c r="U46" s="1400"/>
      <c r="V46" s="1400"/>
      <c r="W46" s="1400"/>
      <c r="X46" s="1400"/>
      <c r="Y46" s="1400"/>
    </row>
    <row r="47" spans="1:25" ht="16.5" customHeight="1">
      <c r="A47" s="2178"/>
      <c r="B47" s="1289"/>
      <c r="C47" s="1291"/>
      <c r="D47" s="1291"/>
      <c r="E47" s="1291"/>
      <c r="F47" s="1291"/>
      <c r="G47" s="1291"/>
      <c r="H47" s="1291"/>
      <c r="I47" s="1291"/>
      <c r="J47" s="1291"/>
      <c r="K47" s="1287"/>
      <c r="P47" s="2180"/>
      <c r="Q47" s="2180"/>
      <c r="R47" s="2180"/>
      <c r="S47" s="2180"/>
      <c r="T47" s="2180"/>
      <c r="U47" s="2180"/>
      <c r="V47" s="1400"/>
      <c r="W47" s="1400"/>
      <c r="X47" s="1400"/>
      <c r="Y47" s="1400"/>
    </row>
    <row r="48" spans="1:25" ht="16.5" customHeight="1">
      <c r="A48" s="2178"/>
      <c r="B48" s="1289"/>
      <c r="C48" s="1291"/>
      <c r="D48" s="1291"/>
      <c r="E48" s="1291"/>
      <c r="F48" s="1291"/>
      <c r="G48" s="1291"/>
      <c r="H48" s="1291"/>
      <c r="I48" s="1291"/>
      <c r="J48" s="1291"/>
      <c r="K48" s="1287"/>
      <c r="P48" s="1294"/>
      <c r="Q48" s="1294"/>
      <c r="R48" s="1294"/>
      <c r="S48" s="1294"/>
      <c r="T48" s="1294"/>
      <c r="U48" s="1296"/>
      <c r="V48" s="1400"/>
      <c r="W48" s="1400"/>
      <c r="X48" s="1400"/>
      <c r="Y48" s="1400"/>
    </row>
    <row r="49" spans="1:25" ht="16.5" customHeight="1">
      <c r="A49" s="2178"/>
      <c r="B49" s="1289"/>
      <c r="C49" s="1291"/>
      <c r="D49" s="1291"/>
      <c r="E49" s="1291"/>
      <c r="F49" s="1291"/>
      <c r="G49" s="1291"/>
      <c r="H49" s="1291"/>
      <c r="I49" s="1291"/>
      <c r="J49" s="1291"/>
      <c r="K49" s="1287"/>
      <c r="P49" s="1400"/>
      <c r="Q49" s="1400"/>
      <c r="R49" s="1400"/>
      <c r="S49" s="1400"/>
      <c r="T49" s="1400"/>
      <c r="U49" s="1400"/>
      <c r="V49" s="1286"/>
      <c r="W49" s="1400"/>
      <c r="X49" s="1400"/>
      <c r="Y49" s="1400"/>
    </row>
    <row r="50" spans="1:25" ht="16.5" customHeight="1">
      <c r="A50" s="2178"/>
      <c r="B50" s="1289"/>
      <c r="C50" s="1291"/>
      <c r="D50" s="1291"/>
      <c r="E50" s="1291"/>
      <c r="F50" s="1291"/>
      <c r="G50" s="1291"/>
      <c r="H50" s="1291"/>
      <c r="I50" s="1291"/>
      <c r="J50" s="1291"/>
      <c r="K50" s="1287"/>
      <c r="P50" s="1400"/>
      <c r="Q50" s="1400"/>
      <c r="R50" s="1400"/>
      <c r="S50" s="1400"/>
      <c r="T50" s="1400"/>
      <c r="U50" s="1400"/>
      <c r="V50" s="1286"/>
      <c r="W50" s="1400"/>
      <c r="X50" s="1400"/>
      <c r="Y50" s="1400"/>
    </row>
    <row r="51" spans="1:25" ht="16.5" customHeight="1">
      <c r="A51" s="2178"/>
      <c r="B51" s="1289"/>
      <c r="C51" s="1291"/>
      <c r="D51" s="1291"/>
      <c r="E51" s="1291"/>
      <c r="F51" s="1291"/>
      <c r="G51" s="1291"/>
      <c r="H51" s="1291"/>
      <c r="I51" s="1291"/>
      <c r="J51" s="1291"/>
      <c r="K51" s="1287"/>
      <c r="O51" s="2188"/>
      <c r="P51" s="1400"/>
      <c r="Q51" s="1400"/>
      <c r="R51" s="1400"/>
      <c r="S51" s="1400"/>
      <c r="T51" s="1400"/>
      <c r="U51" s="1400"/>
      <c r="V51" s="1286"/>
      <c r="W51" s="1400"/>
      <c r="X51" s="1400"/>
      <c r="Y51" s="1400"/>
    </row>
    <row r="52" spans="1:25" ht="16.5" customHeight="1">
      <c r="A52" s="2178"/>
      <c r="B52" s="1289"/>
      <c r="C52" s="1291"/>
      <c r="D52" s="1291"/>
      <c r="E52" s="1291"/>
      <c r="F52" s="1291"/>
      <c r="G52" s="1291"/>
      <c r="H52" s="1291"/>
      <c r="I52" s="1291"/>
      <c r="J52" s="1291"/>
      <c r="K52" s="1287"/>
      <c r="O52" s="2188"/>
      <c r="P52" s="1400"/>
      <c r="Q52" s="1400"/>
      <c r="R52" s="1400"/>
      <c r="S52" s="1400"/>
      <c r="T52" s="1400"/>
      <c r="U52" s="1400"/>
      <c r="V52" s="1286"/>
      <c r="W52" s="1400"/>
      <c r="X52" s="1400"/>
      <c r="Y52" s="1400"/>
    </row>
    <row r="53" spans="1:25" ht="16.5" customHeight="1">
      <c r="A53" s="2178"/>
      <c r="B53" s="1289"/>
      <c r="C53" s="1291"/>
      <c r="D53" s="1291"/>
      <c r="E53" s="1291"/>
      <c r="F53" s="1291"/>
      <c r="G53" s="1291"/>
      <c r="H53" s="1291"/>
      <c r="I53" s="1291"/>
      <c r="J53" s="1291"/>
      <c r="K53" s="1287"/>
      <c r="O53" s="2188"/>
      <c r="P53" s="1400"/>
      <c r="Q53" s="1400"/>
      <c r="R53" s="1400"/>
      <c r="S53" s="1400"/>
      <c r="T53" s="1400"/>
      <c r="U53" s="1400"/>
      <c r="V53" s="1286"/>
      <c r="W53" s="1400"/>
      <c r="X53" s="1400"/>
      <c r="Y53" s="1400"/>
    </row>
    <row r="54" spans="1:25" ht="16.5" customHeight="1">
      <c r="A54" s="2178"/>
      <c r="B54" s="1289"/>
      <c r="C54" s="1291"/>
      <c r="D54" s="1291"/>
      <c r="E54" s="1291"/>
      <c r="F54" s="1291"/>
      <c r="G54" s="1291"/>
      <c r="H54" s="1291"/>
      <c r="I54" s="1291"/>
      <c r="J54" s="1291"/>
      <c r="K54" s="1287"/>
      <c r="O54" s="2188"/>
      <c r="P54" s="1400"/>
      <c r="Q54" s="1400"/>
      <c r="R54" s="1400"/>
      <c r="S54" s="1400"/>
      <c r="T54" s="1400"/>
      <c r="U54" s="1400"/>
      <c r="V54" s="1286"/>
      <c r="W54" s="1400"/>
      <c r="X54" s="1400"/>
      <c r="Y54" s="1400"/>
    </row>
    <row r="55" spans="1:25" ht="16.5" customHeight="1">
      <c r="A55" s="2178"/>
      <c r="B55" s="1290"/>
      <c r="C55" s="1291"/>
      <c r="D55" s="1291"/>
      <c r="E55" s="1291"/>
      <c r="F55" s="1291"/>
      <c r="G55" s="1291"/>
      <c r="H55" s="1291"/>
      <c r="I55" s="1291"/>
      <c r="J55" s="1291"/>
      <c r="K55" s="1287"/>
      <c r="O55" s="2188"/>
      <c r="P55" s="1400"/>
      <c r="Q55" s="1400"/>
      <c r="R55" s="1400"/>
      <c r="S55" s="1400"/>
      <c r="T55" s="1400"/>
      <c r="U55" s="1400"/>
      <c r="V55" s="1286"/>
      <c r="W55" s="1400"/>
      <c r="X55" s="1400"/>
      <c r="Y55" s="1400"/>
    </row>
    <row r="56" spans="1:25" ht="16.5" customHeight="1">
      <c r="A56" s="1293"/>
      <c r="B56" s="1293"/>
      <c r="C56" s="1292"/>
      <c r="D56" s="1292"/>
      <c r="E56" s="1292"/>
      <c r="F56" s="1292"/>
      <c r="G56" s="1292"/>
      <c r="H56" s="1292"/>
      <c r="I56" s="1293"/>
      <c r="J56" s="1293"/>
      <c r="K56" s="1287"/>
      <c r="O56" s="2188"/>
      <c r="P56" s="1400"/>
      <c r="Q56" s="1400"/>
      <c r="R56" s="1400"/>
      <c r="S56" s="1400"/>
      <c r="T56" s="1400"/>
      <c r="U56" s="1400"/>
      <c r="V56" s="1286"/>
      <c r="W56" s="1400"/>
      <c r="X56" s="1400"/>
      <c r="Y56" s="1400"/>
    </row>
    <row r="57" spans="1:25" ht="16.5" customHeight="1">
      <c r="A57" s="1400"/>
      <c r="B57" s="1400"/>
      <c r="C57" s="1400"/>
      <c r="D57" s="1400"/>
      <c r="E57" s="1400"/>
      <c r="F57" s="1298"/>
      <c r="G57" s="1298"/>
      <c r="H57" s="1298"/>
      <c r="I57" s="1298"/>
      <c r="J57" s="1298"/>
      <c r="K57" s="1298"/>
      <c r="O57" s="2188"/>
      <c r="P57" s="1400"/>
      <c r="Q57" s="1400"/>
      <c r="R57" s="1400"/>
      <c r="S57" s="1400"/>
      <c r="T57" s="1400"/>
      <c r="U57" s="1400"/>
      <c r="V57" s="1286"/>
      <c r="W57" s="1400"/>
      <c r="X57" s="1400"/>
      <c r="Y57" s="1400"/>
    </row>
    <row r="58" spans="1:25" ht="16.5" customHeight="1">
      <c r="A58" s="1400"/>
      <c r="B58" s="1400"/>
      <c r="C58" s="1400"/>
      <c r="D58" s="1400"/>
      <c r="E58" s="1400"/>
      <c r="F58" s="1298"/>
      <c r="G58" s="1298"/>
      <c r="H58" s="1298"/>
      <c r="I58" s="1298"/>
      <c r="J58" s="1298"/>
      <c r="K58" s="1298"/>
      <c r="O58" s="2188"/>
      <c r="P58" s="1400"/>
      <c r="Q58" s="1400"/>
      <c r="R58" s="1400"/>
      <c r="S58" s="1400"/>
      <c r="T58" s="1400"/>
      <c r="U58" s="1400"/>
      <c r="V58" s="1286"/>
      <c r="W58" s="1400"/>
      <c r="X58" s="1400"/>
      <c r="Y58" s="1253"/>
    </row>
    <row r="59" spans="1:25" ht="16.5" customHeight="1">
      <c r="A59" s="1400"/>
      <c r="B59" s="1400"/>
      <c r="C59" s="1400"/>
      <c r="D59" s="1400"/>
      <c r="E59" s="1400"/>
      <c r="F59" s="1298"/>
      <c r="G59" s="1298"/>
      <c r="H59" s="1298"/>
      <c r="I59" s="1298"/>
      <c r="J59" s="1298"/>
      <c r="K59" s="1298"/>
      <c r="O59" s="2188"/>
      <c r="P59" s="1400"/>
      <c r="Q59" s="1400"/>
      <c r="R59" s="1400"/>
      <c r="S59" s="1400"/>
      <c r="T59" s="1400"/>
      <c r="U59" s="1400"/>
      <c r="V59" s="1286"/>
      <c r="W59" s="1400"/>
      <c r="X59" s="1400"/>
      <c r="Y59" s="1253"/>
    </row>
    <row r="60" spans="1:25" ht="16.5" customHeight="1">
      <c r="A60" s="1400"/>
      <c r="B60" s="1400"/>
      <c r="C60" s="1400"/>
      <c r="D60" s="1400"/>
      <c r="E60" s="1400"/>
      <c r="F60" s="1298"/>
      <c r="G60" s="1298"/>
      <c r="H60" s="1298"/>
      <c r="I60" s="1298"/>
      <c r="J60" s="1298"/>
      <c r="K60" s="1298"/>
      <c r="O60" s="2188"/>
      <c r="P60" s="1400"/>
      <c r="Q60" s="1400"/>
      <c r="R60" s="1400"/>
      <c r="S60" s="1400"/>
      <c r="T60" s="1400"/>
      <c r="U60" s="1400"/>
      <c r="V60" s="1286"/>
      <c r="W60" s="1400"/>
      <c r="X60" s="1400"/>
      <c r="Y60" s="1253"/>
    </row>
    <row r="61" spans="1:25" ht="16.5" customHeight="1">
      <c r="A61" s="2179"/>
      <c r="B61" s="2179"/>
      <c r="C61" s="2180"/>
      <c r="D61" s="2180"/>
      <c r="E61" s="2180"/>
      <c r="F61" s="2180"/>
      <c r="G61" s="2180"/>
      <c r="H61" s="2180"/>
      <c r="I61" s="2180"/>
      <c r="J61" s="2180"/>
      <c r="K61" s="1287"/>
      <c r="O61" s="1298"/>
      <c r="P61" s="1400"/>
      <c r="Q61" s="1400"/>
      <c r="R61" s="1400"/>
      <c r="S61" s="1400"/>
      <c r="T61" s="1400"/>
      <c r="U61" s="1400"/>
      <c r="V61" s="1286"/>
      <c r="W61" s="1400"/>
      <c r="X61" s="1400"/>
      <c r="Y61" s="1253"/>
    </row>
    <row r="62" spans="1:25" ht="16.5" customHeight="1">
      <c r="A62" s="2179"/>
      <c r="B62" s="2179"/>
      <c r="C62" s="1294"/>
      <c r="D62" s="1294"/>
      <c r="E62" s="1294"/>
      <c r="F62" s="1294"/>
      <c r="G62" s="1294"/>
      <c r="H62" s="1294"/>
      <c r="I62" s="1294"/>
      <c r="J62" s="1296"/>
      <c r="K62" s="1287"/>
      <c r="O62" s="1298"/>
      <c r="P62" s="2180"/>
      <c r="Q62" s="2180"/>
      <c r="R62" s="2180"/>
      <c r="S62" s="2180"/>
      <c r="T62" s="2180"/>
      <c r="U62" s="2180"/>
      <c r="V62" s="1286"/>
      <c r="W62" s="1400"/>
      <c r="X62" s="1400"/>
      <c r="Y62" s="1253"/>
    </row>
    <row r="63" spans="1:25" ht="16.5" customHeight="1">
      <c r="A63" s="2179"/>
      <c r="B63" s="2179"/>
      <c r="C63" s="1296"/>
      <c r="D63" s="1296"/>
      <c r="E63" s="1296"/>
      <c r="F63" s="1296"/>
      <c r="G63" s="1296"/>
      <c r="H63" s="1296"/>
      <c r="I63" s="1296"/>
      <c r="J63" s="1296"/>
      <c r="K63" s="1287"/>
      <c r="O63" s="1298"/>
      <c r="P63" s="1294"/>
      <c r="Q63" s="1294"/>
      <c r="R63" s="1294"/>
      <c r="S63" s="1294"/>
      <c r="T63" s="1294"/>
      <c r="U63" s="1296"/>
      <c r="V63" s="1286"/>
      <c r="W63" s="1400"/>
      <c r="X63" s="1400"/>
      <c r="Y63" s="1253"/>
    </row>
    <row r="64" spans="1:25" ht="16.5" customHeight="1">
      <c r="A64" s="2178"/>
      <c r="B64" s="1289"/>
      <c r="C64" s="1291"/>
      <c r="D64" s="1291"/>
      <c r="E64" s="1291"/>
      <c r="F64" s="1291"/>
      <c r="G64" s="1291"/>
      <c r="H64" s="1291"/>
      <c r="I64" s="1291"/>
      <c r="J64" s="1291"/>
      <c r="K64" s="1287"/>
      <c r="O64" s="1298"/>
      <c r="P64" s="1400"/>
      <c r="Q64" s="1400"/>
      <c r="R64" s="1400"/>
      <c r="S64" s="1400"/>
      <c r="T64" s="1400"/>
      <c r="U64" s="1400"/>
      <c r="V64" s="1286"/>
      <c r="W64" s="1400"/>
      <c r="X64" s="1400"/>
      <c r="Y64" s="1253"/>
    </row>
    <row r="65" spans="1:25" ht="16.5" customHeight="1">
      <c r="A65" s="2178"/>
      <c r="B65" s="1289"/>
      <c r="C65" s="1291"/>
      <c r="D65" s="1291"/>
      <c r="E65" s="1291"/>
      <c r="F65" s="1291"/>
      <c r="G65" s="1291"/>
      <c r="H65" s="1291"/>
      <c r="I65" s="1291"/>
      <c r="J65" s="1291"/>
      <c r="K65" s="1287"/>
      <c r="O65" s="1298"/>
      <c r="P65" s="1400"/>
      <c r="Q65" s="1400"/>
      <c r="R65" s="1400"/>
      <c r="S65" s="1400"/>
      <c r="T65" s="1400"/>
      <c r="U65" s="1400"/>
      <c r="V65" s="1286"/>
      <c r="W65" s="1400"/>
      <c r="X65" s="1400"/>
      <c r="Y65" s="1253"/>
    </row>
    <row r="66" spans="1:25" ht="16.5" customHeight="1">
      <c r="A66" s="2178"/>
      <c r="B66" s="1289"/>
      <c r="C66" s="1291"/>
      <c r="D66" s="1291"/>
      <c r="E66" s="1291"/>
      <c r="F66" s="1291"/>
      <c r="G66" s="1291"/>
      <c r="H66" s="1291"/>
      <c r="I66" s="1291"/>
      <c r="J66" s="1291"/>
      <c r="K66" s="1287"/>
      <c r="O66" s="2188"/>
      <c r="P66" s="1400"/>
      <c r="Q66" s="1400"/>
      <c r="R66" s="1400"/>
      <c r="S66" s="1400"/>
      <c r="T66" s="1400"/>
      <c r="U66" s="1400"/>
      <c r="V66" s="1286"/>
      <c r="W66" s="1400"/>
      <c r="X66" s="1400"/>
      <c r="Y66" s="1253"/>
    </row>
    <row r="67" spans="1:25" ht="16.5" customHeight="1">
      <c r="A67" s="2178"/>
      <c r="B67" s="1289"/>
      <c r="C67" s="1291"/>
      <c r="D67" s="1291"/>
      <c r="E67" s="1291"/>
      <c r="F67" s="1291"/>
      <c r="G67" s="1291"/>
      <c r="H67" s="1291"/>
      <c r="I67" s="1291"/>
      <c r="J67" s="1291"/>
      <c r="K67" s="1287"/>
      <c r="O67" s="2188"/>
      <c r="P67" s="1400"/>
      <c r="Q67" s="1400"/>
      <c r="R67" s="1400"/>
      <c r="S67" s="1400"/>
      <c r="T67" s="1400"/>
      <c r="U67" s="1400"/>
      <c r="V67" s="1286"/>
      <c r="W67" s="1400"/>
      <c r="X67" s="1400"/>
      <c r="Y67" s="1253"/>
    </row>
    <row r="68" spans="1:25" ht="16.5" customHeight="1">
      <c r="A68" s="2178"/>
      <c r="B68" s="1289"/>
      <c r="C68" s="1291"/>
      <c r="D68" s="1291"/>
      <c r="E68" s="1291"/>
      <c r="F68" s="1291"/>
      <c r="G68" s="1291"/>
      <c r="H68" s="1291"/>
      <c r="I68" s="1291"/>
      <c r="J68" s="1291"/>
      <c r="K68" s="1287"/>
      <c r="O68" s="2188"/>
      <c r="P68" s="1400"/>
      <c r="Q68" s="1400"/>
      <c r="R68" s="1400"/>
      <c r="S68" s="1400"/>
      <c r="T68" s="1400"/>
      <c r="U68" s="1400"/>
      <c r="V68" s="1286"/>
      <c r="W68" s="1400"/>
      <c r="X68" s="1400"/>
      <c r="Y68" s="1253"/>
    </row>
    <row r="69" spans="1:25" ht="16.5" customHeight="1">
      <c r="A69" s="2178"/>
      <c r="B69" s="1289"/>
      <c r="C69" s="1291"/>
      <c r="D69" s="1291"/>
      <c r="E69" s="1291"/>
      <c r="F69" s="1291"/>
      <c r="G69" s="1291"/>
      <c r="H69" s="1291"/>
      <c r="I69" s="1291"/>
      <c r="J69" s="1291"/>
      <c r="K69" s="1287"/>
      <c r="O69" s="2188"/>
      <c r="P69" s="1400"/>
      <c r="Q69" s="1400"/>
      <c r="R69" s="1400"/>
      <c r="S69" s="1400"/>
      <c r="T69" s="1400"/>
      <c r="U69" s="1400"/>
      <c r="V69" s="1286"/>
      <c r="W69" s="1400"/>
      <c r="X69" s="1400"/>
      <c r="Y69" s="1400"/>
    </row>
    <row r="70" spans="1:25" ht="16.5" customHeight="1">
      <c r="A70" s="2178"/>
      <c r="B70" s="1289"/>
      <c r="C70" s="1291"/>
      <c r="D70" s="1291"/>
      <c r="E70" s="1291"/>
      <c r="F70" s="1291"/>
      <c r="G70" s="1291"/>
      <c r="H70" s="1291"/>
      <c r="I70" s="1291"/>
      <c r="J70" s="1291"/>
      <c r="K70" s="1287"/>
      <c r="O70" s="2188"/>
      <c r="P70" s="1400"/>
      <c r="Q70" s="1400"/>
      <c r="R70" s="1400"/>
      <c r="S70" s="1400"/>
      <c r="T70" s="1400"/>
      <c r="U70" s="1400"/>
      <c r="V70" s="1286"/>
      <c r="W70" s="1400"/>
      <c r="X70" s="1400"/>
      <c r="Y70" s="1400"/>
    </row>
    <row r="71" spans="1:25" ht="16.5" customHeight="1">
      <c r="A71" s="2178"/>
      <c r="B71" s="1289"/>
      <c r="C71" s="1291"/>
      <c r="D71" s="1291"/>
      <c r="E71" s="1291"/>
      <c r="F71" s="1291"/>
      <c r="G71" s="1291"/>
      <c r="H71" s="1291"/>
      <c r="I71" s="1291"/>
      <c r="J71" s="1291"/>
      <c r="K71" s="1287"/>
      <c r="O71" s="2188"/>
      <c r="P71" s="1400"/>
      <c r="Q71" s="1400"/>
      <c r="R71" s="1400"/>
      <c r="S71" s="1400"/>
      <c r="T71" s="1400"/>
      <c r="U71" s="1400"/>
      <c r="V71" s="1286"/>
      <c r="W71" s="1400"/>
      <c r="X71" s="1400"/>
      <c r="Y71" s="1400"/>
    </row>
    <row r="72" spans="1:25" ht="16.5" customHeight="1">
      <c r="A72" s="2178"/>
      <c r="B72" s="1289"/>
      <c r="C72" s="1291"/>
      <c r="D72" s="1291"/>
      <c r="E72" s="1291"/>
      <c r="F72" s="1291"/>
      <c r="G72" s="1291"/>
      <c r="H72" s="1291"/>
      <c r="I72" s="1291"/>
      <c r="J72" s="1291"/>
      <c r="K72" s="1287"/>
      <c r="O72" s="2188"/>
      <c r="P72" s="1400"/>
      <c r="Q72" s="1400"/>
      <c r="R72" s="1400"/>
      <c r="S72" s="1400"/>
      <c r="T72" s="1400"/>
      <c r="U72" s="1400"/>
      <c r="V72" s="1286"/>
      <c r="W72" s="1400"/>
      <c r="X72" s="1400"/>
      <c r="Y72" s="1400"/>
    </row>
    <row r="73" spans="1:25" ht="16.5" customHeight="1">
      <c r="A73" s="2178"/>
      <c r="B73" s="1290"/>
      <c r="C73" s="1291"/>
      <c r="D73" s="1291"/>
      <c r="E73" s="1291"/>
      <c r="F73" s="1291"/>
      <c r="G73" s="1291"/>
      <c r="H73" s="1291"/>
      <c r="I73" s="1291"/>
      <c r="J73" s="1291"/>
      <c r="K73" s="1287"/>
      <c r="O73" s="2188"/>
      <c r="P73" s="1400"/>
      <c r="Q73" s="1400"/>
      <c r="R73" s="1400"/>
      <c r="S73" s="1400"/>
      <c r="T73" s="1400"/>
      <c r="U73" s="1400"/>
      <c r="V73" s="1286"/>
      <c r="W73" s="1400"/>
      <c r="X73" s="1400"/>
      <c r="Y73" s="1400"/>
    </row>
    <row r="74" spans="1:25" ht="16.5" customHeight="1">
      <c r="A74" s="1293"/>
      <c r="B74" s="1293"/>
      <c r="C74" s="1292"/>
      <c r="D74" s="1292"/>
      <c r="E74" s="1292"/>
      <c r="F74" s="1292"/>
      <c r="G74" s="1292"/>
      <c r="H74" s="1292"/>
      <c r="I74" s="1293"/>
      <c r="J74" s="1293"/>
      <c r="K74" s="1287"/>
      <c r="O74" s="2188"/>
      <c r="P74" s="1400"/>
      <c r="Q74" s="1400"/>
      <c r="R74" s="1400"/>
      <c r="S74" s="1400"/>
      <c r="T74" s="1400"/>
      <c r="U74" s="1400"/>
      <c r="V74" s="1400"/>
      <c r="W74" s="1400"/>
      <c r="X74" s="1400"/>
      <c r="Y74" s="1400"/>
    </row>
    <row r="75" spans="1:25" ht="16.5" customHeight="1">
      <c r="A75" s="1400"/>
      <c r="B75" s="1400"/>
      <c r="C75" s="1400"/>
      <c r="D75" s="1400"/>
      <c r="E75" s="1400"/>
      <c r="F75" s="1298"/>
      <c r="G75" s="1298"/>
      <c r="H75" s="1298"/>
      <c r="I75" s="1298"/>
      <c r="J75" s="1298"/>
      <c r="K75" s="1298"/>
      <c r="O75" s="2188"/>
      <c r="P75" s="1400"/>
      <c r="Q75" s="1400"/>
      <c r="R75" s="1400"/>
      <c r="S75" s="1400"/>
      <c r="T75" s="1400"/>
      <c r="U75" s="1400"/>
      <c r="V75" s="1400"/>
      <c r="W75" s="1400"/>
      <c r="X75" s="1400"/>
      <c r="Y75" s="1400"/>
    </row>
    <row r="76" spans="1:25" ht="16.5" customHeight="1">
      <c r="A76" s="2179"/>
      <c r="B76" s="2179"/>
      <c r="C76" s="2180"/>
      <c r="D76" s="2180"/>
      <c r="E76" s="2180"/>
      <c r="F76" s="2180"/>
      <c r="G76" s="2180"/>
      <c r="H76" s="2180"/>
      <c r="I76" s="2180"/>
      <c r="J76" s="2180"/>
      <c r="K76" s="1287"/>
      <c r="P76" s="1400"/>
      <c r="Q76" s="1400"/>
      <c r="R76" s="1400"/>
      <c r="S76" s="1400"/>
      <c r="T76" s="1400"/>
      <c r="U76" s="1400"/>
      <c r="V76" s="1400"/>
      <c r="W76" s="1400"/>
      <c r="X76" s="1400"/>
      <c r="Y76" s="1400"/>
    </row>
    <row r="77" spans="1:25" ht="16.5" customHeight="1">
      <c r="A77" s="2179"/>
      <c r="B77" s="2179"/>
      <c r="C77" s="1294"/>
      <c r="D77" s="1294"/>
      <c r="E77" s="1294"/>
      <c r="F77" s="1294"/>
      <c r="G77" s="1294"/>
      <c r="H77" s="1294"/>
      <c r="I77" s="1294"/>
      <c r="J77" s="1296"/>
      <c r="K77" s="1287"/>
      <c r="P77" s="1400"/>
      <c r="Q77" s="1400"/>
      <c r="R77" s="1400"/>
      <c r="S77" s="1400"/>
      <c r="T77" s="1400"/>
      <c r="U77" s="1400"/>
      <c r="V77" s="1400"/>
      <c r="W77" s="1400"/>
      <c r="X77" s="1400"/>
      <c r="Y77" s="1400"/>
    </row>
    <row r="78" spans="1:25" ht="16.5" customHeight="1">
      <c r="A78" s="2179"/>
      <c r="B78" s="2179"/>
      <c r="C78" s="1296"/>
      <c r="D78" s="1296"/>
      <c r="E78" s="1296"/>
      <c r="F78" s="1296"/>
      <c r="G78" s="1296"/>
      <c r="H78" s="1296"/>
      <c r="I78" s="1296"/>
      <c r="J78" s="1296"/>
      <c r="K78" s="1287"/>
      <c r="P78" s="1400"/>
      <c r="Q78" s="1400"/>
      <c r="R78" s="1400"/>
      <c r="S78" s="1400"/>
      <c r="T78" s="1400"/>
      <c r="U78" s="1400"/>
      <c r="V78" s="1400"/>
      <c r="W78" s="1400"/>
      <c r="X78" s="1400"/>
      <c r="Y78" s="1400"/>
    </row>
    <row r="79" spans="1:25" ht="16.5" customHeight="1">
      <c r="A79" s="2178"/>
      <c r="B79" s="1289"/>
      <c r="C79" s="1291"/>
      <c r="D79" s="1291"/>
      <c r="E79" s="1291"/>
      <c r="F79" s="1291"/>
      <c r="G79" s="1291"/>
      <c r="H79" s="1291"/>
      <c r="I79" s="1291"/>
      <c r="J79" s="1291"/>
      <c r="K79" s="1287"/>
      <c r="P79" s="1400"/>
      <c r="Q79" s="1400"/>
      <c r="R79" s="1400"/>
      <c r="S79" s="1400"/>
      <c r="T79" s="1400"/>
      <c r="U79" s="1400"/>
      <c r="V79" s="1400"/>
      <c r="W79" s="1400"/>
      <c r="X79" s="1400"/>
      <c r="Y79" s="1400"/>
    </row>
    <row r="80" spans="1:25" ht="16.5" customHeight="1">
      <c r="A80" s="2178"/>
      <c r="B80" s="1289"/>
      <c r="C80" s="1291"/>
      <c r="D80" s="1291"/>
      <c r="E80" s="1291"/>
      <c r="F80" s="1291"/>
      <c r="G80" s="1291"/>
      <c r="H80" s="1291"/>
      <c r="I80" s="1291"/>
      <c r="J80" s="1291"/>
      <c r="K80" s="1287"/>
      <c r="P80" s="1400"/>
      <c r="Q80" s="1400"/>
      <c r="R80" s="1400"/>
      <c r="S80" s="1400"/>
      <c r="T80" s="1400"/>
      <c r="U80" s="1400"/>
      <c r="V80" s="1400"/>
      <c r="W80" s="1400"/>
      <c r="X80" s="1400"/>
      <c r="Y80" s="1400"/>
    </row>
    <row r="81" spans="1:25" ht="16.5" customHeight="1">
      <c r="A81" s="2178"/>
      <c r="B81" s="1289"/>
      <c r="C81" s="1291"/>
      <c r="D81" s="1291"/>
      <c r="E81" s="1291"/>
      <c r="F81" s="1291"/>
      <c r="G81" s="1291"/>
      <c r="H81" s="1291"/>
      <c r="I81" s="1291"/>
      <c r="J81" s="1291"/>
      <c r="K81" s="1287"/>
      <c r="P81" s="1400"/>
      <c r="Q81" s="1400"/>
      <c r="R81" s="1400"/>
      <c r="S81" s="1400"/>
      <c r="T81" s="1400"/>
      <c r="U81" s="1400"/>
      <c r="V81" s="1400"/>
      <c r="W81" s="1400"/>
      <c r="X81" s="1400"/>
      <c r="Y81" s="1400"/>
    </row>
    <row r="82" spans="1:25" ht="16.5" customHeight="1">
      <c r="A82" s="2178"/>
      <c r="B82" s="1289"/>
      <c r="C82" s="1291"/>
      <c r="D82" s="1291"/>
      <c r="E82" s="1291"/>
      <c r="F82" s="1291"/>
      <c r="G82" s="1291"/>
      <c r="H82" s="1291"/>
      <c r="I82" s="1291"/>
      <c r="J82" s="1291"/>
      <c r="K82" s="1287"/>
      <c r="P82" s="1400"/>
      <c r="Q82" s="1400"/>
      <c r="R82" s="1400"/>
      <c r="S82" s="1400"/>
      <c r="T82" s="1400"/>
      <c r="U82" s="1400"/>
      <c r="V82" s="1400"/>
      <c r="W82" s="1400"/>
      <c r="X82" s="1400"/>
      <c r="Y82" s="1400"/>
    </row>
    <row r="83" spans="1:25" ht="16.5" customHeight="1">
      <c r="A83" s="2178"/>
      <c r="B83" s="1289"/>
      <c r="C83" s="1291"/>
      <c r="D83" s="1291"/>
      <c r="E83" s="1291"/>
      <c r="F83" s="1291"/>
      <c r="G83" s="1291"/>
      <c r="H83" s="1291"/>
      <c r="I83" s="1291"/>
      <c r="J83" s="1291"/>
      <c r="K83" s="1287"/>
      <c r="P83" s="1400"/>
      <c r="Q83" s="1400"/>
      <c r="R83" s="1400"/>
      <c r="S83" s="1400"/>
      <c r="T83" s="1400"/>
      <c r="U83" s="1400"/>
      <c r="V83" s="1400"/>
      <c r="W83" s="1400"/>
      <c r="X83" s="1400"/>
      <c r="Y83" s="1400"/>
    </row>
    <row r="84" spans="1:25" ht="16.5" customHeight="1">
      <c r="A84" s="2178"/>
      <c r="B84" s="1289"/>
      <c r="C84" s="1291"/>
      <c r="D84" s="1291"/>
      <c r="E84" s="1291"/>
      <c r="F84" s="1291"/>
      <c r="G84" s="1291"/>
      <c r="H84" s="1291"/>
      <c r="I84" s="1291"/>
      <c r="J84" s="1291"/>
      <c r="K84" s="1287"/>
      <c r="P84" s="1400"/>
      <c r="Q84" s="1400"/>
      <c r="R84" s="1400"/>
      <c r="S84" s="1400"/>
      <c r="T84" s="1400"/>
      <c r="U84" s="1400"/>
      <c r="V84" s="1400"/>
      <c r="W84" s="1400"/>
      <c r="X84" s="1400"/>
      <c r="Y84" s="1400"/>
    </row>
    <row r="85" spans="1:25" ht="16.5" customHeight="1">
      <c r="A85" s="2178"/>
      <c r="B85" s="1289"/>
      <c r="C85" s="1291"/>
      <c r="D85" s="1291"/>
      <c r="E85" s="1291"/>
      <c r="F85" s="1291"/>
      <c r="G85" s="1291"/>
      <c r="H85" s="1291"/>
      <c r="I85" s="1291"/>
      <c r="J85" s="1291"/>
      <c r="K85" s="1287"/>
      <c r="P85" s="1400"/>
      <c r="Q85" s="1400"/>
      <c r="R85" s="1400"/>
      <c r="S85" s="1400"/>
      <c r="T85" s="1400"/>
      <c r="U85" s="1400"/>
      <c r="V85" s="1400"/>
      <c r="W85" s="1400"/>
      <c r="X85" s="1400"/>
      <c r="Y85" s="1400"/>
    </row>
    <row r="86" spans="1:25" ht="16.5" customHeight="1">
      <c r="A86" s="2178"/>
      <c r="B86" s="1289"/>
      <c r="C86" s="1291"/>
      <c r="D86" s="1291"/>
      <c r="E86" s="1291"/>
      <c r="F86" s="1291"/>
      <c r="G86" s="1291"/>
      <c r="H86" s="1291"/>
      <c r="I86" s="1291"/>
      <c r="J86" s="1291"/>
      <c r="K86" s="1287"/>
      <c r="P86" s="1400"/>
      <c r="Q86" s="1400"/>
      <c r="R86" s="1400"/>
      <c r="S86" s="1400"/>
      <c r="T86" s="1400"/>
      <c r="U86" s="1400"/>
      <c r="V86" s="1400"/>
      <c r="W86" s="1400"/>
      <c r="X86" s="1400"/>
      <c r="Y86" s="1400"/>
    </row>
    <row r="87" spans="1:25" ht="16.5" customHeight="1">
      <c r="A87" s="2178"/>
      <c r="B87" s="1289"/>
      <c r="C87" s="1291"/>
      <c r="D87" s="1291"/>
      <c r="E87" s="1291"/>
      <c r="F87" s="1291"/>
      <c r="G87" s="1291"/>
      <c r="H87" s="1291"/>
      <c r="I87" s="1291"/>
      <c r="J87" s="1291"/>
      <c r="K87" s="1287"/>
    </row>
    <row r="88" spans="1:25" ht="16.5" customHeight="1">
      <c r="A88" s="2178"/>
      <c r="B88" s="1290"/>
      <c r="C88" s="1291"/>
      <c r="D88" s="1291"/>
      <c r="E88" s="1291"/>
      <c r="F88" s="1291"/>
      <c r="G88" s="1291"/>
      <c r="H88" s="1291"/>
      <c r="I88" s="1291"/>
      <c r="J88" s="1291"/>
      <c r="K88" s="1287"/>
    </row>
    <row r="89" spans="1:25" ht="16.5" customHeight="1">
      <c r="A89" s="1293"/>
      <c r="B89" s="1293"/>
      <c r="C89" s="1292"/>
      <c r="D89" s="1292"/>
      <c r="E89" s="1292"/>
      <c r="F89" s="1292"/>
      <c r="G89" s="1292"/>
      <c r="H89" s="1292"/>
      <c r="I89" s="1293"/>
      <c r="J89" s="1293"/>
      <c r="K89" s="1287"/>
    </row>
    <row r="90" spans="1:25" ht="16.5" customHeight="1">
      <c r="A90" s="1400"/>
      <c r="B90" s="1400"/>
      <c r="C90" s="1400"/>
      <c r="D90" s="1400"/>
      <c r="E90" s="1400"/>
      <c r="F90" s="1298"/>
      <c r="G90" s="1298"/>
      <c r="H90" s="1298"/>
      <c r="I90" s="1298"/>
      <c r="J90" s="1298"/>
      <c r="K90" s="1298"/>
      <c r="P90" s="1400"/>
      <c r="Q90" s="1400"/>
      <c r="R90" s="1400"/>
    </row>
    <row r="91" spans="1:25" ht="16.5" customHeight="1">
      <c r="A91" s="1400"/>
      <c r="B91" s="1400"/>
      <c r="C91" s="1400"/>
      <c r="D91" s="1400"/>
      <c r="E91" s="1400"/>
      <c r="F91" s="1298"/>
      <c r="G91" s="1298"/>
      <c r="H91" s="1298"/>
      <c r="I91" s="1298"/>
      <c r="J91" s="1298"/>
      <c r="K91" s="1298"/>
      <c r="P91" s="1400"/>
      <c r="Q91" s="1400"/>
      <c r="R91" s="1400"/>
    </row>
    <row r="92" spans="1:25" ht="16.5" customHeight="1">
      <c r="A92" s="1400"/>
      <c r="B92" s="2179"/>
      <c r="C92" s="2179"/>
      <c r="D92" s="2180"/>
      <c r="E92" s="2180"/>
      <c r="F92" s="2180"/>
      <c r="G92" s="2180"/>
      <c r="H92" s="2180"/>
      <c r="I92" s="2180"/>
      <c r="J92" s="2180"/>
      <c r="K92" s="2180"/>
      <c r="N92" s="2187"/>
      <c r="O92" s="2187"/>
      <c r="P92" s="1400"/>
      <c r="Q92" s="1400"/>
      <c r="R92" s="1400"/>
    </row>
    <row r="93" spans="1:25" ht="16.5" customHeight="1">
      <c r="A93" s="1400"/>
      <c r="B93" s="2179"/>
      <c r="C93" s="2179"/>
      <c r="D93" s="1294"/>
      <c r="E93" s="1294"/>
      <c r="F93" s="1294"/>
      <c r="G93" s="1294"/>
      <c r="H93" s="1294"/>
      <c r="I93" s="1294"/>
      <c r="J93" s="1294"/>
      <c r="K93" s="1296"/>
      <c r="N93" s="2187"/>
      <c r="O93" s="2187"/>
      <c r="P93" s="1400"/>
      <c r="Q93" s="1400"/>
      <c r="R93" s="1400"/>
    </row>
    <row r="94" spans="1:25" ht="16.5" customHeight="1">
      <c r="A94" s="1400"/>
      <c r="B94" s="2179"/>
      <c r="C94" s="2179"/>
      <c r="D94" s="1296"/>
      <c r="E94" s="1296"/>
      <c r="F94" s="1296"/>
      <c r="G94" s="1296"/>
      <c r="H94" s="1296"/>
      <c r="I94" s="1296"/>
      <c r="J94" s="1296"/>
      <c r="K94" s="1296"/>
      <c r="N94" s="2187"/>
      <c r="O94" s="2187"/>
      <c r="P94" s="1400"/>
      <c r="Q94" s="1400"/>
      <c r="R94" s="1400"/>
    </row>
    <row r="95" spans="1:25" ht="16.5" customHeight="1">
      <c r="A95" s="1400"/>
      <c r="B95" s="2178"/>
      <c r="C95" s="1289"/>
      <c r="D95" s="1400"/>
      <c r="E95" s="1400"/>
      <c r="F95" s="1400"/>
      <c r="G95" s="1400"/>
      <c r="H95" s="1400"/>
      <c r="I95" s="1400"/>
      <c r="J95" s="1298"/>
      <c r="K95" s="1298"/>
      <c r="N95" s="2188"/>
      <c r="O95" s="1379"/>
      <c r="P95" s="1400"/>
      <c r="Q95" s="1400"/>
      <c r="R95" s="1400"/>
    </row>
    <row r="96" spans="1:25" ht="16.5" customHeight="1">
      <c r="A96" s="1400"/>
      <c r="B96" s="2178"/>
      <c r="C96" s="1289"/>
      <c r="D96" s="1400"/>
      <c r="E96" s="1400"/>
      <c r="F96" s="1400"/>
      <c r="G96" s="1400"/>
      <c r="H96" s="1400"/>
      <c r="I96" s="1400"/>
      <c r="J96" s="1298"/>
      <c r="K96" s="1298"/>
      <c r="N96" s="2188"/>
      <c r="O96" s="1379"/>
      <c r="P96" s="1400"/>
      <c r="Q96" s="1400"/>
      <c r="R96" s="1400"/>
    </row>
    <row r="97" spans="1:18" ht="16.5" customHeight="1">
      <c r="A97" s="1400"/>
      <c r="B97" s="2178"/>
      <c r="C97" s="1289"/>
      <c r="D97" s="1400"/>
      <c r="E97" s="1400"/>
      <c r="F97" s="1400"/>
      <c r="G97" s="1400"/>
      <c r="H97" s="1400"/>
      <c r="I97" s="1400"/>
      <c r="J97" s="1298"/>
      <c r="K97" s="1298"/>
      <c r="N97" s="2188"/>
      <c r="O97" s="1379"/>
      <c r="P97" s="1400"/>
      <c r="Q97" s="1400"/>
      <c r="R97" s="1400"/>
    </row>
    <row r="98" spans="1:18" ht="16.5" customHeight="1">
      <c r="A98" s="1400"/>
      <c r="B98" s="2178"/>
      <c r="C98" s="1289"/>
      <c r="D98" s="1400"/>
      <c r="E98" s="1400"/>
      <c r="F98" s="1400"/>
      <c r="G98" s="1400"/>
      <c r="H98" s="1400"/>
      <c r="I98" s="1400"/>
      <c r="J98" s="1298"/>
      <c r="K98" s="1298"/>
      <c r="N98" s="2188"/>
      <c r="O98" s="1379"/>
      <c r="P98" s="1400"/>
      <c r="Q98" s="1400"/>
      <c r="R98" s="1400"/>
    </row>
    <row r="99" spans="1:18" ht="16.5" customHeight="1">
      <c r="A99" s="1400"/>
      <c r="B99" s="2178"/>
      <c r="C99" s="1289"/>
      <c r="D99" s="1400"/>
      <c r="E99" s="1400"/>
      <c r="F99" s="1400"/>
      <c r="G99" s="1400"/>
      <c r="H99" s="1400"/>
      <c r="I99" s="1400"/>
      <c r="J99" s="1298"/>
      <c r="K99" s="1298"/>
      <c r="N99" s="2188"/>
      <c r="O99" s="1379"/>
      <c r="P99" s="1400"/>
      <c r="Q99" s="1400"/>
      <c r="R99" s="1400"/>
    </row>
    <row r="100" spans="1:18" ht="16.5" customHeight="1">
      <c r="A100" s="1400"/>
      <c r="B100" s="2178"/>
      <c r="C100" s="1289"/>
      <c r="D100" s="1400"/>
      <c r="E100" s="1400"/>
      <c r="F100" s="1400"/>
      <c r="G100" s="1400"/>
      <c r="H100" s="1400"/>
      <c r="I100" s="1400"/>
      <c r="J100" s="1298"/>
      <c r="K100" s="1298"/>
      <c r="N100" s="2188"/>
      <c r="O100" s="1379"/>
      <c r="P100" s="1400"/>
      <c r="Q100" s="1400"/>
      <c r="R100" s="1400"/>
    </row>
    <row r="101" spans="1:18" ht="16.5" customHeight="1">
      <c r="A101" s="1400"/>
      <c r="B101" s="2178"/>
      <c r="C101" s="1289"/>
      <c r="D101" s="1400"/>
      <c r="E101" s="1400"/>
      <c r="F101" s="1400"/>
      <c r="G101" s="1400"/>
      <c r="H101" s="1400"/>
      <c r="I101" s="1400"/>
      <c r="J101" s="1298"/>
      <c r="K101" s="1298"/>
      <c r="N101" s="2188"/>
      <c r="O101" s="1379"/>
      <c r="P101" s="1400"/>
      <c r="Q101" s="1400"/>
      <c r="R101" s="1400"/>
    </row>
    <row r="102" spans="1:18" ht="16.5" customHeight="1">
      <c r="A102" s="1400"/>
      <c r="B102" s="2178"/>
      <c r="C102" s="1289"/>
      <c r="D102" s="1400"/>
      <c r="E102" s="1400"/>
      <c r="F102" s="1400"/>
      <c r="G102" s="1400"/>
      <c r="H102" s="1400"/>
      <c r="I102" s="1400"/>
      <c r="J102" s="1298"/>
      <c r="K102" s="1298"/>
      <c r="N102" s="2188"/>
      <c r="O102" s="1379"/>
      <c r="P102" s="1400"/>
      <c r="Q102" s="1400"/>
      <c r="R102" s="1400"/>
    </row>
    <row r="103" spans="1:18" ht="16.5" customHeight="1">
      <c r="A103" s="1400"/>
      <c r="B103" s="2178"/>
      <c r="C103" s="1289"/>
      <c r="D103" s="1400"/>
      <c r="E103" s="1400"/>
      <c r="F103" s="1298"/>
      <c r="G103" s="1298"/>
      <c r="H103" s="1298"/>
      <c r="I103" s="1298"/>
      <c r="J103" s="1298"/>
      <c r="K103" s="1298"/>
      <c r="N103" s="2188"/>
      <c r="O103" s="1379"/>
      <c r="P103" s="1400"/>
      <c r="Q103" s="1400"/>
      <c r="R103" s="1400"/>
    </row>
    <row r="104" spans="1:18" ht="16.5" customHeight="1">
      <c r="A104" s="1400"/>
      <c r="B104" s="2178"/>
      <c r="C104" s="1290"/>
      <c r="D104" s="1400"/>
      <c r="E104" s="1400"/>
      <c r="F104" s="1400"/>
      <c r="G104" s="1400"/>
      <c r="H104" s="1400"/>
      <c r="I104" s="1400"/>
      <c r="J104" s="1298"/>
      <c r="K104" s="1298"/>
      <c r="N104" s="2188"/>
      <c r="O104" s="1263"/>
      <c r="P104" s="1400"/>
      <c r="Q104" s="1400"/>
      <c r="R104" s="1400"/>
    </row>
    <row r="105" spans="1:18" ht="16.5" customHeight="1">
      <c r="A105" s="1400"/>
      <c r="B105" s="1400"/>
      <c r="C105" s="1400"/>
      <c r="D105" s="1400"/>
      <c r="E105" s="1400"/>
      <c r="F105" s="1298"/>
      <c r="G105" s="1298"/>
      <c r="H105" s="1298"/>
      <c r="I105" s="1298"/>
      <c r="J105" s="1298"/>
      <c r="K105" s="1298"/>
      <c r="N105" s="1298"/>
      <c r="O105" s="1298"/>
      <c r="P105" s="1400"/>
      <c r="Q105" s="1400"/>
      <c r="R105" s="1400"/>
    </row>
    <row r="106" spans="1:18" ht="16.5" customHeight="1">
      <c r="A106" s="1400"/>
      <c r="B106" s="1400"/>
      <c r="C106" s="1400"/>
      <c r="D106" s="1400"/>
      <c r="E106" s="1400"/>
      <c r="F106" s="1298"/>
      <c r="G106" s="1298"/>
      <c r="H106" s="1298"/>
      <c r="I106" s="1298"/>
      <c r="J106" s="1298"/>
      <c r="K106" s="1298"/>
      <c r="N106" s="1298"/>
      <c r="O106" s="1298"/>
      <c r="P106" s="1400"/>
      <c r="Q106" s="1400"/>
      <c r="R106" s="1400"/>
    </row>
    <row r="107" spans="1:18" ht="16.5" customHeight="1">
      <c r="A107" s="1400"/>
      <c r="B107" s="1400"/>
      <c r="C107" s="1400"/>
      <c r="D107" s="1400"/>
      <c r="E107" s="1400"/>
      <c r="F107" s="1298"/>
      <c r="G107" s="1298"/>
      <c r="H107" s="1298"/>
      <c r="I107" s="1298"/>
      <c r="J107" s="1298"/>
      <c r="K107" s="1298"/>
      <c r="N107" s="1298"/>
      <c r="O107" s="1298"/>
      <c r="P107" s="1400"/>
      <c r="Q107" s="1400"/>
      <c r="R107" s="1400"/>
    </row>
    <row r="108" spans="1:18" ht="16.5" customHeight="1">
      <c r="A108" s="1400"/>
      <c r="B108" s="2179"/>
      <c r="C108" s="2179"/>
      <c r="D108" s="2180"/>
      <c r="E108" s="2180"/>
      <c r="F108" s="2180"/>
      <c r="G108" s="2180"/>
      <c r="H108" s="2180"/>
      <c r="I108" s="2180"/>
      <c r="J108" s="2180"/>
      <c r="K108" s="2180"/>
      <c r="N108" s="2187"/>
      <c r="O108" s="2187"/>
      <c r="P108" s="1400"/>
      <c r="Q108" s="1400"/>
      <c r="R108" s="1400"/>
    </row>
    <row r="109" spans="1:18" ht="16.5" customHeight="1">
      <c r="A109" s="1400"/>
      <c r="B109" s="2179"/>
      <c r="C109" s="2179"/>
      <c r="D109" s="1294"/>
      <c r="E109" s="1294"/>
      <c r="F109" s="1294"/>
      <c r="G109" s="1294"/>
      <c r="H109" s="1294"/>
      <c r="I109" s="1294"/>
      <c r="J109" s="1294"/>
      <c r="K109" s="1296"/>
      <c r="N109" s="2187"/>
      <c r="O109" s="2187"/>
      <c r="P109" s="1400"/>
      <c r="Q109" s="1400"/>
      <c r="R109" s="1400"/>
    </row>
    <row r="110" spans="1:18" ht="16.5" customHeight="1">
      <c r="A110" s="1400"/>
      <c r="B110" s="2179"/>
      <c r="C110" s="2179"/>
      <c r="D110" s="1296"/>
      <c r="E110" s="1296"/>
      <c r="F110" s="1296"/>
      <c r="G110" s="1296"/>
      <c r="H110" s="1296"/>
      <c r="I110" s="1296"/>
      <c r="J110" s="1296"/>
      <c r="K110" s="1296"/>
      <c r="N110" s="2187"/>
      <c r="O110" s="2187"/>
      <c r="P110" s="1400"/>
      <c r="Q110" s="1400"/>
      <c r="R110" s="1400"/>
    </row>
    <row r="111" spans="1:18" ht="16.5" customHeight="1">
      <c r="A111" s="1400"/>
      <c r="B111" s="2178"/>
      <c r="C111" s="1289"/>
      <c r="D111" s="1400"/>
      <c r="E111" s="1400"/>
      <c r="F111" s="1400"/>
      <c r="G111" s="1400"/>
      <c r="H111" s="1400"/>
      <c r="I111" s="1400"/>
      <c r="J111" s="1298"/>
      <c r="K111" s="1298"/>
      <c r="N111" s="2188"/>
      <c r="O111" s="1379"/>
      <c r="P111" s="1400"/>
      <c r="Q111" s="1400"/>
      <c r="R111" s="1400"/>
    </row>
    <row r="112" spans="1:18" ht="16.5" customHeight="1">
      <c r="A112" s="1400"/>
      <c r="B112" s="2178"/>
      <c r="C112" s="1289"/>
      <c r="D112" s="1400"/>
      <c r="E112" s="1400"/>
      <c r="F112" s="1400"/>
      <c r="G112" s="1400"/>
      <c r="H112" s="1400"/>
      <c r="I112" s="1400"/>
      <c r="J112" s="1298"/>
      <c r="K112" s="1298"/>
      <c r="N112" s="2188"/>
      <c r="O112" s="1379"/>
      <c r="P112" s="1400"/>
      <c r="Q112" s="1400"/>
      <c r="R112" s="1400"/>
    </row>
    <row r="113" spans="1:18" ht="16.5" customHeight="1">
      <c r="A113" s="1400"/>
      <c r="B113" s="2178"/>
      <c r="C113" s="1289"/>
      <c r="D113" s="1400"/>
      <c r="E113" s="1400"/>
      <c r="F113" s="1400"/>
      <c r="G113" s="1400"/>
      <c r="H113" s="1400"/>
      <c r="I113" s="1400"/>
      <c r="J113" s="1298"/>
      <c r="K113" s="1298"/>
      <c r="N113" s="2188"/>
      <c r="O113" s="1379"/>
      <c r="P113" s="1400"/>
      <c r="Q113" s="1400"/>
      <c r="R113" s="1400"/>
    </row>
    <row r="114" spans="1:18" ht="16.5" customHeight="1">
      <c r="A114" s="1400"/>
      <c r="B114" s="2178"/>
      <c r="C114" s="1289"/>
      <c r="D114" s="1400"/>
      <c r="E114" s="1400"/>
      <c r="F114" s="1400"/>
      <c r="G114" s="1400"/>
      <c r="H114" s="1400"/>
      <c r="I114" s="1400"/>
      <c r="J114" s="1298"/>
      <c r="K114" s="1298"/>
      <c r="N114" s="2188"/>
      <c r="O114" s="1379"/>
      <c r="P114" s="1400"/>
      <c r="Q114" s="1400"/>
      <c r="R114" s="1400"/>
    </row>
    <row r="115" spans="1:18" ht="16.5" customHeight="1">
      <c r="A115" s="1400"/>
      <c r="B115" s="2178"/>
      <c r="C115" s="1289"/>
      <c r="D115" s="1400"/>
      <c r="E115" s="1400"/>
      <c r="F115" s="1400"/>
      <c r="G115" s="1400"/>
      <c r="H115" s="1400"/>
      <c r="I115" s="1400"/>
      <c r="J115" s="1298"/>
      <c r="K115" s="1298"/>
      <c r="N115" s="2188"/>
      <c r="O115" s="1379"/>
      <c r="P115" s="1400"/>
      <c r="Q115" s="1400"/>
      <c r="R115" s="1400"/>
    </row>
    <row r="116" spans="1:18" ht="16.5" customHeight="1">
      <c r="A116" s="1400"/>
      <c r="B116" s="2178"/>
      <c r="C116" s="1289"/>
      <c r="D116" s="1400"/>
      <c r="E116" s="1400"/>
      <c r="F116" s="1400"/>
      <c r="G116" s="1400"/>
      <c r="H116" s="1400"/>
      <c r="I116" s="1400"/>
      <c r="J116" s="1298"/>
      <c r="K116" s="1298"/>
      <c r="N116" s="2188"/>
      <c r="O116" s="1379"/>
      <c r="P116" s="1400"/>
      <c r="Q116" s="1400"/>
      <c r="R116" s="1400"/>
    </row>
    <row r="117" spans="1:18" ht="16.5" customHeight="1">
      <c r="A117" s="1400"/>
      <c r="B117" s="2178"/>
      <c r="C117" s="1289"/>
      <c r="D117" s="1400"/>
      <c r="E117" s="1400"/>
      <c r="F117" s="1400"/>
      <c r="G117" s="1400"/>
      <c r="H117" s="1400"/>
      <c r="I117" s="1400"/>
      <c r="J117" s="1298"/>
      <c r="K117" s="1298"/>
      <c r="N117" s="2188"/>
      <c r="O117" s="1379"/>
      <c r="P117" s="1400"/>
      <c r="Q117" s="1400"/>
      <c r="R117" s="1400"/>
    </row>
    <row r="118" spans="1:18" ht="16.5" customHeight="1">
      <c r="A118" s="1400"/>
      <c r="B118" s="2178"/>
      <c r="C118" s="1289"/>
      <c r="D118" s="1400"/>
      <c r="E118" s="1400"/>
      <c r="F118" s="1400"/>
      <c r="G118" s="1400"/>
      <c r="H118" s="1400"/>
      <c r="I118" s="1400"/>
      <c r="J118" s="1298"/>
      <c r="K118" s="1298"/>
      <c r="N118" s="2188"/>
      <c r="O118" s="1379"/>
      <c r="P118" s="1400"/>
      <c r="Q118" s="1400"/>
      <c r="R118" s="1400"/>
    </row>
    <row r="119" spans="1:18" ht="16.5" customHeight="1">
      <c r="A119" s="1400"/>
      <c r="B119" s="2178"/>
      <c r="C119" s="1289"/>
      <c r="D119" s="1400"/>
      <c r="E119" s="1400"/>
      <c r="F119" s="1298"/>
      <c r="G119" s="1298"/>
      <c r="H119" s="1298"/>
      <c r="I119" s="1298"/>
      <c r="J119" s="1298"/>
      <c r="K119" s="1298"/>
      <c r="N119" s="2188"/>
      <c r="O119" s="1379"/>
    </row>
    <row r="120" spans="1:18" ht="16.5" customHeight="1">
      <c r="A120" s="1400"/>
      <c r="B120" s="2178"/>
      <c r="C120" s="1290"/>
      <c r="D120" s="1400"/>
      <c r="E120" s="1400"/>
      <c r="F120" s="1400"/>
      <c r="G120" s="1400"/>
      <c r="H120" s="1400"/>
      <c r="I120" s="1400"/>
      <c r="J120" s="1298"/>
      <c r="K120" s="1298"/>
      <c r="N120" s="2188"/>
      <c r="O120" s="1263"/>
    </row>
    <row r="121" spans="1:18" ht="16.5" customHeight="1">
      <c r="A121" s="1400"/>
      <c r="B121" s="1400"/>
      <c r="C121" s="1400"/>
      <c r="D121" s="1400"/>
      <c r="E121" s="1400"/>
      <c r="F121" s="1298"/>
      <c r="G121" s="1298"/>
      <c r="H121" s="1298"/>
      <c r="I121" s="1298"/>
      <c r="J121" s="1298"/>
      <c r="K121" s="1298"/>
    </row>
    <row r="122" spans="1:18" ht="16.5" customHeight="1">
      <c r="A122" s="1400"/>
      <c r="B122" s="1400"/>
      <c r="C122" s="1400"/>
      <c r="D122" s="1400"/>
      <c r="E122" s="1400"/>
      <c r="F122" s="1298"/>
      <c r="G122" s="1298"/>
      <c r="H122" s="1298"/>
      <c r="I122" s="1298"/>
      <c r="J122" s="1298"/>
      <c r="K122" s="1298"/>
    </row>
    <row r="125" spans="1:18" ht="16.5" customHeight="1">
      <c r="B125" s="1400"/>
      <c r="C125" s="1400"/>
      <c r="D125" s="1400"/>
      <c r="E125" s="1400"/>
      <c r="F125" s="1298"/>
      <c r="G125" s="1298"/>
      <c r="H125" s="1298"/>
      <c r="I125" s="1298"/>
      <c r="J125" s="1298"/>
      <c r="K125" s="1298"/>
      <c r="L125" s="1298"/>
      <c r="M125" s="1298"/>
      <c r="N125" s="1298"/>
      <c r="O125" s="1298"/>
    </row>
    <row r="126" spans="1:18" ht="16.5" customHeight="1">
      <c r="B126" s="1400"/>
      <c r="C126" s="1400"/>
      <c r="D126" s="1400"/>
      <c r="E126" s="1400"/>
      <c r="F126" s="1298"/>
      <c r="G126" s="1298"/>
      <c r="H126" s="1298"/>
      <c r="I126" s="1298"/>
      <c r="J126" s="1298"/>
      <c r="K126" s="1298"/>
      <c r="L126" s="1298"/>
      <c r="M126" s="1298"/>
      <c r="N126" s="1298"/>
      <c r="O126" s="1298"/>
    </row>
    <row r="127" spans="1:18" ht="16.5" customHeight="1">
      <c r="B127" s="2179"/>
      <c r="C127" s="2179"/>
      <c r="D127" s="2180"/>
      <c r="E127" s="2180"/>
      <c r="F127" s="2180"/>
      <c r="G127" s="2180"/>
      <c r="H127" s="2180"/>
      <c r="I127" s="2180"/>
      <c r="J127" s="2180"/>
      <c r="K127" s="1298"/>
      <c r="L127" s="1298"/>
      <c r="M127" s="2179"/>
      <c r="N127" s="2179"/>
      <c r="O127" s="1296"/>
    </row>
    <row r="128" spans="1:18" ht="16.5" customHeight="1">
      <c r="B128" s="2179"/>
      <c r="C128" s="2179"/>
      <c r="D128" s="1294"/>
      <c r="E128" s="1294"/>
      <c r="F128" s="1294"/>
      <c r="G128" s="1294"/>
      <c r="H128" s="1294"/>
      <c r="I128" s="1294"/>
      <c r="J128" s="1296"/>
      <c r="K128" s="1298"/>
      <c r="L128" s="1298"/>
      <c r="M128" s="2179"/>
      <c r="N128" s="2179"/>
      <c r="O128" s="1294"/>
    </row>
    <row r="129" spans="2:15" ht="16.5" customHeight="1">
      <c r="B129" s="2179"/>
      <c r="C129" s="2179"/>
      <c r="D129" s="1296"/>
      <c r="E129" s="1296"/>
      <c r="F129" s="1296"/>
      <c r="G129" s="1296"/>
      <c r="H129" s="1296"/>
      <c r="I129" s="1296"/>
      <c r="J129" s="1296"/>
      <c r="K129" s="1298"/>
      <c r="L129" s="1298"/>
      <c r="M129" s="2179"/>
      <c r="N129" s="2179"/>
      <c r="O129" s="1296"/>
    </row>
    <row r="130" spans="2:15" ht="16.5" customHeight="1">
      <c r="B130" s="2178"/>
      <c r="C130" s="1289"/>
      <c r="D130" s="1291"/>
      <c r="E130" s="1291"/>
      <c r="F130" s="1291"/>
      <c r="G130" s="1291"/>
      <c r="H130" s="1291"/>
      <c r="I130" s="1291"/>
      <c r="J130" s="1291"/>
      <c r="K130" s="1298"/>
      <c r="L130" s="1298"/>
      <c r="M130" s="2178"/>
      <c r="N130" s="1289"/>
      <c r="O130" s="1291"/>
    </row>
    <row r="131" spans="2:15" ht="16.5" customHeight="1">
      <c r="B131" s="2178"/>
      <c r="C131" s="1289"/>
      <c r="D131" s="1291"/>
      <c r="E131" s="1291"/>
      <c r="F131" s="1291"/>
      <c r="G131" s="1291"/>
      <c r="H131" s="1291"/>
      <c r="I131" s="1291"/>
      <c r="J131" s="1291"/>
      <c r="K131" s="1298"/>
      <c r="L131" s="1298"/>
      <c r="M131" s="2178"/>
      <c r="N131" s="1289"/>
      <c r="O131" s="1291"/>
    </row>
    <row r="132" spans="2:15" ht="16.5" customHeight="1">
      <c r="B132" s="2178"/>
      <c r="C132" s="1289"/>
      <c r="D132" s="1291"/>
      <c r="E132" s="1291"/>
      <c r="F132" s="1291"/>
      <c r="G132" s="1291"/>
      <c r="H132" s="1291"/>
      <c r="I132" s="1291"/>
      <c r="J132" s="1291"/>
      <c r="K132" s="1298"/>
      <c r="L132" s="1298"/>
      <c r="M132" s="2178"/>
      <c r="N132" s="1289"/>
      <c r="O132" s="1291"/>
    </row>
    <row r="133" spans="2:15" ht="16.5" customHeight="1">
      <c r="B133" s="2178"/>
      <c r="C133" s="1289"/>
      <c r="D133" s="1291"/>
      <c r="E133" s="1291"/>
      <c r="F133" s="1291"/>
      <c r="G133" s="1291"/>
      <c r="H133" s="1291"/>
      <c r="I133" s="1291"/>
      <c r="J133" s="1291"/>
      <c r="K133" s="1298"/>
      <c r="L133" s="1298"/>
      <c r="M133" s="2178"/>
      <c r="N133" s="1289"/>
      <c r="O133" s="1291"/>
    </row>
    <row r="134" spans="2:15" ht="16.5" customHeight="1">
      <c r="B134" s="2178"/>
      <c r="C134" s="1289"/>
      <c r="D134" s="1291"/>
      <c r="E134" s="1291"/>
      <c r="F134" s="1291"/>
      <c r="G134" s="1291"/>
      <c r="H134" s="1291"/>
      <c r="I134" s="1291"/>
      <c r="J134" s="1291"/>
      <c r="K134" s="1298"/>
      <c r="L134" s="1298"/>
      <c r="M134" s="2178"/>
      <c r="N134" s="1289"/>
      <c r="O134" s="1291"/>
    </row>
    <row r="135" spans="2:15" ht="16.5" customHeight="1">
      <c r="B135" s="2178"/>
      <c r="C135" s="1289"/>
      <c r="D135" s="1291"/>
      <c r="E135" s="1291"/>
      <c r="F135" s="1291"/>
      <c r="G135" s="1291"/>
      <c r="H135" s="1291"/>
      <c r="I135" s="1291"/>
      <c r="J135" s="1291"/>
      <c r="K135" s="1298"/>
      <c r="L135" s="1298"/>
      <c r="M135" s="2178"/>
      <c r="N135" s="1289"/>
      <c r="O135" s="1291"/>
    </row>
    <row r="136" spans="2:15" ht="16.5" customHeight="1">
      <c r="B136" s="2178"/>
      <c r="C136" s="1289"/>
      <c r="D136" s="1291"/>
      <c r="E136" s="1291"/>
      <c r="F136" s="1291"/>
      <c r="G136" s="1291"/>
      <c r="H136" s="1291"/>
      <c r="I136" s="1291"/>
      <c r="J136" s="1291"/>
      <c r="K136" s="1298"/>
      <c r="L136" s="1298"/>
      <c r="M136" s="2178"/>
      <c r="N136" s="1289"/>
      <c r="O136" s="1291"/>
    </row>
    <row r="137" spans="2:15" ht="16.5" customHeight="1">
      <c r="B137" s="2178"/>
      <c r="C137" s="1289"/>
      <c r="D137" s="1291"/>
      <c r="E137" s="1291"/>
      <c r="F137" s="1291"/>
      <c r="G137" s="1291"/>
      <c r="H137" s="1291"/>
      <c r="I137" s="1291"/>
      <c r="J137" s="1291"/>
      <c r="K137" s="1298"/>
      <c r="L137" s="1298"/>
      <c r="M137" s="2178"/>
      <c r="N137" s="1289"/>
      <c r="O137" s="1291"/>
    </row>
    <row r="138" spans="2:15" ht="16.5" customHeight="1">
      <c r="B138" s="2178"/>
      <c r="C138" s="1289"/>
      <c r="D138" s="1291"/>
      <c r="E138" s="1291"/>
      <c r="F138" s="1291"/>
      <c r="G138" s="1291"/>
      <c r="H138" s="1291"/>
      <c r="I138" s="1291"/>
      <c r="J138" s="1291"/>
      <c r="K138" s="1298"/>
      <c r="L138" s="1298"/>
      <c r="M138" s="2178"/>
      <c r="N138" s="1289"/>
      <c r="O138" s="1291"/>
    </row>
    <row r="139" spans="2:15" ht="16.5" customHeight="1">
      <c r="B139" s="2178"/>
      <c r="C139" s="1290"/>
      <c r="D139" s="1291"/>
      <c r="E139" s="1291"/>
      <c r="F139" s="1291"/>
      <c r="G139" s="1291"/>
      <c r="H139" s="1291"/>
      <c r="I139" s="1291"/>
      <c r="J139" s="1291"/>
      <c r="K139" s="1298"/>
      <c r="L139" s="1298"/>
      <c r="M139" s="2178"/>
      <c r="N139" s="1290"/>
      <c r="O139" s="1291"/>
    </row>
    <row r="140" spans="2:15" ht="16.5" customHeight="1">
      <c r="B140" s="1293"/>
      <c r="C140" s="1293"/>
      <c r="D140" s="1292"/>
      <c r="E140" s="1292"/>
      <c r="F140" s="1292"/>
      <c r="G140" s="1292"/>
      <c r="H140" s="1292"/>
      <c r="I140" s="1292"/>
      <c r="J140" s="1293"/>
      <c r="K140" s="1298"/>
      <c r="L140" s="1298"/>
      <c r="M140" s="1298"/>
      <c r="N140" s="1298"/>
      <c r="O140" s="1298"/>
    </row>
    <row r="141" spans="2:15" ht="16.5" customHeight="1">
      <c r="B141" s="1400"/>
      <c r="C141" s="1400"/>
      <c r="D141" s="1400"/>
      <c r="E141" s="1400"/>
      <c r="F141" s="1298"/>
      <c r="G141" s="1298"/>
      <c r="H141" s="1298"/>
      <c r="I141" s="1298"/>
      <c r="J141" s="1298"/>
      <c r="K141" s="1298"/>
      <c r="L141" s="1298"/>
      <c r="M141" s="1298"/>
      <c r="N141" s="1298"/>
      <c r="O141" s="1298"/>
    </row>
    <row r="142" spans="2:15" ht="16.5" customHeight="1">
      <c r="B142" s="1400"/>
      <c r="C142" s="1400"/>
      <c r="D142" s="1400"/>
      <c r="E142" s="1400"/>
      <c r="F142" s="1298"/>
      <c r="G142" s="1298"/>
      <c r="H142" s="1298"/>
      <c r="I142" s="1298"/>
      <c r="J142" s="1298"/>
      <c r="K142" s="1298"/>
      <c r="L142" s="1298"/>
      <c r="M142" s="1298"/>
      <c r="N142" s="1298"/>
      <c r="O142" s="1298"/>
    </row>
    <row r="143" spans="2:15" ht="16.5" customHeight="1">
      <c r="B143" s="2179"/>
      <c r="C143" s="2179"/>
      <c r="D143" s="2180"/>
      <c r="E143" s="2180"/>
      <c r="F143" s="2180"/>
      <c r="G143" s="2180"/>
      <c r="H143" s="2180"/>
      <c r="I143" s="2180"/>
      <c r="J143" s="2180"/>
      <c r="K143" s="1298"/>
      <c r="L143" s="2179"/>
      <c r="M143" s="2179"/>
      <c r="N143" s="1296"/>
      <c r="O143" s="1296"/>
    </row>
    <row r="144" spans="2:15" ht="16.5" customHeight="1">
      <c r="B144" s="2179"/>
      <c r="C144" s="2179"/>
      <c r="D144" s="1294"/>
      <c r="E144" s="1294"/>
      <c r="F144" s="1294"/>
      <c r="G144" s="1294"/>
      <c r="H144" s="1294"/>
      <c r="I144" s="1294"/>
      <c r="J144" s="1296"/>
      <c r="K144" s="1298"/>
      <c r="L144" s="2179"/>
      <c r="M144" s="2179"/>
      <c r="N144" s="1294"/>
      <c r="O144" s="1294"/>
    </row>
    <row r="145" spans="2:15" ht="16.5" customHeight="1">
      <c r="B145" s="2179"/>
      <c r="C145" s="2179"/>
      <c r="D145" s="1296"/>
      <c r="E145" s="1296"/>
      <c r="F145" s="1296"/>
      <c r="G145" s="1296"/>
      <c r="H145" s="1296"/>
      <c r="I145" s="1296"/>
      <c r="J145" s="1296"/>
      <c r="K145" s="1298"/>
      <c r="L145" s="2179"/>
      <c r="M145" s="2179"/>
      <c r="N145" s="1296"/>
      <c r="O145" s="1296"/>
    </row>
    <row r="146" spans="2:15" ht="16.5" customHeight="1">
      <c r="B146" s="2178"/>
      <c r="C146" s="1289"/>
      <c r="D146" s="1291"/>
      <c r="E146" s="1291"/>
      <c r="F146" s="1291"/>
      <c r="G146" s="1291"/>
      <c r="H146" s="1291"/>
      <c r="I146" s="1291"/>
      <c r="J146" s="1291"/>
      <c r="K146" s="1298"/>
      <c r="L146" s="2178"/>
      <c r="M146" s="1289"/>
      <c r="N146" s="1291"/>
      <c r="O146" s="1291"/>
    </row>
    <row r="147" spans="2:15" ht="16.5" customHeight="1">
      <c r="B147" s="2178"/>
      <c r="C147" s="1289"/>
      <c r="D147" s="1291"/>
      <c r="E147" s="1291"/>
      <c r="F147" s="1291"/>
      <c r="G147" s="1291"/>
      <c r="H147" s="1291"/>
      <c r="I147" s="1291"/>
      <c r="J147" s="1291"/>
      <c r="K147" s="1298"/>
      <c r="L147" s="2178"/>
      <c r="M147" s="1289"/>
      <c r="N147" s="1291"/>
      <c r="O147" s="1291"/>
    </row>
    <row r="148" spans="2:15" ht="16.5" customHeight="1">
      <c r="B148" s="2178"/>
      <c r="C148" s="1289"/>
      <c r="D148" s="1291"/>
      <c r="E148" s="1291"/>
      <c r="F148" s="1291"/>
      <c r="G148" s="1291"/>
      <c r="H148" s="1291"/>
      <c r="I148" s="1291"/>
      <c r="J148" s="1291"/>
      <c r="K148" s="1298"/>
      <c r="L148" s="2178"/>
      <c r="M148" s="1289"/>
      <c r="N148" s="1291"/>
      <c r="O148" s="1291"/>
    </row>
    <row r="149" spans="2:15" ht="16.5" customHeight="1">
      <c r="B149" s="2178"/>
      <c r="C149" s="1289"/>
      <c r="D149" s="1291"/>
      <c r="E149" s="1291"/>
      <c r="F149" s="1291"/>
      <c r="G149" s="1291"/>
      <c r="H149" s="1291"/>
      <c r="I149" s="1291"/>
      <c r="J149" s="1291"/>
      <c r="K149" s="1298"/>
      <c r="L149" s="2178"/>
      <c r="M149" s="1289"/>
      <c r="N149" s="1291"/>
      <c r="O149" s="1291"/>
    </row>
    <row r="150" spans="2:15" ht="16.5" customHeight="1">
      <c r="B150" s="2178"/>
      <c r="C150" s="1289"/>
      <c r="D150" s="1291"/>
      <c r="E150" s="1291"/>
      <c r="F150" s="1291"/>
      <c r="G150" s="1291"/>
      <c r="H150" s="1291"/>
      <c r="I150" s="1291"/>
      <c r="J150" s="1291"/>
      <c r="K150" s="1298"/>
      <c r="L150" s="2178"/>
      <c r="M150" s="1289"/>
      <c r="N150" s="1291"/>
      <c r="O150" s="1291"/>
    </row>
    <row r="151" spans="2:15" ht="16.5" customHeight="1">
      <c r="B151" s="2178"/>
      <c r="C151" s="1289"/>
      <c r="D151" s="1291"/>
      <c r="E151" s="1291"/>
      <c r="F151" s="1291"/>
      <c r="G151" s="1291"/>
      <c r="H151" s="1291"/>
      <c r="I151" s="1291"/>
      <c r="J151" s="1291"/>
      <c r="K151" s="1298"/>
      <c r="L151" s="2178"/>
      <c r="M151" s="1289"/>
      <c r="N151" s="1291"/>
      <c r="O151" s="1291"/>
    </row>
    <row r="152" spans="2:15" ht="16.5" customHeight="1">
      <c r="B152" s="2178"/>
      <c r="C152" s="1289"/>
      <c r="D152" s="1291"/>
      <c r="E152" s="1291"/>
      <c r="F152" s="1291"/>
      <c r="G152" s="1291"/>
      <c r="H152" s="1291"/>
      <c r="I152" s="1291"/>
      <c r="J152" s="1291"/>
      <c r="K152" s="1298"/>
      <c r="L152" s="2178"/>
      <c r="M152" s="1289"/>
      <c r="N152" s="1291"/>
      <c r="O152" s="1291"/>
    </row>
    <row r="153" spans="2:15" ht="16.5" customHeight="1">
      <c r="B153" s="2178"/>
      <c r="C153" s="1289"/>
      <c r="D153" s="1291"/>
      <c r="E153" s="1291"/>
      <c r="F153" s="1291"/>
      <c r="G153" s="1291"/>
      <c r="H153" s="1291"/>
      <c r="I153" s="1291"/>
      <c r="J153" s="1291"/>
      <c r="K153" s="1298"/>
      <c r="L153" s="2178"/>
      <c r="M153" s="1289"/>
      <c r="N153" s="1291"/>
      <c r="O153" s="1291"/>
    </row>
    <row r="154" spans="2:15" ht="16.5" customHeight="1">
      <c r="B154" s="2178"/>
      <c r="C154" s="1289"/>
      <c r="D154" s="1291"/>
      <c r="E154" s="1291"/>
      <c r="F154" s="1291"/>
      <c r="G154" s="1291"/>
      <c r="H154" s="1291"/>
      <c r="I154" s="1291"/>
      <c r="J154" s="1291"/>
      <c r="K154" s="1298"/>
      <c r="L154" s="2178"/>
      <c r="M154" s="1289"/>
      <c r="N154" s="1291"/>
      <c r="O154" s="1291"/>
    </row>
    <row r="155" spans="2:15" ht="16.5" customHeight="1">
      <c r="B155" s="2178"/>
      <c r="C155" s="1290"/>
      <c r="D155" s="1291"/>
      <c r="E155" s="1291"/>
      <c r="F155" s="1291"/>
      <c r="G155" s="1291"/>
      <c r="H155" s="1291"/>
      <c r="I155" s="1291"/>
      <c r="J155" s="1291"/>
      <c r="K155" s="1298"/>
      <c r="L155" s="2178"/>
      <c r="M155" s="1290"/>
      <c r="N155" s="1291"/>
      <c r="O155" s="1291"/>
    </row>
    <row r="156" spans="2:15" ht="16.5" customHeight="1">
      <c r="B156" s="1293"/>
      <c r="C156" s="1293"/>
      <c r="D156" s="1292"/>
      <c r="E156" s="1292"/>
      <c r="F156" s="1292"/>
      <c r="G156" s="1292"/>
      <c r="H156" s="1292"/>
      <c r="I156" s="1292"/>
      <c r="J156" s="1293"/>
      <c r="K156" s="1298"/>
      <c r="L156" s="1293"/>
      <c r="M156" s="1293"/>
      <c r="N156" s="1292"/>
      <c r="O156" s="1292"/>
    </row>
    <row r="157" spans="2:15" ht="16.5" customHeight="1">
      <c r="B157" s="1400"/>
      <c r="C157" s="1400"/>
      <c r="D157" s="1400"/>
      <c r="E157" s="1400"/>
      <c r="F157" s="1298"/>
      <c r="G157" s="1298"/>
      <c r="H157" s="1298"/>
      <c r="I157" s="1298"/>
      <c r="J157" s="1298"/>
      <c r="K157" s="1298"/>
      <c r="L157" s="1298"/>
      <c r="M157" s="1298"/>
      <c r="N157" s="1298"/>
      <c r="O157" s="1298"/>
    </row>
    <row r="158" spans="2:15" ht="16.5" customHeight="1">
      <c r="B158" s="1400"/>
      <c r="C158" s="1400"/>
      <c r="D158" s="1400"/>
      <c r="E158" s="1400"/>
      <c r="F158" s="1298"/>
      <c r="G158" s="1298"/>
      <c r="H158" s="1298"/>
      <c r="I158" s="1298"/>
      <c r="J158" s="1298"/>
      <c r="K158" s="1298"/>
      <c r="L158" s="1298"/>
      <c r="M158" s="1298"/>
      <c r="N158" s="1298"/>
      <c r="O158" s="1298"/>
    </row>
    <row r="159" spans="2:15" ht="16.5" customHeight="1">
      <c r="B159" s="1400"/>
      <c r="C159" s="2179"/>
      <c r="D159" s="2179"/>
      <c r="E159" s="2180"/>
      <c r="F159" s="2180"/>
      <c r="G159" s="2180"/>
      <c r="H159" s="2180"/>
      <c r="I159" s="2180"/>
      <c r="J159" s="2180"/>
      <c r="K159" s="2180"/>
      <c r="L159" s="1298"/>
      <c r="M159" s="2179"/>
      <c r="N159" s="2179"/>
      <c r="O159" s="1296"/>
    </row>
    <row r="160" spans="2:15" ht="16.5" customHeight="1">
      <c r="B160" s="1400"/>
      <c r="C160" s="2179"/>
      <c r="D160" s="2179"/>
      <c r="E160" s="1294"/>
      <c r="F160" s="1294"/>
      <c r="G160" s="1294"/>
      <c r="H160" s="1294"/>
      <c r="I160" s="1294"/>
      <c r="J160" s="1294"/>
      <c r="K160" s="1296"/>
      <c r="L160" s="1298"/>
      <c r="M160" s="2179"/>
      <c r="N160" s="2179"/>
      <c r="O160" s="1294"/>
    </row>
    <row r="161" spans="2:15" ht="16.5" customHeight="1">
      <c r="B161" s="1400"/>
      <c r="C161" s="2179"/>
      <c r="D161" s="2179"/>
      <c r="E161" s="1296"/>
      <c r="F161" s="1296"/>
      <c r="G161" s="1296"/>
      <c r="H161" s="1296"/>
      <c r="I161" s="1296"/>
      <c r="J161" s="1296"/>
      <c r="K161" s="1296"/>
      <c r="L161" s="1298"/>
      <c r="M161" s="2179"/>
      <c r="N161" s="2179"/>
      <c r="O161" s="1296"/>
    </row>
    <row r="162" spans="2:15" ht="16.5" customHeight="1">
      <c r="B162" s="1400"/>
      <c r="C162" s="1400"/>
      <c r="D162" s="1400"/>
      <c r="E162" s="1400"/>
      <c r="F162" s="1400"/>
      <c r="G162" s="1400"/>
      <c r="H162" s="1400"/>
      <c r="I162" s="1400"/>
      <c r="J162" s="1400"/>
      <c r="K162" s="1298"/>
      <c r="L162" s="1298"/>
      <c r="M162" s="1298"/>
      <c r="N162" s="1298"/>
      <c r="O162" s="1298"/>
    </row>
    <row r="163" spans="2:15" ht="16.5" customHeight="1">
      <c r="B163" s="1400"/>
      <c r="C163" s="1400"/>
      <c r="D163" s="1400"/>
      <c r="E163" s="1400"/>
      <c r="F163" s="1298"/>
      <c r="G163" s="1298"/>
      <c r="H163" s="1298"/>
      <c r="I163" s="1298"/>
      <c r="J163" s="1298"/>
      <c r="K163" s="1298"/>
      <c r="L163" s="1298"/>
      <c r="M163" s="1298"/>
      <c r="N163" s="1298"/>
      <c r="O163" s="1298"/>
    </row>
    <row r="164" spans="2:15" ht="16.5" customHeight="1">
      <c r="B164" s="1400"/>
      <c r="C164" s="1400"/>
      <c r="D164" s="1400"/>
      <c r="E164" s="1400"/>
      <c r="F164" s="1298"/>
      <c r="G164" s="1298"/>
      <c r="H164" s="1298"/>
      <c r="I164" s="1298"/>
      <c r="J164" s="1298"/>
      <c r="K164" s="1298"/>
      <c r="L164" s="1298"/>
      <c r="M164" s="1298"/>
      <c r="N164" s="1298"/>
      <c r="O164" s="1298"/>
    </row>
    <row r="165" spans="2:15" ht="16.5" customHeight="1">
      <c r="B165" s="1400"/>
      <c r="C165" s="1400"/>
      <c r="D165" s="1400"/>
      <c r="E165" s="1400"/>
      <c r="F165" s="1298"/>
      <c r="G165" s="1298"/>
      <c r="H165" s="1298"/>
      <c r="I165" s="1298"/>
      <c r="J165" s="1298"/>
      <c r="K165" s="1298"/>
      <c r="L165" s="1298"/>
      <c r="M165" s="1298"/>
      <c r="N165" s="1298"/>
      <c r="O165" s="1298"/>
    </row>
    <row r="166" spans="2:15" ht="16.5" customHeight="1">
      <c r="B166" s="1400"/>
      <c r="C166" s="2179"/>
      <c r="D166" s="2179"/>
      <c r="E166" s="2180"/>
      <c r="F166" s="2180"/>
      <c r="G166" s="2180"/>
      <c r="H166" s="2180"/>
      <c r="I166" s="2180"/>
      <c r="J166" s="2180"/>
      <c r="K166" s="2180"/>
      <c r="L166" s="1298"/>
      <c r="M166" s="2179"/>
      <c r="N166" s="2179"/>
      <c r="O166" s="1296"/>
    </row>
    <row r="167" spans="2:15" ht="16.5" customHeight="1">
      <c r="B167" s="1400"/>
      <c r="C167" s="2179"/>
      <c r="D167" s="2179"/>
      <c r="E167" s="1294"/>
      <c r="F167" s="1294"/>
      <c r="G167" s="1294"/>
      <c r="H167" s="1294"/>
      <c r="I167" s="1294"/>
      <c r="J167" s="1294"/>
      <c r="K167" s="1296"/>
      <c r="L167" s="1298"/>
      <c r="M167" s="2179"/>
      <c r="N167" s="2179"/>
      <c r="O167" s="1294"/>
    </row>
    <row r="168" spans="2:15" ht="16.5" customHeight="1">
      <c r="B168" s="1400"/>
      <c r="C168" s="2179"/>
      <c r="D168" s="2179"/>
      <c r="E168" s="1296"/>
      <c r="F168" s="1296"/>
      <c r="G168" s="1296"/>
      <c r="H168" s="1296"/>
      <c r="I168" s="1296"/>
      <c r="J168" s="1296"/>
      <c r="K168" s="1296"/>
      <c r="L168" s="1298"/>
      <c r="M168" s="2179"/>
      <c r="N168" s="2179"/>
      <c r="O168" s="1296"/>
    </row>
    <row r="169" spans="2:15" ht="16.5" customHeight="1">
      <c r="B169" s="1400"/>
      <c r="C169" s="1400"/>
      <c r="D169" s="1400"/>
      <c r="E169" s="1400"/>
      <c r="F169" s="1400"/>
      <c r="G169" s="1400"/>
      <c r="H169" s="1400"/>
      <c r="I169" s="1400"/>
      <c r="J169" s="1400"/>
      <c r="K169" s="1298"/>
      <c r="L169" s="1298"/>
      <c r="M169" s="1298"/>
      <c r="N169" s="1298"/>
      <c r="O169" s="1298"/>
    </row>
    <row r="170" spans="2:15" ht="16.5" customHeight="1">
      <c r="B170" s="1400"/>
      <c r="C170" s="1400"/>
      <c r="D170" s="1400"/>
      <c r="E170" s="1400"/>
      <c r="F170" s="1298"/>
      <c r="G170" s="1298"/>
      <c r="H170" s="1298"/>
      <c r="I170" s="1298"/>
      <c r="J170" s="1298"/>
      <c r="K170" s="1298"/>
      <c r="L170" s="1298"/>
      <c r="M170" s="1298"/>
      <c r="N170" s="1298"/>
      <c r="O170" s="1298"/>
    </row>
    <row r="171" spans="2:15" ht="16.5" customHeight="1">
      <c r="B171" s="1400"/>
      <c r="C171" s="1400"/>
      <c r="D171" s="1400"/>
      <c r="E171" s="1400"/>
      <c r="F171" s="1298"/>
      <c r="G171" s="1298"/>
      <c r="H171" s="1298"/>
      <c r="I171" s="1298"/>
      <c r="J171" s="1298"/>
      <c r="K171" s="1298"/>
      <c r="L171" s="1298"/>
      <c r="M171" s="1298"/>
      <c r="N171" s="1298"/>
      <c r="O171" s="1298"/>
    </row>
    <row r="172" spans="2:15" ht="16.5" customHeight="1">
      <c r="B172" s="1400"/>
      <c r="C172" s="1400"/>
      <c r="D172" s="1400"/>
      <c r="E172" s="1400"/>
      <c r="F172" s="1298"/>
      <c r="G172" s="1298"/>
      <c r="H172" s="1298"/>
      <c r="I172" s="1298"/>
      <c r="J172" s="1298"/>
      <c r="K172" s="1298"/>
      <c r="L172" s="1298"/>
      <c r="M172" s="1298"/>
      <c r="N172" s="1298"/>
      <c r="O172" s="1298"/>
    </row>
    <row r="173" spans="2:15" ht="16.5" customHeight="1">
      <c r="B173" s="1400"/>
      <c r="C173" s="1400"/>
      <c r="D173" s="1400"/>
      <c r="E173" s="1400"/>
      <c r="F173" s="1298"/>
      <c r="G173" s="1298"/>
      <c r="H173" s="1298"/>
      <c r="I173" s="1298"/>
      <c r="J173" s="1298"/>
      <c r="K173" s="1298"/>
      <c r="L173" s="1298"/>
      <c r="M173" s="1298"/>
      <c r="N173" s="1298"/>
      <c r="O173" s="1298"/>
    </row>
    <row r="174" spans="2:15" ht="16.5" customHeight="1">
      <c r="B174" s="1400"/>
      <c r="C174" s="2179"/>
      <c r="D174" s="2179"/>
      <c r="E174" s="2180"/>
      <c r="F174" s="2180"/>
      <c r="G174" s="2180"/>
      <c r="H174" s="2180"/>
      <c r="I174" s="2180"/>
      <c r="J174" s="2180"/>
      <c r="K174" s="2180"/>
      <c r="L174" s="2180"/>
      <c r="M174" s="1287"/>
      <c r="N174" s="1298"/>
      <c r="O174" s="1298"/>
    </row>
    <row r="175" spans="2:15" ht="16.5" customHeight="1">
      <c r="B175" s="1400"/>
      <c r="C175" s="2179"/>
      <c r="D175" s="2179"/>
      <c r="E175" s="1294"/>
      <c r="F175" s="1294"/>
      <c r="G175" s="1294"/>
      <c r="H175" s="1294"/>
      <c r="I175" s="1294"/>
      <c r="J175" s="1294"/>
      <c r="K175" s="1294"/>
      <c r="L175" s="1296"/>
      <c r="M175" s="1287"/>
      <c r="N175" s="1298"/>
      <c r="O175" s="1298"/>
    </row>
    <row r="176" spans="2:15" ht="16.5" customHeight="1">
      <c r="B176" s="1400"/>
      <c r="C176" s="2179"/>
      <c r="D176" s="2179"/>
      <c r="E176" s="1296"/>
      <c r="F176" s="1296"/>
      <c r="G176" s="1296"/>
      <c r="H176" s="1296"/>
      <c r="I176" s="1296"/>
      <c r="J176" s="1296"/>
      <c r="K176" s="1296"/>
      <c r="L176" s="1296"/>
      <c r="M176" s="1287"/>
      <c r="N176" s="1298"/>
      <c r="O176" s="1298"/>
    </row>
    <row r="177" spans="2:15" ht="16.5" customHeight="1">
      <c r="B177" s="1400"/>
      <c r="C177" s="2178"/>
      <c r="D177" s="1289"/>
      <c r="E177" s="1291"/>
      <c r="F177" s="1291"/>
      <c r="G177" s="1291"/>
      <c r="H177" s="1291"/>
      <c r="I177" s="1291"/>
      <c r="J177" s="1291"/>
      <c r="K177" s="1291"/>
      <c r="L177" s="1291"/>
      <c r="M177" s="1287"/>
      <c r="N177" s="1298"/>
      <c r="O177" s="1298"/>
    </row>
    <row r="178" spans="2:15" ht="16.5" customHeight="1">
      <c r="B178" s="1400"/>
      <c r="C178" s="2178"/>
      <c r="D178" s="1289"/>
      <c r="E178" s="1291"/>
      <c r="F178" s="1291"/>
      <c r="G178" s="1291"/>
      <c r="H178" s="1291"/>
      <c r="I178" s="1291"/>
      <c r="J178" s="1291"/>
      <c r="K178" s="1291"/>
      <c r="L178" s="1291"/>
      <c r="M178" s="1287"/>
      <c r="N178" s="1298"/>
      <c r="O178" s="1298"/>
    </row>
    <row r="179" spans="2:15" ht="16.5" customHeight="1">
      <c r="B179" s="1400"/>
      <c r="C179" s="2178"/>
      <c r="D179" s="1289"/>
      <c r="E179" s="1291"/>
      <c r="F179" s="1291"/>
      <c r="G179" s="1291"/>
      <c r="H179" s="1291"/>
      <c r="I179" s="1291"/>
      <c r="J179" s="1291"/>
      <c r="K179" s="1291"/>
      <c r="L179" s="1291"/>
      <c r="M179" s="1287"/>
      <c r="N179" s="1298"/>
      <c r="O179" s="1298"/>
    </row>
    <row r="180" spans="2:15" ht="16.5" customHeight="1">
      <c r="B180" s="1400"/>
      <c r="C180" s="2178"/>
      <c r="D180" s="1289"/>
      <c r="E180" s="1291"/>
      <c r="F180" s="1291"/>
      <c r="G180" s="1291"/>
      <c r="H180" s="1291"/>
      <c r="I180" s="1291"/>
      <c r="J180" s="1291"/>
      <c r="K180" s="1291"/>
      <c r="L180" s="1291"/>
      <c r="M180" s="1287"/>
      <c r="N180" s="1298"/>
      <c r="O180" s="1298"/>
    </row>
    <row r="181" spans="2:15" ht="16.5" customHeight="1">
      <c r="B181" s="1400"/>
      <c r="C181" s="2178"/>
      <c r="D181" s="1289"/>
      <c r="E181" s="1291"/>
      <c r="F181" s="1291"/>
      <c r="G181" s="1291"/>
      <c r="H181" s="1291"/>
      <c r="I181" s="1291"/>
      <c r="J181" s="1291"/>
      <c r="K181" s="1291"/>
      <c r="L181" s="1291"/>
      <c r="M181" s="1287"/>
      <c r="N181" s="1298"/>
      <c r="O181" s="1298"/>
    </row>
    <row r="182" spans="2:15" ht="16.5" customHeight="1">
      <c r="B182" s="1400"/>
      <c r="C182" s="2178"/>
      <c r="D182" s="1289"/>
      <c r="E182" s="1291"/>
      <c r="F182" s="1291"/>
      <c r="G182" s="1291"/>
      <c r="H182" s="1291"/>
      <c r="I182" s="1291"/>
      <c r="J182" s="1291"/>
      <c r="K182" s="1291"/>
      <c r="L182" s="1291"/>
      <c r="M182" s="1287"/>
      <c r="N182" s="1298"/>
      <c r="O182" s="1298"/>
    </row>
    <row r="183" spans="2:15" ht="16.5" customHeight="1">
      <c r="B183" s="1400"/>
      <c r="C183" s="2178"/>
      <c r="D183" s="1289"/>
      <c r="E183" s="1291"/>
      <c r="F183" s="1291"/>
      <c r="G183" s="1291"/>
      <c r="H183" s="1291"/>
      <c r="I183" s="1291"/>
      <c r="J183" s="1291"/>
      <c r="K183" s="1291"/>
      <c r="L183" s="1291"/>
      <c r="M183" s="1287"/>
      <c r="N183" s="1298"/>
      <c r="O183" s="1298"/>
    </row>
    <row r="184" spans="2:15" ht="16.5" customHeight="1">
      <c r="B184" s="1400"/>
      <c r="C184" s="2178"/>
      <c r="D184" s="1289"/>
      <c r="E184" s="1291"/>
      <c r="F184" s="1291"/>
      <c r="G184" s="1291"/>
      <c r="H184" s="1291"/>
      <c r="I184" s="1291"/>
      <c r="J184" s="1291"/>
      <c r="K184" s="1291"/>
      <c r="L184" s="1291"/>
      <c r="M184" s="1287"/>
      <c r="N184" s="1298"/>
      <c r="O184" s="1298"/>
    </row>
    <row r="185" spans="2:15" ht="16.5" customHeight="1">
      <c r="B185" s="1400"/>
      <c r="C185" s="2178"/>
      <c r="D185" s="1289"/>
      <c r="E185" s="1291"/>
      <c r="F185" s="1291"/>
      <c r="G185" s="1291"/>
      <c r="H185" s="1291"/>
      <c r="I185" s="1291"/>
      <c r="J185" s="1291"/>
      <c r="K185" s="1291"/>
      <c r="L185" s="1291"/>
      <c r="M185" s="1287"/>
      <c r="N185" s="1298"/>
      <c r="O185" s="1298"/>
    </row>
    <row r="186" spans="2:15" ht="16.5" customHeight="1">
      <c r="B186" s="1400"/>
      <c r="C186" s="2178"/>
      <c r="D186" s="1290"/>
      <c r="E186" s="1291"/>
      <c r="F186" s="1291"/>
      <c r="G186" s="1291"/>
      <c r="H186" s="1291"/>
      <c r="I186" s="1291"/>
      <c r="J186" s="1291"/>
      <c r="K186" s="1291"/>
      <c r="L186" s="1291"/>
      <c r="M186" s="1287"/>
      <c r="N186" s="1298"/>
      <c r="O186" s="1298"/>
    </row>
    <row r="187" spans="2:15" ht="16.5" customHeight="1">
      <c r="B187" s="1400"/>
      <c r="C187" s="1293"/>
      <c r="D187" s="1293"/>
      <c r="E187" s="1292"/>
      <c r="F187" s="1292"/>
      <c r="G187" s="1292"/>
      <c r="H187" s="1292"/>
      <c r="I187" s="1292"/>
      <c r="J187" s="1292"/>
      <c r="K187" s="1293"/>
      <c r="L187" s="1293"/>
      <c r="M187" s="1287"/>
      <c r="N187" s="1298"/>
      <c r="O187" s="1298"/>
    </row>
    <row r="188" spans="2:15" ht="16.5" customHeight="1">
      <c r="B188" s="1400"/>
      <c r="C188" s="1400"/>
      <c r="D188" s="1400"/>
      <c r="E188" s="1400"/>
      <c r="F188" s="1298"/>
      <c r="G188" s="1298"/>
      <c r="H188" s="1298"/>
      <c r="I188" s="1298"/>
      <c r="J188" s="1298"/>
      <c r="K188" s="1298"/>
      <c r="L188" s="1298"/>
      <c r="M188" s="1298"/>
      <c r="N188" s="1298"/>
      <c r="O188" s="1298"/>
    </row>
    <row r="189" spans="2:15" ht="16.5" customHeight="1">
      <c r="B189" s="1400"/>
      <c r="C189" s="1400"/>
      <c r="D189" s="1400"/>
      <c r="E189" s="1400"/>
      <c r="F189" s="1298"/>
      <c r="G189" s="1298"/>
      <c r="H189" s="1298"/>
      <c r="I189" s="1298"/>
      <c r="J189" s="1298"/>
      <c r="K189" s="1298"/>
      <c r="L189" s="1298"/>
      <c r="M189" s="1298"/>
      <c r="N189" s="1298"/>
      <c r="O189" s="1298"/>
    </row>
    <row r="190" spans="2:15" ht="16.5" customHeight="1">
      <c r="B190" s="1400"/>
      <c r="C190" s="2179"/>
      <c r="D190" s="2179"/>
      <c r="E190" s="2180"/>
      <c r="F190" s="2180"/>
      <c r="G190" s="2180"/>
      <c r="H190" s="2180"/>
      <c r="I190" s="2180"/>
      <c r="J190" s="2180"/>
      <c r="K190" s="2180"/>
      <c r="L190" s="1298"/>
      <c r="M190" s="1298"/>
      <c r="N190" s="1298"/>
      <c r="O190" s="1298"/>
    </row>
    <row r="191" spans="2:15" ht="16.5" customHeight="1">
      <c r="B191" s="1400"/>
      <c r="C191" s="2179"/>
      <c r="D191" s="2179"/>
      <c r="E191" s="1294"/>
      <c r="F191" s="1294"/>
      <c r="G191" s="1294"/>
      <c r="H191" s="1294"/>
      <c r="I191" s="1294"/>
      <c r="J191" s="1294"/>
      <c r="K191" s="1296"/>
      <c r="L191" s="1298"/>
      <c r="M191" s="1298"/>
      <c r="N191" s="2179"/>
      <c r="O191" s="2179"/>
    </row>
    <row r="192" spans="2:15" ht="16.5" customHeight="1">
      <c r="B192" s="1400"/>
      <c r="C192" s="2179"/>
      <c r="D192" s="2179"/>
      <c r="E192" s="1296"/>
      <c r="F192" s="1296"/>
      <c r="G192" s="1296"/>
      <c r="H192" s="1296"/>
      <c r="I192" s="1296"/>
      <c r="J192" s="1296"/>
      <c r="K192" s="1296"/>
      <c r="L192" s="1298"/>
      <c r="M192" s="1298"/>
      <c r="N192" s="2179"/>
      <c r="O192" s="2179"/>
    </row>
    <row r="193" spans="2:15" ht="16.5" customHeight="1">
      <c r="B193" s="1400"/>
      <c r="C193" s="2178"/>
      <c r="D193" s="1289"/>
      <c r="E193" s="1291"/>
      <c r="F193" s="1291"/>
      <c r="G193" s="1291"/>
      <c r="H193" s="1291"/>
      <c r="I193" s="1291"/>
      <c r="J193" s="1291"/>
      <c r="K193" s="1291"/>
      <c r="L193" s="1298"/>
      <c r="M193" s="1298"/>
      <c r="N193" s="2179"/>
      <c r="O193" s="2179"/>
    </row>
    <row r="194" spans="2:15" ht="16.5" customHeight="1">
      <c r="B194" s="1400"/>
      <c r="C194" s="2178"/>
      <c r="D194" s="1289"/>
      <c r="E194" s="1291"/>
      <c r="F194" s="1291"/>
      <c r="G194" s="1291"/>
      <c r="H194" s="1291"/>
      <c r="I194" s="1291"/>
      <c r="J194" s="1291"/>
      <c r="K194" s="1291"/>
      <c r="L194" s="1298"/>
      <c r="M194" s="1298"/>
      <c r="N194" s="2178"/>
      <c r="O194" s="1289"/>
    </row>
    <row r="195" spans="2:15" ht="16.5" customHeight="1">
      <c r="B195" s="1400"/>
      <c r="C195" s="2178"/>
      <c r="D195" s="1289"/>
      <c r="E195" s="1291"/>
      <c r="F195" s="1291"/>
      <c r="G195" s="1291"/>
      <c r="H195" s="1291"/>
      <c r="I195" s="1291"/>
      <c r="J195" s="1291"/>
      <c r="K195" s="1291"/>
      <c r="L195" s="1298"/>
      <c r="M195" s="1298"/>
      <c r="N195" s="2178"/>
      <c r="O195" s="1289"/>
    </row>
    <row r="196" spans="2:15" ht="16.5" customHeight="1">
      <c r="B196" s="1400"/>
      <c r="C196" s="2178"/>
      <c r="D196" s="1289"/>
      <c r="E196" s="1291"/>
      <c r="F196" s="1291"/>
      <c r="G196" s="1291"/>
      <c r="H196" s="1291"/>
      <c r="I196" s="1291"/>
      <c r="J196" s="1291"/>
      <c r="K196" s="1291"/>
      <c r="L196" s="1298"/>
      <c r="M196" s="1298"/>
      <c r="N196" s="2178"/>
      <c r="O196" s="1289"/>
    </row>
    <row r="197" spans="2:15" ht="16.5" customHeight="1">
      <c r="B197" s="1400"/>
      <c r="C197" s="2178"/>
      <c r="D197" s="1289"/>
      <c r="E197" s="1291"/>
      <c r="F197" s="1291"/>
      <c r="G197" s="1291"/>
      <c r="H197" s="1291"/>
      <c r="I197" s="1291"/>
      <c r="J197" s="1291"/>
      <c r="K197" s="1291"/>
      <c r="L197" s="1298"/>
      <c r="M197" s="1298"/>
      <c r="N197" s="2178"/>
      <c r="O197" s="1289"/>
    </row>
    <row r="198" spans="2:15" ht="16.5" customHeight="1">
      <c r="B198" s="1400"/>
      <c r="C198" s="2178"/>
      <c r="D198" s="1289"/>
      <c r="E198" s="1291"/>
      <c r="F198" s="1291"/>
      <c r="G198" s="1291"/>
      <c r="H198" s="1291"/>
      <c r="I198" s="1291"/>
      <c r="J198" s="1291"/>
      <c r="K198" s="1291"/>
      <c r="L198" s="1298"/>
      <c r="M198" s="1298"/>
      <c r="N198" s="2178"/>
      <c r="O198" s="1289"/>
    </row>
    <row r="199" spans="2:15" ht="16.5" customHeight="1">
      <c r="B199" s="1400"/>
      <c r="C199" s="2178"/>
      <c r="D199" s="1289"/>
      <c r="E199" s="1291"/>
      <c r="F199" s="1291"/>
      <c r="G199" s="1291"/>
      <c r="H199" s="1291"/>
      <c r="I199" s="1291"/>
      <c r="J199" s="1291"/>
      <c r="K199" s="1291"/>
      <c r="L199" s="1298"/>
      <c r="M199" s="1298"/>
      <c r="N199" s="2178"/>
      <c r="O199" s="1289"/>
    </row>
    <row r="200" spans="2:15" ht="16.5" customHeight="1">
      <c r="B200" s="1400"/>
      <c r="C200" s="2178"/>
      <c r="D200" s="1289"/>
      <c r="E200" s="1291"/>
      <c r="F200" s="1291"/>
      <c r="G200" s="1291"/>
      <c r="H200" s="1291"/>
      <c r="I200" s="1291"/>
      <c r="J200" s="1291"/>
      <c r="K200" s="1291"/>
      <c r="L200" s="1298"/>
      <c r="M200" s="1298"/>
      <c r="N200" s="2178"/>
      <c r="O200" s="1289"/>
    </row>
    <row r="201" spans="2:15" ht="16.5" customHeight="1">
      <c r="B201" s="1400"/>
      <c r="C201" s="2178"/>
      <c r="D201" s="1289"/>
      <c r="E201" s="1291"/>
      <c r="F201" s="1291"/>
      <c r="G201" s="1291"/>
      <c r="H201" s="1291"/>
      <c r="I201" s="1291"/>
      <c r="J201" s="1291"/>
      <c r="K201" s="1291"/>
      <c r="L201" s="1298"/>
      <c r="M201" s="1298"/>
      <c r="N201" s="2178"/>
      <c r="O201" s="1289"/>
    </row>
    <row r="202" spans="2:15" ht="16.5" customHeight="1">
      <c r="B202" s="1400"/>
      <c r="C202" s="2178"/>
      <c r="D202" s="1290"/>
      <c r="E202" s="1291"/>
      <c r="F202" s="1291"/>
      <c r="G202" s="1291"/>
      <c r="H202" s="1291"/>
      <c r="I202" s="1291"/>
      <c r="J202" s="1291"/>
      <c r="K202" s="1291"/>
      <c r="L202" s="1298"/>
      <c r="M202" s="1298"/>
      <c r="N202" s="2178"/>
      <c r="O202" s="1289"/>
    </row>
    <row r="203" spans="2:15" ht="16.5" customHeight="1">
      <c r="B203" s="1400"/>
      <c r="C203" s="1293"/>
      <c r="D203" s="1293"/>
      <c r="E203" s="1292"/>
      <c r="F203" s="1292"/>
      <c r="G203" s="1292"/>
      <c r="H203" s="1292"/>
      <c r="I203" s="1292"/>
      <c r="J203" s="1292"/>
      <c r="K203" s="1293"/>
      <c r="L203" s="1298"/>
      <c r="M203" s="1298"/>
      <c r="N203" s="2178"/>
      <c r="O203" s="1290"/>
    </row>
    <row r="204" spans="2:15" ht="16.5" customHeight="1">
      <c r="B204" s="1400"/>
      <c r="C204" s="1400"/>
      <c r="D204" s="1400"/>
      <c r="E204" s="1400"/>
      <c r="F204" s="1298"/>
      <c r="G204" s="1298"/>
      <c r="H204" s="1298"/>
      <c r="I204" s="1298"/>
      <c r="J204" s="1298"/>
      <c r="K204" s="1298"/>
      <c r="L204" s="1298"/>
      <c r="M204" s="1298"/>
      <c r="N204" s="1293"/>
      <c r="O204" s="1293"/>
    </row>
    <row r="205" spans="2:15" ht="16.5" customHeight="1">
      <c r="B205" s="1400"/>
      <c r="C205" s="2179"/>
      <c r="D205" s="2179"/>
      <c r="E205" s="2180"/>
      <c r="F205" s="2180"/>
      <c r="G205" s="2180"/>
      <c r="H205" s="2180"/>
      <c r="I205" s="2180"/>
      <c r="J205" s="2180"/>
      <c r="K205" s="2180"/>
      <c r="L205" s="1298"/>
      <c r="M205" s="2179"/>
      <c r="N205" s="2179"/>
      <c r="O205" s="1296"/>
    </row>
    <row r="206" spans="2:15" ht="16.5" customHeight="1">
      <c r="B206" s="1400"/>
      <c r="C206" s="2179"/>
      <c r="D206" s="2179"/>
      <c r="E206" s="1294"/>
      <c r="F206" s="1294"/>
      <c r="G206" s="1294"/>
      <c r="H206" s="1294"/>
      <c r="I206" s="1294"/>
      <c r="J206" s="1294"/>
      <c r="K206" s="1296"/>
      <c r="L206" s="1298"/>
      <c r="M206" s="2179"/>
      <c r="N206" s="2179"/>
      <c r="O206" s="1294"/>
    </row>
    <row r="207" spans="2:15" ht="16.5" customHeight="1">
      <c r="B207" s="1400"/>
      <c r="C207" s="2179"/>
      <c r="D207" s="2179"/>
      <c r="E207" s="1296"/>
      <c r="F207" s="1296"/>
      <c r="G207" s="1296"/>
      <c r="H207" s="1296"/>
      <c r="I207" s="1296"/>
      <c r="J207" s="1296"/>
      <c r="K207" s="1296"/>
      <c r="L207" s="1298"/>
      <c r="M207" s="2179"/>
      <c r="N207" s="2179"/>
      <c r="O207" s="1296"/>
    </row>
    <row r="208" spans="2:15" ht="16.5" customHeight="1">
      <c r="B208" s="1400"/>
      <c r="C208" s="1400"/>
      <c r="D208" s="1400"/>
      <c r="E208" s="1400"/>
      <c r="F208" s="1400"/>
      <c r="G208" s="1400"/>
      <c r="H208" s="1400"/>
      <c r="I208" s="1400"/>
      <c r="J208" s="1400"/>
      <c r="K208" s="1298"/>
      <c r="L208" s="1298"/>
      <c r="M208" s="1298"/>
      <c r="N208" s="1298"/>
      <c r="O208" s="1298"/>
    </row>
    <row r="209" spans="2:15" ht="16.5" customHeight="1">
      <c r="B209" s="1400"/>
      <c r="C209" s="1400"/>
      <c r="D209" s="1400"/>
      <c r="E209" s="1400"/>
      <c r="F209" s="1298"/>
      <c r="G209" s="1298"/>
      <c r="H209" s="1298"/>
      <c r="I209" s="1298"/>
      <c r="J209" s="1298"/>
      <c r="K209" s="1298"/>
      <c r="L209" s="1298"/>
      <c r="M209" s="1298"/>
      <c r="N209" s="1298"/>
      <c r="O209" s="1298"/>
    </row>
    <row r="210" spans="2:15" ht="16.5" customHeight="1">
      <c r="B210" s="1400"/>
      <c r="C210" s="1400"/>
      <c r="D210" s="1400"/>
      <c r="E210" s="1400"/>
      <c r="F210" s="1298"/>
      <c r="G210" s="1298"/>
      <c r="H210" s="1298"/>
      <c r="I210" s="1298"/>
      <c r="J210" s="1298"/>
      <c r="K210" s="1298"/>
      <c r="L210" s="1298"/>
      <c r="M210" s="1298"/>
      <c r="N210" s="1298"/>
      <c r="O210" s="1298"/>
    </row>
    <row r="211" spans="2:15" ht="16.5" customHeight="1">
      <c r="B211" s="1400"/>
      <c r="C211" s="2179"/>
      <c r="D211" s="2179"/>
      <c r="E211" s="2180"/>
      <c r="F211" s="2180"/>
      <c r="G211" s="2180"/>
      <c r="H211" s="2180"/>
      <c r="I211" s="2180"/>
      <c r="J211" s="2180"/>
      <c r="K211" s="2180"/>
      <c r="L211" s="1298"/>
      <c r="M211" s="2179"/>
      <c r="N211" s="2179"/>
      <c r="O211" s="1296"/>
    </row>
    <row r="212" spans="2:15" ht="16.5" customHeight="1">
      <c r="B212" s="1400"/>
      <c r="C212" s="2179"/>
      <c r="D212" s="2179"/>
      <c r="E212" s="1294"/>
      <c r="F212" s="1294"/>
      <c r="G212" s="1294"/>
      <c r="H212" s="1294"/>
      <c r="I212" s="1294"/>
      <c r="J212" s="1294"/>
      <c r="K212" s="1296"/>
      <c r="L212" s="1298"/>
      <c r="M212" s="2179"/>
      <c r="N212" s="2179"/>
      <c r="O212" s="1294"/>
    </row>
    <row r="213" spans="2:15" ht="16.5" customHeight="1">
      <c r="B213" s="1400"/>
      <c r="C213" s="2179"/>
      <c r="D213" s="2179"/>
      <c r="E213" s="1296"/>
      <c r="F213" s="1296"/>
      <c r="G213" s="1296"/>
      <c r="H213" s="1296"/>
      <c r="I213" s="1296"/>
      <c r="J213" s="1296"/>
      <c r="K213" s="1296"/>
      <c r="L213" s="1298"/>
      <c r="M213" s="2179"/>
      <c r="N213" s="2179"/>
      <c r="O213" s="1296"/>
    </row>
    <row r="214" spans="2:15" ht="16.5" customHeight="1">
      <c r="B214" s="1400"/>
      <c r="C214" s="1400"/>
      <c r="D214" s="1400"/>
      <c r="E214" s="1400"/>
      <c r="F214" s="1400"/>
      <c r="G214" s="1400"/>
      <c r="H214" s="1400"/>
      <c r="I214" s="1400"/>
      <c r="J214" s="1400"/>
      <c r="K214" s="1298"/>
      <c r="L214" s="1298"/>
      <c r="M214" s="1298"/>
      <c r="N214" s="1298"/>
      <c r="O214" s="1298"/>
    </row>
    <row r="215" spans="2:15" ht="16.5" customHeight="1">
      <c r="B215" s="1400"/>
      <c r="C215" s="1400"/>
      <c r="D215" s="1400"/>
      <c r="E215" s="1400"/>
      <c r="F215" s="1298"/>
      <c r="G215" s="1298"/>
      <c r="H215" s="1298"/>
      <c r="I215" s="1298"/>
      <c r="J215" s="1298"/>
      <c r="K215" s="1298"/>
      <c r="L215" s="1298"/>
      <c r="M215" s="1298"/>
      <c r="N215" s="1298"/>
      <c r="O215" s="1298"/>
    </row>
    <row r="216" spans="2:15" ht="16.5" customHeight="1">
      <c r="B216" s="1400"/>
      <c r="C216" s="1400"/>
      <c r="D216" s="1400"/>
      <c r="E216" s="1400"/>
      <c r="F216" s="1298"/>
      <c r="G216" s="1298"/>
      <c r="H216" s="1298"/>
      <c r="I216" s="1298"/>
      <c r="J216" s="1298"/>
      <c r="K216" s="1298"/>
      <c r="L216" s="1298"/>
      <c r="M216" s="1298"/>
      <c r="N216" s="1298"/>
      <c r="O216" s="1298"/>
    </row>
    <row r="217" spans="2:15" ht="16.5" customHeight="1">
      <c r="B217" s="1400"/>
      <c r="C217" s="1400"/>
      <c r="D217" s="1400"/>
      <c r="E217" s="1400"/>
      <c r="F217" s="1298"/>
      <c r="G217" s="1298"/>
      <c r="H217" s="1298"/>
      <c r="I217" s="1298"/>
      <c r="J217" s="1298"/>
      <c r="K217" s="1298"/>
      <c r="L217" s="1298"/>
      <c r="M217" s="1298"/>
      <c r="N217" s="1298"/>
      <c r="O217" s="1298"/>
    </row>
    <row r="218" spans="2:15" ht="16.5" customHeight="1">
      <c r="B218" s="1400"/>
      <c r="C218" s="1400"/>
      <c r="D218" s="1400"/>
      <c r="E218" s="1400"/>
      <c r="F218" s="1298"/>
      <c r="G218" s="1298"/>
      <c r="H218" s="1298"/>
      <c r="I218" s="1298"/>
      <c r="J218" s="1298"/>
      <c r="K218" s="1298"/>
      <c r="L218" s="1298"/>
      <c r="M218" s="1298"/>
      <c r="N218" s="1298"/>
      <c r="O218" s="1298"/>
    </row>
    <row r="219" spans="2:15" ht="16.5" customHeight="1">
      <c r="B219" s="1400"/>
      <c r="C219" s="1400"/>
      <c r="D219" s="1400"/>
      <c r="E219" s="1400"/>
      <c r="F219" s="1298"/>
      <c r="G219" s="1298"/>
      <c r="H219" s="1298"/>
      <c r="I219" s="1298"/>
      <c r="J219" s="1298"/>
      <c r="K219" s="1298"/>
      <c r="L219" s="1298"/>
      <c r="M219" s="1298"/>
      <c r="N219" s="1298"/>
      <c r="O219" s="1298"/>
    </row>
    <row r="220" spans="2:15" ht="16.5" customHeight="1">
      <c r="B220" s="1400"/>
      <c r="C220" s="1400"/>
      <c r="D220" s="1400"/>
      <c r="E220" s="1400"/>
      <c r="F220" s="1298"/>
      <c r="G220" s="1298"/>
      <c r="H220" s="1298"/>
      <c r="I220" s="1298"/>
      <c r="J220" s="1298"/>
      <c r="K220" s="1298"/>
      <c r="L220" s="1298"/>
      <c r="M220" s="1298"/>
      <c r="N220" s="1298"/>
      <c r="O220" s="1298"/>
    </row>
    <row r="221" spans="2:15" ht="16.5" customHeight="1">
      <c r="B221" s="1400"/>
      <c r="C221" s="1400"/>
      <c r="D221" s="1400"/>
      <c r="E221" s="1400"/>
      <c r="F221" s="1298"/>
      <c r="G221" s="1298"/>
      <c r="H221" s="1298"/>
      <c r="I221" s="1298"/>
      <c r="J221" s="1298"/>
      <c r="K221" s="1298"/>
      <c r="L221" s="1298"/>
      <c r="M221" s="1298"/>
      <c r="N221" s="1298"/>
      <c r="O221" s="1298"/>
    </row>
    <row r="222" spans="2:15" ht="16.5" customHeight="1">
      <c r="B222" s="1400"/>
      <c r="C222" s="1400"/>
      <c r="D222" s="1400"/>
      <c r="E222" s="1400"/>
      <c r="F222" s="1298"/>
      <c r="G222" s="1298"/>
      <c r="H222" s="1298"/>
      <c r="I222" s="1298"/>
      <c r="J222" s="1298"/>
      <c r="K222" s="1298"/>
      <c r="L222" s="1298"/>
      <c r="M222" s="1298"/>
      <c r="N222" s="1298"/>
      <c r="O222" s="1298"/>
    </row>
  </sheetData>
  <mergeCells count="91">
    <mergeCell ref="N191:O193"/>
    <mergeCell ref="C193:C202"/>
    <mergeCell ref="N194:N203"/>
    <mergeCell ref="E159:K159"/>
    <mergeCell ref="M159:N161"/>
    <mergeCell ref="C190:D192"/>
    <mergeCell ref="E190:K190"/>
    <mergeCell ref="C174:D176"/>
    <mergeCell ref="E174:L174"/>
    <mergeCell ref="C177:C186"/>
    <mergeCell ref="C159:D161"/>
    <mergeCell ref="C205:D207"/>
    <mergeCell ref="E205:K205"/>
    <mergeCell ref="M205:N207"/>
    <mergeCell ref="C211:D213"/>
    <mergeCell ref="E211:K211"/>
    <mergeCell ref="M211:N213"/>
    <mergeCell ref="A64:A73"/>
    <mergeCell ref="B130:B139"/>
    <mergeCell ref="N95:N104"/>
    <mergeCell ref="C166:D168"/>
    <mergeCell ref="E166:K166"/>
    <mergeCell ref="M166:N168"/>
    <mergeCell ref="B111:B120"/>
    <mergeCell ref="N111:N120"/>
    <mergeCell ref="B127:C129"/>
    <mergeCell ref="D127:J127"/>
    <mergeCell ref="M127:N129"/>
    <mergeCell ref="B108:C110"/>
    <mergeCell ref="O66:O75"/>
    <mergeCell ref="B95:B104"/>
    <mergeCell ref="D108:K108"/>
    <mergeCell ref="B146:B155"/>
    <mergeCell ref="L146:L155"/>
    <mergeCell ref="N92:O94"/>
    <mergeCell ref="M130:M139"/>
    <mergeCell ref="N108:O110"/>
    <mergeCell ref="B143:C145"/>
    <mergeCell ref="D143:J143"/>
    <mergeCell ref="L143:M145"/>
    <mergeCell ref="D92:K92"/>
    <mergeCell ref="A76:B78"/>
    <mergeCell ref="C76:J76"/>
    <mergeCell ref="A79:A88"/>
    <mergeCell ref="B92:C94"/>
    <mergeCell ref="B35:O35"/>
    <mergeCell ref="B36:O36"/>
    <mergeCell ref="P36:P43"/>
    <mergeCell ref="B38:O38"/>
    <mergeCell ref="B39:F39"/>
    <mergeCell ref="D40:O40"/>
    <mergeCell ref="A43:B45"/>
    <mergeCell ref="C43:J43"/>
    <mergeCell ref="B37:O37"/>
    <mergeCell ref="P47:U47"/>
    <mergeCell ref="O51:O60"/>
    <mergeCell ref="A61:B63"/>
    <mergeCell ref="C61:J61"/>
    <mergeCell ref="P62:U62"/>
    <mergeCell ref="A46:A55"/>
    <mergeCell ref="B34:O34"/>
    <mergeCell ref="A26:D26"/>
    <mergeCell ref="A27:D27"/>
    <mergeCell ref="A28:D28"/>
    <mergeCell ref="B30:O30"/>
    <mergeCell ref="B31:O31"/>
    <mergeCell ref="B32:O32"/>
    <mergeCell ref="B33:O33"/>
    <mergeCell ref="A8:D8"/>
    <mergeCell ref="A9:D9"/>
    <mergeCell ref="A11:D11"/>
    <mergeCell ref="E1:O1"/>
    <mergeCell ref="A7:D7"/>
    <mergeCell ref="A25:D25"/>
    <mergeCell ref="A12:D12"/>
    <mergeCell ref="A13:D13"/>
    <mergeCell ref="A14:D14"/>
    <mergeCell ref="A15:D15"/>
    <mergeCell ref="A16:D16"/>
    <mergeCell ref="A24:D24"/>
    <mergeCell ref="A18:D18"/>
    <mergeCell ref="A19:D19"/>
    <mergeCell ref="A20:D20"/>
    <mergeCell ref="A21:D21"/>
    <mergeCell ref="A22:D22"/>
    <mergeCell ref="Q1:W1"/>
    <mergeCell ref="A3:D3"/>
    <mergeCell ref="A5:D5"/>
    <mergeCell ref="A6:D6"/>
    <mergeCell ref="G3:M3"/>
    <mergeCell ref="P1:P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6A.2.22</oddHeader>
    <oddFooter>&amp;L&amp;8&amp;G 
&amp;"Arial,Regular"OVERCOMING
INDIGENOUS
DISADVANTAGE 2016&amp;C &amp;R&amp;8&amp;G&amp;"Arial,Regular" 
ATTACHMENT
TABLES
&amp;"Arial,Regular"PAGE &amp;"Arial,Bold"&amp;P&amp;"Arial,Regular" of TABLE 6A.2.22</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13"/>
  <sheetViews>
    <sheetView showGridLines="0" zoomScaleNormal="100" zoomScaleSheetLayoutView="100" workbookViewId="0"/>
  </sheetViews>
  <sheetFormatPr defaultColWidth="9.140625" defaultRowHeight="16.5" customHeight="1"/>
  <cols>
    <col min="1" max="1" width="3.7109375" style="1414" customWidth="1"/>
    <col min="2" max="3" width="2.7109375" style="1414" customWidth="1"/>
    <col min="4" max="4" width="10.28515625" style="1414" customWidth="1"/>
    <col min="5" max="5" width="11.140625" style="1414" customWidth="1"/>
    <col min="6" max="6" width="8.85546875" style="1826" customWidth="1"/>
    <col min="7" max="10" width="11.5703125" style="1415" customWidth="1"/>
    <col min="11" max="14" width="11.5703125" style="1414" customWidth="1"/>
    <col min="15" max="15" width="19.5703125" style="1414" customWidth="1"/>
    <col min="16" max="16384" width="9.140625" style="1414"/>
  </cols>
  <sheetData>
    <row r="1" spans="1:22" s="1450" customFormat="1" ht="34.5" customHeight="1">
      <c r="A1" s="1450" t="s">
        <v>321</v>
      </c>
      <c r="B1" s="1452"/>
      <c r="C1" s="1452"/>
      <c r="D1" s="1452"/>
      <c r="E1" s="2056" t="s">
        <v>352</v>
      </c>
      <c r="F1" s="2056"/>
      <c r="G1" s="2056"/>
      <c r="H1" s="2056"/>
      <c r="I1" s="2056"/>
      <c r="J1" s="2056"/>
      <c r="K1" s="2056"/>
      <c r="L1" s="2056"/>
      <c r="M1" s="2056"/>
      <c r="N1" s="2056"/>
      <c r="O1" s="1863"/>
    </row>
    <row r="2" spans="1:22" ht="16.5" customHeight="1">
      <c r="A2" s="1455"/>
      <c r="B2" s="1455"/>
      <c r="C2" s="1455"/>
      <c r="D2" s="1455"/>
      <c r="E2" s="1861"/>
      <c r="F2" s="1454" t="s">
        <v>101</v>
      </c>
      <c r="G2" s="1838" t="s">
        <v>22</v>
      </c>
      <c r="H2" s="1838" t="s">
        <v>246</v>
      </c>
      <c r="I2" s="1838" t="s">
        <v>21</v>
      </c>
      <c r="J2" s="1838" t="s">
        <v>39</v>
      </c>
      <c r="K2" s="1838" t="s">
        <v>20</v>
      </c>
      <c r="L2" s="1838" t="s">
        <v>18</v>
      </c>
      <c r="M2" s="1838" t="s">
        <v>17</v>
      </c>
      <c r="N2" s="1838" t="s">
        <v>265</v>
      </c>
    </row>
    <row r="3" spans="1:22" ht="30.75" customHeight="1">
      <c r="A3" s="2045" t="s">
        <v>254</v>
      </c>
      <c r="B3" s="2045"/>
      <c r="C3" s="2045"/>
      <c r="D3" s="2045"/>
      <c r="E3" s="2045"/>
      <c r="F3" s="1862" t="s">
        <v>207</v>
      </c>
      <c r="G3" s="1847">
        <v>2250</v>
      </c>
      <c r="H3" s="1847">
        <v>376</v>
      </c>
      <c r="I3" s="1847">
        <v>1267</v>
      </c>
      <c r="J3" s="1847">
        <v>307</v>
      </c>
      <c r="K3" s="1847">
        <v>342</v>
      </c>
      <c r="L3" s="1847">
        <v>36</v>
      </c>
      <c r="M3" s="1847">
        <v>686</v>
      </c>
      <c r="N3" s="1847">
        <v>5264</v>
      </c>
    </row>
    <row r="4" spans="1:22" ht="16.5" customHeight="1">
      <c r="A4" s="2046" t="s">
        <v>258</v>
      </c>
      <c r="B4" s="2046"/>
      <c r="C4" s="2046"/>
      <c r="D4" s="2046"/>
      <c r="E4" s="2046"/>
      <c r="F4" s="1862" t="s">
        <v>207</v>
      </c>
      <c r="G4" s="1847">
        <v>3139</v>
      </c>
      <c r="H4" s="1847">
        <v>779</v>
      </c>
      <c r="I4" s="1847">
        <v>3321</v>
      </c>
      <c r="J4" s="1847">
        <v>1032</v>
      </c>
      <c r="K4" s="1847">
        <v>603</v>
      </c>
      <c r="L4" s="1847">
        <v>63</v>
      </c>
      <c r="M4" s="1847">
        <v>1313</v>
      </c>
      <c r="N4" s="1847">
        <v>10250</v>
      </c>
    </row>
    <row r="5" spans="1:22" ht="42" customHeight="1">
      <c r="A5" s="2047" t="s">
        <v>252</v>
      </c>
      <c r="B5" s="2047"/>
      <c r="C5" s="2047"/>
      <c r="D5" s="2047"/>
      <c r="E5" s="2047"/>
      <c r="F5" s="1757" t="s">
        <v>79</v>
      </c>
      <c r="G5" s="1780">
        <v>71.678878623765527</v>
      </c>
      <c r="H5" s="1780">
        <v>48.267008985879336</v>
      </c>
      <c r="I5" s="1780">
        <v>38.151159289370675</v>
      </c>
      <c r="J5" s="1780">
        <v>29.748062015503873</v>
      </c>
      <c r="K5" s="1745">
        <v>56.71641791044776</v>
      </c>
      <c r="L5" s="1745">
        <v>57.142857142857139</v>
      </c>
      <c r="M5" s="1745">
        <v>52.246763137852248</v>
      </c>
      <c r="N5" s="1745">
        <v>51.356097560975613</v>
      </c>
      <c r="O5" s="1420"/>
      <c r="P5" s="1420"/>
      <c r="Q5" s="1420"/>
      <c r="R5" s="1420"/>
      <c r="S5" s="1420"/>
      <c r="T5" s="1420"/>
      <c r="U5" s="1420"/>
      <c r="V5" s="1420"/>
    </row>
    <row r="6" spans="1:22" ht="3.75" customHeight="1">
      <c r="A6" s="1829"/>
      <c r="B6" s="1829"/>
      <c r="C6" s="1829"/>
      <c r="D6" s="1829"/>
      <c r="E6" s="1829"/>
      <c r="F6" s="1828"/>
      <c r="G6" s="1856"/>
      <c r="H6" s="1856"/>
      <c r="I6" s="1856"/>
      <c r="J6" s="1856"/>
    </row>
    <row r="7" spans="1:22" s="1730" customFormat="1" ht="54.75" customHeight="1">
      <c r="A7" s="1418" t="s">
        <v>8</v>
      </c>
      <c r="B7" s="2048" t="s">
        <v>264</v>
      </c>
      <c r="C7" s="2048"/>
      <c r="D7" s="2048"/>
      <c r="E7" s="2048"/>
      <c r="F7" s="2048"/>
      <c r="G7" s="2048"/>
      <c r="H7" s="2048"/>
      <c r="I7" s="2048"/>
      <c r="J7" s="2048"/>
      <c r="K7" s="2048"/>
      <c r="L7" s="2048"/>
      <c r="M7" s="2048"/>
      <c r="N7" s="2048"/>
      <c r="O7" s="1772"/>
    </row>
    <row r="8" spans="1:22" s="1730" customFormat="1" ht="56.45" customHeight="1">
      <c r="A8" s="1418" t="s">
        <v>7</v>
      </c>
      <c r="B8" s="2048" t="s">
        <v>263</v>
      </c>
      <c r="C8" s="2048"/>
      <c r="D8" s="2048"/>
      <c r="E8" s="2048"/>
      <c r="F8" s="2048"/>
      <c r="G8" s="2048"/>
      <c r="H8" s="2048"/>
      <c r="I8" s="2048"/>
      <c r="J8" s="2048"/>
      <c r="K8" s="2048"/>
      <c r="L8" s="2048"/>
      <c r="M8" s="2048"/>
      <c r="N8" s="2048"/>
      <c r="O8" s="1794"/>
    </row>
    <row r="9" spans="1:22" s="1730" customFormat="1" ht="16.5" customHeight="1">
      <c r="A9" s="1418" t="s">
        <v>47</v>
      </c>
      <c r="B9" s="2051" t="s">
        <v>262</v>
      </c>
      <c r="C9" s="2051"/>
      <c r="D9" s="2051"/>
      <c r="E9" s="2051"/>
      <c r="F9" s="2051"/>
      <c r="G9" s="2051"/>
      <c r="H9" s="2051"/>
      <c r="I9" s="2051"/>
      <c r="J9" s="2051"/>
      <c r="K9" s="2051"/>
      <c r="L9" s="2051"/>
      <c r="M9" s="2051"/>
      <c r="N9" s="2051"/>
      <c r="O9" s="1794"/>
    </row>
    <row r="10" spans="1:22" s="1730" customFormat="1" ht="16.5" customHeight="1">
      <c r="A10" s="1418" t="s">
        <v>45</v>
      </c>
      <c r="B10" s="2052" t="s">
        <v>223</v>
      </c>
      <c r="C10" s="2052"/>
      <c r="D10" s="2052"/>
      <c r="E10" s="2052"/>
      <c r="F10" s="2052"/>
      <c r="G10" s="2052"/>
      <c r="H10" s="2052"/>
      <c r="I10" s="2052"/>
      <c r="J10" s="2052"/>
      <c r="K10" s="2052"/>
      <c r="L10" s="2052"/>
      <c r="M10" s="2052"/>
      <c r="N10" s="2052"/>
      <c r="O10" s="1418"/>
    </row>
    <row r="11" spans="1:22" s="1730" customFormat="1" ht="16.5" customHeight="1">
      <c r="A11" s="1418" t="s">
        <v>261</v>
      </c>
      <c r="B11" s="1733"/>
      <c r="C11" s="1733"/>
      <c r="D11" s="1733"/>
      <c r="E11" s="1733"/>
      <c r="F11" s="1733"/>
      <c r="G11" s="1733"/>
      <c r="H11" s="1733"/>
      <c r="I11" s="1733"/>
      <c r="J11" s="1733"/>
      <c r="K11" s="1733"/>
      <c r="L11" s="1733"/>
      <c r="M11" s="1733"/>
      <c r="N11" s="1733"/>
      <c r="O11" s="1733"/>
    </row>
    <row r="12" spans="1:22" s="1730" customFormat="1" ht="16.5" customHeight="1">
      <c r="A12" s="1418" t="s">
        <v>112</v>
      </c>
      <c r="B12" s="2052" t="s">
        <v>247</v>
      </c>
      <c r="C12" s="2052"/>
      <c r="D12" s="2052"/>
      <c r="E12" s="2052"/>
      <c r="F12" s="2052"/>
      <c r="G12" s="2052"/>
      <c r="H12" s="2052"/>
      <c r="I12" s="2052"/>
      <c r="J12" s="2052"/>
      <c r="K12" s="2052"/>
      <c r="L12" s="2052"/>
      <c r="M12" s="2052"/>
      <c r="N12" s="2052"/>
      <c r="O12" s="1418"/>
    </row>
    <row r="13" spans="1:22" s="1730" customFormat="1" ht="16.5" customHeight="1">
      <c r="A13" s="1419" t="s">
        <v>1</v>
      </c>
      <c r="B13" s="1418"/>
      <c r="C13" s="1418"/>
      <c r="D13" s="2052" t="s">
        <v>0</v>
      </c>
      <c r="E13" s="2055"/>
      <c r="F13" s="2055"/>
      <c r="G13" s="2055"/>
      <c r="H13" s="2055"/>
      <c r="I13" s="2055"/>
      <c r="J13" s="2055"/>
      <c r="K13" s="2055"/>
      <c r="L13" s="2055"/>
      <c r="M13" s="2055"/>
      <c r="N13" s="2055"/>
      <c r="O13" s="1733"/>
      <c r="P13" s="1733"/>
    </row>
  </sheetData>
  <mergeCells count="10">
    <mergeCell ref="D13:N13"/>
    <mergeCell ref="B9:N9"/>
    <mergeCell ref="B10:N10"/>
    <mergeCell ref="B12:N12"/>
    <mergeCell ref="E1:N1"/>
    <mergeCell ref="A3:E3"/>
    <mergeCell ref="A4:E4"/>
    <mergeCell ref="A5:E5"/>
    <mergeCell ref="B7:N7"/>
    <mergeCell ref="B8:N8"/>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6A.1.4</oddHeader>
    <oddFooter>&amp;L&amp;8&amp;G 
&amp;"Arial,Regular"OVERCOMING
INDIGENOUS
DISADVANTAGE 2016&amp;C &amp;R&amp;8&amp;G&amp;"Arial,Regular" 
ATTACHMENT
TABLES
&amp;"Arial,Regular"PAGE &amp;"Arial,Bold"&amp;P&amp;"Arial,Regular" of TABLE 6A.1.4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97"/>
  <sheetViews>
    <sheetView showGridLines="0" zoomScaleNormal="100" zoomScaleSheetLayoutView="100" workbookViewId="0"/>
  </sheetViews>
  <sheetFormatPr defaultColWidth="9.140625" defaultRowHeight="16.5" customHeight="1"/>
  <cols>
    <col min="1" max="1" width="3.7109375" style="1221" customWidth="1"/>
    <col min="2" max="3" width="2.7109375" style="1221" customWidth="1"/>
    <col min="4" max="4" width="9.7109375" style="1221" customWidth="1"/>
    <col min="5" max="5" width="22.85546875" style="1221" customWidth="1"/>
    <col min="6" max="6" width="5.5703125" style="1219" customWidth="1"/>
    <col min="7" max="15" width="9.28515625" style="1220" customWidth="1"/>
    <col min="16" max="16384" width="9.140625" style="1221"/>
  </cols>
  <sheetData>
    <row r="1" spans="1:15" s="1178" customFormat="1" ht="34.5" customHeight="1">
      <c r="A1" s="1178" t="s">
        <v>388</v>
      </c>
      <c r="E1" s="2213" t="s">
        <v>565</v>
      </c>
      <c r="F1" s="2213"/>
      <c r="G1" s="2213"/>
      <c r="H1" s="2213"/>
      <c r="I1" s="2213"/>
      <c r="J1" s="2213"/>
      <c r="K1" s="2213"/>
      <c r="L1" s="2213"/>
      <c r="M1" s="2213"/>
      <c r="N1" s="2213"/>
      <c r="O1" s="2213"/>
    </row>
    <row r="2" spans="1:15" ht="16.5" customHeight="1">
      <c r="A2" s="1179"/>
      <c r="B2" s="1179"/>
      <c r="C2" s="1179"/>
      <c r="D2" s="1179"/>
      <c r="E2" s="1179"/>
      <c r="F2" s="1304" t="s">
        <v>101</v>
      </c>
      <c r="G2" s="1180" t="s">
        <v>22</v>
      </c>
      <c r="H2" s="1180" t="s">
        <v>107</v>
      </c>
      <c r="I2" s="1180" t="s">
        <v>21</v>
      </c>
      <c r="J2" s="1180" t="s">
        <v>39</v>
      </c>
      <c r="K2" s="1180" t="s">
        <v>20</v>
      </c>
      <c r="L2" s="1180" t="s">
        <v>19</v>
      </c>
      <c r="M2" s="1180" t="s">
        <v>18</v>
      </c>
      <c r="N2" s="1180" t="s">
        <v>17</v>
      </c>
      <c r="O2" s="1180" t="s">
        <v>106</v>
      </c>
    </row>
    <row r="3" spans="1:15" ht="16.5" customHeight="1">
      <c r="A3" s="1190" t="s">
        <v>564</v>
      </c>
      <c r="B3" s="1191"/>
      <c r="C3" s="1191"/>
      <c r="D3" s="1191"/>
      <c r="E3" s="1191"/>
      <c r="F3" s="1181"/>
      <c r="G3" s="1182"/>
      <c r="H3" s="1182"/>
      <c r="I3" s="1182"/>
      <c r="J3" s="1182"/>
      <c r="K3" s="1182"/>
      <c r="L3" s="1182"/>
      <c r="M3" s="1182"/>
      <c r="N3" s="1182"/>
      <c r="O3" s="1182"/>
    </row>
    <row r="4" spans="1:15" ht="15.75" customHeight="1">
      <c r="B4" s="1191"/>
      <c r="C4" s="1191"/>
      <c r="D4" s="1191"/>
      <c r="E4" s="1191"/>
      <c r="F4" s="1192"/>
      <c r="G4" s="2207" t="s">
        <v>455</v>
      </c>
      <c r="H4" s="2208"/>
      <c r="I4" s="2208"/>
      <c r="J4" s="2208"/>
      <c r="K4" s="2208"/>
      <c r="L4" s="2208"/>
      <c r="M4" s="2208"/>
      <c r="N4" s="2208"/>
      <c r="O4" s="2208"/>
    </row>
    <row r="5" spans="1:15" s="1217" customFormat="1" ht="15.75" customHeight="1">
      <c r="A5" s="1217" t="s">
        <v>558</v>
      </c>
      <c r="F5" s="1201"/>
      <c r="G5" s="1193"/>
      <c r="H5" s="1193"/>
      <c r="I5" s="1193"/>
      <c r="J5" s="1193"/>
      <c r="K5" s="1193"/>
      <c r="L5" s="1193"/>
      <c r="M5" s="1193"/>
      <c r="N5" s="1193"/>
      <c r="O5" s="1193"/>
    </row>
    <row r="6" spans="1:15" s="1217" customFormat="1" ht="16.149999999999999" customHeight="1">
      <c r="B6" s="2200" t="s">
        <v>562</v>
      </c>
      <c r="C6" s="2200"/>
      <c r="D6" s="2200"/>
      <c r="E6" s="2200"/>
      <c r="F6" s="1206" t="s">
        <v>79</v>
      </c>
      <c r="G6" s="1188">
        <v>4.8</v>
      </c>
      <c r="H6" s="1188" t="s">
        <v>32</v>
      </c>
      <c r="I6" s="1188">
        <v>11.2</v>
      </c>
      <c r="J6" s="1188">
        <v>18.100000000000001</v>
      </c>
      <c r="K6" s="1188">
        <v>12.2</v>
      </c>
      <c r="L6" s="1188">
        <v>10.199999999999999</v>
      </c>
      <c r="M6" s="1188">
        <v>8.8000000000000007</v>
      </c>
      <c r="N6" s="1188">
        <v>9</v>
      </c>
      <c r="O6" s="1188">
        <v>9.8000000000000007</v>
      </c>
    </row>
    <row r="7" spans="1:15" s="1217" customFormat="1" ht="16.899999999999999" customHeight="1">
      <c r="B7" s="2200" t="s">
        <v>556</v>
      </c>
      <c r="C7" s="2200"/>
      <c r="D7" s="2200"/>
      <c r="E7" s="2200"/>
      <c r="F7" s="1206" t="s">
        <v>79</v>
      </c>
      <c r="G7" s="1188">
        <v>92.4</v>
      </c>
      <c r="H7" s="1188">
        <v>92.2</v>
      </c>
      <c r="I7" s="1188">
        <v>86.2</v>
      </c>
      <c r="J7" s="1188">
        <v>81.099999999999994</v>
      </c>
      <c r="K7" s="1188">
        <v>86.9</v>
      </c>
      <c r="L7" s="1188">
        <v>89.9</v>
      </c>
      <c r="M7" s="1188">
        <v>90.9</v>
      </c>
      <c r="N7" s="1188">
        <v>90.4</v>
      </c>
      <c r="O7" s="1188">
        <v>90.9</v>
      </c>
    </row>
    <row r="8" spans="1:15" s="1217" customFormat="1" ht="16.899999999999999" customHeight="1">
      <c r="A8" s="1217" t="s">
        <v>555</v>
      </c>
      <c r="B8" s="1204"/>
      <c r="C8" s="1204"/>
      <c r="D8" s="1204"/>
      <c r="E8" s="1204"/>
      <c r="F8" s="1206"/>
      <c r="G8" s="1183"/>
      <c r="H8" s="1183"/>
      <c r="I8" s="1183"/>
      <c r="J8" s="1183"/>
      <c r="K8" s="1183"/>
      <c r="L8" s="1183"/>
      <c r="M8" s="1183"/>
      <c r="N8" s="1183"/>
      <c r="O8" s="1183"/>
    </row>
    <row r="9" spans="1:15" s="1217" customFormat="1" ht="16.899999999999999" customHeight="1">
      <c r="B9" s="2206" t="s">
        <v>554</v>
      </c>
      <c r="C9" s="2206"/>
      <c r="D9" s="2206"/>
      <c r="E9" s="2206"/>
      <c r="F9" s="1206" t="s">
        <v>79</v>
      </c>
      <c r="G9" s="1188">
        <v>39.6</v>
      </c>
      <c r="H9" s="1188">
        <v>38.1</v>
      </c>
      <c r="I9" s="1188">
        <v>38.200000000000003</v>
      </c>
      <c r="J9" s="1188">
        <v>41.1</v>
      </c>
      <c r="K9" s="1188">
        <v>40.1</v>
      </c>
      <c r="L9" s="1188">
        <v>35.700000000000003</v>
      </c>
      <c r="M9" s="1188">
        <v>34.200000000000003</v>
      </c>
      <c r="N9" s="1188">
        <v>30.8</v>
      </c>
      <c r="O9" s="1188">
        <v>39.200000000000003</v>
      </c>
    </row>
    <row r="10" spans="1:15" s="1217" customFormat="1" ht="16.149999999999999" customHeight="1">
      <c r="B10" s="2206" t="s">
        <v>553</v>
      </c>
      <c r="C10" s="2206"/>
      <c r="D10" s="2206"/>
      <c r="E10" s="2206"/>
      <c r="F10" s="1206" t="s">
        <v>79</v>
      </c>
      <c r="G10" s="1188">
        <v>61.7</v>
      </c>
      <c r="H10" s="1188">
        <v>65</v>
      </c>
      <c r="I10" s="1188">
        <v>59.2</v>
      </c>
      <c r="J10" s="1188">
        <v>56.7</v>
      </c>
      <c r="K10" s="1188">
        <v>57.3</v>
      </c>
      <c r="L10" s="1188">
        <v>64.5</v>
      </c>
      <c r="M10" s="1188">
        <v>55.5</v>
      </c>
      <c r="N10" s="1188">
        <v>73.2</v>
      </c>
      <c r="O10" s="1188">
        <v>61.2</v>
      </c>
    </row>
    <row r="11" spans="1:15" s="1217" customFormat="1" ht="16.149999999999999" customHeight="1">
      <c r="A11" s="1217" t="s">
        <v>552</v>
      </c>
      <c r="B11" s="1205"/>
      <c r="C11" s="1205"/>
      <c r="D11" s="1205"/>
      <c r="E11" s="1205"/>
      <c r="F11" s="1206"/>
      <c r="G11" s="1183"/>
      <c r="H11" s="1183"/>
      <c r="I11" s="1183"/>
      <c r="J11" s="1183"/>
      <c r="K11" s="1183"/>
      <c r="L11" s="1183"/>
      <c r="M11" s="1183"/>
      <c r="N11" s="1183"/>
      <c r="O11" s="1183"/>
    </row>
    <row r="12" spans="1:15" s="1217" customFormat="1" ht="16.149999999999999" customHeight="1">
      <c r="B12" s="2200" t="s">
        <v>551</v>
      </c>
      <c r="C12" s="2200"/>
      <c r="D12" s="2200"/>
      <c r="E12" s="2200"/>
      <c r="F12" s="1206" t="s">
        <v>79</v>
      </c>
      <c r="G12" s="1188" t="s">
        <v>32</v>
      </c>
      <c r="H12" s="1188" t="s">
        <v>32</v>
      </c>
      <c r="I12" s="1188" t="s">
        <v>32</v>
      </c>
      <c r="J12" s="1188" t="s">
        <v>32</v>
      </c>
      <c r="K12" s="1188" t="s">
        <v>32</v>
      </c>
      <c r="L12" s="1188" t="s">
        <v>32</v>
      </c>
      <c r="M12" s="1188" t="s">
        <v>32</v>
      </c>
      <c r="N12" s="1188">
        <v>3.7</v>
      </c>
      <c r="O12" s="1188">
        <v>4.0999999999999996</v>
      </c>
    </row>
    <row r="13" spans="1:15" s="1217" customFormat="1" ht="16.149999999999999" customHeight="1">
      <c r="B13" s="2200" t="s">
        <v>550</v>
      </c>
      <c r="C13" s="2200"/>
      <c r="D13" s="2200"/>
      <c r="E13" s="2200"/>
      <c r="F13" s="1206" t="s">
        <v>79</v>
      </c>
      <c r="G13" s="1188">
        <v>95.1</v>
      </c>
      <c r="H13" s="1188">
        <v>90.8</v>
      </c>
      <c r="I13" s="1188">
        <v>96.3</v>
      </c>
      <c r="J13" s="1188">
        <v>92.1</v>
      </c>
      <c r="K13" s="1188">
        <v>90.7</v>
      </c>
      <c r="L13" s="1188">
        <v>95.3</v>
      </c>
      <c r="M13" s="1188">
        <v>85.7</v>
      </c>
      <c r="N13" s="1188">
        <v>99.7</v>
      </c>
      <c r="O13" s="1188">
        <v>95.9</v>
      </c>
    </row>
    <row r="14" spans="1:15" s="1217" customFormat="1" ht="15.75" customHeight="1">
      <c r="A14" s="2203" t="s">
        <v>83</v>
      </c>
      <c r="B14" s="2203"/>
      <c r="C14" s="2203"/>
      <c r="D14" s="2203"/>
      <c r="E14" s="2203"/>
      <c r="F14" s="1206" t="s">
        <v>79</v>
      </c>
      <c r="G14" s="1184">
        <v>100</v>
      </c>
      <c r="H14" s="1184">
        <v>100</v>
      </c>
      <c r="I14" s="1184">
        <v>100</v>
      </c>
      <c r="J14" s="1184">
        <v>100</v>
      </c>
      <c r="K14" s="1184">
        <v>100</v>
      </c>
      <c r="L14" s="1184">
        <v>100</v>
      </c>
      <c r="M14" s="1184">
        <v>100</v>
      </c>
      <c r="N14" s="1184">
        <v>100</v>
      </c>
      <c r="O14" s="1184">
        <v>100</v>
      </c>
    </row>
    <row r="15" spans="1:15" ht="15.75" customHeight="1">
      <c r="B15" s="1200"/>
      <c r="C15" s="1200"/>
      <c r="D15" s="1200"/>
      <c r="E15" s="1200"/>
      <c r="F15" s="1206"/>
      <c r="G15" s="2211" t="s">
        <v>561</v>
      </c>
      <c r="H15" s="2212"/>
      <c r="I15" s="2212"/>
      <c r="J15" s="2212"/>
      <c r="K15" s="2212"/>
      <c r="L15" s="2212"/>
      <c r="M15" s="2212"/>
      <c r="N15" s="2212"/>
      <c r="O15" s="2212"/>
    </row>
    <row r="16" spans="1:15" ht="16.149999999999999" customHeight="1">
      <c r="A16" s="2201" t="s">
        <v>83</v>
      </c>
      <c r="B16" s="2202"/>
      <c r="C16" s="2202"/>
      <c r="D16" s="2202"/>
      <c r="E16" s="2202"/>
      <c r="F16" s="1196" t="s">
        <v>373</v>
      </c>
      <c r="G16" s="1184">
        <v>16.899999999999999</v>
      </c>
      <c r="H16" s="1184">
        <v>3.4</v>
      </c>
      <c r="I16" s="1184">
        <v>16.600000000000001</v>
      </c>
      <c r="J16" s="1184">
        <v>7</v>
      </c>
      <c r="K16" s="1184">
        <v>3</v>
      </c>
      <c r="L16" s="1184">
        <v>2.1</v>
      </c>
      <c r="M16" s="1184">
        <v>0.5</v>
      </c>
      <c r="N16" s="1184">
        <v>4</v>
      </c>
      <c r="O16" s="1184">
        <v>53</v>
      </c>
    </row>
    <row r="17" spans="1:15" s="1216" customFormat="1" ht="16.149999999999999" customHeight="1">
      <c r="A17" s="2203" t="s">
        <v>82</v>
      </c>
      <c r="B17" s="2204"/>
      <c r="C17" s="2204"/>
      <c r="D17" s="2204"/>
      <c r="E17" s="2204"/>
      <c r="F17" s="1206" t="s">
        <v>373</v>
      </c>
      <c r="G17" s="1185">
        <v>6.6</v>
      </c>
      <c r="H17" s="1185">
        <v>1.5</v>
      </c>
      <c r="I17" s="1185">
        <v>3.9</v>
      </c>
      <c r="J17" s="1185">
        <v>1.6</v>
      </c>
      <c r="K17" s="1185">
        <v>0.9</v>
      </c>
      <c r="L17" s="1185">
        <v>0.4</v>
      </c>
      <c r="M17" s="1185">
        <v>0.1</v>
      </c>
      <c r="N17" s="1185">
        <v>1.8</v>
      </c>
      <c r="O17" s="1185">
        <v>17</v>
      </c>
    </row>
    <row r="18" spans="1:15" s="1216" customFormat="1" ht="16.149999999999999" customHeight="1">
      <c r="A18" s="2205" t="s">
        <v>81</v>
      </c>
      <c r="B18" s="2205"/>
      <c r="C18" s="2205"/>
      <c r="D18" s="2205"/>
      <c r="E18" s="2205"/>
      <c r="F18" s="1197" t="s">
        <v>373</v>
      </c>
      <c r="G18" s="1186">
        <v>23.4</v>
      </c>
      <c r="H18" s="1186">
        <v>4.8</v>
      </c>
      <c r="I18" s="1186">
        <v>20.399999999999999</v>
      </c>
      <c r="J18" s="1186">
        <v>8.6999999999999993</v>
      </c>
      <c r="K18" s="1186">
        <v>3.7</v>
      </c>
      <c r="L18" s="1186">
        <v>2.5</v>
      </c>
      <c r="M18" s="1186">
        <v>0.7</v>
      </c>
      <c r="N18" s="1186">
        <v>6</v>
      </c>
      <c r="O18" s="1186">
        <v>70</v>
      </c>
    </row>
    <row r="19" spans="1:15" ht="15.75" customHeight="1">
      <c r="B19" s="1200"/>
      <c r="C19" s="1200"/>
      <c r="D19" s="1200"/>
      <c r="E19" s="1200"/>
      <c r="F19" s="1206"/>
      <c r="G19" s="2211" t="s">
        <v>560</v>
      </c>
      <c r="H19" s="2212"/>
      <c r="I19" s="2212"/>
      <c r="J19" s="2212"/>
      <c r="K19" s="2212"/>
      <c r="L19" s="2212"/>
      <c r="M19" s="2212"/>
      <c r="N19" s="2212"/>
      <c r="O19" s="2212"/>
    </row>
    <row r="20" spans="1:15" ht="16.149999999999999" customHeight="1">
      <c r="A20" s="1217" t="s">
        <v>558</v>
      </c>
      <c r="B20" s="1217"/>
      <c r="C20" s="1217"/>
      <c r="D20" s="1217"/>
      <c r="E20" s="1217"/>
      <c r="F20" s="1201"/>
      <c r="G20" s="1202"/>
      <c r="H20" s="1202"/>
      <c r="I20" s="1202"/>
      <c r="J20" s="1202"/>
      <c r="K20" s="1202"/>
      <c r="L20" s="1202"/>
      <c r="M20" s="1202"/>
      <c r="N20" s="1202"/>
      <c r="O20" s="1202"/>
    </row>
    <row r="21" spans="1:15" ht="16.149999999999999" customHeight="1">
      <c r="B21" s="2200" t="s">
        <v>557</v>
      </c>
      <c r="C21" s="2200"/>
      <c r="D21" s="2200"/>
      <c r="E21" s="2200"/>
      <c r="F21" s="1206" t="s">
        <v>79</v>
      </c>
      <c r="G21" s="1188">
        <v>45.2</v>
      </c>
      <c r="H21" s="1188" t="s">
        <v>32</v>
      </c>
      <c r="I21" s="1188">
        <v>30.5</v>
      </c>
      <c r="J21" s="1188">
        <v>36.6</v>
      </c>
      <c r="K21" s="1188">
        <v>34.9</v>
      </c>
      <c r="L21" s="1188">
        <v>38.4</v>
      </c>
      <c r="M21" s="1188" t="s">
        <v>32</v>
      </c>
      <c r="N21" s="1188">
        <v>47.3</v>
      </c>
      <c r="O21" s="1188">
        <v>14.1</v>
      </c>
    </row>
    <row r="22" spans="1:15" ht="16.149999999999999" customHeight="1">
      <c r="B22" s="2200" t="s">
        <v>556</v>
      </c>
      <c r="C22" s="2200"/>
      <c r="D22" s="2200"/>
      <c r="E22" s="2200"/>
      <c r="F22" s="1206" t="s">
        <v>79</v>
      </c>
      <c r="G22" s="1188">
        <v>2.1</v>
      </c>
      <c r="H22" s="1188">
        <v>3.7</v>
      </c>
      <c r="I22" s="1188">
        <v>4.4000000000000004</v>
      </c>
      <c r="J22" s="1188">
        <v>7.2</v>
      </c>
      <c r="K22" s="1188">
        <v>6.4</v>
      </c>
      <c r="L22" s="1188">
        <v>4.5</v>
      </c>
      <c r="M22" s="1188">
        <v>6.9</v>
      </c>
      <c r="N22" s="1188">
        <v>4</v>
      </c>
      <c r="O22" s="1188">
        <v>1.5</v>
      </c>
    </row>
    <row r="23" spans="1:15" ht="16.149999999999999" customHeight="1">
      <c r="A23" s="1217" t="s">
        <v>555</v>
      </c>
      <c r="B23" s="1204"/>
      <c r="C23" s="1204"/>
      <c r="D23" s="1204"/>
      <c r="E23" s="1204"/>
      <c r="F23" s="1206"/>
      <c r="G23" s="1187"/>
      <c r="H23" s="1187"/>
      <c r="I23" s="1187"/>
      <c r="J23" s="1187"/>
      <c r="K23" s="1187"/>
      <c r="L23" s="1187"/>
      <c r="M23" s="1187"/>
      <c r="N23" s="1187"/>
      <c r="O23" s="1187"/>
    </row>
    <row r="24" spans="1:15" ht="16.149999999999999" customHeight="1">
      <c r="B24" s="2206" t="s">
        <v>554</v>
      </c>
      <c r="C24" s="2206"/>
      <c r="D24" s="2206"/>
      <c r="E24" s="2206"/>
      <c r="F24" s="1206" t="s">
        <v>79</v>
      </c>
      <c r="G24" s="1188">
        <v>13.7</v>
      </c>
      <c r="H24" s="1188">
        <v>15.9</v>
      </c>
      <c r="I24" s="1188">
        <v>17.3</v>
      </c>
      <c r="J24" s="1188">
        <v>15.4</v>
      </c>
      <c r="K24" s="1188">
        <v>15.4</v>
      </c>
      <c r="L24" s="1188">
        <v>19.5</v>
      </c>
      <c r="M24" s="1188">
        <v>36.9</v>
      </c>
      <c r="N24" s="1188">
        <v>14.9</v>
      </c>
      <c r="O24" s="1188">
        <v>7.5</v>
      </c>
    </row>
    <row r="25" spans="1:15" ht="16.149999999999999" customHeight="1">
      <c r="B25" s="2206" t="s">
        <v>553</v>
      </c>
      <c r="C25" s="2206"/>
      <c r="D25" s="2206"/>
      <c r="E25" s="2206"/>
      <c r="F25" s="1206" t="s">
        <v>79</v>
      </c>
      <c r="G25" s="1188">
        <v>8</v>
      </c>
      <c r="H25" s="1188">
        <v>9</v>
      </c>
      <c r="I25" s="1188">
        <v>9</v>
      </c>
      <c r="J25" s="1188">
        <v>11.3</v>
      </c>
      <c r="K25" s="1188">
        <v>13.9</v>
      </c>
      <c r="L25" s="1188">
        <v>10.4</v>
      </c>
      <c r="M25" s="1188">
        <v>18.399999999999999</v>
      </c>
      <c r="N25" s="1188">
        <v>6.9</v>
      </c>
      <c r="O25" s="1188">
        <v>4.0999999999999996</v>
      </c>
    </row>
    <row r="26" spans="1:15" ht="16.149999999999999" customHeight="1">
      <c r="A26" s="1221" t="s">
        <v>552</v>
      </c>
      <c r="B26" s="1205"/>
      <c r="C26" s="1205"/>
      <c r="D26" s="1205"/>
      <c r="E26" s="1205"/>
      <c r="F26" s="1206"/>
      <c r="G26" s="1187"/>
      <c r="H26" s="1187"/>
      <c r="I26" s="1187"/>
      <c r="J26" s="1187"/>
      <c r="K26" s="1187"/>
      <c r="L26" s="1187"/>
      <c r="M26" s="1187"/>
      <c r="N26" s="1187"/>
      <c r="O26" s="1187"/>
    </row>
    <row r="27" spans="1:15" ht="16.149999999999999" customHeight="1">
      <c r="B27" s="2200" t="s">
        <v>551</v>
      </c>
      <c r="C27" s="2200"/>
      <c r="D27" s="2200"/>
      <c r="E27" s="2200"/>
      <c r="F27" s="1206" t="s">
        <v>79</v>
      </c>
      <c r="G27" s="1188" t="s">
        <v>32</v>
      </c>
      <c r="H27" s="1188" t="s">
        <v>32</v>
      </c>
      <c r="I27" s="1188" t="s">
        <v>32</v>
      </c>
      <c r="J27" s="1188" t="s">
        <v>32</v>
      </c>
      <c r="K27" s="1188" t="s">
        <v>32</v>
      </c>
      <c r="L27" s="1188" t="s">
        <v>32</v>
      </c>
      <c r="M27" s="1188" t="s">
        <v>32</v>
      </c>
      <c r="N27" s="1188">
        <v>40.1</v>
      </c>
      <c r="O27" s="1188">
        <v>28.3</v>
      </c>
    </row>
    <row r="28" spans="1:15" ht="16.149999999999999" customHeight="1">
      <c r="B28" s="2200" t="s">
        <v>550</v>
      </c>
      <c r="C28" s="2200"/>
      <c r="D28" s="2200"/>
      <c r="E28" s="2200"/>
      <c r="F28" s="1206" t="s">
        <v>79</v>
      </c>
      <c r="G28" s="1188">
        <v>1.8</v>
      </c>
      <c r="H28" s="1188">
        <v>3.8</v>
      </c>
      <c r="I28" s="1188" t="s">
        <v>50</v>
      </c>
      <c r="J28" s="1188">
        <v>4.0999999999999996</v>
      </c>
      <c r="K28" s="1188">
        <v>4.4000000000000004</v>
      </c>
      <c r="L28" s="1188">
        <v>2.5</v>
      </c>
      <c r="M28" s="1188">
        <v>7.5</v>
      </c>
      <c r="N28" s="1188">
        <v>2.1</v>
      </c>
      <c r="O28" s="1188" t="s">
        <v>50</v>
      </c>
    </row>
    <row r="29" spans="1:15" s="1217" customFormat="1" ht="16.149999999999999" customHeight="1">
      <c r="B29" s="1200"/>
      <c r="C29" s="1200"/>
      <c r="D29" s="1200"/>
      <c r="E29" s="1200"/>
      <c r="F29" s="1206"/>
      <c r="G29" s="2209" t="s">
        <v>559</v>
      </c>
      <c r="H29" s="2210"/>
      <c r="I29" s="2210"/>
      <c r="J29" s="2210"/>
      <c r="K29" s="2210"/>
      <c r="L29" s="2210"/>
      <c r="M29" s="2210"/>
      <c r="N29" s="2210"/>
      <c r="O29" s="2210"/>
    </row>
    <row r="30" spans="1:15" ht="16.149999999999999" customHeight="1">
      <c r="A30" s="1217" t="s">
        <v>558</v>
      </c>
      <c r="B30" s="1217"/>
      <c r="C30" s="1217"/>
      <c r="D30" s="1217"/>
      <c r="E30" s="1217"/>
      <c r="F30" s="1201"/>
      <c r="G30" s="1202"/>
      <c r="H30" s="1202"/>
      <c r="I30" s="1202"/>
      <c r="J30" s="1202"/>
      <c r="K30" s="1202"/>
      <c r="L30" s="1202"/>
      <c r="M30" s="1202"/>
      <c r="N30" s="1202"/>
      <c r="O30" s="1202"/>
    </row>
    <row r="31" spans="1:15" ht="16.149999999999999" customHeight="1">
      <c r="B31" s="2200" t="s">
        <v>557</v>
      </c>
      <c r="C31" s="2200"/>
      <c r="D31" s="2200"/>
      <c r="E31" s="2200"/>
      <c r="F31" s="1203" t="s">
        <v>51</v>
      </c>
      <c r="G31" s="1188">
        <v>4.3</v>
      </c>
      <c r="H31" s="1188" t="s">
        <v>32</v>
      </c>
      <c r="I31" s="1188">
        <v>6.7</v>
      </c>
      <c r="J31" s="1188">
        <v>12.9</v>
      </c>
      <c r="K31" s="1188">
        <v>8.3000000000000007</v>
      </c>
      <c r="L31" s="1188">
        <v>7.7</v>
      </c>
      <c r="M31" s="1188">
        <v>17.2</v>
      </c>
      <c r="N31" s="1188">
        <v>8.4</v>
      </c>
      <c r="O31" s="1188">
        <v>2.7</v>
      </c>
    </row>
    <row r="32" spans="1:15" ht="16.149999999999999" customHeight="1">
      <c r="B32" s="2200" t="s">
        <v>556</v>
      </c>
      <c r="C32" s="2200"/>
      <c r="D32" s="2200"/>
      <c r="E32" s="2200"/>
      <c r="F32" s="1206" t="s">
        <v>51</v>
      </c>
      <c r="G32" s="1188">
        <v>3.8</v>
      </c>
      <c r="H32" s="1188">
        <v>6.7</v>
      </c>
      <c r="I32" s="1188">
        <v>7.5</v>
      </c>
      <c r="J32" s="1188">
        <v>11.5</v>
      </c>
      <c r="K32" s="1188">
        <v>10.9</v>
      </c>
      <c r="L32" s="1188">
        <v>7.9</v>
      </c>
      <c r="M32" s="1188">
        <v>12.3</v>
      </c>
      <c r="N32" s="1188">
        <v>7</v>
      </c>
      <c r="O32" s="1188">
        <v>2.7</v>
      </c>
    </row>
    <row r="33" spans="1:15" ht="16.149999999999999" customHeight="1">
      <c r="A33" s="1217" t="s">
        <v>555</v>
      </c>
      <c r="B33" s="1204"/>
      <c r="C33" s="1204"/>
      <c r="D33" s="1204"/>
      <c r="E33" s="1204"/>
      <c r="F33" s="1206"/>
      <c r="G33" s="1187"/>
      <c r="H33" s="1187"/>
      <c r="I33" s="1187"/>
      <c r="J33" s="1187"/>
      <c r="K33" s="1187"/>
      <c r="L33" s="1187"/>
      <c r="M33" s="1187"/>
      <c r="N33" s="1187"/>
      <c r="O33" s="1187"/>
    </row>
    <row r="34" spans="1:15" ht="16.149999999999999" customHeight="1">
      <c r="B34" s="2206" t="s">
        <v>554</v>
      </c>
      <c r="C34" s="2206"/>
      <c r="D34" s="2206"/>
      <c r="E34" s="2206"/>
      <c r="F34" s="1206" t="s">
        <v>51</v>
      </c>
      <c r="G34" s="1188">
        <v>10.6</v>
      </c>
      <c r="H34" s="1188">
        <v>11.9</v>
      </c>
      <c r="I34" s="1188">
        <v>12.9</v>
      </c>
      <c r="J34" s="1188">
        <v>12.4</v>
      </c>
      <c r="K34" s="1188">
        <v>12.1</v>
      </c>
      <c r="L34" s="1188">
        <v>13.6</v>
      </c>
      <c r="M34" s="1188">
        <v>24.7</v>
      </c>
      <c r="N34" s="1188">
        <v>9</v>
      </c>
      <c r="O34" s="1188">
        <v>5.7</v>
      </c>
    </row>
    <row r="35" spans="1:15" ht="16.149999999999999" customHeight="1">
      <c r="B35" s="2206" t="s">
        <v>553</v>
      </c>
      <c r="C35" s="2206"/>
      <c r="D35" s="2206"/>
      <c r="E35" s="2206"/>
      <c r="F35" s="1206" t="s">
        <v>51</v>
      </c>
      <c r="G35" s="1188">
        <v>9.6999999999999993</v>
      </c>
      <c r="H35" s="1188">
        <v>11.5</v>
      </c>
      <c r="I35" s="1188">
        <v>10.4</v>
      </c>
      <c r="J35" s="1188">
        <v>12.5</v>
      </c>
      <c r="K35" s="1188">
        <v>15.6</v>
      </c>
      <c r="L35" s="1188">
        <v>13.1</v>
      </c>
      <c r="M35" s="1188">
        <v>20</v>
      </c>
      <c r="N35" s="1188">
        <v>9.9</v>
      </c>
      <c r="O35" s="1188">
        <v>4.9000000000000004</v>
      </c>
    </row>
    <row r="36" spans="1:15" ht="16.149999999999999" customHeight="1">
      <c r="A36" s="1221" t="s">
        <v>552</v>
      </c>
      <c r="B36" s="1205"/>
      <c r="C36" s="1205"/>
      <c r="D36" s="1205"/>
      <c r="E36" s="1205"/>
      <c r="F36" s="1206"/>
      <c r="G36" s="1187"/>
      <c r="H36" s="1187"/>
      <c r="I36" s="1187"/>
      <c r="J36" s="1187"/>
      <c r="K36" s="1187"/>
      <c r="L36" s="1187"/>
      <c r="M36" s="1187"/>
      <c r="N36" s="1187"/>
      <c r="O36" s="1187"/>
    </row>
    <row r="37" spans="1:15" ht="16.149999999999999" customHeight="1">
      <c r="B37" s="2200" t="s">
        <v>551</v>
      </c>
      <c r="C37" s="2200"/>
      <c r="D37" s="2200"/>
      <c r="E37" s="2200"/>
      <c r="F37" s="1206" t="s">
        <v>51</v>
      </c>
      <c r="G37" s="1188" t="s">
        <v>32</v>
      </c>
      <c r="H37" s="1188" t="s">
        <v>32</v>
      </c>
      <c r="I37" s="1188" t="s">
        <v>32</v>
      </c>
      <c r="J37" s="1188" t="s">
        <v>32</v>
      </c>
      <c r="K37" s="1188" t="s">
        <v>32</v>
      </c>
      <c r="L37" s="1188" t="s">
        <v>32</v>
      </c>
      <c r="M37" s="1188" t="s">
        <v>32</v>
      </c>
      <c r="N37" s="1188">
        <v>2.9</v>
      </c>
      <c r="O37" s="1188">
        <v>2.2000000000000002</v>
      </c>
    </row>
    <row r="38" spans="1:15" ht="16.149999999999999" customHeight="1">
      <c r="A38" s="1217"/>
      <c r="B38" s="2200" t="s">
        <v>550</v>
      </c>
      <c r="C38" s="2200"/>
      <c r="D38" s="2200"/>
      <c r="E38" s="2200"/>
      <c r="F38" s="1206" t="s">
        <v>51</v>
      </c>
      <c r="G38" s="1189">
        <v>3.3</v>
      </c>
      <c r="H38" s="1189">
        <v>6.8</v>
      </c>
      <c r="I38" s="1189" t="s">
        <v>50</v>
      </c>
      <c r="J38" s="1189">
        <v>7.4</v>
      </c>
      <c r="K38" s="1189">
        <v>7.7</v>
      </c>
      <c r="L38" s="1189">
        <v>4.7</v>
      </c>
      <c r="M38" s="1189">
        <v>12.6</v>
      </c>
      <c r="N38" s="1189">
        <v>4</v>
      </c>
      <c r="O38" s="1189" t="s">
        <v>50</v>
      </c>
    </row>
    <row r="39" spans="1:15" ht="16.149999999999999" customHeight="1">
      <c r="A39" s="1190" t="s">
        <v>563</v>
      </c>
      <c r="B39" s="1204"/>
      <c r="C39" s="1204"/>
      <c r="D39" s="1204"/>
      <c r="E39" s="1204"/>
      <c r="F39" s="1206"/>
      <c r="G39" s="1195"/>
      <c r="H39" s="1195"/>
      <c r="I39" s="1195"/>
      <c r="J39" s="1195"/>
      <c r="K39" s="1195"/>
      <c r="L39" s="1195"/>
      <c r="M39" s="1195"/>
      <c r="N39" s="1195"/>
      <c r="O39" s="1195"/>
    </row>
    <row r="40" spans="1:15" ht="16.149999999999999" customHeight="1">
      <c r="B40" s="1191"/>
      <c r="C40" s="1191"/>
      <c r="D40" s="1191"/>
      <c r="E40" s="1191"/>
      <c r="F40" s="1192"/>
      <c r="G40" s="2207" t="s">
        <v>455</v>
      </c>
      <c r="H40" s="2208"/>
      <c r="I40" s="2208"/>
      <c r="J40" s="2208"/>
      <c r="K40" s="2208"/>
      <c r="L40" s="2208"/>
      <c r="M40" s="2208"/>
      <c r="N40" s="2208"/>
      <c r="O40" s="2208"/>
    </row>
    <row r="41" spans="1:15" s="1217" customFormat="1" ht="16.149999999999999" customHeight="1">
      <c r="A41" s="1217" t="s">
        <v>558</v>
      </c>
      <c r="F41" s="1201"/>
      <c r="G41" s="1193"/>
      <c r="H41" s="1193"/>
      <c r="I41" s="1193"/>
      <c r="J41" s="1193"/>
      <c r="K41" s="1193"/>
      <c r="L41" s="1193"/>
      <c r="M41" s="1193"/>
      <c r="N41" s="1193"/>
      <c r="O41" s="1193"/>
    </row>
    <row r="42" spans="1:15" s="1217" customFormat="1" ht="16.149999999999999" customHeight="1">
      <c r="B42" s="2200" t="s">
        <v>562</v>
      </c>
      <c r="C42" s="2200"/>
      <c r="D42" s="2200"/>
      <c r="E42" s="2200"/>
      <c r="F42" s="1206" t="s">
        <v>79</v>
      </c>
      <c r="G42" s="1195">
        <v>17.899999999999999</v>
      </c>
      <c r="H42" s="1195">
        <v>23.1</v>
      </c>
      <c r="I42" s="1195">
        <v>21.9</v>
      </c>
      <c r="J42" s="1195">
        <v>21.1</v>
      </c>
      <c r="K42" s="1195">
        <v>16.8</v>
      </c>
      <c r="L42" s="1202">
        <v>18.8</v>
      </c>
      <c r="M42" s="1202">
        <v>20</v>
      </c>
      <c r="N42" s="1202">
        <v>15.8</v>
      </c>
      <c r="O42" s="1202">
        <v>19.600000000000001</v>
      </c>
    </row>
    <row r="43" spans="1:15" s="1217" customFormat="1" ht="16.149999999999999" customHeight="1">
      <c r="B43" s="2200" t="s">
        <v>556</v>
      </c>
      <c r="C43" s="2200"/>
      <c r="D43" s="2200"/>
      <c r="E43" s="2200"/>
      <c r="F43" s="1206" t="s">
        <v>79</v>
      </c>
      <c r="G43" s="1195">
        <v>82.1</v>
      </c>
      <c r="H43" s="1195">
        <v>76.900000000000006</v>
      </c>
      <c r="I43" s="1195">
        <v>78.099999999999994</v>
      </c>
      <c r="J43" s="1195">
        <v>78.900000000000006</v>
      </c>
      <c r="K43" s="1195">
        <v>82.4</v>
      </c>
      <c r="L43" s="1202">
        <v>81.2</v>
      </c>
      <c r="M43" s="1202">
        <v>80</v>
      </c>
      <c r="N43" s="1202">
        <v>84.2</v>
      </c>
      <c r="O43" s="1202">
        <v>80.3</v>
      </c>
    </row>
    <row r="44" spans="1:15" s="1217" customFormat="1" ht="16.149999999999999" customHeight="1">
      <c r="A44" s="1217" t="s">
        <v>555</v>
      </c>
      <c r="B44" s="1204"/>
      <c r="C44" s="1204"/>
      <c r="D44" s="1204"/>
      <c r="E44" s="1204"/>
      <c r="F44" s="1206"/>
      <c r="G44" s="1202"/>
      <c r="H44" s="1202"/>
      <c r="I44" s="1202"/>
      <c r="J44" s="1202"/>
      <c r="K44" s="1202"/>
      <c r="L44" s="1202"/>
      <c r="M44" s="1202"/>
      <c r="N44" s="1202"/>
      <c r="O44" s="1202"/>
    </row>
    <row r="45" spans="1:15" s="1217" customFormat="1" ht="16.149999999999999" customHeight="1">
      <c r="B45" s="2206" t="s">
        <v>554</v>
      </c>
      <c r="C45" s="2206"/>
      <c r="D45" s="2206"/>
      <c r="E45" s="2206"/>
      <c r="F45" s="1206" t="s">
        <v>79</v>
      </c>
      <c r="G45" s="1195">
        <v>45.8</v>
      </c>
      <c r="H45" s="1195">
        <v>47.5</v>
      </c>
      <c r="I45" s="1195">
        <v>33.200000000000003</v>
      </c>
      <c r="J45" s="1195">
        <v>41.4</v>
      </c>
      <c r="K45" s="1195">
        <v>51.5</v>
      </c>
      <c r="L45" s="1202">
        <v>52</v>
      </c>
      <c r="M45" s="1202">
        <v>29.6</v>
      </c>
      <c r="N45" s="1202">
        <v>48.4</v>
      </c>
      <c r="O45" s="1202">
        <v>42.1</v>
      </c>
    </row>
    <row r="46" spans="1:15" s="1217" customFormat="1" ht="16.149999999999999" customHeight="1">
      <c r="B46" s="2206" t="s">
        <v>553</v>
      </c>
      <c r="C46" s="2206"/>
      <c r="D46" s="2206"/>
      <c r="E46" s="2206"/>
      <c r="F46" s="1206" t="s">
        <v>79</v>
      </c>
      <c r="G46" s="1195">
        <v>54.2</v>
      </c>
      <c r="H46" s="1195">
        <v>52.5</v>
      </c>
      <c r="I46" s="1195">
        <v>66.8</v>
      </c>
      <c r="J46" s="1195">
        <v>58.6</v>
      </c>
      <c r="K46" s="1195">
        <v>48.5</v>
      </c>
      <c r="L46" s="1202">
        <v>48</v>
      </c>
      <c r="M46" s="1202">
        <v>70.400000000000006</v>
      </c>
      <c r="N46" s="1202">
        <v>51.6</v>
      </c>
      <c r="O46" s="1202">
        <v>57.9</v>
      </c>
    </row>
    <row r="47" spans="1:15" s="1217" customFormat="1" ht="16.149999999999999" customHeight="1">
      <c r="A47" s="1217" t="s">
        <v>552</v>
      </c>
      <c r="B47" s="1205"/>
      <c r="C47" s="1205"/>
      <c r="D47" s="1205"/>
      <c r="E47" s="1205"/>
      <c r="F47" s="1206"/>
      <c r="G47" s="1202"/>
      <c r="H47" s="1202"/>
      <c r="I47" s="1202"/>
      <c r="J47" s="1202"/>
      <c r="K47" s="1202"/>
      <c r="L47" s="1202"/>
      <c r="M47" s="1202"/>
      <c r="N47" s="1202"/>
      <c r="O47" s="1202"/>
    </row>
    <row r="48" spans="1:15" s="1217" customFormat="1" ht="16.149999999999999" customHeight="1">
      <c r="B48" s="2200" t="s">
        <v>551</v>
      </c>
      <c r="C48" s="2200"/>
      <c r="D48" s="2200"/>
      <c r="E48" s="2200"/>
      <c r="F48" s="1206" t="s">
        <v>79</v>
      </c>
      <c r="G48" s="1195">
        <v>3.8</v>
      </c>
      <c r="H48" s="1195">
        <v>9.3000000000000007</v>
      </c>
      <c r="I48" s="1195">
        <v>3.9</v>
      </c>
      <c r="J48" s="1195">
        <v>8.6999999999999993</v>
      </c>
      <c r="K48" s="1195">
        <v>6.1</v>
      </c>
      <c r="L48" s="1194" t="s">
        <v>32</v>
      </c>
      <c r="M48" s="1194" t="s">
        <v>32</v>
      </c>
      <c r="N48" s="1202">
        <v>4.4000000000000004</v>
      </c>
      <c r="O48" s="1202">
        <v>5</v>
      </c>
    </row>
    <row r="49" spans="1:15" s="1217" customFormat="1" ht="16.149999999999999" customHeight="1">
      <c r="B49" s="2200" t="s">
        <v>550</v>
      </c>
      <c r="C49" s="2200"/>
      <c r="D49" s="2200"/>
      <c r="E49" s="2200"/>
      <c r="F49" s="1206" t="s">
        <v>79</v>
      </c>
      <c r="G49" s="1195">
        <v>96.2</v>
      </c>
      <c r="H49" s="1195">
        <v>90.7</v>
      </c>
      <c r="I49" s="1195">
        <v>96.1</v>
      </c>
      <c r="J49" s="1195">
        <v>91.3</v>
      </c>
      <c r="K49" s="1195">
        <v>93.9</v>
      </c>
      <c r="L49" s="1202">
        <v>96.5</v>
      </c>
      <c r="M49" s="1202">
        <v>92.7</v>
      </c>
      <c r="N49" s="1202">
        <v>95.6</v>
      </c>
      <c r="O49" s="1202">
        <v>95</v>
      </c>
    </row>
    <row r="50" spans="1:15" s="1217" customFormat="1" ht="16.149999999999999" customHeight="1">
      <c r="A50" s="2203" t="s">
        <v>83</v>
      </c>
      <c r="B50" s="2203"/>
      <c r="C50" s="2203"/>
      <c r="D50" s="2203"/>
      <c r="E50" s="2203"/>
      <c r="F50" s="1206" t="s">
        <v>79</v>
      </c>
      <c r="G50" s="1202">
        <v>100</v>
      </c>
      <c r="H50" s="1202">
        <v>100</v>
      </c>
      <c r="I50" s="1202">
        <v>100</v>
      </c>
      <c r="J50" s="1202">
        <v>100</v>
      </c>
      <c r="K50" s="1202">
        <v>100</v>
      </c>
      <c r="L50" s="1202">
        <v>100</v>
      </c>
      <c r="M50" s="1202">
        <v>100</v>
      </c>
      <c r="N50" s="1202">
        <v>100</v>
      </c>
      <c r="O50" s="1202">
        <v>100</v>
      </c>
    </row>
    <row r="51" spans="1:15" ht="16.149999999999999" customHeight="1">
      <c r="B51" s="1200"/>
      <c r="C51" s="1200"/>
      <c r="D51" s="1200"/>
      <c r="E51" s="1200"/>
      <c r="F51" s="1206"/>
      <c r="G51" s="2211" t="s">
        <v>561</v>
      </c>
      <c r="H51" s="2212"/>
      <c r="I51" s="2212"/>
      <c r="J51" s="2212"/>
      <c r="K51" s="2212"/>
      <c r="L51" s="2212"/>
      <c r="M51" s="2212"/>
      <c r="N51" s="2212"/>
      <c r="O51" s="2212"/>
    </row>
    <row r="52" spans="1:15" ht="16.149999999999999" customHeight="1">
      <c r="A52" s="2201" t="s">
        <v>83</v>
      </c>
      <c r="B52" s="2202"/>
      <c r="C52" s="2202"/>
      <c r="D52" s="2202"/>
      <c r="E52" s="2202"/>
      <c r="F52" s="1196" t="s">
        <v>373</v>
      </c>
      <c r="G52" s="1208">
        <v>13.5</v>
      </c>
      <c r="H52" s="1208">
        <v>2.5</v>
      </c>
      <c r="I52" s="1208">
        <v>13.4</v>
      </c>
      <c r="J52" s="1208">
        <v>5.3</v>
      </c>
      <c r="K52" s="1199">
        <v>2.2999999999999998</v>
      </c>
      <c r="L52" s="1199">
        <v>1.5</v>
      </c>
      <c r="M52" s="1199">
        <v>0.3</v>
      </c>
      <c r="N52" s="1199">
        <v>3.9</v>
      </c>
      <c r="O52" s="1199">
        <v>42.8</v>
      </c>
    </row>
    <row r="53" spans="1:15" s="1216" customFormat="1" ht="16.149999999999999" customHeight="1">
      <c r="A53" s="2203" t="s">
        <v>82</v>
      </c>
      <c r="B53" s="2204"/>
      <c r="C53" s="2204"/>
      <c r="D53" s="2204"/>
      <c r="E53" s="2204"/>
      <c r="F53" s="1206" t="s">
        <v>373</v>
      </c>
      <c r="G53" s="1208">
        <v>2.7</v>
      </c>
      <c r="H53" s="1208">
        <v>0.9</v>
      </c>
      <c r="I53" s="1208">
        <v>3.3</v>
      </c>
      <c r="J53" s="1208">
        <v>1.4</v>
      </c>
      <c r="K53" s="1199">
        <v>0.5</v>
      </c>
      <c r="L53" s="1199">
        <v>0.4</v>
      </c>
      <c r="M53" s="1199">
        <v>0.2</v>
      </c>
      <c r="N53" s="1199">
        <v>1.8</v>
      </c>
      <c r="O53" s="1199">
        <v>11.1</v>
      </c>
    </row>
    <row r="54" spans="1:15" s="1216" customFormat="1" ht="16.149999999999999" customHeight="1">
      <c r="A54" s="2205" t="s">
        <v>81</v>
      </c>
      <c r="B54" s="2205"/>
      <c r="C54" s="2205"/>
      <c r="D54" s="2205"/>
      <c r="E54" s="2205"/>
      <c r="F54" s="1197" t="s">
        <v>373</v>
      </c>
      <c r="G54" s="1198">
        <v>16.2</v>
      </c>
      <c r="H54" s="1198">
        <v>3.3</v>
      </c>
      <c r="I54" s="1198">
        <v>16.7</v>
      </c>
      <c r="J54" s="1198">
        <v>6.7</v>
      </c>
      <c r="K54" s="1198">
        <v>2.8</v>
      </c>
      <c r="L54" s="1198">
        <v>1.9</v>
      </c>
      <c r="M54" s="1198">
        <v>0.5</v>
      </c>
      <c r="N54" s="1198">
        <v>5.7</v>
      </c>
      <c r="O54" s="1198">
        <v>53.9</v>
      </c>
    </row>
    <row r="55" spans="1:15" ht="16.149999999999999" customHeight="1">
      <c r="B55" s="1200"/>
      <c r="C55" s="1200"/>
      <c r="D55" s="1200"/>
      <c r="E55" s="1200"/>
      <c r="F55" s="1206"/>
      <c r="G55" s="2211" t="s">
        <v>560</v>
      </c>
      <c r="H55" s="2212"/>
      <c r="I55" s="2212"/>
      <c r="J55" s="2212"/>
      <c r="K55" s="2212"/>
      <c r="L55" s="2212"/>
      <c r="M55" s="2212"/>
      <c r="N55" s="2212"/>
      <c r="O55" s="2212"/>
    </row>
    <row r="56" spans="1:15" ht="16.149999999999999" customHeight="1">
      <c r="A56" s="1217" t="s">
        <v>558</v>
      </c>
      <c r="B56" s="1217"/>
      <c r="C56" s="1217"/>
      <c r="D56" s="1217"/>
      <c r="E56" s="1217"/>
      <c r="F56" s="1201"/>
      <c r="G56" s="1202"/>
      <c r="H56" s="1202"/>
      <c r="I56" s="1202"/>
      <c r="J56" s="1202"/>
      <c r="K56" s="1202"/>
      <c r="L56" s="1202"/>
      <c r="M56" s="1202"/>
      <c r="N56" s="1202"/>
      <c r="O56" s="1202"/>
    </row>
    <row r="57" spans="1:15" ht="16.149999999999999" customHeight="1">
      <c r="B57" s="2200" t="s">
        <v>557</v>
      </c>
      <c r="C57" s="2200"/>
      <c r="D57" s="2200"/>
      <c r="E57" s="2200"/>
      <c r="F57" s="1206" t="s">
        <v>79</v>
      </c>
      <c r="G57" s="1208">
        <v>21.3</v>
      </c>
      <c r="H57" s="1208">
        <v>15.2</v>
      </c>
      <c r="I57" s="1208">
        <v>21.1</v>
      </c>
      <c r="J57" s="1208">
        <v>21.2</v>
      </c>
      <c r="K57" s="1199">
        <v>29.6</v>
      </c>
      <c r="L57" s="1199">
        <v>28</v>
      </c>
      <c r="M57" s="1199">
        <v>40.9</v>
      </c>
      <c r="N57" s="1199">
        <v>29.5</v>
      </c>
      <c r="O57" s="1199">
        <v>10.5</v>
      </c>
    </row>
    <row r="58" spans="1:15" ht="16.149999999999999" customHeight="1">
      <c r="B58" s="2200" t="s">
        <v>556</v>
      </c>
      <c r="C58" s="2200"/>
      <c r="D58" s="2200"/>
      <c r="E58" s="2200"/>
      <c r="F58" s="1206" t="s">
        <v>79</v>
      </c>
      <c r="G58" s="1208">
        <v>4.5999999999999996</v>
      </c>
      <c r="H58" s="1208">
        <v>4.5999999999999996</v>
      </c>
      <c r="I58" s="1208">
        <v>5.9</v>
      </c>
      <c r="J58" s="1208">
        <v>5.7</v>
      </c>
      <c r="K58" s="1199">
        <v>5.5</v>
      </c>
      <c r="L58" s="1199">
        <v>6.5</v>
      </c>
      <c r="M58" s="1199">
        <v>10.199999999999999</v>
      </c>
      <c r="N58" s="1199">
        <v>5.5</v>
      </c>
      <c r="O58" s="1199">
        <v>2.6</v>
      </c>
    </row>
    <row r="59" spans="1:15" ht="16.149999999999999" customHeight="1">
      <c r="A59" s="1217" t="s">
        <v>555</v>
      </c>
      <c r="B59" s="1204"/>
      <c r="C59" s="1204"/>
      <c r="D59" s="1204"/>
      <c r="E59" s="1204"/>
      <c r="F59" s="1206"/>
      <c r="G59" s="1199"/>
      <c r="H59" s="1199"/>
      <c r="I59" s="1199"/>
      <c r="J59" s="1199"/>
      <c r="K59" s="1199"/>
      <c r="L59" s="1199"/>
      <c r="M59" s="1199"/>
      <c r="N59" s="1199"/>
      <c r="O59" s="1199"/>
    </row>
    <row r="60" spans="1:15" ht="16.149999999999999" customHeight="1">
      <c r="B60" s="2206" t="s">
        <v>554</v>
      </c>
      <c r="C60" s="2206"/>
      <c r="D60" s="2206"/>
      <c r="E60" s="2206"/>
      <c r="F60" s="1206" t="s">
        <v>79</v>
      </c>
      <c r="G60" s="1208">
        <v>10.1</v>
      </c>
      <c r="H60" s="1208">
        <v>10.1</v>
      </c>
      <c r="I60" s="1208">
        <v>14.8</v>
      </c>
      <c r="J60" s="1208">
        <v>12.1</v>
      </c>
      <c r="K60" s="1199">
        <v>10.6</v>
      </c>
      <c r="L60" s="1199">
        <v>13.3</v>
      </c>
      <c r="M60" s="1199">
        <v>33.9</v>
      </c>
      <c r="N60" s="1199">
        <v>11.7</v>
      </c>
      <c r="O60" s="1199">
        <v>5.8</v>
      </c>
    </row>
    <row r="61" spans="1:15" ht="16.149999999999999" customHeight="1">
      <c r="B61" s="2206" t="s">
        <v>553</v>
      </c>
      <c r="C61" s="2206"/>
      <c r="D61" s="2206"/>
      <c r="E61" s="2206"/>
      <c r="F61" s="1206" t="s">
        <v>79</v>
      </c>
      <c r="G61" s="1208">
        <v>8.5</v>
      </c>
      <c r="H61" s="1208">
        <v>9.1999999999999993</v>
      </c>
      <c r="I61" s="1208">
        <v>7.3</v>
      </c>
      <c r="J61" s="1208">
        <v>8.6</v>
      </c>
      <c r="K61" s="1199">
        <v>11.2</v>
      </c>
      <c r="L61" s="1199">
        <v>14.5</v>
      </c>
      <c r="M61" s="1199">
        <v>14.3</v>
      </c>
      <c r="N61" s="1199">
        <v>11</v>
      </c>
      <c r="O61" s="1199">
        <v>4.2</v>
      </c>
    </row>
    <row r="62" spans="1:15" ht="16.149999999999999" customHeight="1">
      <c r="A62" s="1221" t="s">
        <v>552</v>
      </c>
      <c r="B62" s="1205"/>
      <c r="C62" s="1205"/>
      <c r="D62" s="1205"/>
      <c r="E62" s="1205"/>
      <c r="F62" s="1206"/>
      <c r="G62" s="1199"/>
      <c r="H62" s="1199"/>
      <c r="I62" s="1199"/>
      <c r="J62" s="1199"/>
      <c r="K62" s="1199"/>
      <c r="L62" s="1199"/>
      <c r="M62" s="1199"/>
      <c r="N62" s="1199"/>
      <c r="O62" s="1199"/>
    </row>
    <row r="63" spans="1:15" ht="16.149999999999999" customHeight="1">
      <c r="B63" s="2200" t="s">
        <v>551</v>
      </c>
      <c r="C63" s="2200"/>
      <c r="D63" s="2200"/>
      <c r="E63" s="2200"/>
      <c r="F63" s="1206" t="s">
        <v>79</v>
      </c>
      <c r="G63" s="1208">
        <v>32.799999999999997</v>
      </c>
      <c r="H63" s="1208">
        <v>28.9</v>
      </c>
      <c r="I63" s="1208">
        <v>39.200000000000003</v>
      </c>
      <c r="J63" s="1208">
        <v>28.7</v>
      </c>
      <c r="K63" s="1199">
        <v>43.7</v>
      </c>
      <c r="L63" s="1207" t="s">
        <v>32</v>
      </c>
      <c r="M63" s="1207" t="s">
        <v>32</v>
      </c>
      <c r="N63" s="1199">
        <v>54.6</v>
      </c>
      <c r="O63" s="1199">
        <v>15.2</v>
      </c>
    </row>
    <row r="64" spans="1:15" ht="16.149999999999999" customHeight="1">
      <c r="B64" s="2200" t="s">
        <v>550</v>
      </c>
      <c r="C64" s="2200"/>
      <c r="D64" s="2200"/>
      <c r="E64" s="2200"/>
      <c r="F64" s="1206" t="s">
        <v>79</v>
      </c>
      <c r="G64" s="1208">
        <v>1.3</v>
      </c>
      <c r="H64" s="1208">
        <v>3</v>
      </c>
      <c r="I64" s="1208">
        <v>1.6</v>
      </c>
      <c r="J64" s="1208">
        <v>2.7</v>
      </c>
      <c r="K64" s="1199">
        <v>2.8</v>
      </c>
      <c r="L64" s="1199">
        <v>1.5</v>
      </c>
      <c r="M64" s="1199">
        <v>5.2</v>
      </c>
      <c r="N64" s="1199">
        <v>2.5</v>
      </c>
      <c r="O64" s="1199">
        <v>0.8</v>
      </c>
    </row>
    <row r="65" spans="1:15" s="1217" customFormat="1" ht="16.149999999999999" customHeight="1">
      <c r="B65" s="1200"/>
      <c r="C65" s="1200"/>
      <c r="D65" s="1200"/>
      <c r="E65" s="1200"/>
      <c r="F65" s="1206"/>
      <c r="G65" s="2209" t="s">
        <v>559</v>
      </c>
      <c r="H65" s="2210"/>
      <c r="I65" s="2210"/>
      <c r="J65" s="2210"/>
      <c r="K65" s="2210"/>
      <c r="L65" s="2210"/>
      <c r="M65" s="2210"/>
      <c r="N65" s="2210"/>
      <c r="O65" s="2210"/>
    </row>
    <row r="66" spans="1:15" ht="16.149999999999999" customHeight="1">
      <c r="A66" s="1217" t="s">
        <v>558</v>
      </c>
      <c r="B66" s="1217"/>
      <c r="C66" s="1217"/>
      <c r="D66" s="1217"/>
      <c r="E66" s="1217"/>
      <c r="F66" s="1201"/>
      <c r="G66" s="1202"/>
      <c r="H66" s="1202"/>
      <c r="I66" s="1202"/>
      <c r="J66" s="1202"/>
      <c r="K66" s="1202"/>
      <c r="L66" s="1202"/>
      <c r="M66" s="1202"/>
      <c r="N66" s="1202"/>
      <c r="O66" s="1202"/>
    </row>
    <row r="67" spans="1:15" ht="16.149999999999999" customHeight="1">
      <c r="B67" s="2200" t="s">
        <v>557</v>
      </c>
      <c r="C67" s="2200"/>
      <c r="D67" s="2200"/>
      <c r="E67" s="2200"/>
      <c r="F67" s="1203" t="s">
        <v>51</v>
      </c>
      <c r="G67" s="1208">
        <v>7.472891999999999</v>
      </c>
      <c r="H67" s="1208">
        <v>6.8819520000000001</v>
      </c>
      <c r="I67" s="1208">
        <v>9.0569639999999989</v>
      </c>
      <c r="J67" s="1208">
        <v>8.7674719999999997</v>
      </c>
      <c r="K67" s="1208">
        <v>9.7466880000000007</v>
      </c>
      <c r="L67" s="1208">
        <v>10.31744</v>
      </c>
      <c r="M67" s="1208">
        <v>16.032799999999998</v>
      </c>
      <c r="N67" s="1208">
        <v>9.1355599999999999</v>
      </c>
      <c r="O67" s="1208">
        <v>4.0336800000000004</v>
      </c>
    </row>
    <row r="68" spans="1:15" ht="16.149999999999999" customHeight="1">
      <c r="B68" s="2200" t="s">
        <v>556</v>
      </c>
      <c r="C68" s="2200"/>
      <c r="D68" s="2200"/>
      <c r="E68" s="2200"/>
      <c r="F68" s="1206" t="s">
        <v>51</v>
      </c>
      <c r="G68" s="1208">
        <v>7.4021359999999996</v>
      </c>
      <c r="H68" s="1208">
        <v>6.9333040000000006</v>
      </c>
      <c r="I68" s="1208">
        <v>9.031483999999999</v>
      </c>
      <c r="J68" s="1208">
        <v>8.8147080000000013</v>
      </c>
      <c r="K68" s="1208">
        <v>8.8827200000000008</v>
      </c>
      <c r="L68" s="1208">
        <v>10.34488</v>
      </c>
      <c r="M68" s="1208">
        <v>15.993599999999997</v>
      </c>
      <c r="N68" s="1208">
        <v>9.0767600000000002</v>
      </c>
      <c r="O68" s="1208">
        <v>4.0920880000000004</v>
      </c>
    </row>
    <row r="69" spans="1:15" ht="16.149999999999999" customHeight="1">
      <c r="A69" s="1217" t="s">
        <v>555</v>
      </c>
      <c r="B69" s="1204"/>
      <c r="C69" s="1204"/>
      <c r="D69" s="1204"/>
      <c r="E69" s="1204"/>
      <c r="F69" s="1206"/>
      <c r="G69" s="1208"/>
      <c r="H69" s="1208"/>
      <c r="I69" s="1208"/>
      <c r="J69" s="1208"/>
      <c r="K69" s="1208"/>
      <c r="L69" s="1208"/>
      <c r="M69" s="1208"/>
      <c r="N69" s="1208"/>
      <c r="O69" s="1208"/>
    </row>
    <row r="70" spans="1:15" ht="16.149999999999999" customHeight="1">
      <c r="B70" s="2206" t="s">
        <v>554</v>
      </c>
      <c r="C70" s="2206"/>
      <c r="D70" s="2206"/>
      <c r="E70" s="2206"/>
      <c r="F70" s="1206" t="s">
        <v>51</v>
      </c>
      <c r="G70" s="1208">
        <v>9.0665679999999984</v>
      </c>
      <c r="H70" s="1208">
        <v>9.4031000000000002</v>
      </c>
      <c r="I70" s="1208">
        <v>9.6306560000000001</v>
      </c>
      <c r="J70" s="1208">
        <v>9.8184239999999985</v>
      </c>
      <c r="K70" s="1208">
        <v>10.699639999999999</v>
      </c>
      <c r="L70" s="1208">
        <v>13.55536</v>
      </c>
      <c r="M70" s="1208">
        <v>19.667424</v>
      </c>
      <c r="N70" s="1208">
        <v>11.099088</v>
      </c>
      <c r="O70" s="1208">
        <v>4.7859280000000002</v>
      </c>
    </row>
    <row r="71" spans="1:15" ht="16.149999999999999" customHeight="1">
      <c r="B71" s="2206" t="s">
        <v>553</v>
      </c>
      <c r="C71" s="2206"/>
      <c r="D71" s="2206"/>
      <c r="E71" s="2206"/>
      <c r="F71" s="1206" t="s">
        <v>51</v>
      </c>
      <c r="G71" s="1208">
        <v>9.0297200000000011</v>
      </c>
      <c r="H71" s="1208">
        <v>9.4667999999999992</v>
      </c>
      <c r="I71" s="1208">
        <v>9.5577439999999996</v>
      </c>
      <c r="J71" s="1208">
        <v>9.8776159999999997</v>
      </c>
      <c r="K71" s="1208">
        <v>10.64672</v>
      </c>
      <c r="L71" s="1208">
        <v>13.641599999999999</v>
      </c>
      <c r="M71" s="1208">
        <v>19.731712000000002</v>
      </c>
      <c r="N71" s="1208">
        <v>11.124959999999998</v>
      </c>
      <c r="O71" s="1208">
        <v>4.7663279999999997</v>
      </c>
    </row>
    <row r="72" spans="1:15" ht="16.149999999999999" customHeight="1">
      <c r="A72" s="1221" t="s">
        <v>552</v>
      </c>
      <c r="B72" s="1205"/>
      <c r="C72" s="1205"/>
      <c r="D72" s="1205"/>
      <c r="E72" s="1205"/>
      <c r="F72" s="1206"/>
      <c r="G72" s="1208"/>
      <c r="H72" s="1208"/>
      <c r="I72" s="1208"/>
      <c r="J72" s="1208"/>
      <c r="K72" s="1208"/>
      <c r="L72" s="1208"/>
      <c r="M72" s="1208"/>
      <c r="N72" s="1208"/>
      <c r="O72" s="1208"/>
    </row>
    <row r="73" spans="1:15" ht="16.149999999999999" customHeight="1">
      <c r="B73" s="2200" t="s">
        <v>551</v>
      </c>
      <c r="C73" s="2200"/>
      <c r="D73" s="2200"/>
      <c r="E73" s="2200"/>
      <c r="F73" s="1206" t="s">
        <v>51</v>
      </c>
      <c r="G73" s="1208">
        <v>2.4429439999999998</v>
      </c>
      <c r="H73" s="1208">
        <v>5.2678920000000007</v>
      </c>
      <c r="I73" s="1208">
        <v>2.9964480000000004</v>
      </c>
      <c r="J73" s="1208">
        <v>4.8939239999999993</v>
      </c>
      <c r="K73" s="1208">
        <v>5.2247719999999989</v>
      </c>
      <c r="L73" s="1207" t="s">
        <v>32</v>
      </c>
      <c r="M73" s="1207" t="s">
        <v>32</v>
      </c>
      <c r="N73" s="1208">
        <v>4.7087040000000009</v>
      </c>
      <c r="O73" s="1208">
        <v>1.4895999999999998</v>
      </c>
    </row>
    <row r="74" spans="1:15" ht="16.149999999999999" customHeight="1">
      <c r="A74" s="1209"/>
      <c r="B74" s="2216" t="s">
        <v>550</v>
      </c>
      <c r="C74" s="2216"/>
      <c r="D74" s="2216"/>
      <c r="E74" s="2216"/>
      <c r="F74" s="1210" t="s">
        <v>51</v>
      </c>
      <c r="G74" s="1211">
        <v>2.4511760000000002</v>
      </c>
      <c r="H74" s="1211">
        <v>5.3331600000000003</v>
      </c>
      <c r="I74" s="1211">
        <v>3.0136959999999999</v>
      </c>
      <c r="J74" s="1211">
        <v>4.8315959999999993</v>
      </c>
      <c r="K74" s="1211">
        <v>5.153232</v>
      </c>
      <c r="L74" s="1211">
        <v>2.8371</v>
      </c>
      <c r="M74" s="1211">
        <v>9.4479839999999999</v>
      </c>
      <c r="N74" s="1211">
        <v>4.6844000000000001</v>
      </c>
      <c r="O74" s="1211">
        <v>1.4896</v>
      </c>
    </row>
    <row r="75" spans="1:15" s="1216" customFormat="1" ht="3.75" customHeight="1">
      <c r="A75" s="1212"/>
      <c r="B75" s="1212"/>
      <c r="C75" s="1212"/>
      <c r="D75" s="1212"/>
      <c r="E75" s="1213"/>
      <c r="F75" s="1214"/>
      <c r="G75" s="1215"/>
      <c r="H75" s="1215"/>
      <c r="I75" s="1215"/>
      <c r="J75" s="1215"/>
      <c r="K75" s="1215"/>
      <c r="L75" s="1215"/>
      <c r="M75" s="1215"/>
      <c r="N75" s="1215"/>
      <c r="O75" s="1215"/>
    </row>
    <row r="76" spans="1:15" ht="30.75" customHeight="1">
      <c r="A76" s="1217" t="s">
        <v>8</v>
      </c>
      <c r="B76" s="2214" t="s">
        <v>549</v>
      </c>
      <c r="C76" s="2214"/>
      <c r="D76" s="2214"/>
      <c r="E76" s="2214"/>
      <c r="F76" s="2214"/>
      <c r="G76" s="2214"/>
      <c r="H76" s="2214"/>
      <c r="I76" s="2214"/>
      <c r="J76" s="2214"/>
      <c r="K76" s="2214"/>
      <c r="L76" s="2214"/>
      <c r="M76" s="2214"/>
      <c r="N76" s="2214"/>
      <c r="O76" s="2214"/>
    </row>
    <row r="77" spans="1:15" ht="31.15" customHeight="1">
      <c r="A77" s="1221" t="s">
        <v>7</v>
      </c>
      <c r="B77" s="2217" t="s">
        <v>548</v>
      </c>
      <c r="C77" s="2214"/>
      <c r="D77" s="2214"/>
      <c r="E77" s="2214"/>
      <c r="F77" s="2214"/>
      <c r="G77" s="2214"/>
      <c r="H77" s="2214"/>
      <c r="I77" s="2214"/>
      <c r="J77" s="2214"/>
      <c r="K77" s="2214"/>
      <c r="L77" s="2214"/>
      <c r="M77" s="2166"/>
      <c r="N77" s="2166"/>
      <c r="O77" s="2166"/>
    </row>
    <row r="78" spans="1:15" ht="16.5" customHeight="1">
      <c r="B78" s="1221" t="s">
        <v>547</v>
      </c>
    </row>
    <row r="79" spans="1:15" ht="16.5" customHeight="1">
      <c r="A79" s="1218" t="s">
        <v>546</v>
      </c>
      <c r="D79" s="2215" t="s">
        <v>545</v>
      </c>
      <c r="E79" s="2215"/>
      <c r="F79" s="2215"/>
      <c r="G79" s="2215"/>
      <c r="H79" s="2215"/>
      <c r="I79" s="2215"/>
      <c r="J79" s="2215"/>
      <c r="K79" s="2215"/>
      <c r="L79" s="2215"/>
      <c r="M79" s="2215"/>
      <c r="N79" s="2215"/>
      <c r="O79" s="1221"/>
    </row>
    <row r="85" spans="7:7" ht="16.5" customHeight="1">
      <c r="G85" s="1221"/>
    </row>
    <row r="88" spans="7:7" ht="16.5" customHeight="1">
      <c r="G88" s="1221"/>
    </row>
    <row r="89" spans="7:7" ht="16.5" customHeight="1">
      <c r="G89" s="1221"/>
    </row>
    <row r="92" spans="7:7" ht="16.5" customHeight="1">
      <c r="G92" s="1221"/>
    </row>
    <row r="93" spans="7:7" ht="16.5" customHeight="1">
      <c r="G93" s="1221"/>
    </row>
    <row r="96" spans="7:7" ht="16.5" customHeight="1">
      <c r="G96" s="1221"/>
    </row>
    <row r="97" spans="7:7" ht="16.5" customHeight="1">
      <c r="G97" s="1221"/>
    </row>
  </sheetData>
  <mergeCells count="56">
    <mergeCell ref="D79:N79"/>
    <mergeCell ref="B73:E73"/>
    <mergeCell ref="B74:E74"/>
    <mergeCell ref="B77:O77"/>
    <mergeCell ref="B64:E64"/>
    <mergeCell ref="B70:E70"/>
    <mergeCell ref="G65:O65"/>
    <mergeCell ref="E1:O1"/>
    <mergeCell ref="B76:O76"/>
    <mergeCell ref="A50:E50"/>
    <mergeCell ref="A52:E52"/>
    <mergeCell ref="B71:E71"/>
    <mergeCell ref="B68:E68"/>
    <mergeCell ref="G55:O55"/>
    <mergeCell ref="B57:E57"/>
    <mergeCell ref="B46:E46"/>
    <mergeCell ref="B49:E49"/>
    <mergeCell ref="B63:E63"/>
    <mergeCell ref="A53:E53"/>
    <mergeCell ref="A54:E54"/>
    <mergeCell ref="B67:E67"/>
    <mergeCell ref="G40:O40"/>
    <mergeCell ref="G51:O51"/>
    <mergeCell ref="B42:E42"/>
    <mergeCell ref="B43:E43"/>
    <mergeCell ref="B45:E45"/>
    <mergeCell ref="B48:E48"/>
    <mergeCell ref="B58:E58"/>
    <mergeCell ref="B60:E60"/>
    <mergeCell ref="B61:E61"/>
    <mergeCell ref="G4:O4"/>
    <mergeCell ref="B6:E6"/>
    <mergeCell ref="B7:E7"/>
    <mergeCell ref="B9:E9"/>
    <mergeCell ref="B10:E10"/>
    <mergeCell ref="G29:O29"/>
    <mergeCell ref="B31:E31"/>
    <mergeCell ref="B32:E32"/>
    <mergeCell ref="B34:E34"/>
    <mergeCell ref="B12:E12"/>
    <mergeCell ref="B13:E13"/>
    <mergeCell ref="A14:E14"/>
    <mergeCell ref="G15:O15"/>
    <mergeCell ref="G19:O19"/>
    <mergeCell ref="B38:E38"/>
    <mergeCell ref="A16:E16"/>
    <mergeCell ref="A17:E17"/>
    <mergeCell ref="A18:E18"/>
    <mergeCell ref="B27:E27"/>
    <mergeCell ref="B28:E28"/>
    <mergeCell ref="B37:E37"/>
    <mergeCell ref="B21:E21"/>
    <mergeCell ref="B22:E22"/>
    <mergeCell ref="B24:E24"/>
    <mergeCell ref="B25:E25"/>
    <mergeCell ref="B35:E3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6A.2.23</oddHeader>
    <oddFooter>&amp;L&amp;8&amp;G 
&amp;"Arial,Regular"OVERCOMING
INDIGENOUS
DISADVANTAGE 2016&amp;C &amp;R&amp;8&amp;G&amp;"Arial,Regular" 
ATTACHMENT
TABLES
&amp;"Arial,Regular"PAGE &amp;"Arial,Bold"&amp;P&amp;"Arial,Regular" of TABLE 6A.2.23</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O91"/>
  <sheetViews>
    <sheetView showGridLines="0" zoomScaleNormal="100" zoomScaleSheetLayoutView="100" workbookViewId="0"/>
  </sheetViews>
  <sheetFormatPr defaultColWidth="9.140625" defaultRowHeight="16.5" customHeight="1"/>
  <cols>
    <col min="1" max="1" width="3.7109375" style="1336" customWidth="1"/>
    <col min="2" max="3" width="2.7109375" style="1336" customWidth="1"/>
    <col min="4" max="4" width="9.7109375" style="1336" customWidth="1"/>
    <col min="5" max="5" width="24.140625" style="1336" customWidth="1"/>
    <col min="6" max="6" width="10.42578125" style="1176" customWidth="1"/>
    <col min="7" max="7" width="11.28515625" style="1177" customWidth="1"/>
    <col min="8" max="8" width="11" style="1177" customWidth="1"/>
    <col min="9" max="9" width="11.28515625" style="1177" customWidth="1"/>
    <col min="10" max="10" width="16.28515625" style="1177" customWidth="1"/>
    <col min="11" max="11" width="9.5703125" style="1177" customWidth="1"/>
    <col min="12" max="13" width="9.85546875" style="1177" customWidth="1"/>
    <col min="14" max="16384" width="9.140625" style="1336"/>
  </cols>
  <sheetData>
    <row r="1" spans="1:14" s="1330" customFormat="1" ht="34.5" customHeight="1">
      <c r="A1" s="1330" t="s">
        <v>386</v>
      </c>
      <c r="E1" s="2227" t="s">
        <v>567</v>
      </c>
      <c r="F1" s="2227"/>
      <c r="G1" s="2227"/>
      <c r="H1" s="2227"/>
      <c r="I1" s="2227"/>
      <c r="J1" s="2227"/>
      <c r="K1" s="2227"/>
      <c r="L1" s="2227"/>
      <c r="M1" s="2227"/>
      <c r="N1" s="1139"/>
    </row>
    <row r="2" spans="1:14" ht="30.75" customHeight="1">
      <c r="A2" s="1140"/>
      <c r="B2" s="1140"/>
      <c r="C2" s="1140"/>
      <c r="D2" s="1140"/>
      <c r="E2" s="1140"/>
      <c r="F2" s="1141" t="s">
        <v>101</v>
      </c>
      <c r="G2" s="1142" t="s">
        <v>100</v>
      </c>
      <c r="H2" s="1142" t="s">
        <v>99</v>
      </c>
      <c r="I2" s="1142" t="s">
        <v>98</v>
      </c>
      <c r="J2" s="1142" t="s">
        <v>97</v>
      </c>
      <c r="K2" s="1142" t="s">
        <v>96</v>
      </c>
      <c r="L2" s="1142" t="s">
        <v>95</v>
      </c>
      <c r="M2" s="1142" t="s">
        <v>94</v>
      </c>
    </row>
    <row r="3" spans="1:14" ht="19.5" customHeight="1">
      <c r="A3" s="1146" t="s">
        <v>564</v>
      </c>
      <c r="B3" s="1147"/>
      <c r="C3" s="1149"/>
      <c r="D3" s="1149"/>
      <c r="E3" s="1149"/>
      <c r="F3" s="1150"/>
      <c r="G3" s="1148"/>
      <c r="H3" s="1148"/>
      <c r="I3" s="1148"/>
      <c r="J3" s="1148"/>
      <c r="K3" s="1148"/>
      <c r="L3" s="1148"/>
      <c r="M3" s="1148"/>
    </row>
    <row r="4" spans="1:14" s="1342" customFormat="1" ht="15.75" customHeight="1">
      <c r="B4" s="1149"/>
      <c r="C4" s="1149"/>
      <c r="D4" s="1149"/>
      <c r="E4" s="1149"/>
      <c r="F4" s="1150"/>
      <c r="G4" s="2208" t="s">
        <v>455</v>
      </c>
      <c r="H4" s="2208"/>
      <c r="I4" s="2208"/>
      <c r="J4" s="2208"/>
      <c r="K4" s="2208"/>
      <c r="L4" s="2208"/>
      <c r="M4" s="2208"/>
    </row>
    <row r="5" spans="1:14" s="1173" customFormat="1" ht="16.149999999999999" customHeight="1">
      <c r="A5" s="1173" t="s">
        <v>558</v>
      </c>
      <c r="B5" s="1151"/>
      <c r="C5" s="1151"/>
      <c r="D5" s="1151"/>
      <c r="E5" s="1151"/>
      <c r="F5" s="1152"/>
      <c r="G5" s="1153"/>
      <c r="H5" s="1153"/>
      <c r="I5" s="1153"/>
      <c r="J5" s="1153"/>
      <c r="K5" s="1153"/>
      <c r="L5" s="1153"/>
      <c r="M5" s="1153"/>
    </row>
    <row r="6" spans="1:14" s="1173" customFormat="1" ht="16.149999999999999" customHeight="1">
      <c r="B6" s="2218" t="s">
        <v>562</v>
      </c>
      <c r="C6" s="2218"/>
      <c r="D6" s="2218"/>
      <c r="E6" s="2218"/>
      <c r="F6" s="1165" t="s">
        <v>79</v>
      </c>
      <c r="G6" s="1145">
        <v>14.9</v>
      </c>
      <c r="H6" s="1145" t="s">
        <v>32</v>
      </c>
      <c r="I6" s="1145">
        <v>10.8</v>
      </c>
      <c r="J6" s="1145">
        <v>9.4</v>
      </c>
      <c r="K6" s="1145">
        <v>17.2</v>
      </c>
      <c r="L6" s="1145">
        <v>9.1</v>
      </c>
      <c r="M6" s="1145">
        <v>13</v>
      </c>
    </row>
    <row r="7" spans="1:14" s="1173" customFormat="1" ht="16.149999999999999" customHeight="1">
      <c r="B7" s="2218" t="s">
        <v>556</v>
      </c>
      <c r="C7" s="2218"/>
      <c r="D7" s="2218"/>
      <c r="E7" s="2218"/>
      <c r="F7" s="1165" t="s">
        <v>79</v>
      </c>
      <c r="G7" s="1145">
        <v>84.5</v>
      </c>
      <c r="H7" s="1145">
        <v>95</v>
      </c>
      <c r="I7" s="1145">
        <v>89.1</v>
      </c>
      <c r="J7" s="1145">
        <v>90.6</v>
      </c>
      <c r="K7" s="1145">
        <v>82</v>
      </c>
      <c r="L7" s="1145">
        <v>90.9</v>
      </c>
      <c r="M7" s="1145">
        <v>87.2</v>
      </c>
    </row>
    <row r="8" spans="1:14" s="1173" customFormat="1" ht="16.149999999999999" customHeight="1">
      <c r="A8" s="1173" t="s">
        <v>555</v>
      </c>
      <c r="B8" s="1163"/>
      <c r="C8" s="1163"/>
      <c r="D8" s="1163"/>
      <c r="E8" s="1163"/>
      <c r="F8" s="1165"/>
      <c r="G8" s="1145"/>
      <c r="H8" s="1145"/>
      <c r="I8" s="1145"/>
      <c r="J8" s="1145"/>
      <c r="K8" s="1145"/>
      <c r="L8" s="1145"/>
      <c r="M8" s="1145"/>
    </row>
    <row r="9" spans="1:14" s="1173" customFormat="1" ht="16.149999999999999" customHeight="1">
      <c r="B9" s="2164" t="s">
        <v>554</v>
      </c>
      <c r="C9" s="2164"/>
      <c r="D9" s="2164"/>
      <c r="E9" s="2164"/>
      <c r="F9" s="1165" t="s">
        <v>79</v>
      </c>
      <c r="G9" s="1145">
        <v>36</v>
      </c>
      <c r="H9" s="1145">
        <v>32.799999999999997</v>
      </c>
      <c r="I9" s="1145">
        <v>47</v>
      </c>
      <c r="J9" s="1145">
        <v>38.1</v>
      </c>
      <c r="K9" s="1145">
        <v>47.5</v>
      </c>
      <c r="L9" s="1145">
        <v>39.200000000000003</v>
      </c>
      <c r="M9" s="1145">
        <v>42.1</v>
      </c>
    </row>
    <row r="10" spans="1:14" s="1173" customFormat="1" ht="16.149999999999999" customHeight="1">
      <c r="B10" s="2164" t="s">
        <v>553</v>
      </c>
      <c r="C10" s="2164"/>
      <c r="D10" s="2164"/>
      <c r="E10" s="2164"/>
      <c r="F10" s="1165" t="s">
        <v>79</v>
      </c>
      <c r="G10" s="1145">
        <v>63.6</v>
      </c>
      <c r="H10" s="1145">
        <v>66.599999999999994</v>
      </c>
      <c r="I10" s="1145">
        <v>51.9</v>
      </c>
      <c r="J10" s="1145">
        <v>61.8</v>
      </c>
      <c r="K10" s="1145">
        <v>58.2</v>
      </c>
      <c r="L10" s="1145">
        <v>58.6</v>
      </c>
      <c r="M10" s="1145">
        <v>56.2</v>
      </c>
    </row>
    <row r="11" spans="1:14" s="1173" customFormat="1" ht="16.149999999999999" customHeight="1">
      <c r="A11" s="1173" t="s">
        <v>552</v>
      </c>
      <c r="B11" s="1164"/>
      <c r="C11" s="1164"/>
      <c r="D11" s="1164"/>
      <c r="E11" s="1164"/>
      <c r="F11" s="1165"/>
      <c r="G11" s="1145"/>
      <c r="H11" s="1145"/>
      <c r="I11" s="1145"/>
      <c r="J11" s="1145"/>
      <c r="K11" s="1145"/>
      <c r="L11" s="1145"/>
      <c r="M11" s="1145"/>
    </row>
    <row r="12" spans="1:14" s="1173" customFormat="1" ht="16.149999999999999" customHeight="1">
      <c r="B12" s="2218" t="s">
        <v>551</v>
      </c>
      <c r="C12" s="2218"/>
      <c r="D12" s="2218"/>
      <c r="E12" s="2218"/>
      <c r="F12" s="1165" t="s">
        <v>79</v>
      </c>
      <c r="G12" s="1145">
        <v>5.6</v>
      </c>
      <c r="H12" s="1145">
        <v>3.5</v>
      </c>
      <c r="I12" s="1145" t="s">
        <v>32</v>
      </c>
      <c r="J12" s="1145">
        <v>4.8</v>
      </c>
      <c r="K12" s="1145" t="s">
        <v>32</v>
      </c>
      <c r="L12" s="1145">
        <v>2.8</v>
      </c>
      <c r="M12" s="1145">
        <v>2.4</v>
      </c>
    </row>
    <row r="13" spans="1:14" s="1173" customFormat="1" ht="16.149999999999999" customHeight="1">
      <c r="B13" s="2218" t="s">
        <v>550</v>
      </c>
      <c r="C13" s="2218"/>
      <c r="D13" s="2218"/>
      <c r="E13" s="2218"/>
      <c r="F13" s="1165" t="s">
        <v>79</v>
      </c>
      <c r="G13" s="1145">
        <v>95</v>
      </c>
      <c r="H13" s="1145">
        <v>95.1</v>
      </c>
      <c r="I13" s="1145">
        <v>94.4</v>
      </c>
      <c r="J13" s="1145">
        <v>95</v>
      </c>
      <c r="K13" s="1145" t="s">
        <v>32</v>
      </c>
      <c r="L13" s="1145">
        <v>95.1</v>
      </c>
      <c r="M13" s="1145">
        <v>98.1</v>
      </c>
    </row>
    <row r="14" spans="1:14" s="1173" customFormat="1" ht="16.149999999999999" customHeight="1">
      <c r="A14" s="2219" t="s">
        <v>83</v>
      </c>
      <c r="B14" s="2219"/>
      <c r="C14" s="2219"/>
      <c r="D14" s="2219"/>
      <c r="E14" s="2219"/>
      <c r="F14" s="1165" t="s">
        <v>79</v>
      </c>
      <c r="G14" s="1145">
        <v>72.3</v>
      </c>
      <c r="H14" s="1145">
        <v>81.7</v>
      </c>
      <c r="I14" s="1145">
        <v>82.1</v>
      </c>
      <c r="J14" s="1145">
        <v>78</v>
      </c>
      <c r="K14" s="1145">
        <v>76.400000000000006</v>
      </c>
      <c r="L14" s="1145">
        <v>65</v>
      </c>
      <c r="M14" s="1145">
        <v>69.2</v>
      </c>
    </row>
    <row r="15" spans="1:14" s="1342" customFormat="1" ht="16.149999999999999" customHeight="1">
      <c r="F15" s="1340"/>
      <c r="G15" s="2212" t="s">
        <v>90</v>
      </c>
      <c r="H15" s="2212"/>
      <c r="I15" s="2212"/>
      <c r="J15" s="2212"/>
      <c r="K15" s="2212"/>
      <c r="L15" s="2212"/>
      <c r="M15" s="2212"/>
    </row>
    <row r="16" spans="1:14" ht="16.149999999999999" customHeight="1">
      <c r="A16" s="2220" t="s">
        <v>83</v>
      </c>
      <c r="B16" s="2221"/>
      <c r="C16" s="2221"/>
      <c r="D16" s="2221"/>
      <c r="E16" s="2221"/>
      <c r="F16" s="1196" t="s">
        <v>373</v>
      </c>
      <c r="G16" s="1144">
        <v>17.7</v>
      </c>
      <c r="H16" s="1144">
        <v>14.2</v>
      </c>
      <c r="I16" s="1144">
        <v>12.4</v>
      </c>
      <c r="J16" s="1144">
        <v>44.2</v>
      </c>
      <c r="K16" s="1144">
        <v>3.6</v>
      </c>
      <c r="L16" s="1144">
        <v>5.4</v>
      </c>
      <c r="M16" s="1144">
        <v>9.1</v>
      </c>
    </row>
    <row r="17" spans="1:14" ht="16.149999999999999" customHeight="1">
      <c r="A17" s="2219" t="s">
        <v>82</v>
      </c>
      <c r="B17" s="2223"/>
      <c r="C17" s="2223"/>
      <c r="D17" s="2223"/>
      <c r="E17" s="2223"/>
      <c r="F17" s="1206" t="s">
        <v>373</v>
      </c>
      <c r="G17" s="1144">
        <v>7</v>
      </c>
      <c r="H17" s="1144">
        <v>2.8</v>
      </c>
      <c r="I17" s="1144">
        <v>2.9</v>
      </c>
      <c r="J17" s="1144">
        <v>12.8</v>
      </c>
      <c r="K17" s="1144">
        <v>1</v>
      </c>
      <c r="L17" s="1144">
        <v>3</v>
      </c>
      <c r="M17" s="1144">
        <v>4.2</v>
      </c>
    </row>
    <row r="18" spans="1:14" s="1158" customFormat="1" ht="16.149999999999999" customHeight="1">
      <c r="A18" s="2222" t="s">
        <v>81</v>
      </c>
      <c r="B18" s="2222"/>
      <c r="C18" s="2222"/>
      <c r="D18" s="2222"/>
      <c r="E18" s="2222"/>
      <c r="F18" s="1197" t="s">
        <v>373</v>
      </c>
      <c r="G18" s="1143">
        <v>24.5</v>
      </c>
      <c r="H18" s="1143">
        <v>17.399999999999999</v>
      </c>
      <c r="I18" s="1143">
        <v>15.1</v>
      </c>
      <c r="J18" s="1143">
        <v>56.7</v>
      </c>
      <c r="K18" s="1143">
        <v>4.7</v>
      </c>
      <c r="L18" s="1143">
        <v>8.4</v>
      </c>
      <c r="M18" s="1143">
        <v>13.1</v>
      </c>
      <c r="N18" s="1157"/>
    </row>
    <row r="19" spans="1:14" s="1342" customFormat="1" ht="16.149999999999999" customHeight="1">
      <c r="B19" s="1159"/>
      <c r="C19" s="1159"/>
      <c r="D19" s="1159"/>
      <c r="E19" s="1159"/>
      <c r="F19" s="1160"/>
      <c r="G19" s="2212" t="s">
        <v>560</v>
      </c>
      <c r="H19" s="2212"/>
      <c r="I19" s="2212"/>
      <c r="J19" s="2212"/>
      <c r="K19" s="2212"/>
      <c r="L19" s="2212"/>
      <c r="M19" s="2212"/>
    </row>
    <row r="20" spans="1:14" ht="16.149999999999999" customHeight="1">
      <c r="A20" s="1173" t="s">
        <v>558</v>
      </c>
      <c r="B20" s="1173"/>
      <c r="C20" s="1173"/>
      <c r="D20" s="1173"/>
      <c r="E20" s="1173"/>
      <c r="F20" s="1162"/>
      <c r="G20" s="1208"/>
      <c r="H20" s="1208"/>
      <c r="I20" s="1208"/>
      <c r="J20" s="1208"/>
      <c r="K20" s="1208"/>
      <c r="L20" s="1208"/>
      <c r="M20" s="1208"/>
    </row>
    <row r="21" spans="1:14" ht="16.149999999999999" customHeight="1">
      <c r="B21" s="2218" t="s">
        <v>557</v>
      </c>
      <c r="C21" s="2218"/>
      <c r="D21" s="2218"/>
      <c r="E21" s="2218"/>
      <c r="F21" s="1165" t="s">
        <v>79</v>
      </c>
      <c r="G21" s="1144">
        <v>21.8</v>
      </c>
      <c r="H21" s="1144" t="s">
        <v>32</v>
      </c>
      <c r="I21" s="1144">
        <v>27.9</v>
      </c>
      <c r="J21" s="1144">
        <v>16.2</v>
      </c>
      <c r="K21" s="1144">
        <v>38.9</v>
      </c>
      <c r="L21" s="1144">
        <v>31.1</v>
      </c>
      <c r="M21" s="1144">
        <v>23.4</v>
      </c>
    </row>
    <row r="22" spans="1:14" ht="16.149999999999999" customHeight="1">
      <c r="B22" s="2218" t="s">
        <v>556</v>
      </c>
      <c r="C22" s="2218"/>
      <c r="D22" s="2218"/>
      <c r="E22" s="2218"/>
      <c r="F22" s="1165" t="s">
        <v>79</v>
      </c>
      <c r="G22" s="1144">
        <v>4.5999999999999996</v>
      </c>
      <c r="H22" s="1144" t="s">
        <v>50</v>
      </c>
      <c r="I22" s="1144">
        <v>4.2</v>
      </c>
      <c r="J22" s="1144">
        <v>1.7</v>
      </c>
      <c r="K22" s="1144">
        <v>8.4</v>
      </c>
      <c r="L22" s="1144">
        <v>3.3</v>
      </c>
      <c r="M22" s="1144">
        <v>4</v>
      </c>
    </row>
    <row r="23" spans="1:14" ht="16.149999999999999" customHeight="1">
      <c r="A23" s="1173" t="s">
        <v>555</v>
      </c>
      <c r="B23" s="1163"/>
      <c r="C23" s="1163"/>
      <c r="D23" s="1163"/>
      <c r="E23" s="1163"/>
      <c r="F23" s="1165"/>
      <c r="G23" s="1144"/>
      <c r="H23" s="1144"/>
      <c r="I23" s="1144"/>
      <c r="J23" s="1144"/>
      <c r="K23" s="1144"/>
      <c r="L23" s="1144"/>
      <c r="M23" s="1144"/>
    </row>
    <row r="24" spans="1:14" ht="16.149999999999999" customHeight="1">
      <c r="B24" s="2164" t="s">
        <v>554</v>
      </c>
      <c r="C24" s="2164"/>
      <c r="D24" s="2164"/>
      <c r="E24" s="2164"/>
      <c r="F24" s="1165" t="s">
        <v>79</v>
      </c>
      <c r="G24" s="1144">
        <v>12.2</v>
      </c>
      <c r="H24" s="1144">
        <v>18.600000000000001</v>
      </c>
      <c r="I24" s="1144">
        <v>15.2</v>
      </c>
      <c r="J24" s="1144">
        <v>8.5</v>
      </c>
      <c r="K24" s="1144">
        <v>14</v>
      </c>
      <c r="L24" s="1144">
        <v>19.7</v>
      </c>
      <c r="M24" s="1144">
        <v>13.1</v>
      </c>
    </row>
    <row r="25" spans="1:14" ht="16.149999999999999" customHeight="1">
      <c r="B25" s="2164" t="s">
        <v>553</v>
      </c>
      <c r="C25" s="2164"/>
      <c r="D25" s="2164"/>
      <c r="E25" s="2164"/>
      <c r="F25" s="1165" t="s">
        <v>79</v>
      </c>
      <c r="G25" s="1144">
        <v>7.2</v>
      </c>
      <c r="H25" s="1144">
        <v>5.8</v>
      </c>
      <c r="I25" s="1144">
        <v>13.4</v>
      </c>
      <c r="J25" s="1144">
        <v>4.5999999999999996</v>
      </c>
      <c r="K25" s="1144">
        <v>10</v>
      </c>
      <c r="L25" s="1144">
        <v>12</v>
      </c>
      <c r="M25" s="1144">
        <v>8.6999999999999993</v>
      </c>
    </row>
    <row r="26" spans="1:14" ht="16.149999999999999" customHeight="1">
      <c r="A26" s="1336" t="s">
        <v>552</v>
      </c>
      <c r="B26" s="1164"/>
      <c r="C26" s="1164"/>
      <c r="D26" s="1164"/>
      <c r="E26" s="1164"/>
      <c r="F26" s="1165"/>
      <c r="G26" s="1144"/>
      <c r="H26" s="1144"/>
      <c r="I26" s="1144"/>
      <c r="J26" s="1144"/>
      <c r="K26" s="1144"/>
      <c r="L26" s="1144"/>
      <c r="M26" s="1144"/>
    </row>
    <row r="27" spans="1:14" ht="16.149999999999999" customHeight="1">
      <c r="B27" s="2218" t="s">
        <v>551</v>
      </c>
      <c r="C27" s="2218"/>
      <c r="D27" s="2218"/>
      <c r="E27" s="2218"/>
      <c r="F27" s="1165" t="s">
        <v>79</v>
      </c>
      <c r="G27" s="1144">
        <v>33.9</v>
      </c>
      <c r="H27" s="1144">
        <v>44.3</v>
      </c>
      <c r="I27" s="1144" t="s">
        <v>32</v>
      </c>
      <c r="J27" s="1144">
        <v>28.8</v>
      </c>
      <c r="K27" s="1144" t="s">
        <v>32</v>
      </c>
      <c r="L27" s="1144">
        <v>36.799999999999997</v>
      </c>
      <c r="M27" s="1144">
        <v>33.6</v>
      </c>
    </row>
    <row r="28" spans="1:14" ht="16.149999999999999" customHeight="1">
      <c r="A28" s="1173"/>
      <c r="B28" s="2218" t="s">
        <v>550</v>
      </c>
      <c r="C28" s="2218"/>
      <c r="D28" s="2218"/>
      <c r="E28" s="2218"/>
      <c r="F28" s="1165" t="s">
        <v>79</v>
      </c>
      <c r="G28" s="1145">
        <v>1.9</v>
      </c>
      <c r="H28" s="1145">
        <v>1.6</v>
      </c>
      <c r="I28" s="1145" t="s">
        <v>50</v>
      </c>
      <c r="J28" s="1145">
        <v>0.3</v>
      </c>
      <c r="K28" s="1145">
        <v>2</v>
      </c>
      <c r="L28" s="1145">
        <v>3.4</v>
      </c>
      <c r="M28" s="1145">
        <v>1.9</v>
      </c>
    </row>
    <row r="29" spans="1:14" s="1335" customFormat="1" ht="16.149999999999999" customHeight="1">
      <c r="B29" s="1159"/>
      <c r="C29" s="1159"/>
      <c r="D29" s="1159"/>
      <c r="E29" s="1159"/>
      <c r="F29" s="1160"/>
      <c r="G29" s="2211" t="s">
        <v>559</v>
      </c>
      <c r="H29" s="2211"/>
      <c r="I29" s="2211"/>
      <c r="J29" s="2211"/>
      <c r="K29" s="2211"/>
      <c r="L29" s="2211"/>
      <c r="M29" s="2211"/>
      <c r="N29" s="1161"/>
    </row>
    <row r="30" spans="1:14" ht="16.149999999999999" customHeight="1">
      <c r="A30" s="1173" t="s">
        <v>558</v>
      </c>
      <c r="B30" s="1173"/>
      <c r="C30" s="1173"/>
      <c r="D30" s="1173"/>
      <c r="E30" s="1173"/>
      <c r="F30" s="1162"/>
      <c r="G30" s="1208"/>
      <c r="H30" s="1208"/>
      <c r="I30" s="1208"/>
      <c r="J30" s="1208"/>
      <c r="K30" s="1208"/>
      <c r="L30" s="1208"/>
      <c r="M30" s="1208"/>
    </row>
    <row r="31" spans="1:14" ht="16.149999999999999" customHeight="1">
      <c r="B31" s="2218" t="s">
        <v>557</v>
      </c>
      <c r="C31" s="2218"/>
      <c r="D31" s="2218"/>
      <c r="E31" s="2218"/>
      <c r="F31" s="1203" t="s">
        <v>51</v>
      </c>
      <c r="G31" s="1144">
        <v>6.4</v>
      </c>
      <c r="H31" s="1144" t="s">
        <v>32</v>
      </c>
      <c r="I31" s="1144">
        <v>5.9</v>
      </c>
      <c r="J31" s="1144">
        <v>3</v>
      </c>
      <c r="K31" s="1144">
        <v>13.1</v>
      </c>
      <c r="L31" s="1144">
        <v>5.6</v>
      </c>
      <c r="M31" s="1144">
        <v>6</v>
      </c>
      <c r="N31" s="1208"/>
    </row>
    <row r="32" spans="1:14" ht="16.149999999999999" customHeight="1">
      <c r="B32" s="2218" t="s">
        <v>556</v>
      </c>
      <c r="C32" s="2218"/>
      <c r="D32" s="2218"/>
      <c r="E32" s="2218"/>
      <c r="F32" s="1203" t="s">
        <v>51</v>
      </c>
      <c r="G32" s="1144">
        <v>7.6</v>
      </c>
      <c r="H32" s="1144" t="s">
        <v>50</v>
      </c>
      <c r="I32" s="1144">
        <v>7.3</v>
      </c>
      <c r="J32" s="1144">
        <v>3</v>
      </c>
      <c r="K32" s="1144">
        <v>13.4</v>
      </c>
      <c r="L32" s="1144">
        <v>5.8</v>
      </c>
      <c r="M32" s="1144">
        <v>6.9</v>
      </c>
      <c r="N32" s="1208"/>
    </row>
    <row r="33" spans="1:15" ht="16.149999999999999" customHeight="1">
      <c r="A33" s="1173" t="s">
        <v>555</v>
      </c>
      <c r="B33" s="1163"/>
      <c r="C33" s="1163"/>
      <c r="D33" s="1163"/>
      <c r="E33" s="1163"/>
      <c r="F33" s="1165"/>
      <c r="G33" s="1144"/>
      <c r="H33" s="1144"/>
      <c r="I33" s="1144"/>
      <c r="J33" s="1144"/>
      <c r="K33" s="1144"/>
      <c r="L33" s="1144"/>
      <c r="M33" s="1144"/>
      <c r="N33" s="1208"/>
    </row>
    <row r="34" spans="1:15" ht="16.149999999999999" customHeight="1">
      <c r="B34" s="2164" t="s">
        <v>554</v>
      </c>
      <c r="C34" s="2164"/>
      <c r="D34" s="2164"/>
      <c r="E34" s="2164"/>
      <c r="F34" s="1203" t="s">
        <v>51</v>
      </c>
      <c r="G34" s="1144">
        <v>8.6</v>
      </c>
      <c r="H34" s="1144">
        <v>11.9</v>
      </c>
      <c r="I34" s="1144">
        <v>14</v>
      </c>
      <c r="J34" s="1144">
        <v>6.3</v>
      </c>
      <c r="K34" s="1144">
        <v>13</v>
      </c>
      <c r="L34" s="1144">
        <v>15.1</v>
      </c>
      <c r="M34" s="1144">
        <v>10.8</v>
      </c>
      <c r="N34" s="1208"/>
    </row>
    <row r="35" spans="1:15" ht="16.149999999999999" customHeight="1">
      <c r="B35" s="2164" t="s">
        <v>553</v>
      </c>
      <c r="C35" s="2164"/>
      <c r="D35" s="2164"/>
      <c r="E35" s="2164"/>
      <c r="F35" s="1203" t="s">
        <v>51</v>
      </c>
      <c r="G35" s="1144">
        <v>9</v>
      </c>
      <c r="H35" s="1144">
        <v>7.6</v>
      </c>
      <c r="I35" s="1144">
        <v>13.6</v>
      </c>
      <c r="J35" s="1144">
        <v>5.6</v>
      </c>
      <c r="K35" s="1144">
        <v>11.4</v>
      </c>
      <c r="L35" s="1144">
        <v>13.8</v>
      </c>
      <c r="M35" s="1144">
        <v>9.6</v>
      </c>
      <c r="N35" s="1208"/>
    </row>
    <row r="36" spans="1:15" ht="16.149999999999999" customHeight="1">
      <c r="A36" s="1336" t="s">
        <v>552</v>
      </c>
      <c r="B36" s="1164"/>
      <c r="C36" s="1164"/>
      <c r="D36" s="1164"/>
      <c r="E36" s="1164"/>
      <c r="F36" s="1165"/>
      <c r="G36" s="1144"/>
      <c r="H36" s="1144"/>
      <c r="I36" s="1144"/>
      <c r="J36" s="1144"/>
      <c r="K36" s="1144"/>
      <c r="L36" s="1144"/>
      <c r="M36" s="1144"/>
      <c r="N36" s="1208"/>
    </row>
    <row r="37" spans="1:15" ht="16.149999999999999" customHeight="1">
      <c r="B37" s="2218" t="s">
        <v>551</v>
      </c>
      <c r="C37" s="2218"/>
      <c r="D37" s="2218"/>
      <c r="E37" s="2218"/>
      <c r="F37" s="1203" t="s">
        <v>51</v>
      </c>
      <c r="G37" s="1144">
        <v>3.7</v>
      </c>
      <c r="H37" s="1144">
        <v>3</v>
      </c>
      <c r="I37" s="1144" t="s">
        <v>32</v>
      </c>
      <c r="J37" s="1144">
        <v>2.7</v>
      </c>
      <c r="K37" s="1144" t="s">
        <v>32</v>
      </c>
      <c r="L37" s="1144">
        <v>2</v>
      </c>
      <c r="M37" s="1144">
        <v>1.6</v>
      </c>
      <c r="N37" s="1208"/>
    </row>
    <row r="38" spans="1:15" ht="16.149999999999999" customHeight="1">
      <c r="A38" s="1173"/>
      <c r="B38" s="2218" t="s">
        <v>550</v>
      </c>
      <c r="C38" s="2218"/>
      <c r="D38" s="2218"/>
      <c r="E38" s="2218"/>
      <c r="F38" s="1203" t="s">
        <v>51</v>
      </c>
      <c r="G38" s="1145">
        <v>3.6</v>
      </c>
      <c r="H38" s="1145">
        <v>2.9</v>
      </c>
      <c r="I38" s="1145" t="s">
        <v>50</v>
      </c>
      <c r="J38" s="1145">
        <v>0.5</v>
      </c>
      <c r="K38" s="1145">
        <v>4.0999999999999996</v>
      </c>
      <c r="L38" s="1145">
        <v>6.3</v>
      </c>
      <c r="M38" s="1145">
        <v>3.6</v>
      </c>
      <c r="N38" s="1195"/>
      <c r="O38" s="1173"/>
    </row>
    <row r="39" spans="1:15" ht="16.149999999999999" customHeight="1">
      <c r="A39" s="1146" t="s">
        <v>563</v>
      </c>
      <c r="B39" s="1147"/>
      <c r="C39" s="1149"/>
      <c r="D39" s="1149"/>
      <c r="E39" s="1149"/>
      <c r="F39" s="1150"/>
      <c r="G39" s="1148"/>
      <c r="H39" s="1148"/>
      <c r="I39" s="1148"/>
      <c r="J39" s="1148"/>
      <c r="K39" s="1148"/>
      <c r="L39" s="1148"/>
      <c r="M39" s="1148"/>
    </row>
    <row r="40" spans="1:15" s="1342" customFormat="1" ht="16.149999999999999" customHeight="1">
      <c r="B40" s="1149"/>
      <c r="C40" s="1149"/>
      <c r="D40" s="1149"/>
      <c r="E40" s="1149"/>
      <c r="F40" s="1150"/>
      <c r="G40" s="2208" t="s">
        <v>455</v>
      </c>
      <c r="H40" s="2208"/>
      <c r="I40" s="2208"/>
      <c r="J40" s="2208"/>
      <c r="K40" s="2208"/>
      <c r="L40" s="2208"/>
      <c r="M40" s="2208"/>
    </row>
    <row r="41" spans="1:15" s="1173" customFormat="1" ht="16.149999999999999" customHeight="1">
      <c r="A41" s="1173" t="s">
        <v>558</v>
      </c>
      <c r="B41" s="1151"/>
      <c r="C41" s="1151"/>
      <c r="D41" s="1151"/>
      <c r="E41" s="1151"/>
      <c r="F41" s="1152"/>
      <c r="G41" s="1153"/>
      <c r="H41" s="1153"/>
      <c r="I41" s="1153"/>
      <c r="J41" s="1153"/>
      <c r="K41" s="1153"/>
      <c r="L41" s="1153"/>
      <c r="M41" s="1153"/>
    </row>
    <row r="42" spans="1:15" s="1173" customFormat="1" ht="16.149999999999999" customHeight="1">
      <c r="B42" s="2218" t="s">
        <v>562</v>
      </c>
      <c r="C42" s="2218"/>
      <c r="D42" s="2218"/>
      <c r="E42" s="2218"/>
      <c r="F42" s="1165" t="s">
        <v>79</v>
      </c>
      <c r="G42" s="1195">
        <v>20.399999999999999</v>
      </c>
      <c r="H42" s="1195">
        <v>19.7</v>
      </c>
      <c r="I42" s="1195">
        <v>18.7</v>
      </c>
      <c r="J42" s="1195">
        <v>19.7</v>
      </c>
      <c r="K42" s="1195">
        <v>23.8</v>
      </c>
      <c r="L42" s="1195">
        <v>15.9</v>
      </c>
      <c r="M42" s="1195">
        <v>19.3</v>
      </c>
    </row>
    <row r="43" spans="1:15" s="1173" customFormat="1" ht="16.149999999999999" customHeight="1">
      <c r="B43" s="2218" t="s">
        <v>556</v>
      </c>
      <c r="C43" s="2218"/>
      <c r="D43" s="2218"/>
      <c r="E43" s="2218"/>
      <c r="F43" s="1165" t="s">
        <v>79</v>
      </c>
      <c r="G43" s="1195">
        <v>79.599999999999994</v>
      </c>
      <c r="H43" s="1195">
        <v>80.3</v>
      </c>
      <c r="I43" s="1195">
        <v>81.3</v>
      </c>
      <c r="J43" s="1195">
        <v>80.3</v>
      </c>
      <c r="K43" s="1195">
        <v>76.2</v>
      </c>
      <c r="L43" s="1195">
        <v>83.7</v>
      </c>
      <c r="M43" s="1195">
        <v>80.5</v>
      </c>
    </row>
    <row r="44" spans="1:15" s="1173" customFormat="1" ht="16.149999999999999" customHeight="1">
      <c r="A44" s="1173" t="s">
        <v>555</v>
      </c>
      <c r="B44" s="1163"/>
      <c r="C44" s="1163"/>
      <c r="D44" s="1163"/>
      <c r="E44" s="1163"/>
      <c r="F44" s="1165"/>
      <c r="G44" s="1195"/>
      <c r="H44" s="1195"/>
      <c r="I44" s="1195"/>
      <c r="J44" s="1195"/>
      <c r="K44" s="1195"/>
      <c r="L44" s="1195"/>
      <c r="M44" s="1195"/>
    </row>
    <row r="45" spans="1:15" s="1173" customFormat="1" ht="16.149999999999999" customHeight="1">
      <c r="B45" s="2164" t="s">
        <v>554</v>
      </c>
      <c r="C45" s="2164"/>
      <c r="D45" s="2164"/>
      <c r="E45" s="2164"/>
      <c r="F45" s="1165" t="s">
        <v>79</v>
      </c>
      <c r="G45" s="1195">
        <v>37.200000000000003</v>
      </c>
      <c r="H45" s="1195">
        <v>46.6</v>
      </c>
      <c r="I45" s="1195">
        <v>39.9</v>
      </c>
      <c r="J45" s="1195">
        <v>40.799999999999997</v>
      </c>
      <c r="K45" s="1195">
        <v>44.2</v>
      </c>
      <c r="L45" s="1195">
        <v>48.9</v>
      </c>
      <c r="M45" s="1195">
        <v>46.9</v>
      </c>
    </row>
    <row r="46" spans="1:15" s="1173" customFormat="1" ht="16.149999999999999" customHeight="1">
      <c r="B46" s="2164" t="s">
        <v>553</v>
      </c>
      <c r="C46" s="2164"/>
      <c r="D46" s="2164"/>
      <c r="E46" s="2164"/>
      <c r="F46" s="1165" t="s">
        <v>79</v>
      </c>
      <c r="G46" s="1195">
        <v>62.8</v>
      </c>
      <c r="H46" s="1195">
        <v>53.4</v>
      </c>
      <c r="I46" s="1195">
        <v>60.1</v>
      </c>
      <c r="J46" s="1195">
        <v>59.2</v>
      </c>
      <c r="K46" s="1195">
        <v>55.8</v>
      </c>
      <c r="L46" s="1195">
        <v>51.1</v>
      </c>
      <c r="M46" s="1195">
        <v>53.1</v>
      </c>
    </row>
    <row r="47" spans="1:15" s="1173" customFormat="1" ht="16.149999999999999" customHeight="1">
      <c r="A47" s="1173" t="s">
        <v>552</v>
      </c>
      <c r="B47" s="1164"/>
      <c r="C47" s="1164"/>
      <c r="D47" s="1164"/>
      <c r="E47" s="1164"/>
      <c r="F47" s="1165"/>
      <c r="G47" s="1195"/>
      <c r="H47" s="1195"/>
      <c r="I47" s="1195"/>
      <c r="J47" s="1195"/>
      <c r="K47" s="1195"/>
      <c r="L47" s="1195"/>
      <c r="M47" s="1195"/>
    </row>
    <row r="48" spans="1:15" s="1173" customFormat="1" ht="16.149999999999999" customHeight="1">
      <c r="B48" s="2218" t="s">
        <v>551</v>
      </c>
      <c r="C48" s="2218"/>
      <c r="D48" s="2218"/>
      <c r="E48" s="2218"/>
      <c r="F48" s="1165" t="s">
        <v>79</v>
      </c>
      <c r="G48" s="1195">
        <v>5.7</v>
      </c>
      <c r="H48" s="1195">
        <v>5</v>
      </c>
      <c r="I48" s="1195">
        <v>3.8</v>
      </c>
      <c r="J48" s="1195">
        <v>5</v>
      </c>
      <c r="K48" s="1195">
        <v>6.4</v>
      </c>
      <c r="L48" s="1195">
        <v>3.9</v>
      </c>
      <c r="M48" s="1195">
        <v>4.9000000000000004</v>
      </c>
    </row>
    <row r="49" spans="1:14" s="1173" customFormat="1" ht="16.149999999999999" customHeight="1">
      <c r="B49" s="2218" t="s">
        <v>550</v>
      </c>
      <c r="C49" s="2218"/>
      <c r="D49" s="2218"/>
      <c r="E49" s="2218"/>
      <c r="F49" s="1165" t="s">
        <v>79</v>
      </c>
      <c r="G49" s="1195">
        <v>94.3</v>
      </c>
      <c r="H49" s="1195">
        <v>95</v>
      </c>
      <c r="I49" s="1195">
        <v>96.2</v>
      </c>
      <c r="J49" s="1195">
        <v>95</v>
      </c>
      <c r="K49" s="1195">
        <v>93.6</v>
      </c>
      <c r="L49" s="1195">
        <v>96.1</v>
      </c>
      <c r="M49" s="1195">
        <v>95.1</v>
      </c>
    </row>
    <row r="50" spans="1:14" s="1173" customFormat="1" ht="16.149999999999999" customHeight="1">
      <c r="A50" s="2219" t="s">
        <v>83</v>
      </c>
      <c r="B50" s="2219"/>
      <c r="C50" s="2219"/>
      <c r="D50" s="2219"/>
      <c r="E50" s="2219"/>
      <c r="F50" s="1165" t="s">
        <v>79</v>
      </c>
      <c r="G50" s="1195">
        <v>100</v>
      </c>
      <c r="H50" s="1195">
        <v>100</v>
      </c>
      <c r="I50" s="1195">
        <v>100</v>
      </c>
      <c r="J50" s="1195">
        <v>100</v>
      </c>
      <c r="K50" s="1195">
        <v>100</v>
      </c>
      <c r="L50" s="1195">
        <v>100</v>
      </c>
      <c r="M50" s="1195">
        <v>100</v>
      </c>
    </row>
    <row r="51" spans="1:14" s="1342" customFormat="1" ht="16.149999999999999" customHeight="1">
      <c r="F51" s="1340"/>
      <c r="G51" s="2212" t="s">
        <v>90</v>
      </c>
      <c r="H51" s="2212"/>
      <c r="I51" s="2212"/>
      <c r="J51" s="2212"/>
      <c r="K51" s="2212"/>
      <c r="L51" s="2212"/>
      <c r="M51" s="2212"/>
    </row>
    <row r="52" spans="1:14" ht="16.149999999999999" customHeight="1">
      <c r="A52" s="2220" t="s">
        <v>83</v>
      </c>
      <c r="B52" s="2221"/>
      <c r="C52" s="2221"/>
      <c r="D52" s="2221"/>
      <c r="E52" s="2221"/>
      <c r="F52" s="1154" t="s">
        <v>373</v>
      </c>
      <c r="G52" s="1208">
        <v>14.2</v>
      </c>
      <c r="H52" s="1208">
        <v>10.3</v>
      </c>
      <c r="I52" s="1208">
        <v>9.5</v>
      </c>
      <c r="J52" s="1208">
        <v>34</v>
      </c>
      <c r="K52" s="1208">
        <v>3.7</v>
      </c>
      <c r="L52" s="1208">
        <v>5</v>
      </c>
      <c r="M52" s="1208">
        <v>8.6999999999999993</v>
      </c>
    </row>
    <row r="53" spans="1:14" ht="16.149999999999999" customHeight="1">
      <c r="A53" s="2219" t="s">
        <v>82</v>
      </c>
      <c r="B53" s="2223"/>
      <c r="C53" s="2223"/>
      <c r="D53" s="2223"/>
      <c r="E53" s="2223"/>
      <c r="F53" s="1165" t="s">
        <v>373</v>
      </c>
      <c r="G53" s="1208">
        <v>2.9</v>
      </c>
      <c r="H53" s="1208">
        <v>2.8</v>
      </c>
      <c r="I53" s="1208">
        <v>2.2000000000000002</v>
      </c>
      <c r="J53" s="1208">
        <v>7.9</v>
      </c>
      <c r="K53" s="1208">
        <v>0.8</v>
      </c>
      <c r="L53" s="1208">
        <v>2.5</v>
      </c>
      <c r="M53" s="1208">
        <v>3.3</v>
      </c>
    </row>
    <row r="54" spans="1:14" s="1158" customFormat="1" ht="16.149999999999999" customHeight="1">
      <c r="A54" s="2222" t="s">
        <v>81</v>
      </c>
      <c r="B54" s="2222"/>
      <c r="C54" s="2222"/>
      <c r="D54" s="2222"/>
      <c r="E54" s="2222"/>
      <c r="F54" s="1155" t="s">
        <v>373</v>
      </c>
      <c r="G54" s="1156">
        <v>17.053999999999998</v>
      </c>
      <c r="H54" s="1156">
        <v>13.13</v>
      </c>
      <c r="I54" s="1156">
        <v>11.715</v>
      </c>
      <c r="J54" s="1156">
        <v>41.9</v>
      </c>
      <c r="K54" s="1156">
        <v>4.47</v>
      </c>
      <c r="L54" s="1156">
        <v>7.5110000000000001</v>
      </c>
      <c r="M54" s="1156">
        <v>11.981</v>
      </c>
      <c r="N54" s="1157"/>
    </row>
    <row r="55" spans="1:14" s="1342" customFormat="1" ht="16.149999999999999" customHeight="1">
      <c r="B55" s="1159"/>
      <c r="C55" s="1159"/>
      <c r="D55" s="1159"/>
      <c r="E55" s="1159"/>
      <c r="F55" s="1160"/>
      <c r="G55" s="2212" t="s">
        <v>560</v>
      </c>
      <c r="H55" s="2212"/>
      <c r="I55" s="2212"/>
      <c r="J55" s="2212"/>
      <c r="K55" s="2212"/>
      <c r="L55" s="2212"/>
      <c r="M55" s="2212"/>
    </row>
    <row r="56" spans="1:14" ht="16.149999999999999" customHeight="1">
      <c r="A56" s="1173" t="s">
        <v>558</v>
      </c>
      <c r="B56" s="1173"/>
      <c r="C56" s="1173"/>
      <c r="D56" s="1173"/>
      <c r="E56" s="1173"/>
      <c r="F56" s="1162"/>
      <c r="G56" s="1208"/>
      <c r="H56" s="1208"/>
      <c r="I56" s="1208"/>
      <c r="J56" s="1208"/>
      <c r="K56" s="1208"/>
      <c r="L56" s="1208"/>
      <c r="M56" s="1208"/>
    </row>
    <row r="57" spans="1:14" ht="16.149999999999999" customHeight="1">
      <c r="B57" s="2218" t="s">
        <v>557</v>
      </c>
      <c r="C57" s="2218"/>
      <c r="D57" s="2218"/>
      <c r="E57" s="2218"/>
      <c r="F57" s="1165" t="s">
        <v>79</v>
      </c>
      <c r="G57" s="1208">
        <v>19.3</v>
      </c>
      <c r="H57" s="1208">
        <v>20.5</v>
      </c>
      <c r="I57" s="1208">
        <v>23.4</v>
      </c>
      <c r="J57" s="1208">
        <v>11.8</v>
      </c>
      <c r="K57" s="1208">
        <v>25.3</v>
      </c>
      <c r="L57" s="1208">
        <v>26.2</v>
      </c>
      <c r="M57" s="1208">
        <v>17.899999999999999</v>
      </c>
    </row>
    <row r="58" spans="1:14" ht="16.149999999999999" customHeight="1">
      <c r="B58" s="2218" t="s">
        <v>556</v>
      </c>
      <c r="C58" s="2218"/>
      <c r="D58" s="2218"/>
      <c r="E58" s="2218"/>
      <c r="F58" s="1165" t="s">
        <v>79</v>
      </c>
      <c r="G58" s="1208">
        <v>4.9000000000000004</v>
      </c>
      <c r="H58" s="1208">
        <v>5</v>
      </c>
      <c r="I58" s="1208">
        <v>5.4</v>
      </c>
      <c r="J58" s="1208">
        <v>2.9</v>
      </c>
      <c r="K58" s="1208">
        <v>7.9</v>
      </c>
      <c r="L58" s="1208">
        <v>4.9000000000000004</v>
      </c>
      <c r="M58" s="1208">
        <v>4.3</v>
      </c>
    </row>
    <row r="59" spans="1:14" ht="16.149999999999999" customHeight="1">
      <c r="A59" s="1173" t="s">
        <v>555</v>
      </c>
      <c r="B59" s="1163"/>
      <c r="C59" s="1163"/>
      <c r="D59" s="1163"/>
      <c r="E59" s="1163"/>
      <c r="F59" s="1165"/>
      <c r="G59" s="1208"/>
      <c r="H59" s="1208"/>
      <c r="I59" s="1208"/>
      <c r="J59" s="1208"/>
      <c r="K59" s="1208"/>
      <c r="L59" s="1208"/>
      <c r="M59" s="1208"/>
    </row>
    <row r="60" spans="1:14" ht="16.149999999999999" customHeight="1">
      <c r="B60" s="2164" t="s">
        <v>554</v>
      </c>
      <c r="C60" s="2164"/>
      <c r="D60" s="2164"/>
      <c r="E60" s="2164"/>
      <c r="F60" s="1165" t="s">
        <v>79</v>
      </c>
      <c r="G60" s="1208">
        <v>10.7</v>
      </c>
      <c r="H60" s="1208">
        <v>11.3</v>
      </c>
      <c r="I60" s="1208">
        <v>13.6</v>
      </c>
      <c r="J60" s="1208">
        <v>6.9</v>
      </c>
      <c r="K60" s="1208">
        <v>12.8</v>
      </c>
      <c r="L60" s="1208">
        <v>13.4</v>
      </c>
      <c r="M60" s="1208">
        <v>9.4</v>
      </c>
    </row>
    <row r="61" spans="1:14" ht="16.149999999999999" customHeight="1">
      <c r="B61" s="2164" t="s">
        <v>553</v>
      </c>
      <c r="C61" s="2164"/>
      <c r="D61" s="2164"/>
      <c r="E61" s="2164"/>
      <c r="F61" s="1165" t="s">
        <v>79</v>
      </c>
      <c r="G61" s="1208">
        <v>6.3</v>
      </c>
      <c r="H61" s="1208">
        <v>9.9</v>
      </c>
      <c r="I61" s="1208">
        <v>9</v>
      </c>
      <c r="J61" s="1208">
        <v>4.8</v>
      </c>
      <c r="K61" s="1208">
        <v>10.1</v>
      </c>
      <c r="L61" s="1208">
        <v>12.8</v>
      </c>
      <c r="M61" s="1208">
        <v>8.3000000000000007</v>
      </c>
    </row>
    <row r="62" spans="1:14" ht="16.149999999999999" customHeight="1">
      <c r="A62" s="1336" t="s">
        <v>552</v>
      </c>
      <c r="B62" s="1164"/>
      <c r="C62" s="1164"/>
      <c r="D62" s="1164"/>
      <c r="E62" s="1164"/>
      <c r="F62" s="1165"/>
      <c r="G62" s="1208"/>
      <c r="H62" s="1208"/>
      <c r="I62" s="1208"/>
      <c r="J62" s="1208"/>
      <c r="K62" s="1208"/>
      <c r="L62" s="1208"/>
      <c r="M62" s="1208"/>
    </row>
    <row r="63" spans="1:14" ht="16.149999999999999" customHeight="1">
      <c r="B63" s="2218" t="s">
        <v>551</v>
      </c>
      <c r="C63" s="2218"/>
      <c r="D63" s="2218"/>
      <c r="E63" s="2218"/>
      <c r="F63" s="1165" t="s">
        <v>79</v>
      </c>
      <c r="G63" s="1208">
        <v>22.8</v>
      </c>
      <c r="H63" s="1208">
        <v>29.8</v>
      </c>
      <c r="I63" s="1208">
        <v>43.1</v>
      </c>
      <c r="J63" s="1208">
        <v>17.3</v>
      </c>
      <c r="K63" s="1208">
        <v>43.5</v>
      </c>
      <c r="L63" s="1208">
        <v>51.9</v>
      </c>
      <c r="M63" s="1208">
        <v>33.299999999999997</v>
      </c>
    </row>
    <row r="64" spans="1:14" ht="16.149999999999999" customHeight="1">
      <c r="A64" s="1173"/>
      <c r="B64" s="2218" t="s">
        <v>550</v>
      </c>
      <c r="C64" s="2218"/>
      <c r="D64" s="2218"/>
      <c r="E64" s="2218"/>
      <c r="F64" s="1165" t="s">
        <v>79</v>
      </c>
      <c r="G64" s="1195">
        <v>1.4</v>
      </c>
      <c r="H64" s="1195">
        <v>1.6</v>
      </c>
      <c r="I64" s="1195">
        <v>1.7</v>
      </c>
      <c r="J64" s="1195">
        <v>0.9</v>
      </c>
      <c r="K64" s="1195">
        <v>2.9</v>
      </c>
      <c r="L64" s="1195">
        <v>2.1</v>
      </c>
      <c r="M64" s="1195">
        <v>1.7</v>
      </c>
    </row>
    <row r="65" spans="1:15" s="1335" customFormat="1" ht="16.149999999999999" customHeight="1">
      <c r="B65" s="1159"/>
      <c r="C65" s="1159"/>
      <c r="D65" s="1159"/>
      <c r="E65" s="1159"/>
      <c r="F65" s="1160"/>
      <c r="G65" s="2211" t="s">
        <v>559</v>
      </c>
      <c r="H65" s="2211"/>
      <c r="I65" s="2211"/>
      <c r="J65" s="2211"/>
      <c r="K65" s="2211"/>
      <c r="L65" s="2211"/>
      <c r="M65" s="2211"/>
      <c r="N65" s="1161"/>
    </row>
    <row r="66" spans="1:15" ht="16.149999999999999" customHeight="1">
      <c r="A66" s="1173" t="s">
        <v>558</v>
      </c>
      <c r="B66" s="1173"/>
      <c r="C66" s="1173"/>
      <c r="D66" s="1173"/>
      <c r="E66" s="1173"/>
      <c r="F66" s="1162"/>
      <c r="G66" s="1208"/>
      <c r="H66" s="1208"/>
      <c r="I66" s="1208"/>
      <c r="J66" s="1208"/>
      <c r="K66" s="1208"/>
      <c r="L66" s="1208"/>
      <c r="M66" s="1208"/>
    </row>
    <row r="67" spans="1:15" ht="16.149999999999999" customHeight="1">
      <c r="B67" s="2218" t="s">
        <v>557</v>
      </c>
      <c r="C67" s="2218"/>
      <c r="D67" s="2218"/>
      <c r="E67" s="2218"/>
      <c r="F67" s="1203" t="s">
        <v>51</v>
      </c>
      <c r="G67" s="1208">
        <v>7.7169119999999998</v>
      </c>
      <c r="H67" s="1208">
        <v>7.9154599999999995</v>
      </c>
      <c r="I67" s="1208">
        <v>8.5765679999999982</v>
      </c>
      <c r="J67" s="1208">
        <v>4.556216</v>
      </c>
      <c r="K67" s="1208">
        <v>11.801944000000001</v>
      </c>
      <c r="L67" s="1208">
        <v>8.164968</v>
      </c>
      <c r="M67" s="1208">
        <v>6.7712119999999993</v>
      </c>
      <c r="N67" s="1208"/>
    </row>
    <row r="68" spans="1:15" ht="16.149999999999999" customHeight="1">
      <c r="B68" s="2218" t="s">
        <v>556</v>
      </c>
      <c r="C68" s="2218"/>
      <c r="D68" s="2218"/>
      <c r="E68" s="2218"/>
      <c r="F68" s="1203" t="s">
        <v>51</v>
      </c>
      <c r="G68" s="1208">
        <v>7.6447840000000005</v>
      </c>
      <c r="H68" s="1208">
        <v>7.8694000000000006</v>
      </c>
      <c r="I68" s="1208">
        <v>8.6047919999999998</v>
      </c>
      <c r="J68" s="1208">
        <v>4.5642519999999998</v>
      </c>
      <c r="K68" s="1208">
        <v>11.798808000000001</v>
      </c>
      <c r="L68" s="1208">
        <v>8.0385480000000005</v>
      </c>
      <c r="M68" s="1208">
        <v>6.7845399999999998</v>
      </c>
      <c r="N68" s="1208"/>
    </row>
    <row r="69" spans="1:15" ht="16.149999999999999" customHeight="1">
      <c r="A69" s="1173" t="s">
        <v>555</v>
      </c>
      <c r="B69" s="1163"/>
      <c r="C69" s="1163"/>
      <c r="D69" s="1163"/>
      <c r="E69" s="1163"/>
      <c r="F69" s="1165"/>
      <c r="G69" s="1208"/>
      <c r="H69" s="1208"/>
      <c r="I69" s="1208"/>
      <c r="J69" s="1208"/>
      <c r="K69" s="1208"/>
      <c r="L69" s="1208"/>
      <c r="M69" s="1208"/>
      <c r="N69" s="1208"/>
    </row>
    <row r="70" spans="1:15" ht="16.149999999999999" customHeight="1">
      <c r="B70" s="2164" t="s">
        <v>554</v>
      </c>
      <c r="C70" s="2164"/>
      <c r="D70" s="2164"/>
      <c r="E70" s="2164"/>
      <c r="F70" s="1203" t="s">
        <v>51</v>
      </c>
      <c r="G70" s="1208">
        <v>7.8015840000000001</v>
      </c>
      <c r="H70" s="1208">
        <v>10.320968000000001</v>
      </c>
      <c r="I70" s="1208">
        <v>10.635743999999999</v>
      </c>
      <c r="J70" s="1208">
        <v>5.5177919999999991</v>
      </c>
      <c r="K70" s="1208">
        <v>11.088896000000002</v>
      </c>
      <c r="L70" s="1208">
        <v>12.843095999999997</v>
      </c>
      <c r="M70" s="1208">
        <v>8.6408559999999994</v>
      </c>
      <c r="N70" s="1208"/>
    </row>
    <row r="71" spans="1:15" ht="16.149999999999999" customHeight="1">
      <c r="B71" s="2164" t="s">
        <v>553</v>
      </c>
      <c r="C71" s="2164"/>
      <c r="D71" s="2164"/>
      <c r="E71" s="2164"/>
      <c r="F71" s="1203" t="s">
        <v>51</v>
      </c>
      <c r="G71" s="1208">
        <v>7.7545439999999983</v>
      </c>
      <c r="H71" s="1208">
        <v>10.361736000000001</v>
      </c>
      <c r="I71" s="1208">
        <v>10.60164</v>
      </c>
      <c r="J71" s="1208">
        <v>5.5695360000000003</v>
      </c>
      <c r="K71" s="1208">
        <v>11.046168</v>
      </c>
      <c r="L71" s="1208">
        <v>12.819968000000001</v>
      </c>
      <c r="M71" s="1208">
        <v>8.6383080000000003</v>
      </c>
      <c r="N71" s="1208"/>
    </row>
    <row r="72" spans="1:15" ht="16.149999999999999" customHeight="1">
      <c r="A72" s="1336" t="s">
        <v>552</v>
      </c>
      <c r="B72" s="1164"/>
      <c r="C72" s="1164"/>
      <c r="D72" s="1164"/>
      <c r="E72" s="1164"/>
      <c r="F72" s="1165"/>
      <c r="G72" s="1208"/>
      <c r="H72" s="1208"/>
      <c r="I72" s="1208"/>
      <c r="J72" s="1208"/>
      <c r="K72" s="1208"/>
      <c r="L72" s="1208"/>
      <c r="M72" s="1208"/>
      <c r="N72" s="1208"/>
    </row>
    <row r="73" spans="1:15" ht="16.149999999999999" customHeight="1">
      <c r="B73" s="2218" t="s">
        <v>551</v>
      </c>
      <c r="C73" s="2218"/>
      <c r="D73" s="2218"/>
      <c r="E73" s="2218"/>
      <c r="F73" s="1203" t="s">
        <v>51</v>
      </c>
      <c r="G73" s="1208">
        <v>2.5472160000000001</v>
      </c>
      <c r="H73" s="1208">
        <v>2.9204000000000003</v>
      </c>
      <c r="I73" s="1208">
        <v>3.2100880000000003</v>
      </c>
      <c r="J73" s="1208">
        <v>1.6954000000000002</v>
      </c>
      <c r="K73" s="1208">
        <v>5.456640000000001</v>
      </c>
      <c r="L73" s="1207" t="s">
        <v>32</v>
      </c>
      <c r="M73" s="1207" t="s">
        <v>32</v>
      </c>
      <c r="N73" s="1208"/>
    </row>
    <row r="74" spans="1:15" ht="16.149999999999999" customHeight="1">
      <c r="A74" s="1166"/>
      <c r="B74" s="2226" t="s">
        <v>550</v>
      </c>
      <c r="C74" s="2226"/>
      <c r="D74" s="2226"/>
      <c r="E74" s="2226"/>
      <c r="F74" s="1167" t="s">
        <v>51</v>
      </c>
      <c r="G74" s="1211">
        <v>2.5875919999999994</v>
      </c>
      <c r="H74" s="1211">
        <v>2.9792000000000001</v>
      </c>
      <c r="I74" s="1211">
        <v>3.2053839999999996</v>
      </c>
      <c r="J74" s="1211">
        <v>1.6758000000000002</v>
      </c>
      <c r="K74" s="1211">
        <v>5.3202239999999996</v>
      </c>
      <c r="L74" s="1211">
        <v>3.9554759999999991</v>
      </c>
      <c r="M74" s="1211">
        <v>3.1687319999999994</v>
      </c>
      <c r="N74" s="1195"/>
      <c r="O74" s="1173"/>
    </row>
    <row r="75" spans="1:15" s="1172" customFormat="1" ht="3.75" customHeight="1">
      <c r="A75" s="1168"/>
      <c r="B75" s="1168"/>
      <c r="C75" s="1168"/>
      <c r="D75" s="1168"/>
      <c r="E75" s="1169"/>
      <c r="F75" s="1170"/>
      <c r="G75" s="1171"/>
      <c r="H75" s="1171"/>
      <c r="I75" s="1171"/>
      <c r="J75" s="1171"/>
      <c r="K75" s="1171"/>
      <c r="L75" s="1171"/>
      <c r="M75" s="1171"/>
    </row>
    <row r="76" spans="1:15" ht="30.75" customHeight="1">
      <c r="A76" s="1173" t="s">
        <v>8</v>
      </c>
      <c r="B76" s="2164" t="s">
        <v>566</v>
      </c>
      <c r="C76" s="2164"/>
      <c r="D76" s="2164"/>
      <c r="E76" s="2164"/>
      <c r="F76" s="2164"/>
      <c r="G76" s="2164"/>
      <c r="H76" s="2164"/>
      <c r="I76" s="2164"/>
      <c r="J76" s="2164"/>
      <c r="K76" s="2164"/>
      <c r="L76" s="2164"/>
      <c r="M76" s="2164"/>
      <c r="N76" s="1412"/>
    </row>
    <row r="77" spans="1:15" ht="30.75" customHeight="1">
      <c r="A77" s="1336" t="s">
        <v>7</v>
      </c>
      <c r="B77" s="2225" t="s">
        <v>548</v>
      </c>
      <c r="C77" s="2166"/>
      <c r="D77" s="2166"/>
      <c r="E77" s="2166"/>
      <c r="F77" s="2166"/>
      <c r="G77" s="2166"/>
      <c r="H77" s="2166"/>
      <c r="I77" s="2166"/>
      <c r="J77" s="2166"/>
      <c r="K77" s="2166"/>
      <c r="L77" s="2166"/>
      <c r="M77" s="2166"/>
    </row>
    <row r="78" spans="1:15" ht="16.5" customHeight="1">
      <c r="B78" s="1336" t="s">
        <v>547</v>
      </c>
      <c r="N78" s="1177"/>
    </row>
    <row r="79" spans="1:15" ht="16.5" customHeight="1">
      <c r="A79" s="1337" t="s">
        <v>546</v>
      </c>
      <c r="D79" s="2224" t="s">
        <v>545</v>
      </c>
      <c r="E79" s="2224"/>
      <c r="F79" s="2224"/>
      <c r="G79" s="2224"/>
      <c r="H79" s="2224"/>
      <c r="I79" s="2224"/>
      <c r="J79" s="2224"/>
      <c r="K79" s="2224"/>
      <c r="L79" s="2224"/>
      <c r="M79" s="2224"/>
    </row>
    <row r="80" spans="1:15" ht="16.5" customHeight="1">
      <c r="L80" s="1175"/>
    </row>
    <row r="81" spans="4:12" ht="16.5" customHeight="1">
      <c r="L81" s="1175"/>
    </row>
    <row r="82" spans="4:12" ht="16.5" customHeight="1">
      <c r="D82" s="1175"/>
      <c r="E82" s="1175"/>
      <c r="F82" s="1174"/>
      <c r="G82" s="1175"/>
      <c r="H82" s="1175"/>
      <c r="I82" s="1175"/>
      <c r="J82" s="1175"/>
      <c r="K82" s="1175"/>
      <c r="L82" s="1175"/>
    </row>
    <row r="83" spans="4:12" ht="16.5" customHeight="1">
      <c r="D83" s="1175"/>
      <c r="E83" s="1175"/>
      <c r="F83" s="1174"/>
      <c r="G83" s="1175"/>
      <c r="H83" s="1175"/>
      <c r="I83" s="1175"/>
      <c r="J83" s="1175"/>
      <c r="K83" s="1175"/>
      <c r="L83" s="1175"/>
    </row>
    <row r="84" spans="4:12" ht="16.5" customHeight="1">
      <c r="L84" s="1175"/>
    </row>
    <row r="85" spans="4:12" ht="16.5" customHeight="1">
      <c r="L85" s="1175"/>
    </row>
    <row r="86" spans="4:12" ht="16.5" customHeight="1">
      <c r="D86" s="1175"/>
      <c r="E86" s="1175"/>
      <c r="F86" s="1174"/>
      <c r="G86" s="1175"/>
      <c r="H86" s="1175"/>
      <c r="I86" s="1175"/>
      <c r="J86" s="1175"/>
      <c r="K86" s="1175"/>
      <c r="L86" s="1175"/>
    </row>
    <row r="87" spans="4:12" ht="16.5" customHeight="1">
      <c r="D87" s="1175"/>
      <c r="E87" s="1175"/>
      <c r="F87" s="1174"/>
      <c r="G87" s="1175"/>
      <c r="H87" s="1175"/>
      <c r="I87" s="1175"/>
      <c r="J87" s="1175"/>
      <c r="K87" s="1175"/>
      <c r="L87" s="1175"/>
    </row>
    <row r="88" spans="4:12" ht="16.5" customHeight="1">
      <c r="L88" s="1175"/>
    </row>
    <row r="89" spans="4:12" ht="16.5" customHeight="1">
      <c r="L89" s="1175"/>
    </row>
    <row r="90" spans="4:12" ht="16.5" customHeight="1">
      <c r="D90" s="1175"/>
      <c r="E90" s="1175"/>
      <c r="F90" s="1174"/>
      <c r="G90" s="1175"/>
      <c r="H90" s="1175"/>
      <c r="I90" s="1175"/>
      <c r="J90" s="1175"/>
      <c r="K90" s="1175"/>
      <c r="L90" s="1175"/>
    </row>
    <row r="91" spans="4:12" ht="16.5" customHeight="1">
      <c r="D91" s="1175"/>
      <c r="E91" s="1175"/>
      <c r="F91" s="1174"/>
      <c r="G91" s="1175"/>
      <c r="H91" s="1175"/>
      <c r="I91" s="1175"/>
      <c r="J91" s="1175"/>
      <c r="K91" s="1175"/>
      <c r="L91" s="1175"/>
    </row>
  </sheetData>
  <mergeCells count="56">
    <mergeCell ref="B58:E58"/>
    <mergeCell ref="B60:E60"/>
    <mergeCell ref="B61:E61"/>
    <mergeCell ref="B63:E63"/>
    <mergeCell ref="G65:M65"/>
    <mergeCell ref="B64:E64"/>
    <mergeCell ref="E1:M1"/>
    <mergeCell ref="B42:E42"/>
    <mergeCell ref="B43:E43"/>
    <mergeCell ref="A50:E50"/>
    <mergeCell ref="B45:E45"/>
    <mergeCell ref="B46:E46"/>
    <mergeCell ref="B48:E48"/>
    <mergeCell ref="G40:M40"/>
    <mergeCell ref="B49:E49"/>
    <mergeCell ref="G4:M4"/>
    <mergeCell ref="B6:E6"/>
    <mergeCell ref="B7:E7"/>
    <mergeCell ref="B9:E9"/>
    <mergeCell ref="B10:E10"/>
    <mergeCell ref="A17:E17"/>
    <mergeCell ref="B35:E35"/>
    <mergeCell ref="B68:E68"/>
    <mergeCell ref="B67:E67"/>
    <mergeCell ref="D79:M79"/>
    <mergeCell ref="B77:M77"/>
    <mergeCell ref="B71:E71"/>
    <mergeCell ref="B73:E73"/>
    <mergeCell ref="B76:M76"/>
    <mergeCell ref="B74:E74"/>
    <mergeCell ref="B70:E70"/>
    <mergeCell ref="G51:M51"/>
    <mergeCell ref="A53:E53"/>
    <mergeCell ref="A54:E54"/>
    <mergeCell ref="A52:E52"/>
    <mergeCell ref="G55:M55"/>
    <mergeCell ref="G29:M29"/>
    <mergeCell ref="B31:E31"/>
    <mergeCell ref="B32:E32"/>
    <mergeCell ref="B34:E34"/>
    <mergeCell ref="A18:E18"/>
    <mergeCell ref="G19:M19"/>
    <mergeCell ref="B21:E21"/>
    <mergeCell ref="B22:E22"/>
    <mergeCell ref="B24:E24"/>
    <mergeCell ref="B25:E25"/>
    <mergeCell ref="B12:E12"/>
    <mergeCell ref="B13:E13"/>
    <mergeCell ref="A14:E14"/>
    <mergeCell ref="G15:M15"/>
    <mergeCell ref="A16:E16"/>
    <mergeCell ref="B37:E37"/>
    <mergeCell ref="B38:E38"/>
    <mergeCell ref="B27:E27"/>
    <mergeCell ref="B28:E28"/>
    <mergeCell ref="B57:E5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6A.2.24</oddHeader>
    <oddFooter>&amp;L&amp;8&amp;G 
&amp;"Arial,Regular"OVERCOMING
INDIGENOUS
DISADVANTAGE 2016&amp;C &amp;R&amp;8&amp;G&amp;"Arial,Regular" 
ATTACHMENT
TABLES
&amp;"Arial,Regular"PAGE &amp;"Arial,Bold"&amp;P&amp;"Arial,Regular" of TABLE 6A.2.24</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Q146"/>
  <sheetViews>
    <sheetView showGridLines="0" zoomScaleNormal="100" zoomScaleSheetLayoutView="100" workbookViewId="0"/>
  </sheetViews>
  <sheetFormatPr defaultColWidth="9.140625" defaultRowHeight="16.5" customHeight="1"/>
  <cols>
    <col min="1" max="1" width="3.7109375" style="1221" customWidth="1"/>
    <col min="2" max="3" width="2.7109375" style="1221" customWidth="1"/>
    <col min="4" max="4" width="7.7109375" style="1221" customWidth="1"/>
    <col min="5" max="5" width="8.42578125" style="1221" customWidth="1"/>
    <col min="6" max="8" width="8.7109375" style="1220" customWidth="1"/>
    <col min="9" max="16" width="8.7109375" style="1221" customWidth="1"/>
    <col min="17" max="17" width="11" style="1401" customWidth="1"/>
    <col min="18" max="16384" width="9.140625" style="1221"/>
  </cols>
  <sheetData>
    <row r="1" spans="1:17" s="1178" customFormat="1" ht="34.5" customHeight="1">
      <c r="A1" s="1178" t="s">
        <v>583</v>
      </c>
      <c r="E1" s="2228" t="s">
        <v>615</v>
      </c>
      <c r="F1" s="2228"/>
      <c r="G1" s="2228"/>
      <c r="H1" s="2228"/>
      <c r="I1" s="2228"/>
      <c r="J1" s="2228"/>
      <c r="K1" s="2228"/>
      <c r="L1" s="2228"/>
      <c r="M1" s="2228"/>
      <c r="N1" s="2228"/>
      <c r="O1" s="2228"/>
      <c r="P1" s="2228"/>
      <c r="Q1" s="2228"/>
    </row>
    <row r="2" spans="1:17" s="1218" customFormat="1" ht="28.5" customHeight="1">
      <c r="A2" s="1179"/>
      <c r="B2" s="1179"/>
      <c r="C2" s="1179"/>
      <c r="D2" s="1179"/>
      <c r="E2" s="1179"/>
      <c r="F2" s="1098" t="s">
        <v>614</v>
      </c>
      <c r="G2" s="1098" t="s">
        <v>613</v>
      </c>
      <c r="H2" s="1098" t="s">
        <v>612</v>
      </c>
      <c r="I2" s="1098" t="s">
        <v>611</v>
      </c>
      <c r="J2" s="1098" t="s">
        <v>563</v>
      </c>
      <c r="K2" s="1098" t="s">
        <v>610</v>
      </c>
      <c r="L2" s="1098" t="s">
        <v>609</v>
      </c>
      <c r="M2" s="1098" t="s">
        <v>608</v>
      </c>
      <c r="N2" s="1098" t="s">
        <v>607</v>
      </c>
      <c r="O2" s="1098" t="s">
        <v>606</v>
      </c>
      <c r="P2" s="1098" t="s">
        <v>605</v>
      </c>
      <c r="Q2" s="1099" t="s">
        <v>604</v>
      </c>
    </row>
    <row r="3" spans="1:17" s="1123" customFormat="1" ht="16.5" customHeight="1">
      <c r="A3" s="1123" t="s">
        <v>603</v>
      </c>
      <c r="B3" s="1126"/>
      <c r="C3" s="1126"/>
      <c r="D3" s="1126"/>
      <c r="E3" s="1126"/>
      <c r="F3" s="1100"/>
      <c r="G3" s="1100"/>
      <c r="H3" s="1100"/>
      <c r="I3" s="1100"/>
      <c r="J3" s="1100"/>
      <c r="K3" s="1100"/>
      <c r="L3" s="1100"/>
      <c r="M3" s="1100"/>
      <c r="N3" s="1100"/>
      <c r="O3" s="1100"/>
      <c r="P3" s="1100"/>
      <c r="Q3" s="1101"/>
    </row>
    <row r="4" spans="1:17" s="1116" customFormat="1" ht="16.5" customHeight="1">
      <c r="A4" s="1113"/>
      <c r="B4" s="1110" t="s">
        <v>595</v>
      </c>
      <c r="C4" s="1113"/>
      <c r="D4" s="1113"/>
      <c r="E4" s="1113"/>
      <c r="F4" s="1102"/>
      <c r="G4" s="1102"/>
      <c r="H4" s="1102"/>
      <c r="I4" s="1102"/>
      <c r="J4" s="1102"/>
      <c r="K4" s="1102"/>
      <c r="L4" s="1102"/>
      <c r="M4" s="1102"/>
      <c r="N4" s="1102"/>
      <c r="O4" s="1102"/>
      <c r="P4" s="1102"/>
      <c r="Q4" s="1103"/>
    </row>
    <row r="5" spans="1:17" s="1116" customFormat="1" ht="16.5" customHeight="1">
      <c r="A5" s="1113"/>
      <c r="C5" s="1116" t="s">
        <v>22</v>
      </c>
      <c r="F5" s="1104">
        <v>463</v>
      </c>
      <c r="G5" s="1104">
        <v>480</v>
      </c>
      <c r="H5" s="1104">
        <v>552</v>
      </c>
      <c r="I5" s="1104">
        <v>564</v>
      </c>
      <c r="J5" s="1104">
        <v>669</v>
      </c>
      <c r="K5" s="1104">
        <v>679</v>
      </c>
      <c r="L5" s="1104">
        <v>726</v>
      </c>
      <c r="M5" s="1104">
        <v>676</v>
      </c>
      <c r="N5" s="1104">
        <v>635</v>
      </c>
      <c r="O5" s="1104">
        <v>642</v>
      </c>
      <c r="P5" s="1104">
        <v>534</v>
      </c>
      <c r="Q5" s="1105" t="s">
        <v>117</v>
      </c>
    </row>
    <row r="6" spans="1:17" s="1116" customFormat="1" ht="16.5" customHeight="1">
      <c r="A6" s="1113"/>
      <c r="C6" s="1116" t="s">
        <v>601</v>
      </c>
      <c r="F6" s="1104">
        <v>90</v>
      </c>
      <c r="G6" s="1104">
        <v>85</v>
      </c>
      <c r="H6" s="1104">
        <v>85</v>
      </c>
      <c r="I6" s="1104">
        <v>86</v>
      </c>
      <c r="J6" s="1104">
        <v>101</v>
      </c>
      <c r="K6" s="1104">
        <v>109</v>
      </c>
      <c r="L6" s="1104">
        <v>82</v>
      </c>
      <c r="M6" s="1104">
        <v>114</v>
      </c>
      <c r="N6" s="1104">
        <v>143</v>
      </c>
      <c r="O6" s="1104">
        <v>138</v>
      </c>
      <c r="P6" s="1104">
        <v>94</v>
      </c>
      <c r="Q6" s="1105" t="s">
        <v>117</v>
      </c>
    </row>
    <row r="7" spans="1:17" s="1116" customFormat="1" ht="16.5" customHeight="1">
      <c r="A7" s="1113"/>
      <c r="C7" s="1116" t="s">
        <v>600</v>
      </c>
      <c r="F7" s="1104">
        <v>469</v>
      </c>
      <c r="G7" s="1104">
        <v>483</v>
      </c>
      <c r="H7" s="1104">
        <v>453</v>
      </c>
      <c r="I7" s="1104">
        <v>581</v>
      </c>
      <c r="J7" s="1104">
        <v>641</v>
      </c>
      <c r="K7" s="1104">
        <v>863</v>
      </c>
      <c r="L7" s="1104">
        <v>841</v>
      </c>
      <c r="M7" s="1104">
        <v>760</v>
      </c>
      <c r="N7" s="1104">
        <v>769</v>
      </c>
      <c r="O7" s="1104">
        <v>694</v>
      </c>
      <c r="P7" s="1104">
        <v>667</v>
      </c>
      <c r="Q7" s="1105" t="s">
        <v>117</v>
      </c>
    </row>
    <row r="8" spans="1:17" s="1116" customFormat="1" ht="16.5" customHeight="1">
      <c r="A8" s="1113"/>
      <c r="C8" s="1116" t="s">
        <v>39</v>
      </c>
      <c r="F8" s="1104">
        <v>333</v>
      </c>
      <c r="G8" s="1104">
        <v>350</v>
      </c>
      <c r="H8" s="1104">
        <v>326</v>
      </c>
      <c r="I8" s="1104">
        <v>377</v>
      </c>
      <c r="J8" s="1104">
        <v>448</v>
      </c>
      <c r="K8" s="1104">
        <v>409</v>
      </c>
      <c r="L8" s="1104">
        <v>413</v>
      </c>
      <c r="M8" s="1104">
        <v>425</v>
      </c>
      <c r="N8" s="1104">
        <v>417</v>
      </c>
      <c r="O8" s="1104">
        <v>426</v>
      </c>
      <c r="P8" s="1104">
        <v>414</v>
      </c>
      <c r="Q8" s="1105" t="s">
        <v>117</v>
      </c>
    </row>
    <row r="9" spans="1:17" s="1116" customFormat="1" ht="16.5" customHeight="1">
      <c r="A9" s="1113"/>
      <c r="C9" s="1116" t="s">
        <v>20</v>
      </c>
      <c r="F9" s="1104">
        <v>90</v>
      </c>
      <c r="G9" s="1104">
        <v>126</v>
      </c>
      <c r="H9" s="1104">
        <v>110</v>
      </c>
      <c r="I9" s="1104">
        <v>115</v>
      </c>
      <c r="J9" s="1104">
        <v>157</v>
      </c>
      <c r="K9" s="1104">
        <v>140</v>
      </c>
      <c r="L9" s="1104">
        <v>131</v>
      </c>
      <c r="M9" s="1104">
        <v>126</v>
      </c>
      <c r="N9" s="1104">
        <v>120</v>
      </c>
      <c r="O9" s="1104">
        <v>114</v>
      </c>
      <c r="P9" s="1104">
        <v>104</v>
      </c>
      <c r="Q9" s="1105" t="s">
        <v>117</v>
      </c>
    </row>
    <row r="10" spans="1:17" s="1116" customFormat="1" ht="16.5" customHeight="1">
      <c r="A10" s="1113"/>
      <c r="C10" s="1116" t="s">
        <v>599</v>
      </c>
      <c r="F10" s="1104">
        <v>31</v>
      </c>
      <c r="G10" s="1104">
        <v>44</v>
      </c>
      <c r="H10" s="1104">
        <v>33</v>
      </c>
      <c r="I10" s="1104">
        <v>30</v>
      </c>
      <c r="J10" s="1104">
        <v>41</v>
      </c>
      <c r="K10" s="1104">
        <v>45</v>
      </c>
      <c r="L10" s="1104">
        <v>44</v>
      </c>
      <c r="M10" s="1104">
        <v>46</v>
      </c>
      <c r="N10" s="1104">
        <v>59</v>
      </c>
      <c r="O10" s="1104">
        <v>43</v>
      </c>
      <c r="P10" s="1104">
        <v>53</v>
      </c>
      <c r="Q10" s="1105" t="s">
        <v>117</v>
      </c>
    </row>
    <row r="11" spans="1:17" s="1116" customFormat="1" ht="16.5" customHeight="1">
      <c r="A11" s="1113"/>
      <c r="C11" s="1116" t="s">
        <v>18</v>
      </c>
      <c r="F11" s="1104">
        <v>8</v>
      </c>
      <c r="G11" s="1104">
        <v>9</v>
      </c>
      <c r="H11" s="1104" t="s">
        <v>32</v>
      </c>
      <c r="I11" s="1104">
        <v>15</v>
      </c>
      <c r="J11" s="1104">
        <v>8</v>
      </c>
      <c r="K11" s="1104">
        <v>16</v>
      </c>
      <c r="L11" s="1104">
        <v>13</v>
      </c>
      <c r="M11" s="1104" t="s">
        <v>32</v>
      </c>
      <c r="N11" s="1104" t="s">
        <v>32</v>
      </c>
      <c r="O11" s="1104">
        <v>14</v>
      </c>
      <c r="P11" s="1104">
        <v>9</v>
      </c>
      <c r="Q11" s="1105" t="s">
        <v>117</v>
      </c>
    </row>
    <row r="12" spans="1:17" s="1116" customFormat="1" ht="16.5" customHeight="1">
      <c r="A12" s="1113"/>
      <c r="C12" s="1116" t="s">
        <v>17</v>
      </c>
      <c r="F12" s="1104">
        <v>338</v>
      </c>
      <c r="G12" s="1104">
        <v>342</v>
      </c>
      <c r="H12" s="1104">
        <v>373</v>
      </c>
      <c r="I12" s="1104">
        <v>364</v>
      </c>
      <c r="J12" s="1104">
        <v>308</v>
      </c>
      <c r="K12" s="1104">
        <v>306</v>
      </c>
      <c r="L12" s="1104">
        <v>318</v>
      </c>
      <c r="M12" s="1104">
        <v>280</v>
      </c>
      <c r="N12" s="1104">
        <v>309</v>
      </c>
      <c r="O12" s="1104">
        <v>248</v>
      </c>
      <c r="P12" s="1104">
        <v>279</v>
      </c>
      <c r="Q12" s="1105" t="s">
        <v>117</v>
      </c>
    </row>
    <row r="13" spans="1:17" s="1116" customFormat="1" ht="16.5" customHeight="1">
      <c r="A13" s="1113"/>
      <c r="C13" s="1116" t="s">
        <v>598</v>
      </c>
      <c r="F13" s="1104">
        <v>1822</v>
      </c>
      <c r="G13" s="1104">
        <v>1919</v>
      </c>
      <c r="H13" s="1104">
        <v>1940</v>
      </c>
      <c r="I13" s="1104">
        <v>2132</v>
      </c>
      <c r="J13" s="1104">
        <v>2377</v>
      </c>
      <c r="K13" s="1104">
        <v>2567</v>
      </c>
      <c r="L13" s="1104">
        <v>2571</v>
      </c>
      <c r="M13" s="1104">
        <v>2442</v>
      </c>
      <c r="N13" s="1104">
        <v>2472</v>
      </c>
      <c r="O13" s="1104">
        <v>2320</v>
      </c>
      <c r="P13" s="1104">
        <v>2154</v>
      </c>
      <c r="Q13" s="1105" t="s">
        <v>117</v>
      </c>
    </row>
    <row r="14" spans="1:17" s="1133" customFormat="1" ht="16.5" customHeight="1">
      <c r="A14" s="1126"/>
      <c r="B14" s="1125" t="s">
        <v>594</v>
      </c>
      <c r="C14" s="1126"/>
      <c r="D14" s="1126"/>
      <c r="E14" s="1126"/>
      <c r="F14" s="1107"/>
      <c r="G14" s="1107"/>
      <c r="H14" s="1107"/>
      <c r="I14" s="1107"/>
      <c r="J14" s="1107"/>
      <c r="K14" s="1107"/>
      <c r="L14" s="1107"/>
      <c r="M14" s="1107"/>
      <c r="N14" s="1107"/>
      <c r="O14" s="1107"/>
      <c r="P14" s="1107"/>
      <c r="Q14" s="1106"/>
    </row>
    <row r="15" spans="1:17" s="1133" customFormat="1" ht="16.5" customHeight="1">
      <c r="A15" s="1126"/>
      <c r="C15" s="1119" t="s">
        <v>22</v>
      </c>
      <c r="F15" s="1107">
        <v>159</v>
      </c>
      <c r="G15" s="1107">
        <v>180</v>
      </c>
      <c r="H15" s="1107">
        <v>198</v>
      </c>
      <c r="I15" s="1107">
        <v>191</v>
      </c>
      <c r="J15" s="1107">
        <v>237</v>
      </c>
      <c r="K15" s="1107">
        <v>247</v>
      </c>
      <c r="L15" s="1107">
        <v>244</v>
      </c>
      <c r="M15" s="1107">
        <v>242</v>
      </c>
      <c r="N15" s="1107">
        <v>231</v>
      </c>
      <c r="O15" s="1107">
        <v>232</v>
      </c>
      <c r="P15" s="1107">
        <v>197</v>
      </c>
      <c r="Q15" s="1108" t="s">
        <v>117</v>
      </c>
    </row>
    <row r="16" spans="1:17" s="1133" customFormat="1" ht="16.5" customHeight="1">
      <c r="A16" s="1126"/>
      <c r="C16" s="1119" t="s">
        <v>601</v>
      </c>
      <c r="F16" s="1107">
        <v>28</v>
      </c>
      <c r="G16" s="1107">
        <v>33</v>
      </c>
      <c r="H16" s="1107">
        <v>35</v>
      </c>
      <c r="I16" s="1107">
        <v>21</v>
      </c>
      <c r="J16" s="1107">
        <v>38</v>
      </c>
      <c r="K16" s="1107">
        <v>46</v>
      </c>
      <c r="L16" s="1107">
        <v>35</v>
      </c>
      <c r="M16" s="1107">
        <v>41</v>
      </c>
      <c r="N16" s="1107">
        <v>51</v>
      </c>
      <c r="O16" s="1107">
        <v>42</v>
      </c>
      <c r="P16" s="1107">
        <v>31</v>
      </c>
      <c r="Q16" s="1108" t="s">
        <v>117</v>
      </c>
    </row>
    <row r="17" spans="1:17" s="1133" customFormat="1" ht="16.5" customHeight="1">
      <c r="A17" s="1126"/>
      <c r="C17" s="1119" t="s">
        <v>600</v>
      </c>
      <c r="F17" s="1107">
        <v>155</v>
      </c>
      <c r="G17" s="1107">
        <v>183</v>
      </c>
      <c r="H17" s="1107">
        <v>166</v>
      </c>
      <c r="I17" s="1107">
        <v>201</v>
      </c>
      <c r="J17" s="1107">
        <v>218</v>
      </c>
      <c r="K17" s="1107">
        <v>259</v>
      </c>
      <c r="L17" s="1107">
        <v>295</v>
      </c>
      <c r="M17" s="1107">
        <v>254</v>
      </c>
      <c r="N17" s="1107">
        <v>268</v>
      </c>
      <c r="O17" s="1107">
        <v>243</v>
      </c>
      <c r="P17" s="1107">
        <v>265</v>
      </c>
      <c r="Q17" s="1108" t="s">
        <v>117</v>
      </c>
    </row>
    <row r="18" spans="1:17" s="1133" customFormat="1" ht="16.5" customHeight="1">
      <c r="A18" s="1126"/>
      <c r="C18" s="1119" t="s">
        <v>39</v>
      </c>
      <c r="F18" s="1107">
        <v>96</v>
      </c>
      <c r="G18" s="1107">
        <v>99</v>
      </c>
      <c r="H18" s="1107">
        <v>112</v>
      </c>
      <c r="I18" s="1107">
        <v>124</v>
      </c>
      <c r="J18" s="1107">
        <v>132</v>
      </c>
      <c r="K18" s="1107">
        <v>138</v>
      </c>
      <c r="L18" s="1107">
        <v>135</v>
      </c>
      <c r="M18" s="1107">
        <v>130</v>
      </c>
      <c r="N18" s="1107">
        <v>131</v>
      </c>
      <c r="O18" s="1107">
        <v>132</v>
      </c>
      <c r="P18" s="1107">
        <v>141</v>
      </c>
      <c r="Q18" s="1108" t="s">
        <v>117</v>
      </c>
    </row>
    <row r="19" spans="1:17" s="1133" customFormat="1" ht="16.5" customHeight="1">
      <c r="A19" s="1126"/>
      <c r="C19" s="1119" t="s">
        <v>20</v>
      </c>
      <c r="F19" s="1107">
        <v>29</v>
      </c>
      <c r="G19" s="1107">
        <v>45</v>
      </c>
      <c r="H19" s="1107">
        <v>37</v>
      </c>
      <c r="I19" s="1107">
        <v>43</v>
      </c>
      <c r="J19" s="1107">
        <v>53</v>
      </c>
      <c r="K19" s="1107">
        <v>58</v>
      </c>
      <c r="L19" s="1107">
        <v>53</v>
      </c>
      <c r="M19" s="1107">
        <v>54</v>
      </c>
      <c r="N19" s="1107">
        <v>36</v>
      </c>
      <c r="O19" s="1107">
        <v>39</v>
      </c>
      <c r="P19" s="1107">
        <v>39</v>
      </c>
      <c r="Q19" s="1108" t="s">
        <v>117</v>
      </c>
    </row>
    <row r="20" spans="1:17" s="1133" customFormat="1" ht="16.5" customHeight="1">
      <c r="A20" s="1126"/>
      <c r="C20" s="1119" t="s">
        <v>599</v>
      </c>
      <c r="F20" s="1107" t="s">
        <v>32</v>
      </c>
      <c r="G20" s="1107">
        <v>14</v>
      </c>
      <c r="H20" s="1107">
        <v>9</v>
      </c>
      <c r="I20" s="1107">
        <v>10</v>
      </c>
      <c r="J20" s="1107">
        <v>16</v>
      </c>
      <c r="K20" s="1107">
        <v>17</v>
      </c>
      <c r="L20" s="1107">
        <v>21</v>
      </c>
      <c r="M20" s="1107">
        <v>15</v>
      </c>
      <c r="N20" s="1107">
        <v>20</v>
      </c>
      <c r="O20" s="1107">
        <v>13</v>
      </c>
      <c r="P20" s="1107">
        <v>20</v>
      </c>
      <c r="Q20" s="1108" t="s">
        <v>117</v>
      </c>
    </row>
    <row r="21" spans="1:17" s="1133" customFormat="1" ht="16.5" customHeight="1">
      <c r="A21" s="1126"/>
      <c r="C21" s="1119" t="s">
        <v>18</v>
      </c>
      <c r="F21" s="1107" t="s">
        <v>32</v>
      </c>
      <c r="G21" s="1107">
        <v>6</v>
      </c>
      <c r="H21" s="1107">
        <v>3</v>
      </c>
      <c r="I21" s="1107">
        <v>7</v>
      </c>
      <c r="J21" s="1107" t="s">
        <v>32</v>
      </c>
      <c r="K21" s="1107">
        <v>11</v>
      </c>
      <c r="L21" s="1107" t="s">
        <v>32</v>
      </c>
      <c r="M21" s="1107">
        <v>8</v>
      </c>
      <c r="N21" s="1107" t="s">
        <v>32</v>
      </c>
      <c r="O21" s="1107">
        <v>5</v>
      </c>
      <c r="P21" s="1107">
        <v>2</v>
      </c>
      <c r="Q21" s="1108" t="s">
        <v>117</v>
      </c>
    </row>
    <row r="22" spans="1:17" s="1133" customFormat="1" ht="16.5" customHeight="1">
      <c r="A22" s="1126"/>
      <c r="C22" s="1119" t="s">
        <v>17</v>
      </c>
      <c r="F22" s="1107">
        <v>107</v>
      </c>
      <c r="G22" s="1107">
        <v>84</v>
      </c>
      <c r="H22" s="1107">
        <v>100</v>
      </c>
      <c r="I22" s="1107">
        <v>108</v>
      </c>
      <c r="J22" s="1107">
        <v>93</v>
      </c>
      <c r="K22" s="1107">
        <v>90</v>
      </c>
      <c r="L22" s="1107">
        <v>96</v>
      </c>
      <c r="M22" s="1107">
        <v>84</v>
      </c>
      <c r="N22" s="1107">
        <v>87</v>
      </c>
      <c r="O22" s="1107">
        <v>83</v>
      </c>
      <c r="P22" s="1107">
        <v>91</v>
      </c>
      <c r="Q22" s="1108" t="s">
        <v>117</v>
      </c>
    </row>
    <row r="23" spans="1:17" s="1133" customFormat="1" ht="16.5" customHeight="1">
      <c r="A23" s="1126"/>
      <c r="C23" s="1133" t="s">
        <v>598</v>
      </c>
      <c r="F23" s="1107">
        <v>587</v>
      </c>
      <c r="G23" s="1107">
        <v>644</v>
      </c>
      <c r="H23" s="1107">
        <v>660</v>
      </c>
      <c r="I23" s="1107">
        <v>705</v>
      </c>
      <c r="J23" s="1107">
        <v>793</v>
      </c>
      <c r="K23" s="1107">
        <v>866</v>
      </c>
      <c r="L23" s="1107">
        <v>886</v>
      </c>
      <c r="M23" s="1107">
        <v>828</v>
      </c>
      <c r="N23" s="1107">
        <v>833</v>
      </c>
      <c r="O23" s="1107">
        <v>789</v>
      </c>
      <c r="P23" s="1107">
        <v>786</v>
      </c>
      <c r="Q23" s="1108" t="s">
        <v>117</v>
      </c>
    </row>
    <row r="24" spans="1:17" s="1133" customFormat="1" ht="16.5" customHeight="1">
      <c r="A24" s="1126"/>
      <c r="B24" s="1125" t="s">
        <v>593</v>
      </c>
      <c r="C24" s="1126"/>
      <c r="D24" s="1126"/>
      <c r="E24" s="1126"/>
      <c r="F24" s="1107"/>
      <c r="G24" s="1107"/>
      <c r="H24" s="1107"/>
      <c r="I24" s="1107"/>
      <c r="J24" s="1107"/>
      <c r="K24" s="1107"/>
      <c r="L24" s="1107"/>
      <c r="M24" s="1107"/>
      <c r="N24" s="1107"/>
      <c r="O24" s="1107"/>
      <c r="P24" s="1107"/>
      <c r="Q24" s="1106"/>
    </row>
    <row r="25" spans="1:17" s="1133" customFormat="1" ht="16.5" customHeight="1">
      <c r="A25" s="1126"/>
      <c r="C25" s="1119" t="s">
        <v>22</v>
      </c>
      <c r="F25" s="1107">
        <v>134</v>
      </c>
      <c r="G25" s="1107">
        <v>133</v>
      </c>
      <c r="H25" s="1107">
        <v>145</v>
      </c>
      <c r="I25" s="1107">
        <v>155</v>
      </c>
      <c r="J25" s="1107">
        <v>182</v>
      </c>
      <c r="K25" s="1107">
        <v>179</v>
      </c>
      <c r="L25" s="1107">
        <v>203</v>
      </c>
      <c r="M25" s="1107">
        <v>180</v>
      </c>
      <c r="N25" s="1107">
        <v>170</v>
      </c>
      <c r="O25" s="1107">
        <v>171</v>
      </c>
      <c r="P25" s="1107">
        <v>161</v>
      </c>
      <c r="Q25" s="1108" t="s">
        <v>117</v>
      </c>
    </row>
    <row r="26" spans="1:17" s="1133" customFormat="1" ht="16.5" customHeight="1">
      <c r="A26" s="1126"/>
      <c r="C26" s="1119" t="s">
        <v>601</v>
      </c>
      <c r="F26" s="1107">
        <v>30</v>
      </c>
      <c r="G26" s="1107">
        <v>28</v>
      </c>
      <c r="H26" s="1107">
        <v>22</v>
      </c>
      <c r="I26" s="1107">
        <v>33</v>
      </c>
      <c r="J26" s="1107">
        <v>23</v>
      </c>
      <c r="K26" s="1107">
        <v>31</v>
      </c>
      <c r="L26" s="1107">
        <v>24</v>
      </c>
      <c r="M26" s="1107">
        <v>33</v>
      </c>
      <c r="N26" s="1107">
        <v>29</v>
      </c>
      <c r="O26" s="1107">
        <v>38</v>
      </c>
      <c r="P26" s="1107">
        <v>34</v>
      </c>
      <c r="Q26" s="1108" t="s">
        <v>117</v>
      </c>
    </row>
    <row r="27" spans="1:17" s="1133" customFormat="1" ht="16.5" customHeight="1">
      <c r="A27" s="1126"/>
      <c r="C27" s="1119" t="s">
        <v>600</v>
      </c>
      <c r="F27" s="1107">
        <v>131</v>
      </c>
      <c r="G27" s="1107">
        <v>105</v>
      </c>
      <c r="H27" s="1107">
        <v>120</v>
      </c>
      <c r="I27" s="1107">
        <v>165</v>
      </c>
      <c r="J27" s="1107">
        <v>188</v>
      </c>
      <c r="K27" s="1107">
        <v>253</v>
      </c>
      <c r="L27" s="1107">
        <v>221</v>
      </c>
      <c r="M27" s="1107">
        <v>214</v>
      </c>
      <c r="N27" s="1107">
        <v>218</v>
      </c>
      <c r="O27" s="1107">
        <v>189</v>
      </c>
      <c r="P27" s="1107">
        <v>183</v>
      </c>
      <c r="Q27" s="1108" t="s">
        <v>117</v>
      </c>
    </row>
    <row r="28" spans="1:17" s="1133" customFormat="1" ht="16.5" customHeight="1">
      <c r="A28" s="1126"/>
      <c r="C28" s="1119" t="s">
        <v>39</v>
      </c>
      <c r="F28" s="1107">
        <v>86</v>
      </c>
      <c r="G28" s="1107">
        <v>100</v>
      </c>
      <c r="H28" s="1107">
        <v>83</v>
      </c>
      <c r="I28" s="1107">
        <v>96</v>
      </c>
      <c r="J28" s="1107">
        <v>118</v>
      </c>
      <c r="K28" s="1107">
        <v>108</v>
      </c>
      <c r="L28" s="1107">
        <v>120</v>
      </c>
      <c r="M28" s="1107">
        <v>111</v>
      </c>
      <c r="N28" s="1107">
        <v>111</v>
      </c>
      <c r="O28" s="1107">
        <v>114</v>
      </c>
      <c r="P28" s="1107">
        <v>118</v>
      </c>
      <c r="Q28" s="1108" t="s">
        <v>117</v>
      </c>
    </row>
    <row r="29" spans="1:17" s="1133" customFormat="1" ht="16.5" customHeight="1">
      <c r="A29" s="1126"/>
      <c r="C29" s="1119" t="s">
        <v>20</v>
      </c>
      <c r="F29" s="1107">
        <v>27</v>
      </c>
      <c r="G29" s="1107">
        <v>35</v>
      </c>
      <c r="H29" s="1107">
        <v>25</v>
      </c>
      <c r="I29" s="1107">
        <v>26</v>
      </c>
      <c r="J29" s="1107">
        <v>49</v>
      </c>
      <c r="K29" s="1107">
        <v>28</v>
      </c>
      <c r="L29" s="1107">
        <v>39</v>
      </c>
      <c r="M29" s="1107">
        <v>40</v>
      </c>
      <c r="N29" s="1107">
        <v>40</v>
      </c>
      <c r="O29" s="1107">
        <v>29</v>
      </c>
      <c r="P29" s="1107">
        <v>35</v>
      </c>
      <c r="Q29" s="1108" t="s">
        <v>117</v>
      </c>
    </row>
    <row r="30" spans="1:17" s="1133" customFormat="1" ht="16.5" customHeight="1">
      <c r="A30" s="1126"/>
      <c r="C30" s="1119" t="s">
        <v>599</v>
      </c>
      <c r="F30" s="1107">
        <v>9</v>
      </c>
      <c r="G30" s="1107">
        <v>16</v>
      </c>
      <c r="H30" s="1107">
        <v>11</v>
      </c>
      <c r="I30" s="1107">
        <v>8</v>
      </c>
      <c r="J30" s="1107" t="s">
        <v>32</v>
      </c>
      <c r="K30" s="1107">
        <v>10</v>
      </c>
      <c r="L30" s="1107">
        <v>9</v>
      </c>
      <c r="M30" s="1107" t="s">
        <v>32</v>
      </c>
      <c r="N30" s="1107">
        <v>21</v>
      </c>
      <c r="O30" s="1107">
        <v>14</v>
      </c>
      <c r="P30" s="1107">
        <v>17</v>
      </c>
      <c r="Q30" s="1108" t="s">
        <v>117</v>
      </c>
    </row>
    <row r="31" spans="1:17" s="1133" customFormat="1" ht="16.5" customHeight="1">
      <c r="A31" s="1126"/>
      <c r="C31" s="1119" t="s">
        <v>18</v>
      </c>
      <c r="F31" s="1107">
        <v>3</v>
      </c>
      <c r="G31" s="1107">
        <v>0</v>
      </c>
      <c r="H31" s="1107">
        <v>3</v>
      </c>
      <c r="I31" s="1107">
        <v>6</v>
      </c>
      <c r="J31" s="1107" t="s">
        <v>32</v>
      </c>
      <c r="K31" s="1107">
        <v>3</v>
      </c>
      <c r="L31" s="1107">
        <v>5</v>
      </c>
      <c r="M31" s="1107" t="s">
        <v>32</v>
      </c>
      <c r="N31" s="1107">
        <v>5</v>
      </c>
      <c r="O31" s="1107">
        <v>1</v>
      </c>
      <c r="P31" s="1107">
        <v>3</v>
      </c>
      <c r="Q31" s="1108" t="s">
        <v>117</v>
      </c>
    </row>
    <row r="32" spans="1:17" s="1133" customFormat="1" ht="16.5" customHeight="1">
      <c r="A32" s="1126"/>
      <c r="C32" s="1119" t="s">
        <v>17</v>
      </c>
      <c r="F32" s="1107">
        <v>92</v>
      </c>
      <c r="G32" s="1107">
        <v>81</v>
      </c>
      <c r="H32" s="1107">
        <v>86</v>
      </c>
      <c r="I32" s="1107">
        <v>84</v>
      </c>
      <c r="J32" s="1107">
        <v>90</v>
      </c>
      <c r="K32" s="1107">
        <v>76</v>
      </c>
      <c r="L32" s="1107">
        <v>91</v>
      </c>
      <c r="M32" s="1107">
        <v>74</v>
      </c>
      <c r="N32" s="1107">
        <v>96</v>
      </c>
      <c r="O32" s="1107">
        <v>68</v>
      </c>
      <c r="P32" s="1107">
        <v>68</v>
      </c>
      <c r="Q32" s="1108" t="s">
        <v>117</v>
      </c>
    </row>
    <row r="33" spans="1:17" s="1133" customFormat="1" ht="16.5" customHeight="1">
      <c r="A33" s="1126"/>
      <c r="C33" s="1133" t="s">
        <v>598</v>
      </c>
      <c r="F33" s="1107">
        <v>512</v>
      </c>
      <c r="G33" s="1107">
        <v>498</v>
      </c>
      <c r="H33" s="1107">
        <v>495</v>
      </c>
      <c r="I33" s="1107">
        <v>573</v>
      </c>
      <c r="J33" s="1107">
        <v>663</v>
      </c>
      <c r="K33" s="1107">
        <v>688</v>
      </c>
      <c r="L33" s="1107">
        <v>712</v>
      </c>
      <c r="M33" s="1107">
        <v>667</v>
      </c>
      <c r="N33" s="1107">
        <v>690</v>
      </c>
      <c r="O33" s="1107">
        <v>627</v>
      </c>
      <c r="P33" s="1107">
        <v>619</v>
      </c>
      <c r="Q33" s="1108" t="s">
        <v>117</v>
      </c>
    </row>
    <row r="34" spans="1:17" s="1133" customFormat="1" ht="16.5" customHeight="1">
      <c r="A34" s="1126"/>
      <c r="B34" s="1125" t="s">
        <v>592</v>
      </c>
      <c r="C34" s="1126"/>
      <c r="D34" s="1126"/>
      <c r="E34" s="1126"/>
      <c r="F34" s="1107"/>
      <c r="G34" s="1107"/>
      <c r="H34" s="1107"/>
      <c r="I34" s="1107"/>
      <c r="J34" s="1107"/>
      <c r="K34" s="1107"/>
      <c r="L34" s="1107"/>
      <c r="M34" s="1107"/>
      <c r="N34" s="1107"/>
      <c r="O34" s="1107"/>
      <c r="P34" s="1107"/>
      <c r="Q34" s="1106"/>
    </row>
    <row r="35" spans="1:17" s="1133" customFormat="1" ht="16.5" customHeight="1">
      <c r="A35" s="1126"/>
      <c r="C35" s="1119" t="s">
        <v>22</v>
      </c>
      <c r="F35" s="1107">
        <v>86</v>
      </c>
      <c r="G35" s="1107">
        <v>84</v>
      </c>
      <c r="H35" s="1107">
        <v>115</v>
      </c>
      <c r="I35" s="1107">
        <v>107</v>
      </c>
      <c r="J35" s="1107">
        <v>114</v>
      </c>
      <c r="K35" s="1107">
        <v>137</v>
      </c>
      <c r="L35" s="1107">
        <v>151</v>
      </c>
      <c r="M35" s="1107">
        <v>150</v>
      </c>
      <c r="N35" s="1107">
        <v>126</v>
      </c>
      <c r="O35" s="1107">
        <v>135</v>
      </c>
      <c r="P35" s="1107">
        <v>97</v>
      </c>
      <c r="Q35" s="1108" t="s">
        <v>117</v>
      </c>
    </row>
    <row r="36" spans="1:17" s="1133" customFormat="1" ht="16.5" customHeight="1">
      <c r="A36" s="1126"/>
      <c r="C36" s="1119" t="s">
        <v>601</v>
      </c>
      <c r="F36" s="1107">
        <v>14</v>
      </c>
      <c r="G36" s="1107">
        <v>14</v>
      </c>
      <c r="H36" s="1107">
        <v>12</v>
      </c>
      <c r="I36" s="1107">
        <v>20</v>
      </c>
      <c r="J36" s="1107">
        <v>22</v>
      </c>
      <c r="K36" s="1107">
        <v>17</v>
      </c>
      <c r="L36" s="1107">
        <v>14</v>
      </c>
      <c r="M36" s="1107">
        <v>18</v>
      </c>
      <c r="N36" s="1107">
        <v>38</v>
      </c>
      <c r="O36" s="1107">
        <v>36</v>
      </c>
      <c r="P36" s="1107">
        <v>19</v>
      </c>
      <c r="Q36" s="1108" t="s">
        <v>117</v>
      </c>
    </row>
    <row r="37" spans="1:17" s="1133" customFormat="1" ht="16.5" customHeight="1">
      <c r="A37" s="1126"/>
      <c r="C37" s="1119" t="s">
        <v>600</v>
      </c>
      <c r="F37" s="1107">
        <v>102</v>
      </c>
      <c r="G37" s="1107">
        <v>104</v>
      </c>
      <c r="H37" s="1107">
        <v>101</v>
      </c>
      <c r="I37" s="1107">
        <v>126</v>
      </c>
      <c r="J37" s="1107">
        <v>126</v>
      </c>
      <c r="K37" s="1107">
        <v>185</v>
      </c>
      <c r="L37" s="1107">
        <v>182</v>
      </c>
      <c r="M37" s="1107">
        <v>145</v>
      </c>
      <c r="N37" s="1107">
        <v>160</v>
      </c>
      <c r="O37" s="1107">
        <v>156</v>
      </c>
      <c r="P37" s="1107">
        <v>119</v>
      </c>
      <c r="Q37" s="1108" t="s">
        <v>117</v>
      </c>
    </row>
    <row r="38" spans="1:17" s="1133" customFormat="1" ht="16.5" customHeight="1">
      <c r="A38" s="1126"/>
      <c r="C38" s="1119" t="s">
        <v>39</v>
      </c>
      <c r="F38" s="1107">
        <v>76</v>
      </c>
      <c r="G38" s="1107">
        <v>75</v>
      </c>
      <c r="H38" s="1107">
        <v>74</v>
      </c>
      <c r="I38" s="1107">
        <v>83</v>
      </c>
      <c r="J38" s="1107">
        <v>100</v>
      </c>
      <c r="K38" s="1107">
        <v>79</v>
      </c>
      <c r="L38" s="1107">
        <v>75</v>
      </c>
      <c r="M38" s="1107">
        <v>95</v>
      </c>
      <c r="N38" s="1107">
        <v>85</v>
      </c>
      <c r="O38" s="1107">
        <v>94</v>
      </c>
      <c r="P38" s="1107">
        <v>79</v>
      </c>
      <c r="Q38" s="1108" t="s">
        <v>117</v>
      </c>
    </row>
    <row r="39" spans="1:17" s="1133" customFormat="1" ht="16.5" customHeight="1">
      <c r="A39" s="1126"/>
      <c r="C39" s="1119" t="s">
        <v>20</v>
      </c>
      <c r="F39" s="1107">
        <v>17</v>
      </c>
      <c r="G39" s="1107">
        <v>24</v>
      </c>
      <c r="H39" s="1107">
        <v>23</v>
      </c>
      <c r="I39" s="1107">
        <v>25</v>
      </c>
      <c r="J39" s="1107">
        <v>25</v>
      </c>
      <c r="K39" s="1107">
        <v>21</v>
      </c>
      <c r="L39" s="1107">
        <v>20</v>
      </c>
      <c r="M39" s="1107">
        <v>15</v>
      </c>
      <c r="N39" s="1107">
        <v>25</v>
      </c>
      <c r="O39" s="1107">
        <v>26</v>
      </c>
      <c r="P39" s="1107">
        <v>20</v>
      </c>
      <c r="Q39" s="1108" t="s">
        <v>117</v>
      </c>
    </row>
    <row r="40" spans="1:17" s="1133" customFormat="1" ht="16.5" customHeight="1">
      <c r="A40" s="1126"/>
      <c r="C40" s="1119" t="s">
        <v>599</v>
      </c>
      <c r="F40" s="1107" t="s">
        <v>32</v>
      </c>
      <c r="G40" s="1107" t="s">
        <v>32</v>
      </c>
      <c r="H40" s="1107">
        <v>7</v>
      </c>
      <c r="I40" s="1107" t="s">
        <v>32</v>
      </c>
      <c r="J40" s="1107">
        <v>8</v>
      </c>
      <c r="K40" s="1107">
        <v>11</v>
      </c>
      <c r="L40" s="1107">
        <v>7</v>
      </c>
      <c r="M40" s="1107">
        <v>10</v>
      </c>
      <c r="N40" s="1107">
        <v>10</v>
      </c>
      <c r="O40" s="1107">
        <v>8</v>
      </c>
      <c r="P40" s="1107">
        <v>12</v>
      </c>
      <c r="Q40" s="1108" t="s">
        <v>117</v>
      </c>
    </row>
    <row r="41" spans="1:17" s="1133" customFormat="1" ht="16.5" customHeight="1">
      <c r="A41" s="1126"/>
      <c r="C41" s="1119" t="s">
        <v>18</v>
      </c>
      <c r="F41" s="1107" t="s">
        <v>32</v>
      </c>
      <c r="G41" s="1107" t="s">
        <v>32</v>
      </c>
      <c r="H41" s="1107">
        <v>0</v>
      </c>
      <c r="I41" s="1107" t="s">
        <v>32</v>
      </c>
      <c r="J41" s="1107" t="s">
        <v>32</v>
      </c>
      <c r="K41" s="1107">
        <v>0</v>
      </c>
      <c r="L41" s="1107">
        <v>3</v>
      </c>
      <c r="M41" s="1107" t="s">
        <v>32</v>
      </c>
      <c r="N41" s="1107">
        <v>4</v>
      </c>
      <c r="O41" s="1107">
        <v>3</v>
      </c>
      <c r="P41" s="1107">
        <v>3</v>
      </c>
      <c r="Q41" s="1108" t="s">
        <v>117</v>
      </c>
    </row>
    <row r="42" spans="1:17" s="1133" customFormat="1" ht="16.5" customHeight="1">
      <c r="A42" s="1126"/>
      <c r="C42" s="1119" t="s">
        <v>17</v>
      </c>
      <c r="F42" s="1107">
        <v>64</v>
      </c>
      <c r="G42" s="1107">
        <v>79</v>
      </c>
      <c r="H42" s="1107">
        <v>78</v>
      </c>
      <c r="I42" s="1107">
        <v>75</v>
      </c>
      <c r="J42" s="1107">
        <v>55</v>
      </c>
      <c r="K42" s="1107">
        <v>65</v>
      </c>
      <c r="L42" s="1107">
        <v>52</v>
      </c>
      <c r="M42" s="1107">
        <v>58</v>
      </c>
      <c r="N42" s="1107">
        <v>57</v>
      </c>
      <c r="O42" s="1107">
        <v>44</v>
      </c>
      <c r="P42" s="1107">
        <v>48</v>
      </c>
      <c r="Q42" s="1108" t="s">
        <v>117</v>
      </c>
    </row>
    <row r="43" spans="1:17" s="1133" customFormat="1" ht="16.5" customHeight="1">
      <c r="A43" s="1126"/>
      <c r="C43" s="1133" t="s">
        <v>598</v>
      </c>
      <c r="F43" s="1107">
        <v>365</v>
      </c>
      <c r="G43" s="1107">
        <v>392</v>
      </c>
      <c r="H43" s="1107">
        <v>410</v>
      </c>
      <c r="I43" s="1107">
        <v>445</v>
      </c>
      <c r="J43" s="1107">
        <v>454</v>
      </c>
      <c r="K43" s="1107">
        <v>515</v>
      </c>
      <c r="L43" s="1107">
        <v>504</v>
      </c>
      <c r="M43" s="1107">
        <v>495</v>
      </c>
      <c r="N43" s="1107">
        <v>505</v>
      </c>
      <c r="O43" s="1107">
        <v>502</v>
      </c>
      <c r="P43" s="1107">
        <v>396</v>
      </c>
      <c r="Q43" s="1108" t="s">
        <v>117</v>
      </c>
    </row>
    <row r="44" spans="1:17" s="1133" customFormat="1" ht="16.5" customHeight="1">
      <c r="A44" s="1126"/>
      <c r="B44" s="1125" t="s">
        <v>591</v>
      </c>
      <c r="C44" s="1126"/>
      <c r="D44" s="1126"/>
      <c r="E44" s="1126"/>
      <c r="F44" s="1107"/>
      <c r="G44" s="1107"/>
      <c r="H44" s="1107"/>
      <c r="I44" s="1107"/>
      <c r="J44" s="1107"/>
      <c r="K44" s="1107"/>
      <c r="L44" s="1107"/>
      <c r="M44" s="1107"/>
      <c r="N44" s="1107"/>
      <c r="O44" s="1107"/>
      <c r="P44" s="1107"/>
      <c r="Q44" s="1106"/>
    </row>
    <row r="45" spans="1:17" s="1133" customFormat="1" ht="16.5" customHeight="1">
      <c r="A45" s="1126"/>
      <c r="C45" s="1119" t="s">
        <v>22</v>
      </c>
      <c r="F45" s="1107">
        <v>53</v>
      </c>
      <c r="G45" s="1107">
        <v>48</v>
      </c>
      <c r="H45" s="1107">
        <v>67</v>
      </c>
      <c r="I45" s="1107">
        <v>68</v>
      </c>
      <c r="J45" s="1107">
        <v>88</v>
      </c>
      <c r="K45" s="1107">
        <v>81</v>
      </c>
      <c r="L45" s="1107">
        <v>88</v>
      </c>
      <c r="M45" s="1107">
        <v>72</v>
      </c>
      <c r="N45" s="1107">
        <v>74</v>
      </c>
      <c r="O45" s="1107">
        <v>72</v>
      </c>
      <c r="P45" s="1107">
        <v>43</v>
      </c>
      <c r="Q45" s="1108" t="s">
        <v>117</v>
      </c>
    </row>
    <row r="46" spans="1:17" s="1133" customFormat="1" ht="16.5" customHeight="1">
      <c r="A46" s="1126"/>
      <c r="C46" s="1119" t="s">
        <v>601</v>
      </c>
      <c r="F46" s="1107">
        <v>11</v>
      </c>
      <c r="G46" s="1107">
        <v>8</v>
      </c>
      <c r="H46" s="1107">
        <v>11</v>
      </c>
      <c r="I46" s="1107">
        <v>11</v>
      </c>
      <c r="J46" s="1107">
        <v>15</v>
      </c>
      <c r="K46" s="1107">
        <v>8</v>
      </c>
      <c r="L46" s="1107">
        <v>7</v>
      </c>
      <c r="M46" s="1107">
        <v>11</v>
      </c>
      <c r="N46" s="1107">
        <v>11</v>
      </c>
      <c r="O46" s="1107">
        <v>13</v>
      </c>
      <c r="P46" s="1107">
        <v>7</v>
      </c>
      <c r="Q46" s="1108" t="s">
        <v>117</v>
      </c>
    </row>
    <row r="47" spans="1:17" s="1133" customFormat="1" ht="16.5" customHeight="1">
      <c r="A47" s="1126"/>
      <c r="C47" s="1119" t="s">
        <v>600</v>
      </c>
      <c r="F47" s="1107">
        <v>47</v>
      </c>
      <c r="G47" s="1107">
        <v>64</v>
      </c>
      <c r="H47" s="1107">
        <v>47</v>
      </c>
      <c r="I47" s="1107">
        <v>55</v>
      </c>
      <c r="J47" s="1107">
        <v>71</v>
      </c>
      <c r="K47" s="1107">
        <v>114</v>
      </c>
      <c r="L47" s="1107">
        <v>85</v>
      </c>
      <c r="M47" s="1107">
        <v>95</v>
      </c>
      <c r="N47" s="1107">
        <v>85</v>
      </c>
      <c r="O47" s="1107">
        <v>71</v>
      </c>
      <c r="P47" s="1107">
        <v>65</v>
      </c>
      <c r="Q47" s="1108" t="s">
        <v>117</v>
      </c>
    </row>
    <row r="48" spans="1:17" s="1133" customFormat="1" ht="16.5" customHeight="1">
      <c r="A48" s="1126"/>
      <c r="C48" s="1119" t="s">
        <v>39</v>
      </c>
      <c r="F48" s="1107">
        <v>44</v>
      </c>
      <c r="G48" s="1107">
        <v>48</v>
      </c>
      <c r="H48" s="1107">
        <v>34</v>
      </c>
      <c r="I48" s="1107">
        <v>42</v>
      </c>
      <c r="J48" s="1107">
        <v>65</v>
      </c>
      <c r="K48" s="1107">
        <v>48</v>
      </c>
      <c r="L48" s="1107">
        <v>48</v>
      </c>
      <c r="M48" s="1107">
        <v>58</v>
      </c>
      <c r="N48" s="1107">
        <v>56</v>
      </c>
      <c r="O48" s="1107">
        <v>51</v>
      </c>
      <c r="P48" s="1107">
        <v>45</v>
      </c>
      <c r="Q48" s="1108" t="s">
        <v>117</v>
      </c>
    </row>
    <row r="49" spans="1:17" s="1133" customFormat="1" ht="16.5" customHeight="1">
      <c r="A49" s="1126"/>
      <c r="C49" s="1119" t="s">
        <v>20</v>
      </c>
      <c r="F49" s="1107">
        <v>12</v>
      </c>
      <c r="G49" s="1107">
        <v>15</v>
      </c>
      <c r="H49" s="1107">
        <v>16</v>
      </c>
      <c r="I49" s="1107">
        <v>14</v>
      </c>
      <c r="J49" s="1107">
        <v>18</v>
      </c>
      <c r="K49" s="1107">
        <v>20</v>
      </c>
      <c r="L49" s="1107">
        <v>13</v>
      </c>
      <c r="M49" s="1107">
        <v>12</v>
      </c>
      <c r="N49" s="1107">
        <v>10</v>
      </c>
      <c r="O49" s="1107">
        <v>11</v>
      </c>
      <c r="P49" s="1107">
        <v>9</v>
      </c>
      <c r="Q49" s="1108" t="s">
        <v>117</v>
      </c>
    </row>
    <row r="50" spans="1:17" s="1133" customFormat="1" ht="16.5" customHeight="1">
      <c r="A50" s="1126"/>
      <c r="C50" s="1119" t="s">
        <v>599</v>
      </c>
      <c r="F50" s="1107" t="s">
        <v>32</v>
      </c>
      <c r="G50" s="1107" t="s">
        <v>32</v>
      </c>
      <c r="H50" s="1107">
        <v>5</v>
      </c>
      <c r="I50" s="1107">
        <v>3</v>
      </c>
      <c r="J50" s="1107" t="s">
        <v>32</v>
      </c>
      <c r="K50" s="1107" t="s">
        <v>32</v>
      </c>
      <c r="L50" s="1107" t="s">
        <v>32</v>
      </c>
      <c r="M50" s="1107" t="s">
        <v>32</v>
      </c>
      <c r="N50" s="1107">
        <v>6</v>
      </c>
      <c r="O50" s="1107">
        <v>4</v>
      </c>
      <c r="P50" s="1107">
        <v>3</v>
      </c>
      <c r="Q50" s="1108" t="s">
        <v>117</v>
      </c>
    </row>
    <row r="51" spans="1:17" s="1133" customFormat="1" ht="16.5" customHeight="1">
      <c r="A51" s="1126"/>
      <c r="C51" s="1119" t="s">
        <v>18</v>
      </c>
      <c r="F51" s="1107" t="s">
        <v>32</v>
      </c>
      <c r="G51" s="1107" t="s">
        <v>32</v>
      </c>
      <c r="H51" s="1107">
        <v>0</v>
      </c>
      <c r="I51" s="1107">
        <v>0</v>
      </c>
      <c r="J51" s="1107">
        <v>0</v>
      </c>
      <c r="K51" s="1107" t="s">
        <v>32</v>
      </c>
      <c r="L51" s="1107">
        <v>0</v>
      </c>
      <c r="M51" s="1107" t="s">
        <v>32</v>
      </c>
      <c r="N51" s="1107">
        <v>0</v>
      </c>
      <c r="O51" s="1107">
        <v>1</v>
      </c>
      <c r="P51" s="1107">
        <v>0</v>
      </c>
      <c r="Q51" s="1108" t="s">
        <v>117</v>
      </c>
    </row>
    <row r="52" spans="1:17" s="1133" customFormat="1" ht="16.5" customHeight="1">
      <c r="A52" s="1126"/>
      <c r="C52" s="1119" t="s">
        <v>17</v>
      </c>
      <c r="F52" s="1107">
        <v>51</v>
      </c>
      <c r="G52" s="1107">
        <v>44</v>
      </c>
      <c r="H52" s="1107">
        <v>56</v>
      </c>
      <c r="I52" s="1107">
        <v>49</v>
      </c>
      <c r="J52" s="1107">
        <v>29</v>
      </c>
      <c r="K52" s="1107">
        <v>37</v>
      </c>
      <c r="L52" s="1107">
        <v>47</v>
      </c>
      <c r="M52" s="1107">
        <v>24</v>
      </c>
      <c r="N52" s="1107">
        <v>32</v>
      </c>
      <c r="O52" s="1107">
        <v>27</v>
      </c>
      <c r="P52" s="1107">
        <v>37</v>
      </c>
      <c r="Q52" s="1108" t="s">
        <v>117</v>
      </c>
    </row>
    <row r="53" spans="1:17" s="1133" customFormat="1" ht="16.5" customHeight="1">
      <c r="A53" s="1126"/>
      <c r="C53" s="1133" t="s">
        <v>598</v>
      </c>
      <c r="F53" s="1107">
        <v>221</v>
      </c>
      <c r="G53" s="1107">
        <v>230</v>
      </c>
      <c r="H53" s="1107">
        <v>236</v>
      </c>
      <c r="I53" s="1107">
        <v>242</v>
      </c>
      <c r="J53" s="1107">
        <v>291</v>
      </c>
      <c r="K53" s="1107">
        <v>313</v>
      </c>
      <c r="L53" s="1107">
        <v>294</v>
      </c>
      <c r="M53" s="1107">
        <v>278</v>
      </c>
      <c r="N53" s="1107">
        <v>274</v>
      </c>
      <c r="O53" s="1107">
        <v>251</v>
      </c>
      <c r="P53" s="1107">
        <v>208</v>
      </c>
      <c r="Q53" s="1108" t="s">
        <v>117</v>
      </c>
    </row>
    <row r="54" spans="1:17" s="1133" customFormat="1" ht="16.5" customHeight="1">
      <c r="A54" s="1126"/>
      <c r="B54" s="1125" t="s">
        <v>590</v>
      </c>
      <c r="C54" s="1126"/>
      <c r="D54" s="1126"/>
      <c r="E54" s="1126"/>
      <c r="F54" s="1107"/>
      <c r="G54" s="1107"/>
      <c r="H54" s="1107"/>
      <c r="I54" s="1107"/>
      <c r="J54" s="1107"/>
      <c r="K54" s="1107"/>
      <c r="L54" s="1107"/>
      <c r="M54" s="1107"/>
      <c r="N54" s="1107"/>
      <c r="O54" s="1107"/>
      <c r="P54" s="1107"/>
      <c r="Q54" s="1106"/>
    </row>
    <row r="55" spans="1:17" s="1133" customFormat="1" ht="16.5" customHeight="1">
      <c r="A55" s="1126"/>
      <c r="C55" s="1119" t="s">
        <v>22</v>
      </c>
      <c r="F55" s="1107">
        <v>31</v>
      </c>
      <c r="G55" s="1107">
        <v>35</v>
      </c>
      <c r="H55" s="1107">
        <v>27</v>
      </c>
      <c r="I55" s="1107">
        <v>43</v>
      </c>
      <c r="J55" s="1107">
        <v>48</v>
      </c>
      <c r="K55" s="1107">
        <v>35</v>
      </c>
      <c r="L55" s="1107">
        <v>40</v>
      </c>
      <c r="M55" s="1107">
        <v>32</v>
      </c>
      <c r="N55" s="1107">
        <v>34</v>
      </c>
      <c r="O55" s="1107">
        <v>32</v>
      </c>
      <c r="P55" s="1107">
        <v>36</v>
      </c>
      <c r="Q55" s="1108" t="s">
        <v>117</v>
      </c>
    </row>
    <row r="56" spans="1:17" s="1133" customFormat="1" ht="16.5" customHeight="1">
      <c r="A56" s="1126"/>
      <c r="C56" s="1119" t="s">
        <v>601</v>
      </c>
      <c r="F56" s="1107">
        <v>7</v>
      </c>
      <c r="G56" s="1107" t="s">
        <v>32</v>
      </c>
      <c r="H56" s="1107">
        <v>5</v>
      </c>
      <c r="I56" s="1107" t="s">
        <v>32</v>
      </c>
      <c r="J56" s="1107" t="s">
        <v>32</v>
      </c>
      <c r="K56" s="1107">
        <v>7</v>
      </c>
      <c r="L56" s="1107" t="s">
        <v>32</v>
      </c>
      <c r="M56" s="1107">
        <v>11</v>
      </c>
      <c r="N56" s="1107">
        <v>14</v>
      </c>
      <c r="O56" s="1107">
        <v>9</v>
      </c>
      <c r="P56" s="1107">
        <v>4</v>
      </c>
      <c r="Q56" s="1108" t="s">
        <v>117</v>
      </c>
    </row>
    <row r="57" spans="1:17" s="1133" customFormat="1" ht="16.5" customHeight="1">
      <c r="A57" s="1126"/>
      <c r="C57" s="1119" t="s">
        <v>600</v>
      </c>
      <c r="F57" s="1107">
        <v>34</v>
      </c>
      <c r="G57" s="1107">
        <v>27</v>
      </c>
      <c r="H57" s="1107">
        <v>19</v>
      </c>
      <c r="I57" s="1107">
        <v>34</v>
      </c>
      <c r="J57" s="1107">
        <v>38</v>
      </c>
      <c r="K57" s="1107">
        <v>52</v>
      </c>
      <c r="L57" s="1107">
        <v>58</v>
      </c>
      <c r="M57" s="1107">
        <v>52</v>
      </c>
      <c r="N57" s="1107">
        <v>38</v>
      </c>
      <c r="O57" s="1107">
        <v>35</v>
      </c>
      <c r="P57" s="1107">
        <v>35</v>
      </c>
      <c r="Q57" s="1108" t="s">
        <v>117</v>
      </c>
    </row>
    <row r="58" spans="1:17" s="1133" customFormat="1" ht="16.5" customHeight="1">
      <c r="A58" s="1126"/>
      <c r="C58" s="1119" t="s">
        <v>39</v>
      </c>
      <c r="F58" s="1107">
        <v>31</v>
      </c>
      <c r="G58" s="1107">
        <v>28</v>
      </c>
      <c r="H58" s="1107">
        <v>23</v>
      </c>
      <c r="I58" s="1107">
        <v>32</v>
      </c>
      <c r="J58" s="1107">
        <v>33</v>
      </c>
      <c r="K58" s="1107">
        <v>36</v>
      </c>
      <c r="L58" s="1107">
        <v>35</v>
      </c>
      <c r="M58" s="1107">
        <v>31</v>
      </c>
      <c r="N58" s="1107">
        <v>34</v>
      </c>
      <c r="O58" s="1107">
        <v>35</v>
      </c>
      <c r="P58" s="1107">
        <v>31</v>
      </c>
      <c r="Q58" s="1108" t="s">
        <v>117</v>
      </c>
    </row>
    <row r="59" spans="1:17" s="1133" customFormat="1" ht="16.5" customHeight="1">
      <c r="A59" s="1126"/>
      <c r="C59" s="1119" t="s">
        <v>20</v>
      </c>
      <c r="F59" s="1107">
        <v>5</v>
      </c>
      <c r="G59" s="1107">
        <v>7</v>
      </c>
      <c r="H59" s="1107">
        <v>9</v>
      </c>
      <c r="I59" s="1107">
        <v>7</v>
      </c>
      <c r="J59" s="1107">
        <v>12</v>
      </c>
      <c r="K59" s="1107">
        <v>13</v>
      </c>
      <c r="L59" s="1107">
        <v>6</v>
      </c>
      <c r="M59" s="1107">
        <v>5</v>
      </c>
      <c r="N59" s="1107">
        <v>9</v>
      </c>
      <c r="O59" s="1107">
        <v>9</v>
      </c>
      <c r="P59" s="1107">
        <v>2</v>
      </c>
      <c r="Q59" s="1108" t="s">
        <v>117</v>
      </c>
    </row>
    <row r="60" spans="1:17" s="1133" customFormat="1" ht="16.5" customHeight="1">
      <c r="A60" s="1126"/>
      <c r="C60" s="1119" t="s">
        <v>599</v>
      </c>
      <c r="F60" s="1107" t="s">
        <v>32</v>
      </c>
      <c r="G60" s="1107" t="s">
        <v>32</v>
      </c>
      <c r="H60" s="1107" t="s">
        <v>32</v>
      </c>
      <c r="I60" s="1107" t="s">
        <v>32</v>
      </c>
      <c r="J60" s="1107" t="s">
        <v>32</v>
      </c>
      <c r="K60" s="1107">
        <v>4</v>
      </c>
      <c r="L60" s="1107" t="s">
        <v>32</v>
      </c>
      <c r="M60" s="1107">
        <v>3</v>
      </c>
      <c r="N60" s="1107" t="s">
        <v>32</v>
      </c>
      <c r="O60" s="1107">
        <v>1</v>
      </c>
      <c r="P60" s="1107">
        <v>1</v>
      </c>
      <c r="Q60" s="1108" t="s">
        <v>117</v>
      </c>
    </row>
    <row r="61" spans="1:17" s="1133" customFormat="1" ht="16.5" customHeight="1">
      <c r="A61" s="1126"/>
      <c r="C61" s="1119" t="s">
        <v>18</v>
      </c>
      <c r="F61" s="1107" t="s">
        <v>32</v>
      </c>
      <c r="G61" s="1107">
        <v>0</v>
      </c>
      <c r="H61" s="1107" t="s">
        <v>32</v>
      </c>
      <c r="I61" s="1107" t="s">
        <v>32</v>
      </c>
      <c r="J61" s="1107">
        <v>0</v>
      </c>
      <c r="K61" s="1107">
        <v>0</v>
      </c>
      <c r="L61" s="1107">
        <v>0</v>
      </c>
      <c r="M61" s="1107">
        <v>0</v>
      </c>
      <c r="N61" s="1107" t="s">
        <v>32</v>
      </c>
      <c r="O61" s="1107">
        <v>0</v>
      </c>
      <c r="P61" s="1107">
        <v>1</v>
      </c>
      <c r="Q61" s="1108" t="s">
        <v>117</v>
      </c>
    </row>
    <row r="62" spans="1:17" s="1133" customFormat="1" ht="16.5" customHeight="1">
      <c r="A62" s="1126"/>
      <c r="C62" s="1119" t="s">
        <v>17</v>
      </c>
      <c r="F62" s="1107">
        <v>24</v>
      </c>
      <c r="G62" s="1107">
        <v>54</v>
      </c>
      <c r="H62" s="1107">
        <v>53</v>
      </c>
      <c r="I62" s="1107">
        <v>48</v>
      </c>
      <c r="J62" s="1107">
        <v>41</v>
      </c>
      <c r="K62" s="1107">
        <v>38</v>
      </c>
      <c r="L62" s="1107">
        <v>32</v>
      </c>
      <c r="M62" s="1107">
        <v>40</v>
      </c>
      <c r="N62" s="1107">
        <v>37</v>
      </c>
      <c r="O62" s="1107">
        <v>26</v>
      </c>
      <c r="P62" s="1107">
        <v>35</v>
      </c>
      <c r="Q62" s="1108" t="s">
        <v>117</v>
      </c>
    </row>
    <row r="63" spans="1:17" s="1133" customFormat="1" ht="16.5" customHeight="1">
      <c r="A63" s="1126"/>
      <c r="C63" s="1133" t="s">
        <v>598</v>
      </c>
      <c r="F63" s="1107">
        <v>137</v>
      </c>
      <c r="G63" s="1107">
        <v>155</v>
      </c>
      <c r="H63" s="1107">
        <v>139</v>
      </c>
      <c r="I63" s="1107">
        <v>167</v>
      </c>
      <c r="J63" s="1107">
        <v>176</v>
      </c>
      <c r="K63" s="1107">
        <v>185</v>
      </c>
      <c r="L63" s="1107">
        <v>175</v>
      </c>
      <c r="M63" s="1107">
        <v>174</v>
      </c>
      <c r="N63" s="1107">
        <v>170</v>
      </c>
      <c r="O63" s="1107">
        <v>151</v>
      </c>
      <c r="P63" s="1107">
        <v>145</v>
      </c>
      <c r="Q63" s="1108" t="s">
        <v>117</v>
      </c>
    </row>
    <row r="64" spans="1:17" s="1133" customFormat="1" ht="16.5" customHeight="1">
      <c r="A64" s="1123" t="s">
        <v>602</v>
      </c>
      <c r="B64" s="1126"/>
      <c r="C64" s="1126"/>
      <c r="D64" s="1126"/>
      <c r="E64" s="1126"/>
      <c r="F64" s="1120"/>
      <c r="G64" s="1120"/>
      <c r="H64" s="1120"/>
      <c r="I64" s="1109"/>
      <c r="J64" s="1120"/>
      <c r="K64" s="1120"/>
      <c r="L64" s="1120"/>
      <c r="M64" s="1120"/>
      <c r="N64" s="1120"/>
      <c r="O64" s="1120"/>
      <c r="P64" s="1120"/>
      <c r="Q64" s="1121"/>
    </row>
    <row r="65" spans="1:17" s="1116" customFormat="1" ht="16.5" customHeight="1">
      <c r="A65" s="1113"/>
      <c r="B65" s="1110" t="s">
        <v>595</v>
      </c>
      <c r="C65" s="1113"/>
      <c r="D65" s="1113"/>
      <c r="E65" s="1113"/>
      <c r="F65" s="1111"/>
      <c r="G65" s="1111"/>
      <c r="H65" s="1111"/>
      <c r="I65" s="1111"/>
      <c r="J65" s="1111"/>
      <c r="K65" s="1111"/>
      <c r="L65" s="1111"/>
      <c r="M65" s="1111"/>
      <c r="N65" s="1111"/>
      <c r="O65" s="1111"/>
      <c r="P65" s="1111"/>
      <c r="Q65" s="1112"/>
    </row>
    <row r="66" spans="1:17" s="1116" customFormat="1" ht="16.5" customHeight="1">
      <c r="A66" s="1113"/>
      <c r="C66" s="1116" t="s">
        <v>22</v>
      </c>
      <c r="F66" s="1114">
        <v>53.328726099976961</v>
      </c>
      <c r="G66" s="1114">
        <v>53.345187819515452</v>
      </c>
      <c r="H66" s="1114">
        <v>59.720869847452128</v>
      </c>
      <c r="I66" s="1114">
        <v>58.921855411617216</v>
      </c>
      <c r="J66" s="1114">
        <v>66.159018987341781</v>
      </c>
      <c r="K66" s="1114">
        <v>63.773833004602238</v>
      </c>
      <c r="L66" s="1114">
        <v>65.695412179893225</v>
      </c>
      <c r="M66" s="1114">
        <v>58.721334259902711</v>
      </c>
      <c r="N66" s="1114">
        <v>53.654414871144908</v>
      </c>
      <c r="O66" s="1114">
        <v>53.6</v>
      </c>
      <c r="P66" s="1114">
        <v>44.2</v>
      </c>
      <c r="Q66" s="1115">
        <v>57.374604771040602</v>
      </c>
    </row>
    <row r="67" spans="1:17" s="1116" customFormat="1" ht="16.5" customHeight="1">
      <c r="A67" s="1113"/>
      <c r="C67" s="1116" t="s">
        <v>601</v>
      </c>
      <c r="F67" s="1114">
        <v>50.055617352614021</v>
      </c>
      <c r="G67" s="1114">
        <v>42.372881355932201</v>
      </c>
      <c r="H67" s="1114">
        <v>38.340099233198011</v>
      </c>
      <c r="I67" s="1114">
        <v>36.626916524701876</v>
      </c>
      <c r="J67" s="1114">
        <v>41.787339677285892</v>
      </c>
      <c r="K67" s="1114">
        <v>45.004128819157721</v>
      </c>
      <c r="L67" s="1114">
        <v>33.292732440113681</v>
      </c>
      <c r="M67" s="1114">
        <v>45.949214026602171</v>
      </c>
      <c r="N67" s="1114">
        <v>55.533980582524272</v>
      </c>
      <c r="O67" s="1114">
        <v>51.8</v>
      </c>
      <c r="P67" s="1114">
        <v>33.6</v>
      </c>
      <c r="Q67" s="1115">
        <v>43.123900910193633</v>
      </c>
    </row>
    <row r="68" spans="1:17" s="1116" customFormat="1" ht="16.5" customHeight="1">
      <c r="A68" s="1113"/>
      <c r="C68" s="1116" t="s">
        <v>600</v>
      </c>
      <c r="F68" s="1114">
        <v>64.044790386453641</v>
      </c>
      <c r="G68" s="1114">
        <v>62.654040731612405</v>
      </c>
      <c r="H68" s="1114">
        <v>56.336276582514614</v>
      </c>
      <c r="I68" s="1114">
        <v>68.449575871819036</v>
      </c>
      <c r="J68" s="1114">
        <v>72.062956717256895</v>
      </c>
      <c r="K68" s="1114">
        <v>93.347755543537048</v>
      </c>
      <c r="L68" s="1114">
        <v>88.099727634611355</v>
      </c>
      <c r="M68" s="1114">
        <v>76.985413290113456</v>
      </c>
      <c r="N68" s="1114">
        <v>74.696454589606603</v>
      </c>
      <c r="O68" s="1114">
        <v>65.2</v>
      </c>
      <c r="P68" s="1114">
        <v>61.5</v>
      </c>
      <c r="Q68" s="1115">
        <v>71.21609012250228</v>
      </c>
    </row>
    <row r="69" spans="1:17" s="1116" customFormat="1" ht="16.5" customHeight="1">
      <c r="A69" s="1113"/>
      <c r="C69" s="1116" t="s">
        <v>39</v>
      </c>
      <c r="F69" s="1114">
        <v>83.942525838164855</v>
      </c>
      <c r="G69" s="1114">
        <v>86.441096567053592</v>
      </c>
      <c r="H69" s="1114">
        <v>80.039283083722069</v>
      </c>
      <c r="I69" s="1114">
        <v>93.687872763419492</v>
      </c>
      <c r="J69" s="1114">
        <v>108.81709982997329</v>
      </c>
      <c r="K69" s="1114">
        <v>96.576151121605676</v>
      </c>
      <c r="L69" s="1114">
        <v>95.359039482798437</v>
      </c>
      <c r="M69" s="1114">
        <v>95.248767368892871</v>
      </c>
      <c r="N69" s="1114">
        <v>90.770570309098829</v>
      </c>
      <c r="O69" s="1114">
        <v>91.7</v>
      </c>
      <c r="P69" s="1114">
        <v>87.4</v>
      </c>
      <c r="Q69" s="1115">
        <v>91.816582396793549</v>
      </c>
    </row>
    <row r="70" spans="1:17" s="1116" customFormat="1" ht="16.5" customHeight="1">
      <c r="A70" s="1113"/>
      <c r="C70" s="1116" t="s">
        <v>20</v>
      </c>
      <c r="F70" s="1114">
        <v>55.521283158544108</v>
      </c>
      <c r="G70" s="1114">
        <v>76.08695652173914</v>
      </c>
      <c r="H70" s="1114">
        <v>62.893081761006286</v>
      </c>
      <c r="I70" s="1114">
        <v>65.676756139348939</v>
      </c>
      <c r="J70" s="1114">
        <v>88.152723189219543</v>
      </c>
      <c r="K70" s="1114">
        <v>76.796489303346135</v>
      </c>
      <c r="L70" s="1114">
        <v>70.016034206306784</v>
      </c>
      <c r="M70" s="1114">
        <v>66.737288135593218</v>
      </c>
      <c r="N70" s="1114">
        <v>60.759493670886073</v>
      </c>
      <c r="O70" s="1114">
        <v>55.4</v>
      </c>
      <c r="P70" s="1114">
        <v>48.9</v>
      </c>
      <c r="Q70" s="1115">
        <v>66.085464189635459</v>
      </c>
    </row>
    <row r="71" spans="1:17" s="1116" customFormat="1" ht="16.5" customHeight="1">
      <c r="A71" s="1113"/>
      <c r="C71" s="1116" t="s">
        <v>599</v>
      </c>
      <c r="F71" s="1114">
        <v>28.545119705340699</v>
      </c>
      <c r="G71" s="1114">
        <v>39.426523297491038</v>
      </c>
      <c r="H71" s="1114">
        <v>28.181041844577283</v>
      </c>
      <c r="I71" s="1114">
        <v>24.979184013322229</v>
      </c>
      <c r="J71" s="1114">
        <v>33.091202582728002</v>
      </c>
      <c r="K71" s="1114">
        <v>34.80278422273782</v>
      </c>
      <c r="L71" s="1114">
        <v>33.768227168073679</v>
      </c>
      <c r="M71" s="1114">
        <v>35.249042145593869</v>
      </c>
      <c r="N71" s="1114">
        <v>43.286867204695525</v>
      </c>
      <c r="O71" s="1114">
        <v>31.9</v>
      </c>
      <c r="P71" s="1114">
        <v>39.4</v>
      </c>
      <c r="Q71" s="1115">
        <v>33.875453834960005</v>
      </c>
    </row>
    <row r="72" spans="1:17" s="1116" customFormat="1" ht="16.5" customHeight="1">
      <c r="A72" s="1113"/>
      <c r="C72" s="1116" t="s">
        <v>18</v>
      </c>
      <c r="F72" s="1114">
        <v>28.776978417266189</v>
      </c>
      <c r="G72" s="1114">
        <v>28.571428571428569</v>
      </c>
      <c r="H72" s="1114">
        <v>21.021021021021024</v>
      </c>
      <c r="I72" s="1114">
        <v>47.468354430379748</v>
      </c>
      <c r="J72" s="1114">
        <v>25.641025641025639</v>
      </c>
      <c r="K72" s="1114">
        <v>50.632911392405063</v>
      </c>
      <c r="L72" s="1114">
        <v>40.880503144654085</v>
      </c>
      <c r="M72" s="1114">
        <v>46.052631578947363</v>
      </c>
      <c r="N72" s="1114">
        <v>62.5</v>
      </c>
      <c r="O72" s="1114">
        <v>43.8</v>
      </c>
      <c r="P72" s="1114">
        <v>27.5</v>
      </c>
      <c r="Q72" s="1115">
        <v>38.440441290647975</v>
      </c>
    </row>
    <row r="73" spans="1:17" s="1116" customFormat="1" ht="16.5" customHeight="1">
      <c r="A73" s="1113"/>
      <c r="C73" s="1116" t="s">
        <v>17</v>
      </c>
      <c r="F73" s="1114">
        <v>98.801520023384981</v>
      </c>
      <c r="G73" s="1114">
        <v>99.650349650349654</v>
      </c>
      <c r="H73" s="1114">
        <v>108.14728906929545</v>
      </c>
      <c r="I73" s="1114">
        <v>105.93713620488941</v>
      </c>
      <c r="J73" s="1114">
        <v>90.455212922173274</v>
      </c>
      <c r="K73" s="1114">
        <v>90.828138913624215</v>
      </c>
      <c r="L73" s="1114">
        <v>95.238095238095227</v>
      </c>
      <c r="M73" s="1114">
        <v>84.311954230653427</v>
      </c>
      <c r="N73" s="1114">
        <v>92.598142043751878</v>
      </c>
      <c r="O73" s="1114">
        <v>73.7</v>
      </c>
      <c r="P73" s="1114">
        <v>82.3</v>
      </c>
      <c r="Q73" s="1115">
        <v>92.906167117837953</v>
      </c>
    </row>
    <row r="74" spans="1:17" s="1116" customFormat="1" ht="16.5" customHeight="1">
      <c r="A74" s="1113"/>
      <c r="C74" s="1116" t="s">
        <v>598</v>
      </c>
      <c r="F74" s="1114">
        <v>64.646608004541577</v>
      </c>
      <c r="G74" s="1114">
        <v>65.519478302434365</v>
      </c>
      <c r="H74" s="1114">
        <v>64.049654990260493</v>
      </c>
      <c r="I74" s="1114">
        <v>68.447412353923212</v>
      </c>
      <c r="J74" s="1114">
        <v>73.618681863230918</v>
      </c>
      <c r="K74" s="1114">
        <v>76.950747924098451</v>
      </c>
      <c r="L74" s="1114">
        <v>75.096389765159472</v>
      </c>
      <c r="M74" s="1114">
        <v>69.463803157445597</v>
      </c>
      <c r="N74" s="1114">
        <v>68.117938826122895</v>
      </c>
      <c r="O74" s="1114">
        <v>62.7</v>
      </c>
      <c r="P74" s="1114">
        <v>57.2</v>
      </c>
      <c r="Q74" s="1115">
        <v>67.800974107928823</v>
      </c>
    </row>
    <row r="75" spans="1:17" s="1133" customFormat="1" ht="16.5" customHeight="1">
      <c r="A75" s="1126"/>
      <c r="B75" s="1125" t="s">
        <v>594</v>
      </c>
      <c r="C75" s="1126"/>
      <c r="D75" s="1126"/>
      <c r="E75" s="1126"/>
      <c r="F75" s="1118"/>
      <c r="G75" s="1118"/>
      <c r="H75" s="1118"/>
      <c r="I75" s="1284"/>
      <c r="J75" s="1284"/>
      <c r="K75" s="1284"/>
      <c r="L75" s="1284"/>
      <c r="M75" s="1284"/>
      <c r="N75" s="1284"/>
      <c r="O75" s="1284"/>
      <c r="P75" s="1284"/>
      <c r="Q75" s="1145"/>
    </row>
    <row r="76" spans="1:17" s="1133" customFormat="1" ht="16.5" customHeight="1">
      <c r="A76" s="1126"/>
      <c r="C76" s="1119" t="s">
        <v>22</v>
      </c>
      <c r="F76" s="1145">
        <v>98.942128189172379</v>
      </c>
      <c r="G76" s="1127">
        <v>105.26315789473684</v>
      </c>
      <c r="H76" s="1127">
        <v>113.14285714285714</v>
      </c>
      <c r="I76" s="1127">
        <v>110.40462427745665</v>
      </c>
      <c r="J76" s="1127">
        <v>130.93922651933701</v>
      </c>
      <c r="K76" s="1127">
        <v>127.58264462809917</v>
      </c>
      <c r="L76" s="1127">
        <v>123.79502790461694</v>
      </c>
      <c r="M76" s="1127">
        <v>117.02127659574468</v>
      </c>
      <c r="N76" s="1127">
        <v>103.63391655450874</v>
      </c>
      <c r="O76" s="1127">
        <v>100.4</v>
      </c>
      <c r="P76" s="1127">
        <v>84.4</v>
      </c>
      <c r="Q76" s="1145">
        <v>110.50225997332088</v>
      </c>
    </row>
    <row r="77" spans="1:17" s="1133" customFormat="1" ht="16.5" customHeight="1">
      <c r="A77" s="1126"/>
      <c r="C77" s="1119" t="s">
        <v>601</v>
      </c>
      <c r="F77" s="1145">
        <v>90.322580645161281</v>
      </c>
      <c r="G77" s="1127">
        <v>106.45161290322579</v>
      </c>
      <c r="H77" s="1127">
        <v>101.74418604651163</v>
      </c>
      <c r="I77" s="1127">
        <v>50</v>
      </c>
      <c r="J77" s="1127">
        <v>82.251082251082252</v>
      </c>
      <c r="K77" s="1127">
        <v>90.019569471624266</v>
      </c>
      <c r="L77" s="1127">
        <v>67.437379576107901</v>
      </c>
      <c r="M77" s="1127">
        <v>85.239085239085242</v>
      </c>
      <c r="N77" s="1127">
        <v>103.65853658536585</v>
      </c>
      <c r="O77" s="1127">
        <v>87.9</v>
      </c>
      <c r="P77" s="1127">
        <v>55.4</v>
      </c>
      <c r="Q77" s="1145">
        <v>83.674912065287657</v>
      </c>
    </row>
    <row r="78" spans="1:17" s="1133" customFormat="1" ht="16.5" customHeight="1">
      <c r="A78" s="1126"/>
      <c r="C78" s="1119" t="s">
        <v>600</v>
      </c>
      <c r="F78" s="1145">
        <v>109.69568294409059</v>
      </c>
      <c r="G78" s="1127">
        <v>124.74437627811862</v>
      </c>
      <c r="H78" s="1127">
        <v>118.06543385490754</v>
      </c>
      <c r="I78" s="1127">
        <v>137.10777626193723</v>
      </c>
      <c r="J78" s="1127">
        <v>134.9009900990099</v>
      </c>
      <c r="K78" s="1127">
        <v>144.93564633463907</v>
      </c>
      <c r="L78" s="1127">
        <v>164.62053571428572</v>
      </c>
      <c r="M78" s="1127">
        <v>137.59479956663057</v>
      </c>
      <c r="N78" s="1127">
        <v>143.62272240085744</v>
      </c>
      <c r="O78" s="1127">
        <v>123</v>
      </c>
      <c r="P78" s="1127">
        <v>125.5</v>
      </c>
      <c r="Q78" s="1145">
        <v>133.07163304131606</v>
      </c>
    </row>
    <row r="79" spans="1:17" s="1133" customFormat="1" ht="16.5" customHeight="1">
      <c r="A79" s="1126"/>
      <c r="C79" s="1119" t="s">
        <v>39</v>
      </c>
      <c r="F79" s="1145">
        <v>129.72972972972974</v>
      </c>
      <c r="G79" s="1127">
        <v>126.43678160919542</v>
      </c>
      <c r="H79" s="1127">
        <v>133.17479191438764</v>
      </c>
      <c r="I79" s="1127">
        <v>158.5677749360614</v>
      </c>
      <c r="J79" s="1127">
        <v>166.66666666666666</v>
      </c>
      <c r="K79" s="1127">
        <v>165.07177033492823</v>
      </c>
      <c r="L79" s="1127">
        <v>163.63636363636363</v>
      </c>
      <c r="M79" s="1127">
        <v>162.90726817042605</v>
      </c>
      <c r="N79" s="1127">
        <v>150.22935779816513</v>
      </c>
      <c r="O79" s="1127">
        <v>144.30000000000001</v>
      </c>
      <c r="P79" s="1127">
        <v>149.4</v>
      </c>
      <c r="Q79" s="1145">
        <v>150.01095498144764</v>
      </c>
    </row>
    <row r="80" spans="1:17" s="1133" customFormat="1" ht="16.5" customHeight="1">
      <c r="A80" s="1126"/>
      <c r="C80" s="1119" t="s">
        <v>20</v>
      </c>
      <c r="F80" s="1145">
        <v>85.545722713864308</v>
      </c>
      <c r="G80" s="1127">
        <v>141.06583072100312</v>
      </c>
      <c r="H80" s="1127">
        <v>105.11363636363637</v>
      </c>
      <c r="I80" s="1127">
        <v>133.95638629283488</v>
      </c>
      <c r="J80" s="1127">
        <v>161.09422492401217</v>
      </c>
      <c r="K80" s="1127">
        <v>159.77961432506888</v>
      </c>
      <c r="L80" s="1127">
        <v>131.84079601990049</v>
      </c>
      <c r="M80" s="1127">
        <v>152.11267605633802</v>
      </c>
      <c r="N80" s="1127">
        <v>102.27272727272728</v>
      </c>
      <c r="O80" s="1127">
        <v>104.8</v>
      </c>
      <c r="P80" s="1127">
        <v>95.6</v>
      </c>
      <c r="Q80" s="1145">
        <v>124.83469224448959</v>
      </c>
    </row>
    <row r="81" spans="1:17" s="1133" customFormat="1" ht="16.5" customHeight="1">
      <c r="A81" s="1126"/>
      <c r="C81" s="1119" t="s">
        <v>599</v>
      </c>
      <c r="F81" s="1117" t="s">
        <v>32</v>
      </c>
      <c r="G81" s="1127">
        <v>67.307692307692307</v>
      </c>
      <c r="H81" s="1117" t="s">
        <v>32</v>
      </c>
      <c r="I81" s="1127">
        <v>43.668122270742359</v>
      </c>
      <c r="J81" s="1127">
        <v>71.428571428571431</v>
      </c>
      <c r="K81" s="1127">
        <v>70.247933884297524</v>
      </c>
      <c r="L81" s="1127">
        <v>82.677165354330711</v>
      </c>
      <c r="M81" s="1127">
        <v>66.371681415929203</v>
      </c>
      <c r="N81" s="1127">
        <v>75.471698113207538</v>
      </c>
      <c r="O81" s="1127">
        <v>47.6</v>
      </c>
      <c r="P81" s="1127">
        <v>79.400000000000006</v>
      </c>
      <c r="Q81" s="1145" t="s">
        <v>32</v>
      </c>
    </row>
    <row r="82" spans="1:17" s="1133" customFormat="1" ht="16.5" customHeight="1">
      <c r="A82" s="1126"/>
      <c r="C82" s="1119" t="s">
        <v>18</v>
      </c>
      <c r="F82" s="1117" t="s">
        <v>32</v>
      </c>
      <c r="G82" s="1127">
        <v>130.43478260869566</v>
      </c>
      <c r="H82" s="1117" t="s">
        <v>32</v>
      </c>
      <c r="I82" s="1127">
        <v>95.890410958904098</v>
      </c>
      <c r="J82" s="1127">
        <v>67.79661016949153</v>
      </c>
      <c r="K82" s="1127">
        <v>196.42857142857142</v>
      </c>
      <c r="L82" s="1127">
        <v>67.567567567567565</v>
      </c>
      <c r="M82" s="1127">
        <v>108.10810810810811</v>
      </c>
      <c r="N82" s="1127">
        <v>115.94202898550725</v>
      </c>
      <c r="O82" s="1127">
        <v>75.8</v>
      </c>
      <c r="P82" s="1127">
        <v>30.8</v>
      </c>
      <c r="Q82" s="1145" t="s">
        <v>32</v>
      </c>
    </row>
    <row r="83" spans="1:17" s="1133" customFormat="1" ht="16.5" customHeight="1">
      <c r="A83" s="1126"/>
      <c r="C83" s="1119" t="s">
        <v>17</v>
      </c>
      <c r="F83" s="1145">
        <v>160.41979010494754</v>
      </c>
      <c r="G83" s="1127">
        <v>125.56053811659193</v>
      </c>
      <c r="H83" s="1127">
        <v>148.8095238095238</v>
      </c>
      <c r="I83" s="1127">
        <v>158.8235294117647</v>
      </c>
      <c r="J83" s="1127">
        <v>136.96612665684833</v>
      </c>
      <c r="K83" s="1127">
        <v>133.53115727002967</v>
      </c>
      <c r="L83" s="1127">
        <v>143.28358208955225</v>
      </c>
      <c r="M83" s="1127">
        <v>126.50602409638553</v>
      </c>
      <c r="N83" s="1127">
        <v>132.01820940819422</v>
      </c>
      <c r="O83" s="1127">
        <v>124.8</v>
      </c>
      <c r="P83" s="1127">
        <v>135.19999999999999</v>
      </c>
      <c r="Q83" s="1145">
        <v>138.71986190580344</v>
      </c>
    </row>
    <row r="84" spans="1:17" s="1133" customFormat="1" ht="16.5" customHeight="1">
      <c r="A84" s="1126"/>
      <c r="C84" s="1133" t="s">
        <v>598</v>
      </c>
      <c r="F84" s="1145">
        <v>110.75471698113208</v>
      </c>
      <c r="G84" s="1127">
        <v>116.83599419448475</v>
      </c>
      <c r="H84" s="1127">
        <v>116.71087533156499</v>
      </c>
      <c r="I84" s="1127">
        <v>123.59747545582047</v>
      </c>
      <c r="J84" s="1127">
        <v>132.76410513979576</v>
      </c>
      <c r="K84" s="1127">
        <v>135.20686963309913</v>
      </c>
      <c r="L84" s="1127">
        <v>136.05651105651106</v>
      </c>
      <c r="M84" s="1127">
        <v>127.54158964879852</v>
      </c>
      <c r="N84" s="1127">
        <v>122.40999265246143</v>
      </c>
      <c r="O84" s="1127">
        <v>111.8</v>
      </c>
      <c r="P84" s="1127">
        <v>106.9</v>
      </c>
      <c r="Q84" s="1145">
        <v>121.87073909942438</v>
      </c>
    </row>
    <row r="85" spans="1:17" s="1133" customFormat="1" ht="16.5" customHeight="1">
      <c r="A85" s="1126"/>
      <c r="B85" s="1125" t="s">
        <v>593</v>
      </c>
      <c r="C85" s="1126"/>
      <c r="D85" s="1126"/>
      <c r="E85" s="1126"/>
      <c r="F85" s="1118"/>
      <c r="G85" s="1118"/>
      <c r="H85" s="1118"/>
      <c r="I85" s="1284"/>
      <c r="J85" s="1284"/>
      <c r="K85" s="1284"/>
      <c r="L85" s="1284"/>
      <c r="M85" s="1284"/>
      <c r="N85" s="1284"/>
      <c r="O85" s="1284"/>
      <c r="P85" s="1284"/>
      <c r="Q85" s="1145"/>
    </row>
    <row r="86" spans="1:17" s="1133" customFormat="1" ht="16.5" customHeight="1">
      <c r="A86" s="1126"/>
      <c r="C86" s="1119" t="s">
        <v>22</v>
      </c>
      <c r="F86" s="1145">
        <v>77.636152954808807</v>
      </c>
      <c r="G86" s="1127">
        <v>75.396825396825392</v>
      </c>
      <c r="H86" s="1127">
        <v>83.333333333333329</v>
      </c>
      <c r="I86" s="1127">
        <v>85.11806699615596</v>
      </c>
      <c r="J86" s="1127">
        <v>93.429158110882952</v>
      </c>
      <c r="K86" s="1127">
        <v>90.31281533804237</v>
      </c>
      <c r="L86" s="1127">
        <v>97.59615384615384</v>
      </c>
      <c r="M86" s="1127">
        <v>79.295154185022028</v>
      </c>
      <c r="N86" s="1127">
        <v>72.680632749038054</v>
      </c>
      <c r="O86" s="1127">
        <v>72.400000000000006</v>
      </c>
      <c r="P86" s="1127">
        <v>66.5</v>
      </c>
      <c r="Q86" s="1145">
        <v>81.245299355478423</v>
      </c>
    </row>
    <row r="87" spans="1:17" s="1133" customFormat="1" ht="16.5" customHeight="1">
      <c r="A87" s="1126"/>
      <c r="C87" s="1119" t="s">
        <v>601</v>
      </c>
      <c r="F87" s="1145">
        <v>99.667774086378742</v>
      </c>
      <c r="G87" s="1127">
        <v>83.086053412462903</v>
      </c>
      <c r="H87" s="1127">
        <v>53.012048192771083</v>
      </c>
      <c r="I87" s="1127">
        <v>72.210065645514234</v>
      </c>
      <c r="J87" s="1127">
        <v>45.454545454545453</v>
      </c>
      <c r="K87" s="1127">
        <v>60.194174757281552</v>
      </c>
      <c r="L87" s="1127">
        <v>50.526315789473685</v>
      </c>
      <c r="M87" s="1127">
        <v>67.901234567901227</v>
      </c>
      <c r="N87" s="1127">
        <v>62.098501070663808</v>
      </c>
      <c r="O87" s="1127">
        <v>68.8</v>
      </c>
      <c r="P87" s="1127">
        <v>64.2</v>
      </c>
      <c r="Q87" s="1145">
        <v>66.104610270635703</v>
      </c>
    </row>
    <row r="88" spans="1:17" s="1133" customFormat="1" ht="16.5" customHeight="1">
      <c r="A88" s="1126"/>
      <c r="C88" s="1119" t="s">
        <v>600</v>
      </c>
      <c r="F88" s="1145">
        <v>89.91077556623199</v>
      </c>
      <c r="G88" s="1127">
        <v>75.485262401150251</v>
      </c>
      <c r="H88" s="1127">
        <v>82.361015785861355</v>
      </c>
      <c r="I88" s="1127">
        <v>102.61194029850746</v>
      </c>
      <c r="J88" s="1127">
        <v>105.49943883277217</v>
      </c>
      <c r="K88" s="1127">
        <v>141.81614349775785</v>
      </c>
      <c r="L88" s="1127">
        <v>119.97828447339847</v>
      </c>
      <c r="M88" s="1127">
        <v>114.68381564844587</v>
      </c>
      <c r="N88" s="1127">
        <v>110.88504577822991</v>
      </c>
      <c r="O88" s="1127">
        <v>89.9</v>
      </c>
      <c r="P88" s="1127">
        <v>86.7</v>
      </c>
      <c r="Q88" s="1145">
        <v>101.80288384385049</v>
      </c>
    </row>
    <row r="89" spans="1:17" s="1133" customFormat="1" ht="16.5" customHeight="1">
      <c r="A89" s="1126"/>
      <c r="C89" s="1119" t="s">
        <v>39</v>
      </c>
      <c r="F89" s="1145">
        <v>109.27573062261753</v>
      </c>
      <c r="G89" s="1127">
        <v>118.34319526627219</v>
      </c>
      <c r="H89" s="1127">
        <v>106.13810741687979</v>
      </c>
      <c r="I89" s="1127">
        <v>121.3653603034134</v>
      </c>
      <c r="J89" s="1127">
        <v>141.31736526946108</v>
      </c>
      <c r="K89" s="1127">
        <v>131.06796116504853</v>
      </c>
      <c r="L89" s="1127">
        <v>150.7537688442211</v>
      </c>
      <c r="M89" s="1127">
        <v>127.00228832951946</v>
      </c>
      <c r="N89" s="1127">
        <v>121.71052631578948</v>
      </c>
      <c r="O89" s="1127">
        <v>121</v>
      </c>
      <c r="P89" s="1127">
        <v>123.6</v>
      </c>
      <c r="Q89" s="1145">
        <v>124.68857304847478</v>
      </c>
    </row>
    <row r="90" spans="1:17" s="1133" customFormat="1" ht="16.5" customHeight="1">
      <c r="A90" s="1126"/>
      <c r="C90" s="1119" t="s">
        <v>20</v>
      </c>
      <c r="F90" s="1145">
        <v>87.096774193548384</v>
      </c>
      <c r="G90" s="1127">
        <v>101.74418604651163</v>
      </c>
      <c r="H90" s="1127">
        <v>78.125</v>
      </c>
      <c r="I90" s="1127">
        <v>79.027355623100306</v>
      </c>
      <c r="J90" s="1127">
        <v>135.35911602209944</v>
      </c>
      <c r="K90" s="1127">
        <v>69.651741293532339</v>
      </c>
      <c r="L90" s="1127">
        <v>110.16949152542372</v>
      </c>
      <c r="M90" s="1127">
        <v>113.31444759206799</v>
      </c>
      <c r="N90" s="1127">
        <v>107.52688172043011</v>
      </c>
      <c r="O90" s="1127">
        <v>71.099999999999994</v>
      </c>
      <c r="P90" s="1127">
        <v>86</v>
      </c>
      <c r="Q90" s="1145">
        <v>94.464999456064888</v>
      </c>
    </row>
    <row r="91" spans="1:17" s="1133" customFormat="1" ht="16.5" customHeight="1">
      <c r="A91" s="1126"/>
      <c r="C91" s="1119" t="s">
        <v>599</v>
      </c>
      <c r="F91" s="1145">
        <v>42.654028436018962</v>
      </c>
      <c r="G91" s="1127">
        <v>80.402010050251263</v>
      </c>
      <c r="H91" s="1127">
        <v>47.210300429184549</v>
      </c>
      <c r="I91" s="1127">
        <v>35.087719298245609</v>
      </c>
      <c r="J91" s="1117" t="s">
        <v>32</v>
      </c>
      <c r="K91" s="1117" t="s">
        <v>32</v>
      </c>
      <c r="L91" s="1127">
        <v>39.130434782608695</v>
      </c>
      <c r="M91" s="1117" t="s">
        <v>32</v>
      </c>
      <c r="N91" s="1127">
        <v>75.268817204301072</v>
      </c>
      <c r="O91" s="1127">
        <v>54.7</v>
      </c>
      <c r="P91" s="1127">
        <v>66.7</v>
      </c>
      <c r="Q91" s="1145" t="s">
        <v>32</v>
      </c>
    </row>
    <row r="92" spans="1:17" s="1133" customFormat="1" ht="16.5" customHeight="1">
      <c r="A92" s="1126"/>
      <c r="C92" s="1119" t="s">
        <v>18</v>
      </c>
      <c r="F92" s="1145">
        <v>65.217391304347828</v>
      </c>
      <c r="G92" s="1127">
        <v>0</v>
      </c>
      <c r="H92" s="1127">
        <v>42.25352112676056</v>
      </c>
      <c r="I92" s="1127">
        <v>107.14285714285714</v>
      </c>
      <c r="J92" s="1117" t="s">
        <v>32</v>
      </c>
      <c r="K92" s="1117" t="s">
        <v>32</v>
      </c>
      <c r="L92" s="1127">
        <v>70.422535211267615</v>
      </c>
      <c r="M92" s="1117" t="s">
        <v>32</v>
      </c>
      <c r="N92" s="1127">
        <v>80.645161290322577</v>
      </c>
      <c r="O92" s="1127">
        <v>16.7</v>
      </c>
      <c r="P92" s="1127">
        <v>47.6</v>
      </c>
      <c r="Q92" s="1145" t="s">
        <v>32</v>
      </c>
    </row>
    <row r="93" spans="1:17" s="1133" customFormat="1" ht="16.5" customHeight="1">
      <c r="A93" s="1126"/>
      <c r="C93" s="1119" t="s">
        <v>17</v>
      </c>
      <c r="F93" s="1145">
        <v>135.69321533923303</v>
      </c>
      <c r="G93" s="1127">
        <v>118.94273127753303</v>
      </c>
      <c r="H93" s="1127">
        <v>125.18195050946143</v>
      </c>
      <c r="I93" s="1127">
        <v>122.62773722627738</v>
      </c>
      <c r="J93" s="1127">
        <v>132.74336283185841</v>
      </c>
      <c r="K93" s="1127">
        <v>112.75964391691394</v>
      </c>
      <c r="L93" s="1127">
        <v>136.22754491017963</v>
      </c>
      <c r="M93" s="1127">
        <v>112.12121212121212</v>
      </c>
      <c r="N93" s="1127">
        <v>145.01510574018127</v>
      </c>
      <c r="O93" s="1127">
        <v>101.6</v>
      </c>
      <c r="P93" s="1127">
        <v>101.5</v>
      </c>
      <c r="Q93" s="1145">
        <v>122.21931853389546</v>
      </c>
    </row>
    <row r="94" spans="1:17" s="1133" customFormat="1" ht="16.5" customHeight="1">
      <c r="A94" s="1126"/>
      <c r="C94" s="1133" t="s">
        <v>598</v>
      </c>
      <c r="F94" s="1145">
        <v>92.820884699057288</v>
      </c>
      <c r="G94" s="1127">
        <v>88.001413677328159</v>
      </c>
      <c r="H94" s="1127">
        <v>86.720392431674838</v>
      </c>
      <c r="I94" s="1127">
        <v>95.867492052869338</v>
      </c>
      <c r="J94" s="1127">
        <v>103.44827586206897</v>
      </c>
      <c r="K94" s="1127">
        <v>105.58624923265806</v>
      </c>
      <c r="L94" s="1127">
        <v>109.23596195151887</v>
      </c>
      <c r="M94" s="1127">
        <v>97.958584226758703</v>
      </c>
      <c r="N94" s="1127">
        <v>97.733711048158639</v>
      </c>
      <c r="O94" s="1127">
        <v>85.2</v>
      </c>
      <c r="P94" s="1127">
        <v>83.5</v>
      </c>
      <c r="Q94" s="1145">
        <v>95.097542289281179</v>
      </c>
    </row>
    <row r="95" spans="1:17" s="1133" customFormat="1" ht="16.5" customHeight="1">
      <c r="A95" s="1126"/>
      <c r="B95" s="1125" t="s">
        <v>592</v>
      </c>
      <c r="C95" s="1126"/>
      <c r="D95" s="1126"/>
      <c r="E95" s="1126"/>
      <c r="F95" s="1118"/>
      <c r="G95" s="1118"/>
      <c r="H95" s="1118"/>
      <c r="I95" s="1284"/>
      <c r="J95" s="1284"/>
      <c r="K95" s="1284"/>
      <c r="L95" s="1284"/>
      <c r="M95" s="1284"/>
      <c r="N95" s="1284"/>
      <c r="O95" s="1284"/>
      <c r="P95" s="1284"/>
      <c r="Q95" s="1145"/>
    </row>
    <row r="96" spans="1:17" s="1133" customFormat="1" ht="16.5" customHeight="1">
      <c r="A96" s="1126"/>
      <c r="C96" s="1119" t="s">
        <v>22</v>
      </c>
      <c r="F96" s="1122">
        <v>48.532731376975171</v>
      </c>
      <c r="G96" s="1122">
        <v>48.054919908466815</v>
      </c>
      <c r="H96" s="1122">
        <v>63.117453347969267</v>
      </c>
      <c r="I96" s="1122">
        <v>54.899948691636737</v>
      </c>
      <c r="J96" s="1122">
        <v>57.488653555219365</v>
      </c>
      <c r="K96" s="1122">
        <v>65.738963531669867</v>
      </c>
      <c r="L96" s="1122">
        <v>66.344463971880486</v>
      </c>
      <c r="M96" s="1122">
        <v>63.721325403568393</v>
      </c>
      <c r="N96" s="1122">
        <v>52.985702270815807</v>
      </c>
      <c r="O96" s="1122">
        <v>55.3</v>
      </c>
      <c r="P96" s="1122">
        <v>39.799999999999997</v>
      </c>
      <c r="Q96" s="1122">
        <v>55.998560187109256</v>
      </c>
    </row>
    <row r="97" spans="1:17" s="1133" customFormat="1" ht="16.5" customHeight="1">
      <c r="A97" s="1126"/>
      <c r="C97" s="1119" t="s">
        <v>601</v>
      </c>
      <c r="F97" s="1122">
        <v>42.168674698795179</v>
      </c>
      <c r="G97" s="1122">
        <v>33.898305084745765</v>
      </c>
      <c r="H97" s="1122">
        <v>26.607538802660756</v>
      </c>
      <c r="I97" s="1122">
        <v>40.080160320641284</v>
      </c>
      <c r="J97" s="1122">
        <v>43.222003929273086</v>
      </c>
      <c r="K97" s="1122">
        <v>36.324786324786331</v>
      </c>
      <c r="L97" s="1122">
        <v>29.288702928870293</v>
      </c>
      <c r="M97" s="1122">
        <v>39.215686274509807</v>
      </c>
      <c r="N97" s="1122">
        <v>69.34306569343066</v>
      </c>
      <c r="O97" s="1122">
        <v>68.599999999999994</v>
      </c>
      <c r="P97" s="1122">
        <v>34.1</v>
      </c>
      <c r="Q97" s="1122">
        <v>42.077174914337554</v>
      </c>
    </row>
    <row r="98" spans="1:17" s="1133" customFormat="1" ht="16.5" customHeight="1">
      <c r="A98" s="1126"/>
      <c r="C98" s="1119" t="s">
        <v>600</v>
      </c>
      <c r="F98" s="1122">
        <v>73.593073593073598</v>
      </c>
      <c r="G98" s="1122">
        <v>71.576049552649692</v>
      </c>
      <c r="H98" s="1122">
        <v>62.850031113876781</v>
      </c>
      <c r="I98" s="1122">
        <v>70.707070707070699</v>
      </c>
      <c r="J98" s="1122">
        <v>70.627802690582953</v>
      </c>
      <c r="K98" s="1122">
        <v>100.37981551817688</v>
      </c>
      <c r="L98" s="1122">
        <v>97.58713136729223</v>
      </c>
      <c r="M98" s="1122">
        <v>74.055158324821249</v>
      </c>
      <c r="N98" s="1122">
        <v>76.226774654597435</v>
      </c>
      <c r="O98" s="1122">
        <v>74</v>
      </c>
      <c r="P98" s="1122">
        <v>53.1</v>
      </c>
      <c r="Q98" s="1122">
        <v>74.972991592921957</v>
      </c>
    </row>
    <row r="99" spans="1:17" s="1133" customFormat="1" ht="16.5" customHeight="1">
      <c r="A99" s="1126"/>
      <c r="C99" s="1119" t="s">
        <v>39</v>
      </c>
      <c r="F99" s="1122">
        <v>89.517078916372199</v>
      </c>
      <c r="G99" s="1122">
        <v>95.541401273885356</v>
      </c>
      <c r="H99" s="1122">
        <v>93.552465233881165</v>
      </c>
      <c r="I99" s="1122">
        <v>99.401197604790426</v>
      </c>
      <c r="J99" s="1122">
        <v>121.50668286755771</v>
      </c>
      <c r="K99" s="1122">
        <v>99.496221662468514</v>
      </c>
      <c r="L99" s="1122">
        <v>85.910652920962193</v>
      </c>
      <c r="M99" s="1122">
        <v>104.62555066079294</v>
      </c>
      <c r="N99" s="1122">
        <v>90.425531914893625</v>
      </c>
      <c r="O99" s="1122">
        <v>98.7</v>
      </c>
      <c r="P99" s="1122">
        <v>85.4</v>
      </c>
      <c r="Q99" s="1122">
        <v>96.734253005054924</v>
      </c>
    </row>
    <row r="100" spans="1:17" s="1133" customFormat="1" ht="16.5" customHeight="1">
      <c r="A100" s="1126"/>
      <c r="C100" s="1119" t="s">
        <v>20</v>
      </c>
      <c r="F100" s="1122">
        <v>50.295857988165679</v>
      </c>
      <c r="G100" s="1122">
        <v>76.43312101910827</v>
      </c>
      <c r="H100" s="1122">
        <v>69.908814589665653</v>
      </c>
      <c r="I100" s="1122">
        <v>69.060773480662988</v>
      </c>
      <c r="J100" s="1122">
        <v>62.034739454094293</v>
      </c>
      <c r="K100" s="1122">
        <v>59.322033898305087</v>
      </c>
      <c r="L100" s="1122">
        <v>56.657223796033996</v>
      </c>
      <c r="M100" s="1122">
        <v>40.431266846361183</v>
      </c>
      <c r="N100" s="1122">
        <v>61.274509803921568</v>
      </c>
      <c r="O100" s="1122">
        <v>63.9</v>
      </c>
      <c r="P100" s="1122">
        <v>45.7</v>
      </c>
      <c r="Q100" s="1122">
        <v>59.547121897847155</v>
      </c>
    </row>
    <row r="101" spans="1:17" s="1133" customFormat="1" ht="16.5" customHeight="1">
      <c r="A101" s="1126"/>
      <c r="C101" s="1119" t="s">
        <v>599</v>
      </c>
      <c r="F101" s="1122" t="s">
        <v>32</v>
      </c>
      <c r="G101" s="1122" t="s">
        <v>32</v>
      </c>
      <c r="H101" s="1122">
        <v>30.434782608695652</v>
      </c>
      <c r="I101" s="1122" t="s">
        <v>32</v>
      </c>
      <c r="J101" s="1122" t="s">
        <v>32</v>
      </c>
      <c r="K101" s="1122">
        <v>47.41379310344827</v>
      </c>
      <c r="L101" s="1122">
        <v>25.547445255474454</v>
      </c>
      <c r="M101" s="1122">
        <v>35.211267605633807</v>
      </c>
      <c r="N101" s="1122" t="s">
        <v>32</v>
      </c>
      <c r="O101" s="1122">
        <v>30.9</v>
      </c>
      <c r="P101" s="1122">
        <v>41</v>
      </c>
      <c r="Q101" s="1122" t="s">
        <v>32</v>
      </c>
    </row>
    <row r="102" spans="1:17" s="1133" customFormat="1" ht="16.5" customHeight="1">
      <c r="A102" s="1126"/>
      <c r="C102" s="1119" t="s">
        <v>18</v>
      </c>
      <c r="F102" s="1122" t="s">
        <v>32</v>
      </c>
      <c r="G102" s="1122" t="s">
        <v>32</v>
      </c>
      <c r="H102" s="1122">
        <v>0</v>
      </c>
      <c r="I102" s="1122" t="s">
        <v>32</v>
      </c>
      <c r="J102" s="1122" t="s">
        <v>32</v>
      </c>
      <c r="K102" s="1122">
        <v>0</v>
      </c>
      <c r="L102" s="1122">
        <v>46.153846153846153</v>
      </c>
      <c r="M102" s="1122">
        <v>51.724137931034484</v>
      </c>
      <c r="N102" s="1122" t="s">
        <v>32</v>
      </c>
      <c r="O102" s="1122">
        <v>51.7</v>
      </c>
      <c r="P102" s="1122">
        <v>44.8</v>
      </c>
      <c r="Q102" s="1122" t="s">
        <v>32</v>
      </c>
    </row>
    <row r="103" spans="1:17" s="1133" customFormat="1" ht="16.5" customHeight="1">
      <c r="A103" s="1126"/>
      <c r="C103" s="1119" t="s">
        <v>17</v>
      </c>
      <c r="F103" s="1122">
        <v>93.294460641399411</v>
      </c>
      <c r="G103" s="1122">
        <v>114.32706222865413</v>
      </c>
      <c r="H103" s="1122">
        <v>112.23021582733813</v>
      </c>
      <c r="I103" s="1122">
        <v>109.1703056768559</v>
      </c>
      <c r="J103" s="1122">
        <v>80.645161290322577</v>
      </c>
      <c r="K103" s="1122">
        <v>96.15384615384616</v>
      </c>
      <c r="L103" s="1122">
        <v>77.96101949025487</v>
      </c>
      <c r="M103" s="1122">
        <v>88.012139605462821</v>
      </c>
      <c r="N103" s="1122">
        <v>85.329341317365277</v>
      </c>
      <c r="O103" s="1122">
        <v>65.900000000000006</v>
      </c>
      <c r="P103" s="1122">
        <v>71.2</v>
      </c>
      <c r="Q103" s="1122">
        <v>90.383959293772648</v>
      </c>
    </row>
    <row r="104" spans="1:17" s="1133" customFormat="1" ht="16.5" customHeight="1">
      <c r="A104" s="1126"/>
      <c r="C104" s="1133" t="s">
        <v>598</v>
      </c>
      <c r="F104" s="1122">
        <v>64.453469892283252</v>
      </c>
      <c r="G104" s="1122">
        <v>68.627450980392169</v>
      </c>
      <c r="H104" s="1122">
        <v>68.550409630496574</v>
      </c>
      <c r="I104" s="1122">
        <v>69.390300951192884</v>
      </c>
      <c r="J104" s="1122">
        <v>69.631901840490798</v>
      </c>
      <c r="K104" s="1122">
        <v>78.963508126341623</v>
      </c>
      <c r="L104" s="1122">
        <v>73.555166374781081</v>
      </c>
      <c r="M104" s="1122">
        <v>70.073612684031716</v>
      </c>
      <c r="N104" s="1122">
        <v>68.604809129194408</v>
      </c>
      <c r="O104" s="1122">
        <v>67.7</v>
      </c>
      <c r="P104" s="1122">
        <v>51.9</v>
      </c>
      <c r="Q104" s="1122">
        <v>68.313693600836785</v>
      </c>
    </row>
    <row r="105" spans="1:17" s="1133" customFormat="1" ht="16.5" customHeight="1">
      <c r="A105" s="1126"/>
      <c r="B105" s="1125" t="s">
        <v>591</v>
      </c>
      <c r="C105" s="1126"/>
      <c r="D105" s="1126"/>
      <c r="E105" s="1126"/>
      <c r="F105" s="1144"/>
      <c r="G105" s="1284"/>
      <c r="H105" s="1284"/>
      <c r="I105" s="1284"/>
      <c r="J105" s="1284"/>
      <c r="K105" s="1284"/>
      <c r="L105" s="1284"/>
      <c r="M105" s="1284"/>
      <c r="N105" s="1284"/>
      <c r="O105" s="1284"/>
      <c r="P105" s="1284"/>
      <c r="Q105" s="1145"/>
    </row>
    <row r="106" spans="1:17" s="1133" customFormat="1" ht="16.5" customHeight="1">
      <c r="A106" s="1126"/>
      <c r="C106" s="1119" t="s">
        <v>22</v>
      </c>
      <c r="F106" s="1122">
        <v>30.303030303030305</v>
      </c>
      <c r="G106" s="1122">
        <v>26.330224904004389</v>
      </c>
      <c r="H106" s="1122">
        <v>34.376603386351974</v>
      </c>
      <c r="I106" s="1122">
        <v>34.308779011099894</v>
      </c>
      <c r="J106" s="1122">
        <v>42.186001917545539</v>
      </c>
      <c r="K106" s="1122">
        <v>35.526315789473685</v>
      </c>
      <c r="L106" s="1122">
        <v>37.303942348452729</v>
      </c>
      <c r="M106" s="1122">
        <v>30.495552731893266</v>
      </c>
      <c r="N106" s="1122">
        <v>30.241111565181853</v>
      </c>
      <c r="O106" s="1122">
        <v>29.5</v>
      </c>
      <c r="P106" s="1122">
        <v>17.8</v>
      </c>
      <c r="Q106" s="1122">
        <v>31.670141996093967</v>
      </c>
    </row>
    <row r="107" spans="1:17" s="1133" customFormat="1" ht="16.5" customHeight="1">
      <c r="A107" s="1126"/>
      <c r="C107" s="1119" t="s">
        <v>601</v>
      </c>
      <c r="F107" s="1122">
        <v>26.894865525672369</v>
      </c>
      <c r="G107" s="1122" t="s">
        <v>32</v>
      </c>
      <c r="H107" s="1122">
        <v>22.044088176352705</v>
      </c>
      <c r="I107" s="1122" t="s">
        <v>32</v>
      </c>
      <c r="J107" s="1122" t="s">
        <v>32</v>
      </c>
      <c r="K107" s="1122">
        <v>16.806722689075631</v>
      </c>
      <c r="L107" s="1122" t="s">
        <v>32</v>
      </c>
      <c r="M107" s="1122">
        <v>20.484171322160147</v>
      </c>
      <c r="N107" s="1122">
        <v>21.235521235521233</v>
      </c>
      <c r="O107" s="1122">
        <v>23.6</v>
      </c>
      <c r="P107" s="1122">
        <v>12.5</v>
      </c>
      <c r="Q107" s="1122" t="s">
        <v>32</v>
      </c>
    </row>
    <row r="108" spans="1:17" s="1133" customFormat="1" ht="16.5" customHeight="1">
      <c r="A108" s="1126"/>
      <c r="C108" s="1119" t="s">
        <v>600</v>
      </c>
      <c r="F108" s="1122">
        <v>32.280219780219781</v>
      </c>
      <c r="G108" s="1122">
        <v>39.702233250620345</v>
      </c>
      <c r="H108" s="1122">
        <v>26.330532212885153</v>
      </c>
      <c r="I108" s="1122">
        <v>30.812324929971989</v>
      </c>
      <c r="J108" s="1122">
        <v>38.482384823848243</v>
      </c>
      <c r="K108" s="1122">
        <v>61.09324758842444</v>
      </c>
      <c r="L108" s="1122">
        <v>43.323139653414884</v>
      </c>
      <c r="M108" s="1122">
        <v>45.651129264776543</v>
      </c>
      <c r="N108" s="1122">
        <v>40.284360189573462</v>
      </c>
      <c r="O108" s="1122">
        <v>31.6</v>
      </c>
      <c r="P108" s="1122">
        <v>29.5</v>
      </c>
      <c r="Q108" s="1122">
        <v>38.096324699430447</v>
      </c>
    </row>
    <row r="109" spans="1:17" s="1133" customFormat="1" ht="16.5" customHeight="1">
      <c r="A109" s="1126"/>
      <c r="C109" s="1119" t="s">
        <v>39</v>
      </c>
      <c r="F109" s="1122">
        <v>55.696202531645568</v>
      </c>
      <c r="G109" s="1122">
        <v>60.301507537688437</v>
      </c>
      <c r="H109" s="1122">
        <v>40.718562874251496</v>
      </c>
      <c r="I109" s="1122">
        <v>51.032806804374239</v>
      </c>
      <c r="J109" s="1122">
        <v>81.863979848866492</v>
      </c>
      <c r="K109" s="1122">
        <v>54.982817869415804</v>
      </c>
      <c r="L109" s="1122">
        <v>52.863436123348016</v>
      </c>
      <c r="M109" s="1122">
        <v>62.432723358449948</v>
      </c>
      <c r="N109" s="1122">
        <v>58.94736842105263</v>
      </c>
      <c r="O109" s="1122">
        <v>55.3</v>
      </c>
      <c r="P109" s="1122">
        <v>48.9</v>
      </c>
      <c r="Q109" s="1122">
        <v>56.639945942644779</v>
      </c>
    </row>
    <row r="110" spans="1:17" s="1133" customFormat="1" ht="16.5" customHeight="1">
      <c r="A110" s="1126"/>
      <c r="C110" s="1119" t="s">
        <v>20</v>
      </c>
      <c r="F110" s="1122">
        <v>38.70967741935484</v>
      </c>
      <c r="G110" s="1122">
        <v>46.153846153846153</v>
      </c>
      <c r="H110" s="1122">
        <v>44.943820224719097</v>
      </c>
      <c r="I110" s="1122">
        <v>35.175879396984925</v>
      </c>
      <c r="J110" s="1122">
        <v>51.724137931034484</v>
      </c>
      <c r="K110" s="1122">
        <v>57.636887608069159</v>
      </c>
      <c r="L110" s="1122">
        <v>35.714285714285715</v>
      </c>
      <c r="M110" s="1122">
        <v>29.62962962962963</v>
      </c>
      <c r="N110" s="1122">
        <v>24.509803921568626</v>
      </c>
      <c r="O110" s="1122">
        <v>25</v>
      </c>
      <c r="P110" s="1122">
        <v>20.6</v>
      </c>
      <c r="Q110" s="1122">
        <v>37.254360727226604</v>
      </c>
    </row>
    <row r="111" spans="1:17" s="1133" customFormat="1" ht="16.5" customHeight="1">
      <c r="A111" s="1126"/>
      <c r="C111" s="1119" t="s">
        <v>599</v>
      </c>
      <c r="F111" s="1122" t="s">
        <v>32</v>
      </c>
      <c r="G111" s="1122" t="s">
        <v>32</v>
      </c>
      <c r="H111" s="1122">
        <v>20.080321285140563</v>
      </c>
      <c r="I111" s="1122" t="s">
        <v>32</v>
      </c>
      <c r="J111" s="1122" t="s">
        <v>32</v>
      </c>
      <c r="K111" s="1122" t="s">
        <v>32</v>
      </c>
      <c r="L111" s="1122" t="s">
        <v>32</v>
      </c>
      <c r="M111" s="1122" t="s">
        <v>32</v>
      </c>
      <c r="N111" s="1122">
        <v>22.900763358778626</v>
      </c>
      <c r="O111" s="1122">
        <v>13.5</v>
      </c>
      <c r="P111" s="1122">
        <v>11.4</v>
      </c>
      <c r="Q111" s="1122" t="s">
        <v>32</v>
      </c>
    </row>
    <row r="112" spans="1:17" s="1133" customFormat="1" ht="16.5" customHeight="1">
      <c r="A112" s="1126"/>
      <c r="C112" s="1119" t="s">
        <v>18</v>
      </c>
      <c r="F112" s="1122" t="s">
        <v>32</v>
      </c>
      <c r="G112" s="1122" t="s">
        <v>32</v>
      </c>
      <c r="H112" s="1122">
        <v>0</v>
      </c>
      <c r="I112" s="1122">
        <v>0</v>
      </c>
      <c r="J112" s="1122">
        <v>0</v>
      </c>
      <c r="K112" s="1122" t="s">
        <v>32</v>
      </c>
      <c r="L112" s="1122">
        <v>0</v>
      </c>
      <c r="M112" s="1122" t="s">
        <v>32</v>
      </c>
      <c r="N112" s="1122">
        <v>0</v>
      </c>
      <c r="O112" s="1122">
        <v>15.6</v>
      </c>
      <c r="P112" s="1122">
        <v>0</v>
      </c>
      <c r="Q112" s="1122" t="s">
        <v>32</v>
      </c>
    </row>
    <row r="113" spans="1:17" s="1133" customFormat="1" ht="16.5" customHeight="1">
      <c r="A113" s="1126"/>
      <c r="C113" s="1119" t="s">
        <v>17</v>
      </c>
      <c r="F113" s="1122">
        <v>73.487031700288185</v>
      </c>
      <c r="G113" s="1122">
        <v>63.218390804597711</v>
      </c>
      <c r="H113" s="1122">
        <v>80.459770114942529</v>
      </c>
      <c r="I113" s="1122">
        <v>70.911722141823432</v>
      </c>
      <c r="J113" s="1122">
        <v>42.335766423357668</v>
      </c>
      <c r="K113" s="1122">
        <v>54.896142433234424</v>
      </c>
      <c r="L113" s="1122">
        <v>70.676691729323309</v>
      </c>
      <c r="M113" s="1122">
        <v>36.144578313253014</v>
      </c>
      <c r="N113" s="1122">
        <v>47.761194029850749</v>
      </c>
      <c r="O113" s="1122">
        <v>39.9</v>
      </c>
      <c r="P113" s="1122">
        <v>54.2</v>
      </c>
      <c r="Q113" s="1122">
        <v>57.63557160824282</v>
      </c>
    </row>
    <row r="114" spans="1:17" s="1133" customFormat="1" ht="16.5" customHeight="1">
      <c r="A114" s="1126"/>
      <c r="C114" s="1133" t="s">
        <v>598</v>
      </c>
      <c r="F114" s="1122">
        <v>38.66340097970609</v>
      </c>
      <c r="G114" s="1122">
        <v>38.429406850459479</v>
      </c>
      <c r="H114" s="1122">
        <v>36.777310269596384</v>
      </c>
      <c r="I114" s="1122">
        <v>37.093807480073579</v>
      </c>
      <c r="J114" s="1122">
        <v>44.590867300030645</v>
      </c>
      <c r="K114" s="1122">
        <v>45.653442240373394</v>
      </c>
      <c r="L114" s="1122">
        <v>41.666666666666664</v>
      </c>
      <c r="M114" s="1122">
        <v>37.746096401900878</v>
      </c>
      <c r="N114" s="1122">
        <v>36.922247675515429</v>
      </c>
      <c r="O114" s="1122">
        <v>32.9</v>
      </c>
      <c r="P114" s="1122">
        <v>27.5</v>
      </c>
      <c r="Q114" s="1122">
        <v>37.994840533120232</v>
      </c>
    </row>
    <row r="115" spans="1:17" s="1133" customFormat="1" ht="16.5" customHeight="1">
      <c r="A115" s="1126"/>
      <c r="B115" s="1125" t="s">
        <v>590</v>
      </c>
      <c r="C115" s="1126"/>
      <c r="D115" s="1126"/>
      <c r="E115" s="1126"/>
      <c r="F115" s="1118"/>
      <c r="G115" s="1118"/>
      <c r="H115" s="1118"/>
      <c r="I115" s="1284"/>
      <c r="J115" s="1284"/>
      <c r="K115" s="1284"/>
      <c r="L115" s="1284"/>
      <c r="M115" s="1284"/>
      <c r="N115" s="1284"/>
      <c r="O115" s="1284"/>
      <c r="P115" s="1284"/>
      <c r="Q115" s="1145"/>
    </row>
    <row r="116" spans="1:17" s="1133" customFormat="1" ht="16.5" customHeight="1">
      <c r="A116" s="1126"/>
      <c r="C116" s="1119" t="s">
        <v>22</v>
      </c>
      <c r="F116" s="1122">
        <v>16.958424507658599</v>
      </c>
      <c r="G116" s="1122">
        <v>17.921146953405017</v>
      </c>
      <c r="H116" s="1122">
        <v>13.622603430877902</v>
      </c>
      <c r="I116" s="1122">
        <v>20.574162679425839</v>
      </c>
      <c r="J116" s="1122">
        <v>21.006564551422318</v>
      </c>
      <c r="K116" s="1122">
        <v>14.799154334038054</v>
      </c>
      <c r="L116" s="1122">
        <v>16.913319238900634</v>
      </c>
      <c r="M116" s="1122">
        <v>13.013420089467264</v>
      </c>
      <c r="N116" s="1122">
        <v>13.923013923013924</v>
      </c>
      <c r="O116" s="1122">
        <v>13.2</v>
      </c>
      <c r="P116" s="1122">
        <v>14.6</v>
      </c>
      <c r="Q116" s="1122">
        <v>16.048346337109958</v>
      </c>
    </row>
    <row r="117" spans="1:17" s="1133" customFormat="1" ht="16.5" customHeight="1">
      <c r="A117" s="1126"/>
      <c r="C117" s="1119" t="s">
        <v>601</v>
      </c>
      <c r="F117" s="1122">
        <v>15.695067264573991</v>
      </c>
      <c r="G117" s="1122" t="s">
        <v>32</v>
      </c>
      <c r="H117" s="1122">
        <v>9.8425196850393704</v>
      </c>
      <c r="I117" s="1122" t="s">
        <v>32</v>
      </c>
      <c r="J117" s="1122" t="s">
        <v>32</v>
      </c>
      <c r="K117" s="1122">
        <v>15.486725663716815</v>
      </c>
      <c r="L117" s="1122" t="s">
        <v>32</v>
      </c>
      <c r="M117" s="1122">
        <v>21.235521235521233</v>
      </c>
      <c r="N117" s="1122">
        <v>25.454545454545457</v>
      </c>
      <c r="O117" s="1122">
        <v>16</v>
      </c>
      <c r="P117" s="1122">
        <v>6.8</v>
      </c>
      <c r="Q117" s="1122" t="s">
        <v>32</v>
      </c>
    </row>
    <row r="118" spans="1:17" s="1133" customFormat="1" ht="16.5" customHeight="1">
      <c r="A118" s="1126"/>
      <c r="C118" s="1119" t="s">
        <v>600</v>
      </c>
      <c r="F118" s="1122">
        <v>21.104903786468032</v>
      </c>
      <c r="G118" s="1122">
        <v>15.11758118701008</v>
      </c>
      <c r="H118" s="1122">
        <v>10.638297872340425</v>
      </c>
      <c r="I118" s="1122">
        <v>18.408229561451002</v>
      </c>
      <c r="J118" s="1122">
        <v>20.342612419700217</v>
      </c>
      <c r="K118" s="1122">
        <v>26.463104325699746</v>
      </c>
      <c r="L118" s="1122">
        <v>27.817745803357312</v>
      </c>
      <c r="M118" s="1122">
        <v>24.516737388024517</v>
      </c>
      <c r="N118" s="1122">
        <v>16.85891748003549</v>
      </c>
      <c r="O118" s="1122">
        <v>15.9</v>
      </c>
      <c r="P118" s="1122">
        <v>16.100000000000001</v>
      </c>
      <c r="Q118" s="1122">
        <v>19.388011802189713</v>
      </c>
    </row>
    <row r="119" spans="1:17" s="1133" customFormat="1" ht="16.5" customHeight="1">
      <c r="A119" s="1126"/>
      <c r="C119" s="1119" t="s">
        <v>39</v>
      </c>
      <c r="F119" s="1122">
        <v>38.701622971285893</v>
      </c>
      <c r="G119" s="1122">
        <v>33.333333333333336</v>
      </c>
      <c r="H119" s="1122">
        <v>27.912621359223301</v>
      </c>
      <c r="I119" s="1122">
        <v>40.353089533417403</v>
      </c>
      <c r="J119" s="1122">
        <v>37.800687285223368</v>
      </c>
      <c r="K119" s="1122">
        <v>39.647577092511014</v>
      </c>
      <c r="L119" s="1122">
        <v>37.674919268030138</v>
      </c>
      <c r="M119" s="1122">
        <v>32.528856243441759</v>
      </c>
      <c r="N119" s="1122">
        <v>36.956521739130437</v>
      </c>
      <c r="O119" s="1122">
        <v>38.200000000000003</v>
      </c>
      <c r="P119" s="1122">
        <v>31.2</v>
      </c>
      <c r="Q119" s="1122">
        <v>35.846293529599691</v>
      </c>
    </row>
    <row r="120" spans="1:17" s="1133" customFormat="1" ht="16.5" customHeight="1">
      <c r="A120" s="1126"/>
      <c r="C120" s="1119" t="s">
        <v>20</v>
      </c>
      <c r="F120" s="1122">
        <v>15.432098765432098</v>
      </c>
      <c r="G120" s="1122">
        <v>19.774011299435031</v>
      </c>
      <c r="H120" s="1122">
        <v>22.95918367346939</v>
      </c>
      <c r="I120" s="1122">
        <v>20.527859237536656</v>
      </c>
      <c r="J120" s="1122">
        <v>35.398230088495573</v>
      </c>
      <c r="K120" s="1122">
        <v>36.414565826330538</v>
      </c>
      <c r="L120" s="1122">
        <v>15.075376884422109</v>
      </c>
      <c r="M120" s="1122">
        <v>12.376237623762377</v>
      </c>
      <c r="N120" s="1122">
        <v>20.689655172413794</v>
      </c>
      <c r="O120" s="1122">
        <v>20.8</v>
      </c>
      <c r="P120" s="1122">
        <v>4.5999999999999996</v>
      </c>
      <c r="Q120" s="1122">
        <v>20.367928961027051</v>
      </c>
    </row>
    <row r="121" spans="1:17" s="1133" customFormat="1" ht="16.5" customHeight="1">
      <c r="A121" s="1126"/>
      <c r="C121" s="1119" t="s">
        <v>599</v>
      </c>
      <c r="F121" s="1122" t="s">
        <v>32</v>
      </c>
      <c r="G121" s="1122" t="s">
        <v>32</v>
      </c>
      <c r="H121" s="1122" t="s">
        <v>32</v>
      </c>
      <c r="I121" s="1122" t="s">
        <v>32</v>
      </c>
      <c r="J121" s="1122" t="s">
        <v>32</v>
      </c>
      <c r="K121" s="1122">
        <v>14.035087719298247</v>
      </c>
      <c r="L121" s="1122" t="s">
        <v>32</v>
      </c>
      <c r="M121" s="1122">
        <v>11.363636363636363</v>
      </c>
      <c r="N121" s="1122" t="s">
        <v>32</v>
      </c>
      <c r="O121" s="1122">
        <v>3.8</v>
      </c>
      <c r="P121" s="1122">
        <v>3.5</v>
      </c>
      <c r="Q121" s="1122" t="s">
        <v>32</v>
      </c>
    </row>
    <row r="122" spans="1:17" s="1133" customFormat="1" ht="16.5" customHeight="1">
      <c r="A122" s="1126"/>
      <c r="C122" s="1119" t="s">
        <v>18</v>
      </c>
      <c r="F122" s="1122" t="s">
        <v>32</v>
      </c>
      <c r="G122" s="1122">
        <v>0</v>
      </c>
      <c r="H122" s="1122" t="s">
        <v>32</v>
      </c>
      <c r="I122" s="1122" t="s">
        <v>32</v>
      </c>
      <c r="J122" s="1122">
        <v>0</v>
      </c>
      <c r="K122" s="1122">
        <v>0</v>
      </c>
      <c r="L122" s="1122">
        <v>0</v>
      </c>
      <c r="M122" s="1122">
        <v>0</v>
      </c>
      <c r="N122" s="1122" t="s">
        <v>32</v>
      </c>
      <c r="O122" s="1122">
        <v>0</v>
      </c>
      <c r="P122" s="1122">
        <v>16.899999999999999</v>
      </c>
      <c r="Q122" s="1122" t="s">
        <v>32</v>
      </c>
    </row>
    <row r="123" spans="1:17" s="1133" customFormat="1" ht="16.5" customHeight="1">
      <c r="A123" s="1126"/>
      <c r="C123" s="1119" t="s">
        <v>17</v>
      </c>
      <c r="F123" s="1122">
        <v>34.482758620689651</v>
      </c>
      <c r="G123" s="1122">
        <v>77.697841726618705</v>
      </c>
      <c r="H123" s="1122">
        <v>75.822603719599428</v>
      </c>
      <c r="I123" s="1122">
        <v>69.264069264069263</v>
      </c>
      <c r="J123" s="1122">
        <v>60.205580029368576</v>
      </c>
      <c r="K123" s="1122">
        <v>56.631892697466469</v>
      </c>
      <c r="L123" s="1122">
        <v>47.832585949177876</v>
      </c>
      <c r="M123" s="1122">
        <v>59.347181008902076</v>
      </c>
      <c r="N123" s="1122">
        <v>54.572271386430678</v>
      </c>
      <c r="O123" s="1122">
        <v>37.9</v>
      </c>
      <c r="P123" s="1122">
        <v>50.6</v>
      </c>
      <c r="Q123" s="1122">
        <v>56.759707672938433</v>
      </c>
    </row>
    <row r="124" spans="1:17" s="1133" customFormat="1" ht="16.5" customHeight="1">
      <c r="A124" s="1126"/>
      <c r="C124" s="1133" t="s">
        <v>598</v>
      </c>
      <c r="F124" s="1122">
        <v>22.875271330773085</v>
      </c>
      <c r="G124" s="1122">
        <v>24.139542127394488</v>
      </c>
      <c r="H124" s="1122">
        <v>21.292892156862745</v>
      </c>
      <c r="I124" s="1122">
        <v>25.57427258805513</v>
      </c>
      <c r="J124" s="1122">
        <v>25.655976676384842</v>
      </c>
      <c r="K124" s="1122">
        <v>26.203966005665723</v>
      </c>
      <c r="L124" s="1122">
        <v>23.979172375993425</v>
      </c>
      <c r="M124" s="1122">
        <v>23.434343434343436</v>
      </c>
      <c r="N124" s="1122">
        <v>22.242574905141957</v>
      </c>
      <c r="O124" s="1122">
        <v>20</v>
      </c>
      <c r="P124" s="1122">
        <v>18.8</v>
      </c>
      <c r="Q124" s="1122">
        <v>23.108910145510439</v>
      </c>
    </row>
    <row r="125" spans="1:17" s="1133" customFormat="1" ht="16.5" customHeight="1">
      <c r="A125" s="1123" t="s">
        <v>597</v>
      </c>
      <c r="B125" s="1126"/>
      <c r="C125" s="1126"/>
      <c r="D125" s="1126"/>
      <c r="E125" s="1126"/>
      <c r="F125" s="1120"/>
      <c r="G125" s="1120"/>
      <c r="H125" s="1120"/>
      <c r="I125" s="1120"/>
      <c r="J125" s="1120"/>
      <c r="K125" s="1120"/>
      <c r="L125" s="1120"/>
      <c r="M125" s="1120"/>
      <c r="N125" s="1120"/>
      <c r="O125" s="1121"/>
      <c r="P125" s="1121"/>
      <c r="Q125" s="1145"/>
    </row>
    <row r="126" spans="1:17" s="1133" customFormat="1" ht="16.5" customHeight="1">
      <c r="A126" s="1126"/>
      <c r="B126" s="1125" t="s">
        <v>595</v>
      </c>
      <c r="C126" s="1126"/>
      <c r="D126" s="1126"/>
      <c r="E126" s="1126"/>
      <c r="F126" s="1122">
        <v>13.439360843566837</v>
      </c>
      <c r="G126" s="1127">
        <v>13.758883520535891</v>
      </c>
      <c r="H126" s="1127">
        <v>13.442897787355834</v>
      </c>
      <c r="I126" s="1127">
        <v>14.123112448521322</v>
      </c>
      <c r="J126" s="1127">
        <v>14.985846535044157</v>
      </c>
      <c r="K126" s="1127">
        <v>14.32330288930504</v>
      </c>
      <c r="L126" s="1128">
        <v>13.076301089001923</v>
      </c>
      <c r="M126" s="1128">
        <v>12.654364639238951</v>
      </c>
      <c r="N126" s="1128">
        <v>12.818340704808103</v>
      </c>
      <c r="O126" s="1128">
        <v>11.5</v>
      </c>
      <c r="P126" s="1128">
        <v>10.1</v>
      </c>
      <c r="Q126" s="1145">
        <v>13.111128223398005</v>
      </c>
    </row>
    <row r="127" spans="1:17" s="1133" customFormat="1" ht="16.5" customHeight="1">
      <c r="A127" s="1126"/>
      <c r="B127" s="1125" t="s">
        <v>594</v>
      </c>
      <c r="C127" s="1126"/>
      <c r="D127" s="1126"/>
      <c r="E127" s="1126"/>
      <c r="F127" s="1145">
        <v>28.540506175829496</v>
      </c>
      <c r="G127" s="1127">
        <v>29.621615077893875</v>
      </c>
      <c r="H127" s="1127">
        <v>30.022423068975812</v>
      </c>
      <c r="I127" s="1127">
        <v>31.616479986760648</v>
      </c>
      <c r="J127" s="1127">
        <v>32.653416635827327</v>
      </c>
      <c r="K127" s="1127">
        <v>30.264324252640101</v>
      </c>
      <c r="L127" s="1128">
        <v>29.166929211036663</v>
      </c>
      <c r="M127" s="1128">
        <v>28.281238824118446</v>
      </c>
      <c r="N127" s="1128">
        <v>27.803654604084556</v>
      </c>
      <c r="O127" s="1128">
        <v>25.3</v>
      </c>
      <c r="P127" s="1128">
        <v>23.3</v>
      </c>
      <c r="Q127" s="1145">
        <v>28.779144348833359</v>
      </c>
    </row>
    <row r="128" spans="1:17" s="1133" customFormat="1" ht="16.5" customHeight="1">
      <c r="A128" s="1126"/>
      <c r="B128" s="1125" t="s">
        <v>593</v>
      </c>
      <c r="C128" s="1126"/>
      <c r="D128" s="1126"/>
      <c r="E128" s="1126"/>
      <c r="F128" s="1145">
        <v>19.674652924662539</v>
      </c>
      <c r="G128" s="1127">
        <v>19.523502096248532</v>
      </c>
      <c r="H128" s="1127">
        <v>19.450231661432259</v>
      </c>
      <c r="I128" s="1127">
        <v>19.728720624654461</v>
      </c>
      <c r="J128" s="1127">
        <v>21.053783044667274</v>
      </c>
      <c r="K128" s="1127">
        <v>19.47323876418718</v>
      </c>
      <c r="L128" s="1128">
        <v>17.968853011412747</v>
      </c>
      <c r="M128" s="1128">
        <v>17.674720285389981</v>
      </c>
      <c r="N128" s="1128">
        <v>18.193579687879033</v>
      </c>
      <c r="O128" s="1128">
        <v>16</v>
      </c>
      <c r="P128" s="1128">
        <v>14.3</v>
      </c>
      <c r="Q128" s="1145">
        <v>18.458298372775822</v>
      </c>
    </row>
    <row r="129" spans="1:17" s="1133" customFormat="1" ht="16.5" customHeight="1">
      <c r="A129" s="1126"/>
      <c r="B129" s="1125" t="s">
        <v>592</v>
      </c>
      <c r="C129" s="1126"/>
      <c r="D129" s="1126"/>
      <c r="E129" s="1126"/>
      <c r="F129" s="1145">
        <v>11.624978355659797</v>
      </c>
      <c r="G129" s="1127">
        <v>12.155477031802119</v>
      </c>
      <c r="H129" s="1127">
        <v>11.173967927439339</v>
      </c>
      <c r="I129" s="1127">
        <v>11.866194530249379</v>
      </c>
      <c r="J129" s="1127">
        <v>12.179797003383277</v>
      </c>
      <c r="K129" s="1127">
        <v>12.535224953843164</v>
      </c>
      <c r="L129" s="1128">
        <v>10.21119632936731</v>
      </c>
      <c r="M129" s="1128">
        <v>10.032542027203336</v>
      </c>
      <c r="N129" s="1128">
        <v>10.818090333274137</v>
      </c>
      <c r="O129" s="1128">
        <v>9.3000000000000007</v>
      </c>
      <c r="P129" s="1128">
        <v>6.8</v>
      </c>
      <c r="Q129" s="1145">
        <v>10.79067895383835</v>
      </c>
    </row>
    <row r="130" spans="1:17" s="1133" customFormat="1" ht="16.5" customHeight="1">
      <c r="A130" s="1126"/>
      <c r="B130" s="1125" t="s">
        <v>591</v>
      </c>
      <c r="C130" s="1126"/>
      <c r="D130" s="1126"/>
      <c r="E130" s="1126"/>
      <c r="F130" s="1145">
        <v>4.8834628190898997</v>
      </c>
      <c r="G130" s="1127">
        <v>5.3480135388771526</v>
      </c>
      <c r="H130" s="1127">
        <v>4.9472194011017763</v>
      </c>
      <c r="I130" s="1127">
        <v>5.0313797211871929</v>
      </c>
      <c r="J130" s="1127">
        <v>5.7941557899846039</v>
      </c>
      <c r="K130" s="1127">
        <v>5.2858216946526619</v>
      </c>
      <c r="L130" s="1128">
        <v>4.7834195005837143</v>
      </c>
      <c r="M130" s="1128">
        <v>4.5912233243162008</v>
      </c>
      <c r="N130" s="1128">
        <v>4.4616051137443273</v>
      </c>
      <c r="O130" s="1128">
        <v>3.9</v>
      </c>
      <c r="P130" s="1128">
        <v>3.4</v>
      </c>
      <c r="Q130" s="1145">
        <v>4.766027354867048</v>
      </c>
    </row>
    <row r="131" spans="1:17" s="1133" customFormat="1" ht="16.5" customHeight="1">
      <c r="A131" s="1126"/>
      <c r="B131" s="1125" t="s">
        <v>590</v>
      </c>
      <c r="C131" s="1126"/>
      <c r="D131" s="1126"/>
      <c r="E131" s="1126"/>
      <c r="F131" s="1128">
        <v>1.6125334956406263</v>
      </c>
      <c r="G131" s="1128">
        <v>1.637004049839403</v>
      </c>
      <c r="H131" s="1128">
        <v>1.5825945331346127</v>
      </c>
      <c r="I131" s="1128">
        <v>2.1072635458732116</v>
      </c>
      <c r="J131" s="1128">
        <v>2.1106923838543543</v>
      </c>
      <c r="K131" s="1128">
        <v>2.334141992362381</v>
      </c>
      <c r="L131" s="1128">
        <v>1.7747844092015745</v>
      </c>
      <c r="M131" s="1128">
        <v>1.5334232325178194</v>
      </c>
      <c r="N131" s="1128">
        <v>1.6926305470030483</v>
      </c>
      <c r="O131" s="1128">
        <v>1.6</v>
      </c>
      <c r="P131" s="1128">
        <v>1.4</v>
      </c>
      <c r="Q131" s="1145">
        <v>1.7622789263115484</v>
      </c>
    </row>
    <row r="132" spans="1:17" s="1133" customFormat="1" ht="16.5" customHeight="1">
      <c r="A132" s="1123" t="s">
        <v>596</v>
      </c>
      <c r="B132" s="1126"/>
      <c r="C132" s="1126"/>
      <c r="D132" s="1126"/>
      <c r="E132" s="1126"/>
      <c r="F132" s="1124"/>
      <c r="G132" s="1124"/>
      <c r="H132" s="1124"/>
      <c r="I132" s="1124"/>
      <c r="J132" s="1124"/>
      <c r="K132" s="1124"/>
      <c r="L132" s="1124"/>
      <c r="M132" s="1124"/>
      <c r="N132" s="1124"/>
      <c r="O132" s="1124"/>
      <c r="P132" s="1124"/>
      <c r="Q132" s="1145"/>
    </row>
    <row r="133" spans="1:17" s="1133" customFormat="1" ht="16.5" customHeight="1">
      <c r="A133" s="1126"/>
      <c r="B133" s="1125" t="s">
        <v>595</v>
      </c>
      <c r="C133" s="1126"/>
      <c r="D133" s="1126"/>
      <c r="E133" s="1126"/>
      <c r="F133" s="1128">
        <v>4.8102442338607689</v>
      </c>
      <c r="G133" s="1128">
        <v>4.7619763772723953</v>
      </c>
      <c r="H133" s="1128">
        <v>4.7645720441692658</v>
      </c>
      <c r="I133" s="1128">
        <v>4.8464821478561264</v>
      </c>
      <c r="J133" s="1128">
        <v>4.9125474287405009</v>
      </c>
      <c r="K133" s="1128">
        <v>5.3724164404535655</v>
      </c>
      <c r="L133" s="1128">
        <v>5.7429382555530744</v>
      </c>
      <c r="M133" s="1128">
        <v>5.4893157529261174</v>
      </c>
      <c r="N133" s="1128">
        <v>5.3140995698898967</v>
      </c>
      <c r="O133" s="1128">
        <v>5.5</v>
      </c>
      <c r="P133" s="1128">
        <v>5.7</v>
      </c>
      <c r="Q133" s="1145">
        <v>5.2013265682474286</v>
      </c>
    </row>
    <row r="134" spans="1:17" s="1133" customFormat="1" ht="16.5" customHeight="1">
      <c r="A134" s="1126"/>
      <c r="B134" s="1125" t="s">
        <v>594</v>
      </c>
      <c r="C134" s="1126"/>
      <c r="D134" s="1126"/>
      <c r="E134" s="1126"/>
      <c r="F134" s="1145">
        <v>3.880615021289584</v>
      </c>
      <c r="G134" s="1127">
        <v>3.9442816972420096</v>
      </c>
      <c r="H134" s="1127">
        <v>3.8874568872547197</v>
      </c>
      <c r="I134" s="1127">
        <v>3.9092737555723067</v>
      </c>
      <c r="J134" s="1127">
        <v>4.0658564652045319</v>
      </c>
      <c r="K134" s="1127">
        <v>4.4675330763846279</v>
      </c>
      <c r="L134" s="1128">
        <v>4.6647526749243022</v>
      </c>
      <c r="M134" s="1128">
        <v>4.5097596481533939</v>
      </c>
      <c r="N134" s="1128">
        <v>4.4026583697554109</v>
      </c>
      <c r="O134" s="1128">
        <v>4.4000000000000004</v>
      </c>
      <c r="P134" s="1128">
        <v>4.5999999999999996</v>
      </c>
      <c r="Q134" s="1145">
        <v>4.2483806905255355</v>
      </c>
    </row>
    <row r="135" spans="1:17" s="1133" customFormat="1" ht="16.5" customHeight="1">
      <c r="A135" s="1126"/>
      <c r="B135" s="1125" t="s">
        <v>593</v>
      </c>
      <c r="C135" s="1126"/>
      <c r="D135" s="1126"/>
      <c r="E135" s="1126"/>
      <c r="F135" s="1145">
        <v>4.7177901970867602</v>
      </c>
      <c r="G135" s="1127">
        <v>4.5074604568120877</v>
      </c>
      <c r="H135" s="1127">
        <v>4.4585788972185947</v>
      </c>
      <c r="I135" s="1127">
        <v>4.8592858035135977</v>
      </c>
      <c r="J135" s="1127">
        <v>4.9135243600922092</v>
      </c>
      <c r="K135" s="1127">
        <v>5.4221206092763312</v>
      </c>
      <c r="L135" s="1128">
        <v>6.079183901283999</v>
      </c>
      <c r="M135" s="1128">
        <v>5.5422989809763381</v>
      </c>
      <c r="N135" s="1128">
        <v>5.371879131255902</v>
      </c>
      <c r="O135" s="1128">
        <v>5.3</v>
      </c>
      <c r="P135" s="1128">
        <v>5.9</v>
      </c>
      <c r="Q135" s="1145">
        <v>5.1883747579559829</v>
      </c>
    </row>
    <row r="136" spans="1:17" s="1133" customFormat="1" ht="16.5" customHeight="1">
      <c r="A136" s="1126"/>
      <c r="B136" s="1125" t="s">
        <v>592</v>
      </c>
      <c r="C136" s="1126"/>
      <c r="D136" s="1126"/>
      <c r="E136" s="1126"/>
      <c r="F136" s="1145">
        <v>5.5443948298538643</v>
      </c>
      <c r="G136" s="1127">
        <v>5.6458048335613329</v>
      </c>
      <c r="H136" s="1127">
        <v>6.1348314292330173</v>
      </c>
      <c r="I136" s="1127">
        <v>5.847729933493226</v>
      </c>
      <c r="J136" s="1127">
        <v>5.7170001947609315</v>
      </c>
      <c r="K136" s="1127">
        <v>6.2993291637843534</v>
      </c>
      <c r="L136" s="1128">
        <v>7.2033838153945862</v>
      </c>
      <c r="M136" s="1128">
        <v>6.984631860402521</v>
      </c>
      <c r="N136" s="1128">
        <v>6.3416746408726743</v>
      </c>
      <c r="O136" s="1128">
        <v>7.3</v>
      </c>
      <c r="P136" s="1128">
        <v>7.6</v>
      </c>
      <c r="Q136" s="1145">
        <v>6.4198891546687724</v>
      </c>
    </row>
    <row r="137" spans="1:17" s="1133" customFormat="1" ht="16.5" customHeight="1">
      <c r="A137" s="1126"/>
      <c r="B137" s="1125" t="s">
        <v>591</v>
      </c>
      <c r="C137" s="1126"/>
      <c r="D137" s="1126"/>
      <c r="E137" s="1126"/>
      <c r="F137" s="1145">
        <v>7.9172100642534522</v>
      </c>
      <c r="G137" s="1127">
        <v>7.1857347725652847</v>
      </c>
      <c r="H137" s="1127">
        <v>7.4339355682114787</v>
      </c>
      <c r="I137" s="1127">
        <v>7.372492146412875</v>
      </c>
      <c r="J137" s="1127">
        <v>7.6958350648954728</v>
      </c>
      <c r="K137" s="1127">
        <v>8.6369622128113317</v>
      </c>
      <c r="L137" s="1128">
        <v>8.7106444796619105</v>
      </c>
      <c r="M137" s="1128">
        <v>8.2213592621357918</v>
      </c>
      <c r="N137" s="1128">
        <v>8.2755525722734902</v>
      </c>
      <c r="O137" s="1128">
        <v>8.5</v>
      </c>
      <c r="P137" s="1128">
        <v>8</v>
      </c>
      <c r="Q137" s="1145">
        <v>7.9954296493837349</v>
      </c>
    </row>
    <row r="138" spans="1:17" s="1133" customFormat="1" ht="16.5" customHeight="1">
      <c r="A138" s="1130"/>
      <c r="B138" s="1129" t="s">
        <v>590</v>
      </c>
      <c r="C138" s="1130"/>
      <c r="D138" s="1130"/>
      <c r="E138" s="1130"/>
      <c r="F138" s="1131">
        <v>14.185920101886138</v>
      </c>
      <c r="G138" s="1131">
        <v>14.746171293689029</v>
      </c>
      <c r="H138" s="1131">
        <v>13.454420390729107</v>
      </c>
      <c r="I138" s="1131">
        <v>12.136247807322846</v>
      </c>
      <c r="J138" s="1131">
        <v>12.155241982507292</v>
      </c>
      <c r="K138" s="1131">
        <v>11.226380439325688</v>
      </c>
      <c r="L138" s="1131">
        <v>13.511033932724809</v>
      </c>
      <c r="M138" s="1131">
        <v>15.282371453225725</v>
      </c>
      <c r="N138" s="1131">
        <v>13.140832737849614</v>
      </c>
      <c r="O138" s="1131">
        <v>12.5</v>
      </c>
      <c r="P138" s="1131">
        <v>13.7</v>
      </c>
      <c r="Q138" s="1132">
        <v>13.276238194478204</v>
      </c>
    </row>
    <row r="139" spans="1:17" ht="3.95" customHeight="1">
      <c r="A139" s="1217"/>
      <c r="B139" s="1217"/>
      <c r="C139" s="1217"/>
      <c r="D139" s="1217"/>
      <c r="E139" s="1217"/>
      <c r="F139" s="1193"/>
      <c r="G139" s="1193"/>
      <c r="H139" s="1193"/>
      <c r="Q139" s="1134"/>
    </row>
    <row r="140" spans="1:17" s="1138" customFormat="1" ht="16.5" customHeight="1">
      <c r="A140" s="1135" t="s">
        <v>8</v>
      </c>
      <c r="B140" s="2181" t="s">
        <v>589</v>
      </c>
      <c r="C140" s="2181"/>
      <c r="D140" s="2181"/>
      <c r="E140" s="2181"/>
      <c r="F140" s="2181"/>
      <c r="G140" s="2181"/>
      <c r="H140" s="2181"/>
      <c r="I140" s="2181"/>
      <c r="J140" s="2181"/>
      <c r="K140" s="2181"/>
      <c r="L140" s="2181"/>
      <c r="M140" s="2181"/>
      <c r="N140" s="2181"/>
      <c r="O140" s="2181"/>
      <c r="P140" s="2181"/>
      <c r="Q140" s="2181"/>
    </row>
    <row r="141" spans="1:17" s="1137" customFormat="1" ht="30.75" customHeight="1">
      <c r="A141" s="1136" t="s">
        <v>7</v>
      </c>
      <c r="B141" s="2159" t="s">
        <v>588</v>
      </c>
      <c r="C141" s="2159"/>
      <c r="D141" s="2159"/>
      <c r="E141" s="2159"/>
      <c r="F141" s="2159"/>
      <c r="G141" s="2159"/>
      <c r="H141" s="2159"/>
      <c r="I141" s="2159"/>
      <c r="J141" s="2159"/>
      <c r="K141" s="2159"/>
      <c r="L141" s="2159"/>
      <c r="M141" s="2159"/>
      <c r="N141" s="2159"/>
      <c r="O141" s="2159"/>
      <c r="P141" s="2159"/>
      <c r="Q141" s="2159"/>
    </row>
    <row r="142" spans="1:17" s="1138" customFormat="1" ht="17.25" customHeight="1">
      <c r="A142" s="1401" t="s">
        <v>47</v>
      </c>
      <c r="B142" s="2229" t="s">
        <v>587</v>
      </c>
      <c r="C142" s="2229"/>
      <c r="D142" s="2229"/>
      <c r="E142" s="2229"/>
      <c r="F142" s="2229"/>
      <c r="G142" s="2229"/>
      <c r="H142" s="2229"/>
      <c r="I142" s="2229"/>
      <c r="J142" s="2229"/>
      <c r="K142" s="2229"/>
      <c r="L142" s="2229"/>
      <c r="M142" s="2229"/>
      <c r="N142" s="2229"/>
      <c r="O142" s="2229"/>
      <c r="P142" s="2229"/>
      <c r="Q142" s="2229"/>
    </row>
    <row r="143" spans="1:17" s="1138" customFormat="1" ht="16.5" customHeight="1">
      <c r="A143" s="1401" t="s">
        <v>45</v>
      </c>
      <c r="B143" s="1401" t="s">
        <v>586</v>
      </c>
    </row>
    <row r="144" spans="1:17" s="1138" customFormat="1" ht="16.5" customHeight="1">
      <c r="A144" s="1401"/>
      <c r="B144" s="2229" t="s">
        <v>585</v>
      </c>
      <c r="C144" s="2229"/>
      <c r="D144" s="2229"/>
      <c r="E144" s="2229"/>
      <c r="F144" s="2229"/>
      <c r="G144" s="2229"/>
      <c r="H144" s="2229"/>
      <c r="I144" s="2229"/>
      <c r="J144" s="2229"/>
      <c r="K144" s="2229"/>
      <c r="L144" s="2229"/>
      <c r="M144" s="2229"/>
      <c r="N144" s="2229"/>
      <c r="O144" s="2229"/>
      <c r="P144" s="2229"/>
      <c r="Q144" s="2229"/>
    </row>
    <row r="145" spans="1:17" ht="30.75" customHeight="1">
      <c r="A145" s="1218" t="s">
        <v>546</v>
      </c>
      <c r="D145" s="2159" t="s">
        <v>584</v>
      </c>
      <c r="E145" s="2159"/>
      <c r="F145" s="2159"/>
      <c r="G145" s="2159"/>
      <c r="H145" s="2159"/>
      <c r="I145" s="2159"/>
      <c r="J145" s="2159"/>
      <c r="K145" s="2159"/>
      <c r="L145" s="2159"/>
      <c r="M145" s="2159"/>
      <c r="N145" s="2159"/>
      <c r="O145" s="2159"/>
      <c r="P145" s="2159"/>
      <c r="Q145" s="2159"/>
    </row>
    <row r="146" spans="1:17" ht="16.5" customHeight="1">
      <c r="D146" s="2177"/>
      <c r="E146" s="2177"/>
      <c r="F146" s="2177"/>
      <c r="G146" s="2177"/>
      <c r="H146" s="2177"/>
      <c r="I146" s="2177"/>
      <c r="J146" s="2177"/>
      <c r="K146" s="2177"/>
      <c r="L146" s="2177"/>
      <c r="M146" s="2177"/>
      <c r="N146" s="2177"/>
      <c r="O146" s="2177"/>
      <c r="P146" s="2177"/>
      <c r="Q146" s="2177"/>
    </row>
  </sheetData>
  <mergeCells count="7">
    <mergeCell ref="D146:Q146"/>
    <mergeCell ref="E1:Q1"/>
    <mergeCell ref="B140:Q140"/>
    <mergeCell ref="B141:Q141"/>
    <mergeCell ref="B142:Q142"/>
    <mergeCell ref="B144:Q144"/>
    <mergeCell ref="D145:Q145"/>
  </mergeCells>
  <conditionalFormatting sqref="F81:F82">
    <cfRule type="cellIs" dxfId="17" priority="14" operator="between">
      <formula>1</formula>
      <formula>2</formula>
    </cfRule>
  </conditionalFormatting>
  <conditionalFormatting sqref="H81:H82">
    <cfRule type="cellIs" dxfId="16" priority="13" operator="between">
      <formula>1</formula>
      <formula>2</formula>
    </cfRule>
  </conditionalFormatting>
  <conditionalFormatting sqref="J91:J92">
    <cfRule type="cellIs" dxfId="15" priority="12" operator="between">
      <formula>1</formula>
      <formula>2</formula>
    </cfRule>
  </conditionalFormatting>
  <conditionalFormatting sqref="M91:M92">
    <cfRule type="cellIs" dxfId="14" priority="11" operator="between">
      <formula>1</formula>
      <formula>2</formula>
    </cfRule>
  </conditionalFormatting>
  <conditionalFormatting sqref="G117">
    <cfRule type="cellIs" dxfId="13" priority="10" operator="between">
      <formula>1</formula>
      <formula>2</formula>
    </cfRule>
  </conditionalFormatting>
  <conditionalFormatting sqref="I117:J117">
    <cfRule type="cellIs" dxfId="12" priority="9" operator="between">
      <formula>1</formula>
      <formula>2</formula>
    </cfRule>
  </conditionalFormatting>
  <conditionalFormatting sqref="L117">
    <cfRule type="cellIs" dxfId="11" priority="8" operator="between">
      <formula>1</formula>
      <formula>2</formula>
    </cfRule>
  </conditionalFormatting>
  <conditionalFormatting sqref="F121:J121">
    <cfRule type="cellIs" dxfId="10" priority="7" operator="between">
      <formula>1</formula>
      <formula>2</formula>
    </cfRule>
  </conditionalFormatting>
  <conditionalFormatting sqref="F122">
    <cfRule type="cellIs" dxfId="9" priority="6" operator="between">
      <formula>1</formula>
      <formula>2</formula>
    </cfRule>
  </conditionalFormatting>
  <conditionalFormatting sqref="H122:I122">
    <cfRule type="cellIs" dxfId="8" priority="5" operator="between">
      <formula>1</formula>
      <formula>2</formula>
    </cfRule>
  </conditionalFormatting>
  <conditionalFormatting sqref="L121">
    <cfRule type="cellIs" dxfId="7" priority="4" operator="between">
      <formula>1</formula>
      <formula>2</formula>
    </cfRule>
  </conditionalFormatting>
  <conditionalFormatting sqref="N121:N122">
    <cfRule type="cellIs" dxfId="6" priority="3" operator="between">
      <formula>1</formula>
      <formula>2</formula>
    </cfRule>
  </conditionalFormatting>
  <conditionalFormatting sqref="K91:K92">
    <cfRule type="cellIs" dxfId="5" priority="2" operator="between">
      <formula>1</formula>
      <formula>2</formula>
    </cfRule>
  </conditionalFormatting>
  <conditionalFormatting sqref="O121:P122">
    <cfRule type="cellIs" dxfId="4" priority="1" operator="between">
      <formula>1</formula>
      <formula>2</formula>
    </cfRule>
  </conditionalFormatting>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6A.3.1</oddHeader>
    <oddFooter>&amp;L&amp;8&amp;G 
&amp;"Arial,Regular"OVERCOMING
INDIGENOUS
DISADVANTAGE 2016&amp;C &amp;R&amp;8&amp;G&amp;"Arial,Regular" 
ATTACHMENT
TABLES
&amp;"Arial,Regular"PAGE &amp;"Arial,Bold"&amp;P&amp;"Arial,Regular" of TABLE 6A.3.1</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L170"/>
  <sheetViews>
    <sheetView showGridLines="0" zoomScaleNormal="100" zoomScaleSheetLayoutView="100" workbookViewId="0"/>
  </sheetViews>
  <sheetFormatPr defaultColWidth="9.140625" defaultRowHeight="16.5" customHeight="1"/>
  <cols>
    <col min="1" max="1" width="3.7109375" style="1336" customWidth="1"/>
    <col min="2" max="3" width="2.7109375" style="1336" customWidth="1"/>
    <col min="4" max="4" width="7.7109375" style="1336" customWidth="1"/>
    <col min="5" max="5" width="0.140625" style="1336" customWidth="1"/>
    <col min="6" max="11" width="11.7109375" style="1177" customWidth="1"/>
    <col min="12" max="16384" width="9.140625" style="1336"/>
  </cols>
  <sheetData>
    <row r="1" spans="1:11" s="1330" customFormat="1" ht="51.75" customHeight="1">
      <c r="A1" s="1084" t="s">
        <v>581</v>
      </c>
      <c r="B1" s="1085"/>
      <c r="C1" s="1085"/>
      <c r="D1" s="1085"/>
      <c r="E1" s="2227" t="s">
        <v>634</v>
      </c>
      <c r="F1" s="2227"/>
      <c r="G1" s="2227"/>
      <c r="H1" s="2227"/>
      <c r="I1" s="2227"/>
      <c r="J1" s="2227"/>
      <c r="K1" s="2227"/>
    </row>
    <row r="2" spans="1:11" s="1173" customFormat="1" ht="30.75" customHeight="1">
      <c r="A2" s="1086"/>
      <c r="B2" s="1086"/>
      <c r="C2" s="1086"/>
      <c r="D2" s="1086"/>
      <c r="E2" s="1086"/>
      <c r="F2" s="1087" t="s">
        <v>633</v>
      </c>
      <c r="G2" s="1087" t="s">
        <v>632</v>
      </c>
      <c r="H2" s="1087" t="s">
        <v>631</v>
      </c>
      <c r="I2" s="1087" t="s">
        <v>630</v>
      </c>
      <c r="J2" s="1087" t="s">
        <v>629</v>
      </c>
      <c r="K2" s="1087" t="s">
        <v>628</v>
      </c>
    </row>
    <row r="3" spans="1:11" ht="16.5" customHeight="1">
      <c r="A3" s="1090" t="s">
        <v>627</v>
      </c>
      <c r="F3" s="1088"/>
      <c r="G3" s="1088"/>
      <c r="H3" s="1088"/>
      <c r="I3" s="1088"/>
      <c r="J3" s="1088"/>
      <c r="K3" s="1088"/>
    </row>
    <row r="4" spans="1:11" ht="16.5" customHeight="1">
      <c r="A4" s="1090"/>
      <c r="B4" s="1093" t="s">
        <v>605</v>
      </c>
      <c r="F4" s="1092">
        <v>0.82498526812021211</v>
      </c>
      <c r="G4" s="1092">
        <v>1.3160479277155765</v>
      </c>
      <c r="H4" s="1092">
        <v>2.5731683362797093</v>
      </c>
      <c r="I4" s="1092">
        <v>4.4784914555097224</v>
      </c>
      <c r="J4" s="1092">
        <v>5.5981143193871539</v>
      </c>
      <c r="K4" s="1092">
        <v>14.790807307012374</v>
      </c>
    </row>
    <row r="5" spans="1:11" ht="16.5" customHeight="1">
      <c r="A5" s="1090"/>
      <c r="B5" s="1093" t="s">
        <v>606</v>
      </c>
      <c r="F5" s="1092">
        <v>0.65425264217413193</v>
      </c>
      <c r="G5" s="1092">
        <v>1.4762623720852206</v>
      </c>
      <c r="H5" s="1092">
        <v>3.1370575406810937</v>
      </c>
      <c r="I5" s="1092">
        <v>4.4120114074819661</v>
      </c>
      <c r="J5" s="1092">
        <v>5.686965274282838</v>
      </c>
      <c r="K5" s="1092">
        <v>15.366549236705252</v>
      </c>
    </row>
    <row r="6" spans="1:11" s="1173" customFormat="1" ht="16.5" customHeight="1">
      <c r="B6" s="1093" t="s">
        <v>607</v>
      </c>
      <c r="F6" s="1092">
        <v>0.8</v>
      </c>
      <c r="G6" s="1092">
        <v>1.8</v>
      </c>
      <c r="H6" s="1092">
        <v>3.3</v>
      </c>
      <c r="I6" s="1092">
        <v>4.4000000000000004</v>
      </c>
      <c r="J6" s="1092">
        <v>6.1</v>
      </c>
      <c r="K6" s="1092">
        <v>16.3</v>
      </c>
    </row>
    <row r="7" spans="1:11" s="1173" customFormat="1" ht="16.5" customHeight="1">
      <c r="B7" s="1093" t="s">
        <v>608</v>
      </c>
      <c r="F7" s="1092">
        <v>0.7</v>
      </c>
      <c r="G7" s="1092">
        <v>1.7</v>
      </c>
      <c r="H7" s="1092">
        <v>3.7</v>
      </c>
      <c r="I7" s="1092">
        <v>4.7</v>
      </c>
      <c r="J7" s="1092">
        <v>5.9</v>
      </c>
      <c r="K7" s="1092">
        <v>16.600000000000001</v>
      </c>
    </row>
    <row r="8" spans="1:11" s="1173" customFormat="1" ht="16.5" customHeight="1">
      <c r="B8" s="1093" t="s">
        <v>609</v>
      </c>
      <c r="F8" s="1092">
        <v>0.8</v>
      </c>
      <c r="G8" s="1092">
        <v>2.1</v>
      </c>
      <c r="H8" s="1092">
        <v>3.6</v>
      </c>
      <c r="I8" s="1092">
        <v>4.7</v>
      </c>
      <c r="J8" s="1092">
        <v>6</v>
      </c>
      <c r="K8" s="1092">
        <v>17.2</v>
      </c>
    </row>
    <row r="9" spans="1:11" s="1173" customFormat="1" ht="16.5" customHeight="1">
      <c r="B9" s="1093" t="s">
        <v>610</v>
      </c>
      <c r="F9" s="1092">
        <v>0.8</v>
      </c>
      <c r="G9" s="1092">
        <v>2</v>
      </c>
      <c r="H9" s="1092">
        <v>3.6</v>
      </c>
      <c r="I9" s="1092">
        <v>4.5</v>
      </c>
      <c r="J9" s="1092">
        <v>6.7</v>
      </c>
      <c r="K9" s="1092">
        <v>17.7</v>
      </c>
    </row>
    <row r="10" spans="1:11" s="1173" customFormat="1" ht="16.5" customHeight="1">
      <c r="B10" s="1093" t="s">
        <v>563</v>
      </c>
      <c r="F10" s="1092">
        <v>1.1000000000000001</v>
      </c>
      <c r="G10" s="1092">
        <v>2.2000000000000002</v>
      </c>
      <c r="H10" s="1092">
        <v>3.1</v>
      </c>
      <c r="I10" s="1092">
        <v>5.0999999999999996</v>
      </c>
      <c r="J10" s="1092">
        <v>7</v>
      </c>
      <c r="K10" s="1092">
        <v>18.5</v>
      </c>
    </row>
    <row r="11" spans="1:11" s="1173" customFormat="1" ht="16.5" customHeight="1">
      <c r="B11" s="1093" t="s">
        <v>611</v>
      </c>
      <c r="F11" s="1092">
        <v>1.1000000000000001</v>
      </c>
      <c r="G11" s="1092">
        <v>1.8</v>
      </c>
      <c r="H11" s="1092">
        <v>3.1</v>
      </c>
      <c r="I11" s="1092">
        <v>4.7</v>
      </c>
      <c r="J11" s="1092">
        <v>5.8</v>
      </c>
      <c r="K11" s="1092">
        <v>16.5</v>
      </c>
    </row>
    <row r="12" spans="1:11" s="1173" customFormat="1" ht="16.5" customHeight="1">
      <c r="B12" s="1093" t="s">
        <v>612</v>
      </c>
      <c r="F12" s="1092">
        <v>0.8</v>
      </c>
      <c r="G12" s="1092">
        <v>2.1</v>
      </c>
      <c r="H12" s="1092">
        <v>3.6</v>
      </c>
      <c r="I12" s="1092">
        <v>5</v>
      </c>
      <c r="J12" s="1092">
        <v>6.8</v>
      </c>
      <c r="K12" s="1092">
        <v>18.399999999999999</v>
      </c>
    </row>
    <row r="13" spans="1:11" s="1173" customFormat="1" ht="16.5" customHeight="1">
      <c r="B13" s="1093" t="s">
        <v>613</v>
      </c>
      <c r="F13" s="1092">
        <v>1.2</v>
      </c>
      <c r="G13" s="1092">
        <v>1.6</v>
      </c>
      <c r="H13" s="1092">
        <v>3.4</v>
      </c>
      <c r="I13" s="1092">
        <v>5.0999999999999996</v>
      </c>
      <c r="J13" s="1092">
        <v>6.9</v>
      </c>
      <c r="K13" s="1092">
        <v>18.2</v>
      </c>
    </row>
    <row r="14" spans="1:11" s="1173" customFormat="1" ht="16.5" customHeight="1">
      <c r="B14" s="1093" t="s">
        <v>614</v>
      </c>
      <c r="F14" s="1092">
        <v>1.1000000000000001</v>
      </c>
      <c r="G14" s="1092">
        <v>2.2000000000000002</v>
      </c>
      <c r="H14" s="1092">
        <v>3.7</v>
      </c>
      <c r="I14" s="1092">
        <v>5.3</v>
      </c>
      <c r="J14" s="1092">
        <v>6.7</v>
      </c>
      <c r="K14" s="1092">
        <v>18.8</v>
      </c>
    </row>
    <row r="15" spans="1:11" s="1173" customFormat="1" ht="16.5" customHeight="1">
      <c r="B15" s="1093" t="s">
        <v>626</v>
      </c>
      <c r="F15" s="1092">
        <v>0.7</v>
      </c>
      <c r="G15" s="1092">
        <v>2.4</v>
      </c>
      <c r="H15" s="1092">
        <v>3.7</v>
      </c>
      <c r="I15" s="1092">
        <v>4.5999999999999996</v>
      </c>
      <c r="J15" s="1092">
        <v>6.3</v>
      </c>
      <c r="K15" s="1092">
        <v>17.7</v>
      </c>
    </row>
    <row r="16" spans="1:11" s="1173" customFormat="1" ht="16.5" customHeight="1">
      <c r="B16" s="1093" t="s">
        <v>625</v>
      </c>
      <c r="F16" s="1092">
        <v>1.5</v>
      </c>
      <c r="G16" s="1092">
        <v>2.5</v>
      </c>
      <c r="H16" s="1092">
        <v>4.0999999999999996</v>
      </c>
      <c r="I16" s="1092">
        <v>5.0999999999999996</v>
      </c>
      <c r="J16" s="1092">
        <v>6.3</v>
      </c>
      <c r="K16" s="1092">
        <v>19.399999999999999</v>
      </c>
    </row>
    <row r="17" spans="1:11" s="1173" customFormat="1" ht="16.5" customHeight="1">
      <c r="B17" s="1093" t="s">
        <v>624</v>
      </c>
      <c r="F17" s="1092">
        <v>1.2</v>
      </c>
      <c r="G17" s="1092">
        <v>2.2999999999999998</v>
      </c>
      <c r="H17" s="1092">
        <v>4</v>
      </c>
      <c r="I17" s="1092">
        <v>4.5</v>
      </c>
      <c r="J17" s="1092">
        <v>6.4</v>
      </c>
      <c r="K17" s="1092">
        <v>18.5</v>
      </c>
    </row>
    <row r="18" spans="1:11" s="1173" customFormat="1" ht="16.5" customHeight="1">
      <c r="B18" s="1093" t="s">
        <v>623</v>
      </c>
      <c r="F18" s="1091">
        <v>1.1000000000000001</v>
      </c>
      <c r="G18" s="1091">
        <v>2.7</v>
      </c>
      <c r="H18" s="1091">
        <v>4.5</v>
      </c>
      <c r="I18" s="1091">
        <v>5.0999999999999996</v>
      </c>
      <c r="J18" s="1091">
        <v>7.2</v>
      </c>
      <c r="K18" s="1091">
        <v>20.6</v>
      </c>
    </row>
    <row r="19" spans="1:11" s="1173" customFormat="1" ht="16.5" customHeight="1">
      <c r="B19" s="1093" t="s">
        <v>622</v>
      </c>
      <c r="F19" s="1091">
        <v>1.2</v>
      </c>
      <c r="G19" s="1091">
        <v>2.5</v>
      </c>
      <c r="H19" s="1091">
        <v>4.5999999999999996</v>
      </c>
      <c r="I19" s="1091">
        <v>4.8</v>
      </c>
      <c r="J19" s="1091">
        <v>5.9</v>
      </c>
      <c r="K19" s="1091">
        <v>18.899999999999999</v>
      </c>
    </row>
    <row r="20" spans="1:11" s="1173" customFormat="1" ht="16.5" customHeight="1">
      <c r="B20" s="1093" t="s">
        <v>621</v>
      </c>
      <c r="F20" s="1091">
        <v>1.1000000000000001</v>
      </c>
      <c r="G20" s="1091">
        <v>2.2999999999999998</v>
      </c>
      <c r="H20" s="1091">
        <v>4.3</v>
      </c>
      <c r="I20" s="1091">
        <v>5.3</v>
      </c>
      <c r="J20" s="1091">
        <v>6.4</v>
      </c>
      <c r="K20" s="1091">
        <v>19.3</v>
      </c>
    </row>
    <row r="21" spans="1:11" s="1173" customFormat="1" ht="16.5" customHeight="1">
      <c r="A21" s="1090" t="s">
        <v>601</v>
      </c>
      <c r="F21" s="1091"/>
      <c r="G21" s="1091"/>
      <c r="H21" s="1091"/>
      <c r="I21" s="1091"/>
      <c r="J21" s="1091"/>
      <c r="K21" s="1091"/>
    </row>
    <row r="22" spans="1:11" s="1173" customFormat="1" ht="16.5" customHeight="1">
      <c r="A22" s="1090"/>
      <c r="B22" s="1093" t="s">
        <v>605</v>
      </c>
      <c r="F22" s="1404">
        <v>0.5</v>
      </c>
      <c r="G22" s="1092">
        <v>1.1000000000000001</v>
      </c>
      <c r="H22" s="1092">
        <v>1.8</v>
      </c>
      <c r="I22" s="1092">
        <v>3.9</v>
      </c>
      <c r="J22" s="1092">
        <v>4.2</v>
      </c>
      <c r="K22" s="1092">
        <v>11.5</v>
      </c>
    </row>
    <row r="23" spans="1:11" s="1173" customFormat="1" ht="16.5" customHeight="1">
      <c r="A23" s="1090"/>
      <c r="B23" s="1093" t="s">
        <v>606</v>
      </c>
      <c r="F23" s="1404">
        <v>0.7</v>
      </c>
      <c r="G23" s="1092">
        <v>1.4</v>
      </c>
      <c r="H23" s="1092">
        <v>3.8</v>
      </c>
      <c r="I23" s="1092">
        <v>4.0999999999999996</v>
      </c>
      <c r="J23" s="1092">
        <v>5.0999999999999996</v>
      </c>
      <c r="K23" s="1092">
        <v>15.2</v>
      </c>
    </row>
    <row r="24" spans="1:11" s="1173" customFormat="1" ht="16.5" customHeight="1">
      <c r="B24" s="1093" t="s">
        <v>607</v>
      </c>
      <c r="F24" s="1094">
        <v>1.1000000000000001</v>
      </c>
      <c r="G24" s="1094">
        <v>1.4</v>
      </c>
      <c r="H24" s="1094">
        <v>3.3</v>
      </c>
      <c r="I24" s="1094">
        <v>3.8</v>
      </c>
      <c r="J24" s="1094">
        <v>5.6</v>
      </c>
      <c r="K24" s="1094">
        <v>15.2</v>
      </c>
    </row>
    <row r="25" spans="1:11" s="1173" customFormat="1" ht="16.5" customHeight="1">
      <c r="B25" s="1093" t="s">
        <v>608</v>
      </c>
      <c r="F25" s="1094">
        <v>1.1000000000000001</v>
      </c>
      <c r="G25" s="1094">
        <v>1.6</v>
      </c>
      <c r="H25" s="1094">
        <v>2.1</v>
      </c>
      <c r="I25" s="1094">
        <v>3.9</v>
      </c>
      <c r="J25" s="1094">
        <v>5.5</v>
      </c>
      <c r="K25" s="1094">
        <v>14.3</v>
      </c>
    </row>
    <row r="26" spans="1:11" s="1173" customFormat="1" ht="16.5" customHeight="1">
      <c r="B26" s="1093" t="s">
        <v>609</v>
      </c>
      <c r="F26" s="1094" t="s">
        <v>32</v>
      </c>
      <c r="G26" s="1094">
        <v>1.4</v>
      </c>
      <c r="H26" s="1094">
        <v>2.7</v>
      </c>
      <c r="I26" s="1094">
        <v>3.1</v>
      </c>
      <c r="J26" s="1094">
        <v>5.5</v>
      </c>
      <c r="K26" s="1094">
        <v>12.9</v>
      </c>
    </row>
    <row r="27" spans="1:11" s="1173" customFormat="1" ht="16.5" customHeight="1">
      <c r="B27" s="1093" t="s">
        <v>610</v>
      </c>
      <c r="F27" s="1094">
        <v>0.9</v>
      </c>
      <c r="G27" s="1094">
        <v>1.1000000000000001</v>
      </c>
      <c r="H27" s="1094">
        <v>2.7</v>
      </c>
      <c r="I27" s="1094">
        <v>4.4000000000000004</v>
      </c>
      <c r="J27" s="1094">
        <v>5</v>
      </c>
      <c r="K27" s="1094">
        <v>14.2</v>
      </c>
    </row>
    <row r="28" spans="1:11" s="1173" customFormat="1" ht="16.5" customHeight="1">
      <c r="B28" s="1093" t="s">
        <v>563</v>
      </c>
      <c r="F28" s="1094">
        <v>0.8</v>
      </c>
      <c r="G28" s="1094">
        <v>1.6</v>
      </c>
      <c r="H28" s="1094">
        <v>3.5</v>
      </c>
      <c r="I28" s="1094">
        <v>4.4000000000000004</v>
      </c>
      <c r="J28" s="1094">
        <v>4.8</v>
      </c>
      <c r="K28" s="1094">
        <v>15.1</v>
      </c>
    </row>
    <row r="29" spans="1:11" s="1173" customFormat="1" ht="16.5" customHeight="1">
      <c r="B29" s="1093" t="s">
        <v>611</v>
      </c>
      <c r="F29" s="1094">
        <v>0.6</v>
      </c>
      <c r="G29" s="1094">
        <v>1.5</v>
      </c>
      <c r="H29" s="1094">
        <v>2.2000000000000002</v>
      </c>
      <c r="I29" s="1094">
        <v>4.7</v>
      </c>
      <c r="J29" s="1094">
        <v>3.7</v>
      </c>
      <c r="K29" s="1094">
        <v>12.7</v>
      </c>
    </row>
    <row r="30" spans="1:11" s="1173" customFormat="1" ht="16.5" customHeight="1">
      <c r="B30" s="1093" t="s">
        <v>612</v>
      </c>
      <c r="F30" s="1094">
        <v>0.8</v>
      </c>
      <c r="G30" s="1094">
        <v>2.2000000000000002</v>
      </c>
      <c r="H30" s="1094">
        <v>3.2</v>
      </c>
      <c r="I30" s="1094">
        <v>4.5999999999999996</v>
      </c>
      <c r="J30" s="1094">
        <v>7.3</v>
      </c>
      <c r="K30" s="1094">
        <v>18</v>
      </c>
    </row>
    <row r="31" spans="1:11" s="1173" customFormat="1" ht="16.5" customHeight="1">
      <c r="B31" s="1093" t="s">
        <v>613</v>
      </c>
      <c r="F31" s="1094">
        <v>0.4</v>
      </c>
      <c r="G31" s="1094">
        <v>1.5</v>
      </c>
      <c r="H31" s="1094">
        <v>2.7</v>
      </c>
      <c r="I31" s="1094">
        <v>5.7</v>
      </c>
      <c r="J31" s="1094">
        <v>5.9</v>
      </c>
      <c r="K31" s="1094">
        <v>16.2</v>
      </c>
    </row>
    <row r="32" spans="1:11" s="1173" customFormat="1" ht="16.5" customHeight="1">
      <c r="B32" s="1093" t="s">
        <v>614</v>
      </c>
      <c r="F32" s="1094">
        <v>1.1000000000000001</v>
      </c>
      <c r="G32" s="1094">
        <v>2.5</v>
      </c>
      <c r="H32" s="1094">
        <v>3.5</v>
      </c>
      <c r="I32" s="1094">
        <v>5.7</v>
      </c>
      <c r="J32" s="1094">
        <v>5.6</v>
      </c>
      <c r="K32" s="1094">
        <v>18.399999999999999</v>
      </c>
    </row>
    <row r="33" spans="1:11" s="1173" customFormat="1" ht="16.5" customHeight="1">
      <c r="B33" s="1093" t="s">
        <v>626</v>
      </c>
      <c r="F33" s="1094">
        <v>1.1000000000000001</v>
      </c>
      <c r="G33" s="1094">
        <v>1.9</v>
      </c>
      <c r="H33" s="1094">
        <v>2.9</v>
      </c>
      <c r="I33" s="1094">
        <v>5.7</v>
      </c>
      <c r="J33" s="1094">
        <v>5</v>
      </c>
      <c r="K33" s="1094">
        <v>16.600000000000001</v>
      </c>
    </row>
    <row r="34" spans="1:11" s="1173" customFormat="1" ht="16.5" customHeight="1">
      <c r="B34" s="1093" t="s">
        <v>625</v>
      </c>
      <c r="F34" s="1094">
        <v>0.8</v>
      </c>
      <c r="G34" s="1094">
        <v>1.7</v>
      </c>
      <c r="H34" s="1094">
        <v>3.7</v>
      </c>
      <c r="I34" s="1094">
        <v>3.3</v>
      </c>
      <c r="J34" s="1094">
        <v>7.2</v>
      </c>
      <c r="K34" s="1094">
        <v>16.600000000000001</v>
      </c>
    </row>
    <row r="35" spans="1:11" s="1173" customFormat="1" ht="16.5" customHeight="1">
      <c r="B35" s="1093" t="s">
        <v>624</v>
      </c>
      <c r="F35" s="1094">
        <v>0.4</v>
      </c>
      <c r="G35" s="1094">
        <v>2.1</v>
      </c>
      <c r="H35" s="1094">
        <v>2.7</v>
      </c>
      <c r="I35" s="1094">
        <v>4.5999999999999996</v>
      </c>
      <c r="J35" s="1094">
        <v>6.7</v>
      </c>
      <c r="K35" s="1094">
        <v>16.5</v>
      </c>
    </row>
    <row r="36" spans="1:11" s="1173" customFormat="1" ht="16.5" customHeight="1">
      <c r="B36" s="1093" t="s">
        <v>623</v>
      </c>
      <c r="F36" s="1094">
        <v>0.4</v>
      </c>
      <c r="G36" s="1094">
        <v>2</v>
      </c>
      <c r="H36" s="1094">
        <v>3.8</v>
      </c>
      <c r="I36" s="1094">
        <v>3.5</v>
      </c>
      <c r="J36" s="1094">
        <v>6</v>
      </c>
      <c r="K36" s="1094">
        <v>15.7</v>
      </c>
    </row>
    <row r="37" spans="1:11" s="1173" customFormat="1" ht="16.5" customHeight="1">
      <c r="B37" s="1093" t="s">
        <v>622</v>
      </c>
      <c r="F37" s="1094">
        <v>1.3</v>
      </c>
      <c r="G37" s="1094">
        <v>0.6</v>
      </c>
      <c r="H37" s="1094">
        <v>3.5</v>
      </c>
      <c r="I37" s="1094">
        <v>3.6</v>
      </c>
      <c r="J37" s="1094">
        <v>5.8</v>
      </c>
      <c r="K37" s="1094">
        <v>14.8</v>
      </c>
    </row>
    <row r="38" spans="1:11" s="1173" customFormat="1" ht="16.5" customHeight="1">
      <c r="B38" s="1093" t="s">
        <v>621</v>
      </c>
      <c r="F38" s="1094" t="s">
        <v>32</v>
      </c>
      <c r="G38" s="1094">
        <v>2.2000000000000002</v>
      </c>
      <c r="H38" s="1094">
        <v>2.4</v>
      </c>
      <c r="I38" s="1094">
        <v>3.4</v>
      </c>
      <c r="J38" s="1094">
        <v>5.6</v>
      </c>
      <c r="K38" s="1094">
        <v>13.7</v>
      </c>
    </row>
    <row r="39" spans="1:11" s="1173" customFormat="1" ht="16.5" customHeight="1">
      <c r="A39" s="1090" t="s">
        <v>600</v>
      </c>
      <c r="F39" s="1091"/>
      <c r="G39" s="1091"/>
      <c r="H39" s="1091"/>
      <c r="I39" s="1091"/>
      <c r="J39" s="1091"/>
      <c r="K39" s="1091"/>
    </row>
    <row r="40" spans="1:11" s="1173" customFormat="1" ht="16.5" customHeight="1">
      <c r="A40" s="1090"/>
      <c r="B40" s="1093" t="s">
        <v>605</v>
      </c>
      <c r="F40" s="1092">
        <v>0.7</v>
      </c>
      <c r="G40" s="1092">
        <v>1.5</v>
      </c>
      <c r="H40" s="1092">
        <v>2.8</v>
      </c>
      <c r="I40" s="1092">
        <v>4.5999999999999996</v>
      </c>
      <c r="J40" s="1092">
        <v>6.5</v>
      </c>
      <c r="K40" s="1092">
        <v>16</v>
      </c>
    </row>
    <row r="41" spans="1:11" s="1173" customFormat="1" ht="16.5" customHeight="1">
      <c r="A41" s="1090"/>
      <c r="B41" s="1093" t="s">
        <v>606</v>
      </c>
      <c r="F41" s="1092">
        <v>0.7</v>
      </c>
      <c r="G41" s="1092">
        <v>1.6</v>
      </c>
      <c r="H41" s="1092">
        <v>3.5</v>
      </c>
      <c r="I41" s="1092">
        <v>5</v>
      </c>
      <c r="J41" s="1092">
        <v>6.3</v>
      </c>
      <c r="K41" s="1092">
        <v>17.2</v>
      </c>
    </row>
    <row r="42" spans="1:11" s="1173" customFormat="1" ht="16.5" customHeight="1">
      <c r="B42" s="1093" t="s">
        <v>607</v>
      </c>
      <c r="F42" s="1094">
        <v>0.8</v>
      </c>
      <c r="G42" s="1094">
        <v>1.9</v>
      </c>
      <c r="H42" s="1094">
        <v>3.5</v>
      </c>
      <c r="I42" s="1094">
        <v>4.9000000000000004</v>
      </c>
      <c r="J42" s="1094">
        <v>6.2</v>
      </c>
      <c r="K42" s="1094">
        <v>17.3</v>
      </c>
    </row>
    <row r="43" spans="1:11" s="1173" customFormat="1" ht="16.5" customHeight="1">
      <c r="B43" s="1093" t="s">
        <v>608</v>
      </c>
      <c r="F43" s="1094">
        <v>1.2</v>
      </c>
      <c r="G43" s="1094">
        <v>2.1</v>
      </c>
      <c r="H43" s="1094">
        <v>3.3</v>
      </c>
      <c r="I43" s="1094">
        <v>5.2</v>
      </c>
      <c r="J43" s="1094">
        <v>6.3</v>
      </c>
      <c r="K43" s="1094">
        <v>18.100000000000001</v>
      </c>
    </row>
    <row r="44" spans="1:11" s="1173" customFormat="1" ht="16.5" customHeight="1">
      <c r="B44" s="1093" t="s">
        <v>609</v>
      </c>
      <c r="F44" s="1094">
        <v>1.2</v>
      </c>
      <c r="G44" s="1094">
        <v>2</v>
      </c>
      <c r="H44" s="1094">
        <v>4</v>
      </c>
      <c r="I44" s="1094">
        <v>5.0999999999999996</v>
      </c>
      <c r="J44" s="1094">
        <v>7.1</v>
      </c>
      <c r="K44" s="1094">
        <v>19.399999999999999</v>
      </c>
    </row>
    <row r="45" spans="1:11" s="1173" customFormat="1" ht="16.5" customHeight="1">
      <c r="B45" s="1093" t="s">
        <v>610</v>
      </c>
      <c r="F45" s="1094">
        <v>1.2</v>
      </c>
      <c r="G45" s="1094">
        <v>2.5</v>
      </c>
      <c r="H45" s="1094">
        <v>4.4000000000000004</v>
      </c>
      <c r="I45" s="1094">
        <v>5.9</v>
      </c>
      <c r="J45" s="1094">
        <v>6.2</v>
      </c>
      <c r="K45" s="1094">
        <v>20.2</v>
      </c>
    </row>
    <row r="46" spans="1:11" s="1173" customFormat="1" ht="16.5" customHeight="1">
      <c r="B46" s="1093" t="s">
        <v>563</v>
      </c>
      <c r="F46" s="1094">
        <v>1</v>
      </c>
      <c r="G46" s="1094">
        <v>1.9</v>
      </c>
      <c r="H46" s="1094">
        <v>3.8</v>
      </c>
      <c r="I46" s="1094">
        <v>5.2</v>
      </c>
      <c r="J46" s="1094">
        <v>6.3</v>
      </c>
      <c r="K46" s="1094">
        <v>18.2</v>
      </c>
    </row>
    <row r="47" spans="1:11" s="1173" customFormat="1" ht="16.5" customHeight="1">
      <c r="B47" s="1093" t="s">
        <v>611</v>
      </c>
      <c r="F47" s="1094">
        <v>0.9</v>
      </c>
      <c r="G47" s="1094">
        <v>1.6</v>
      </c>
      <c r="H47" s="1094">
        <v>3.7</v>
      </c>
      <c r="I47" s="1094">
        <v>5.2</v>
      </c>
      <c r="J47" s="1094">
        <v>6.1</v>
      </c>
      <c r="K47" s="1094">
        <v>17.5</v>
      </c>
    </row>
    <row r="48" spans="1:11" s="1173" customFormat="1" ht="16.5" customHeight="1">
      <c r="B48" s="1093" t="s">
        <v>612</v>
      </c>
      <c r="F48" s="1094">
        <v>0.8</v>
      </c>
      <c r="G48" s="1094">
        <v>1.9</v>
      </c>
      <c r="H48" s="1094">
        <v>3.7</v>
      </c>
      <c r="I48" s="1094">
        <v>4.7</v>
      </c>
      <c r="J48" s="1094">
        <v>6.6</v>
      </c>
      <c r="K48" s="1094">
        <v>17.7</v>
      </c>
    </row>
    <row r="49" spans="1:11" s="1173" customFormat="1" ht="16.5" customHeight="1">
      <c r="B49" s="1093" t="s">
        <v>613</v>
      </c>
      <c r="F49" s="1094">
        <v>0.8</v>
      </c>
      <c r="G49" s="1094">
        <v>2.1</v>
      </c>
      <c r="H49" s="1094">
        <v>3.7</v>
      </c>
      <c r="I49" s="1094">
        <v>3.9</v>
      </c>
      <c r="J49" s="1094">
        <v>6.7</v>
      </c>
      <c r="K49" s="1094">
        <v>17.2</v>
      </c>
    </row>
    <row r="50" spans="1:11" s="1173" customFormat="1" ht="16.5" customHeight="1">
      <c r="B50" s="1093" t="s">
        <v>614</v>
      </c>
      <c r="F50" s="1094">
        <v>1.2</v>
      </c>
      <c r="G50" s="1094">
        <v>2.1</v>
      </c>
      <c r="H50" s="1094">
        <v>3.9</v>
      </c>
      <c r="I50" s="1094">
        <v>4.8</v>
      </c>
      <c r="J50" s="1094">
        <v>6.4</v>
      </c>
      <c r="K50" s="1094">
        <v>18.399999999999999</v>
      </c>
    </row>
    <row r="51" spans="1:11" s="1173" customFormat="1" ht="16.5" customHeight="1">
      <c r="B51" s="1093" t="s">
        <v>626</v>
      </c>
      <c r="F51" s="1094">
        <v>1.3</v>
      </c>
      <c r="G51" s="1094">
        <v>2.2999999999999998</v>
      </c>
      <c r="H51" s="1094">
        <v>3.9</v>
      </c>
      <c r="I51" s="1094">
        <v>5.8</v>
      </c>
      <c r="J51" s="1094">
        <v>6.3</v>
      </c>
      <c r="K51" s="1094">
        <v>19.7</v>
      </c>
    </row>
    <row r="52" spans="1:11" s="1173" customFormat="1" ht="16.5" customHeight="1">
      <c r="B52" s="1093" t="s">
        <v>625</v>
      </c>
      <c r="F52" s="1094">
        <v>0.8</v>
      </c>
      <c r="G52" s="1094">
        <v>2.6</v>
      </c>
      <c r="H52" s="1094">
        <v>4</v>
      </c>
      <c r="I52" s="1094">
        <v>5</v>
      </c>
      <c r="J52" s="1094">
        <v>6.3</v>
      </c>
      <c r="K52" s="1094">
        <v>18.8</v>
      </c>
    </row>
    <row r="53" spans="1:11" s="1173" customFormat="1" ht="16.5" customHeight="1">
      <c r="B53" s="1093" t="s">
        <v>624</v>
      </c>
      <c r="F53" s="1094">
        <v>1.2</v>
      </c>
      <c r="G53" s="1094">
        <v>2.4</v>
      </c>
      <c r="H53" s="1094">
        <v>3.9</v>
      </c>
      <c r="I53" s="1094">
        <v>5.0999999999999996</v>
      </c>
      <c r="J53" s="1094">
        <v>5.5</v>
      </c>
      <c r="K53" s="1094">
        <v>18.100000000000001</v>
      </c>
    </row>
    <row r="54" spans="1:11" s="1173" customFormat="1" ht="16.5" customHeight="1">
      <c r="B54" s="1093" t="s">
        <v>623</v>
      </c>
      <c r="F54" s="1094">
        <v>1.2</v>
      </c>
      <c r="G54" s="1094">
        <v>2.2000000000000002</v>
      </c>
      <c r="H54" s="1094">
        <v>4</v>
      </c>
      <c r="I54" s="1094">
        <v>5.0999999999999996</v>
      </c>
      <c r="J54" s="1094">
        <v>6.2</v>
      </c>
      <c r="K54" s="1094">
        <v>18.7</v>
      </c>
    </row>
    <row r="55" spans="1:11" s="1173" customFormat="1" ht="16.5" customHeight="1">
      <c r="B55" s="1093" t="s">
        <v>622</v>
      </c>
      <c r="F55" s="1094">
        <v>0.9</v>
      </c>
      <c r="G55" s="1094">
        <v>2.2000000000000002</v>
      </c>
      <c r="H55" s="1094">
        <v>3.7</v>
      </c>
      <c r="I55" s="1094">
        <v>5</v>
      </c>
      <c r="J55" s="1094">
        <v>6.8</v>
      </c>
      <c r="K55" s="1094">
        <v>18.5</v>
      </c>
    </row>
    <row r="56" spans="1:11" s="1173" customFormat="1" ht="16.5" customHeight="1">
      <c r="B56" s="1093" t="s">
        <v>621</v>
      </c>
      <c r="F56" s="1094">
        <v>1.1000000000000001</v>
      </c>
      <c r="G56" s="1094">
        <v>2</v>
      </c>
      <c r="H56" s="1094">
        <v>3.8</v>
      </c>
      <c r="I56" s="1094">
        <v>4.8</v>
      </c>
      <c r="J56" s="1094">
        <v>5.6</v>
      </c>
      <c r="K56" s="1094">
        <v>17.3</v>
      </c>
    </row>
    <row r="57" spans="1:11" s="1173" customFormat="1" ht="16.5" customHeight="1">
      <c r="A57" s="1090" t="s">
        <v>39</v>
      </c>
      <c r="F57" s="1091"/>
      <c r="G57" s="1091"/>
      <c r="H57" s="1091"/>
      <c r="I57" s="1091"/>
      <c r="J57" s="1091"/>
      <c r="K57" s="1091"/>
    </row>
    <row r="58" spans="1:11" s="1173" customFormat="1" ht="16.5" customHeight="1">
      <c r="A58" s="1090"/>
      <c r="B58" s="1093" t="s">
        <v>605</v>
      </c>
      <c r="F58" s="1092">
        <v>1.1000000000000001</v>
      </c>
      <c r="G58" s="1092">
        <v>1.7</v>
      </c>
      <c r="H58" s="1092">
        <v>3.2</v>
      </c>
      <c r="I58" s="1092">
        <v>4.7</v>
      </c>
      <c r="J58" s="1092">
        <v>5.9</v>
      </c>
      <c r="K58" s="1092">
        <v>16.600000000000001</v>
      </c>
    </row>
    <row r="59" spans="1:11" s="1173" customFormat="1" ht="16.5" customHeight="1">
      <c r="A59" s="1090"/>
      <c r="B59" s="1093" t="s">
        <v>606</v>
      </c>
      <c r="F59" s="1092">
        <v>1.4</v>
      </c>
      <c r="G59" s="1092">
        <v>2.2000000000000002</v>
      </c>
      <c r="H59" s="1092">
        <v>3.8</v>
      </c>
      <c r="I59" s="1092">
        <v>4.9000000000000004</v>
      </c>
      <c r="J59" s="1092">
        <v>5.7</v>
      </c>
      <c r="K59" s="1092">
        <v>18</v>
      </c>
    </row>
    <row r="60" spans="1:11" s="1173" customFormat="1" ht="16.5" customHeight="1">
      <c r="B60" s="1093" t="s">
        <v>607</v>
      </c>
      <c r="F60" s="1092">
        <v>1.4</v>
      </c>
      <c r="G60" s="1092">
        <v>2.4</v>
      </c>
      <c r="H60" s="1092">
        <v>4</v>
      </c>
      <c r="I60" s="1092">
        <v>5.2</v>
      </c>
      <c r="J60" s="1092">
        <v>5.9</v>
      </c>
      <c r="K60" s="1092">
        <v>18.8</v>
      </c>
    </row>
    <row r="61" spans="1:11" s="1173" customFormat="1" ht="16.5" customHeight="1">
      <c r="B61" s="1093" t="s">
        <v>608</v>
      </c>
      <c r="F61" s="1092">
        <v>1.3</v>
      </c>
      <c r="G61" s="1092">
        <v>2.8</v>
      </c>
      <c r="H61" s="1092">
        <v>4.4000000000000004</v>
      </c>
      <c r="I61" s="1092">
        <v>5.2</v>
      </c>
      <c r="J61" s="1092">
        <v>6.4</v>
      </c>
      <c r="K61" s="1092">
        <v>20.100000000000001</v>
      </c>
    </row>
    <row r="62" spans="1:11" s="1173" customFormat="1" ht="16.5" customHeight="1">
      <c r="B62" s="1093" t="s">
        <v>609</v>
      </c>
      <c r="F62" s="1092">
        <v>1.8</v>
      </c>
      <c r="G62" s="1092">
        <v>2.4</v>
      </c>
      <c r="H62" s="1092">
        <v>4</v>
      </c>
      <c r="I62" s="1092">
        <v>6.2</v>
      </c>
      <c r="J62" s="1092">
        <v>7.4</v>
      </c>
      <c r="K62" s="1092">
        <v>21.7</v>
      </c>
    </row>
    <row r="63" spans="1:11" s="1173" customFormat="1" ht="16.5" customHeight="1">
      <c r="B63" s="1093" t="s">
        <v>610</v>
      </c>
      <c r="F63" s="1092">
        <v>1.7</v>
      </c>
      <c r="G63" s="1092">
        <v>2.4</v>
      </c>
      <c r="H63" s="1092">
        <v>3.8</v>
      </c>
      <c r="I63" s="1092">
        <v>5.6</v>
      </c>
      <c r="J63" s="1092">
        <v>7.3</v>
      </c>
      <c r="K63" s="1092">
        <v>20.9</v>
      </c>
    </row>
    <row r="64" spans="1:11" s="1173" customFormat="1" ht="16.5" customHeight="1">
      <c r="B64" s="1093" t="s">
        <v>563</v>
      </c>
      <c r="F64" s="1092">
        <v>1.5</v>
      </c>
      <c r="G64" s="1092">
        <v>3.3</v>
      </c>
      <c r="H64" s="1092">
        <v>4.5999999999999996</v>
      </c>
      <c r="I64" s="1092">
        <v>5.5</v>
      </c>
      <c r="J64" s="1092">
        <v>6.5</v>
      </c>
      <c r="K64" s="1092">
        <v>21.4</v>
      </c>
    </row>
    <row r="65" spans="1:11" s="1173" customFormat="1" ht="16.5" customHeight="1">
      <c r="B65" s="1093" t="s">
        <v>611</v>
      </c>
      <c r="F65" s="1092">
        <v>1.7</v>
      </c>
      <c r="G65" s="1092">
        <v>2.5</v>
      </c>
      <c r="H65" s="1092">
        <v>5</v>
      </c>
      <c r="I65" s="1092">
        <v>5.5</v>
      </c>
      <c r="J65" s="1092">
        <v>6.9</v>
      </c>
      <c r="K65" s="1092">
        <v>21.6</v>
      </c>
    </row>
    <row r="66" spans="1:11" s="1173" customFormat="1" ht="16.5" customHeight="1">
      <c r="B66" s="1093" t="s">
        <v>612</v>
      </c>
      <c r="F66" s="1092">
        <v>1.5</v>
      </c>
      <c r="G66" s="1092">
        <v>2.5</v>
      </c>
      <c r="H66" s="1092">
        <v>4.4000000000000004</v>
      </c>
      <c r="I66" s="1092">
        <v>5.3</v>
      </c>
      <c r="J66" s="1092">
        <v>7.1</v>
      </c>
      <c r="K66" s="1092">
        <v>20.8</v>
      </c>
    </row>
    <row r="67" spans="1:11" s="1173" customFormat="1" ht="16.5" customHeight="1">
      <c r="B67" s="1093" t="s">
        <v>613</v>
      </c>
      <c r="F67" s="1092">
        <v>1.8</v>
      </c>
      <c r="G67" s="1092">
        <v>3.2</v>
      </c>
      <c r="H67" s="1092">
        <v>5.4</v>
      </c>
      <c r="I67" s="1092">
        <v>6.8</v>
      </c>
      <c r="J67" s="1092">
        <v>6.9</v>
      </c>
      <c r="K67" s="1092">
        <v>24.1</v>
      </c>
    </row>
    <row r="68" spans="1:11" s="1173" customFormat="1" ht="16.5" customHeight="1">
      <c r="B68" s="1093" t="s">
        <v>614</v>
      </c>
      <c r="F68" s="1092">
        <v>1.9</v>
      </c>
      <c r="G68" s="1092">
        <v>3</v>
      </c>
      <c r="H68" s="1092">
        <v>5.4</v>
      </c>
      <c r="I68" s="1092">
        <v>5.9</v>
      </c>
      <c r="J68" s="1092">
        <v>6.7</v>
      </c>
      <c r="K68" s="1092">
        <v>22.9</v>
      </c>
    </row>
    <row r="69" spans="1:11" s="1173" customFormat="1" ht="16.5" customHeight="1">
      <c r="B69" s="1093" t="s">
        <v>626</v>
      </c>
      <c r="F69" s="1092">
        <v>1.9</v>
      </c>
      <c r="G69" s="1092">
        <v>3</v>
      </c>
      <c r="H69" s="1092">
        <v>5.5</v>
      </c>
      <c r="I69" s="1092">
        <v>5.6</v>
      </c>
      <c r="J69" s="1092">
        <v>6.5</v>
      </c>
      <c r="K69" s="1092">
        <v>22.5</v>
      </c>
    </row>
    <row r="70" spans="1:11" s="1173" customFormat="1" ht="16.5" customHeight="1">
      <c r="B70" s="1093" t="s">
        <v>625</v>
      </c>
      <c r="F70" s="1092">
        <v>1.8</v>
      </c>
      <c r="G70" s="1092">
        <v>2.2999999999999998</v>
      </c>
      <c r="H70" s="1092">
        <v>4.4000000000000004</v>
      </c>
      <c r="I70" s="1092">
        <v>5.6</v>
      </c>
      <c r="J70" s="1092">
        <v>6.5</v>
      </c>
      <c r="K70" s="1092">
        <v>20.6</v>
      </c>
    </row>
    <row r="71" spans="1:11" s="1173" customFormat="1" ht="16.5" customHeight="1">
      <c r="B71" s="1093" t="s">
        <v>624</v>
      </c>
      <c r="F71" s="1092">
        <v>1.6</v>
      </c>
      <c r="G71" s="1092">
        <v>2.7</v>
      </c>
      <c r="H71" s="1092">
        <v>4.8</v>
      </c>
      <c r="I71" s="1092">
        <v>5.0999999999999996</v>
      </c>
      <c r="J71" s="1092">
        <v>7.3</v>
      </c>
      <c r="K71" s="1092">
        <v>21.4</v>
      </c>
    </row>
    <row r="72" spans="1:11" s="1173" customFormat="1" ht="16.5" customHeight="1">
      <c r="B72" s="1093" t="s">
        <v>623</v>
      </c>
      <c r="F72" s="1092">
        <v>2.4</v>
      </c>
      <c r="G72" s="1092">
        <v>2.7</v>
      </c>
      <c r="H72" s="1092">
        <v>5.6</v>
      </c>
      <c r="I72" s="1092">
        <v>6.4</v>
      </c>
      <c r="J72" s="1092">
        <v>6.1</v>
      </c>
      <c r="K72" s="1092">
        <v>23.2</v>
      </c>
    </row>
    <row r="73" spans="1:11" s="1173" customFormat="1" ht="16.5" customHeight="1">
      <c r="B73" s="1093" t="s">
        <v>622</v>
      </c>
      <c r="F73" s="1092">
        <v>2.1</v>
      </c>
      <c r="G73" s="1092">
        <v>3.4</v>
      </c>
      <c r="H73" s="1092">
        <v>5.4</v>
      </c>
      <c r="I73" s="1092">
        <v>6.6</v>
      </c>
      <c r="J73" s="1092">
        <v>7.1</v>
      </c>
      <c r="K73" s="1092">
        <v>24.5</v>
      </c>
    </row>
    <row r="74" spans="1:11" s="1173" customFormat="1" ht="16.5" customHeight="1">
      <c r="B74" s="1093" t="s">
        <v>621</v>
      </c>
      <c r="F74" s="1092">
        <v>2.7</v>
      </c>
      <c r="G74" s="1092">
        <v>3.2</v>
      </c>
      <c r="H74" s="1092">
        <v>5.4</v>
      </c>
      <c r="I74" s="1092">
        <v>5.6</v>
      </c>
      <c r="J74" s="1092">
        <v>6.3</v>
      </c>
      <c r="K74" s="1092">
        <v>23.1</v>
      </c>
    </row>
    <row r="75" spans="1:11" s="1173" customFormat="1" ht="16.5" customHeight="1">
      <c r="A75" s="1090" t="s">
        <v>20</v>
      </c>
      <c r="F75" s="1091"/>
      <c r="G75" s="1091"/>
      <c r="H75" s="1091"/>
      <c r="I75" s="1091"/>
      <c r="J75" s="1091"/>
      <c r="K75" s="1091"/>
    </row>
    <row r="76" spans="1:11" s="1173" customFormat="1" ht="16.5" customHeight="1">
      <c r="A76" s="1090"/>
      <c r="B76" s="1093" t="s">
        <v>605</v>
      </c>
      <c r="F76" s="1092">
        <v>0.2</v>
      </c>
      <c r="G76" s="1092">
        <v>1.5</v>
      </c>
      <c r="H76" s="1092">
        <v>3.2</v>
      </c>
      <c r="I76" s="1092">
        <v>4.5999999999999996</v>
      </c>
      <c r="J76" s="1092">
        <v>4.7</v>
      </c>
      <c r="K76" s="1092">
        <v>14.3</v>
      </c>
    </row>
    <row r="77" spans="1:11" s="1173" customFormat="1" ht="16.5" customHeight="1">
      <c r="A77" s="1090"/>
      <c r="B77" s="1093" t="s">
        <v>606</v>
      </c>
      <c r="F77" s="1092">
        <v>1</v>
      </c>
      <c r="G77" s="1092">
        <v>1.5</v>
      </c>
      <c r="H77" s="1092">
        <v>3.4</v>
      </c>
      <c r="I77" s="1092">
        <v>4.3</v>
      </c>
      <c r="J77" s="1092">
        <v>5.7</v>
      </c>
      <c r="K77" s="1092">
        <v>15.8</v>
      </c>
    </row>
    <row r="78" spans="1:11" s="1173" customFormat="1" ht="16.5" customHeight="1">
      <c r="B78" s="1093" t="s">
        <v>607</v>
      </c>
      <c r="F78" s="1092">
        <v>1.4</v>
      </c>
      <c r="G78" s="1092">
        <v>1.4</v>
      </c>
      <c r="H78" s="1092">
        <v>3.2</v>
      </c>
      <c r="I78" s="1092">
        <v>5.5</v>
      </c>
      <c r="J78" s="1092">
        <v>6</v>
      </c>
      <c r="K78" s="1092">
        <v>17.399999999999999</v>
      </c>
    </row>
    <row r="79" spans="1:11" s="1173" customFormat="1" ht="16.5" customHeight="1">
      <c r="B79" s="1093" t="s">
        <v>608</v>
      </c>
      <c r="F79" s="1092">
        <v>0.7</v>
      </c>
      <c r="G79" s="1092">
        <v>1.8</v>
      </c>
      <c r="H79" s="1092">
        <v>2.2999999999999998</v>
      </c>
      <c r="I79" s="1092">
        <v>5.8</v>
      </c>
      <c r="J79" s="1092">
        <v>7.3</v>
      </c>
      <c r="K79" s="1092">
        <v>18</v>
      </c>
    </row>
    <row r="80" spans="1:11" s="1173" customFormat="1" ht="16.5" customHeight="1">
      <c r="B80" s="1093" t="s">
        <v>609</v>
      </c>
      <c r="F80" s="1092">
        <v>0.7</v>
      </c>
      <c r="G80" s="1092">
        <v>1.6</v>
      </c>
      <c r="H80" s="1092">
        <v>3.1</v>
      </c>
      <c r="I80" s="1092">
        <v>4.9000000000000004</v>
      </c>
      <c r="J80" s="1092">
        <v>7</v>
      </c>
      <c r="K80" s="1092">
        <v>17.3</v>
      </c>
    </row>
    <row r="81" spans="1:11" s="1173" customFormat="1" ht="16.5" customHeight="1">
      <c r="B81" s="1093" t="s">
        <v>610</v>
      </c>
      <c r="F81" s="1092">
        <v>1.6</v>
      </c>
      <c r="G81" s="1092">
        <v>2.5</v>
      </c>
      <c r="H81" s="1092">
        <v>3.1</v>
      </c>
      <c r="I81" s="1092">
        <v>4</v>
      </c>
      <c r="J81" s="1092">
        <v>7.5</v>
      </c>
      <c r="K81" s="1092">
        <v>18.8</v>
      </c>
    </row>
    <row r="82" spans="1:11" s="1173" customFormat="1" ht="16.5" customHeight="1">
      <c r="B82" s="1093" t="s">
        <v>563</v>
      </c>
      <c r="F82" s="1092">
        <v>1.3</v>
      </c>
      <c r="G82" s="1092">
        <v>2.2000000000000002</v>
      </c>
      <c r="H82" s="1092">
        <v>3.2</v>
      </c>
      <c r="I82" s="1092">
        <v>5.9</v>
      </c>
      <c r="J82" s="1092">
        <v>6.7</v>
      </c>
      <c r="K82" s="1092">
        <v>19.3</v>
      </c>
    </row>
    <row r="83" spans="1:11" s="1173" customFormat="1" ht="16.5" customHeight="1">
      <c r="B83" s="1093" t="s">
        <v>611</v>
      </c>
      <c r="F83" s="1092">
        <v>1.5</v>
      </c>
      <c r="G83" s="1092">
        <v>2</v>
      </c>
      <c r="H83" s="1092">
        <v>3.3</v>
      </c>
      <c r="I83" s="1092">
        <v>4.7</v>
      </c>
      <c r="J83" s="1092">
        <v>6.7</v>
      </c>
      <c r="K83" s="1092">
        <v>18.2</v>
      </c>
    </row>
    <row r="84" spans="1:11" s="1173" customFormat="1" ht="16.5" customHeight="1">
      <c r="B84" s="1093" t="s">
        <v>612</v>
      </c>
      <c r="F84" s="1092">
        <v>1.4</v>
      </c>
      <c r="G84" s="1092">
        <v>2.2000000000000002</v>
      </c>
      <c r="H84" s="1092">
        <v>3.8</v>
      </c>
      <c r="I84" s="1092">
        <v>4.5</v>
      </c>
      <c r="J84" s="1092">
        <v>5.7</v>
      </c>
      <c r="K84" s="1092">
        <v>17.600000000000001</v>
      </c>
    </row>
    <row r="85" spans="1:11" s="1173" customFormat="1" ht="16.5" customHeight="1">
      <c r="B85" s="1093" t="s">
        <v>613</v>
      </c>
      <c r="F85" s="1092">
        <v>1.1000000000000001</v>
      </c>
      <c r="G85" s="1092">
        <v>2.2000000000000002</v>
      </c>
      <c r="H85" s="1092">
        <v>4</v>
      </c>
      <c r="I85" s="1092">
        <v>6.7</v>
      </c>
      <c r="J85" s="1092">
        <v>8.4</v>
      </c>
      <c r="K85" s="1092">
        <v>22.4</v>
      </c>
    </row>
    <row r="86" spans="1:11" s="1173" customFormat="1" ht="16.5" customHeight="1">
      <c r="B86" s="1093" t="s">
        <v>614</v>
      </c>
      <c r="F86" s="1092">
        <v>0.8</v>
      </c>
      <c r="G86" s="1092">
        <v>2.2999999999999998</v>
      </c>
      <c r="H86" s="1092">
        <v>4</v>
      </c>
      <c r="I86" s="1092">
        <v>5.2</v>
      </c>
      <c r="J86" s="1092">
        <v>5.0999999999999996</v>
      </c>
      <c r="K86" s="1092">
        <v>17.3</v>
      </c>
    </row>
    <row r="87" spans="1:11" s="1173" customFormat="1" ht="16.5" customHeight="1">
      <c r="B87" s="1093" t="s">
        <v>626</v>
      </c>
      <c r="F87" s="1092">
        <v>1.6</v>
      </c>
      <c r="G87" s="1092">
        <v>1.6</v>
      </c>
      <c r="H87" s="1092">
        <v>4.3</v>
      </c>
      <c r="I87" s="1092">
        <v>6.9</v>
      </c>
      <c r="J87" s="1092">
        <v>6.6</v>
      </c>
      <c r="K87" s="1092">
        <v>20.9</v>
      </c>
    </row>
    <row r="88" spans="1:11" s="1173" customFormat="1" ht="16.5" customHeight="1">
      <c r="B88" s="1093" t="s">
        <v>625</v>
      </c>
      <c r="F88" s="1092" t="s">
        <v>32</v>
      </c>
      <c r="G88" s="1092">
        <v>1.6</v>
      </c>
      <c r="H88" s="1092">
        <v>2.8</v>
      </c>
      <c r="I88" s="1092">
        <v>5.6</v>
      </c>
      <c r="J88" s="1092">
        <v>6.2</v>
      </c>
      <c r="K88" s="1092">
        <v>16.5</v>
      </c>
    </row>
    <row r="89" spans="1:11" s="1173" customFormat="1" ht="16.5" customHeight="1">
      <c r="B89" s="1093" t="s">
        <v>624</v>
      </c>
      <c r="F89" s="1092">
        <v>0.8</v>
      </c>
      <c r="G89" s="1092">
        <v>1.6</v>
      </c>
      <c r="H89" s="1092">
        <v>2.9</v>
      </c>
      <c r="I89" s="1092">
        <v>4.4000000000000004</v>
      </c>
      <c r="J89" s="1092">
        <v>5.9</v>
      </c>
      <c r="K89" s="1092">
        <v>15.7</v>
      </c>
    </row>
    <row r="90" spans="1:11" s="1173" customFormat="1" ht="16.5" customHeight="1">
      <c r="B90" s="1093" t="s">
        <v>623</v>
      </c>
      <c r="F90" s="1092">
        <v>0.5</v>
      </c>
      <c r="G90" s="1092">
        <v>1.3</v>
      </c>
      <c r="H90" s="1092">
        <v>3.2</v>
      </c>
      <c r="I90" s="1092">
        <v>5.0999999999999996</v>
      </c>
      <c r="J90" s="1092">
        <v>6.6</v>
      </c>
      <c r="K90" s="1092">
        <v>16.600000000000001</v>
      </c>
    </row>
    <row r="91" spans="1:11" s="1173" customFormat="1" ht="16.5" customHeight="1">
      <c r="B91" s="1093" t="s">
        <v>622</v>
      </c>
      <c r="F91" s="1092">
        <v>0.6</v>
      </c>
      <c r="G91" s="1092">
        <v>1.9</v>
      </c>
      <c r="H91" s="1092">
        <v>3.6</v>
      </c>
      <c r="I91" s="1092">
        <v>4.4000000000000004</v>
      </c>
      <c r="J91" s="1092">
        <v>7.3</v>
      </c>
      <c r="K91" s="1092">
        <v>17.8</v>
      </c>
    </row>
    <row r="92" spans="1:11" s="1173" customFormat="1" ht="16.5" customHeight="1">
      <c r="B92" s="1093" t="s">
        <v>621</v>
      </c>
      <c r="F92" s="1092">
        <v>0.9</v>
      </c>
      <c r="G92" s="1092">
        <v>1.7</v>
      </c>
      <c r="H92" s="1092">
        <v>4.5</v>
      </c>
      <c r="I92" s="1092">
        <v>3.8</v>
      </c>
      <c r="J92" s="1092">
        <v>6.2</v>
      </c>
      <c r="K92" s="1092">
        <v>17.100000000000001</v>
      </c>
    </row>
    <row r="93" spans="1:11" s="1173" customFormat="1" ht="16.5" customHeight="1">
      <c r="A93" s="1090" t="s">
        <v>599</v>
      </c>
      <c r="F93" s="1091"/>
      <c r="G93" s="1091"/>
      <c r="H93" s="1091"/>
      <c r="I93" s="1091"/>
      <c r="J93" s="1091"/>
      <c r="K93" s="1091"/>
    </row>
    <row r="94" spans="1:11" s="1173" customFormat="1" ht="16.5" customHeight="1">
      <c r="A94" s="1090"/>
      <c r="B94" s="1093" t="s">
        <v>605</v>
      </c>
      <c r="F94" s="1092">
        <v>0.5</v>
      </c>
      <c r="G94" s="1092">
        <v>0.5</v>
      </c>
      <c r="H94" s="1092">
        <v>2.7</v>
      </c>
      <c r="I94" s="1092">
        <v>5.3</v>
      </c>
      <c r="J94" s="1092">
        <v>4.2</v>
      </c>
      <c r="K94" s="1092">
        <v>13.4</v>
      </c>
    </row>
    <row r="95" spans="1:11" s="1173" customFormat="1" ht="16.5" customHeight="1">
      <c r="A95" s="1090"/>
      <c r="B95" s="1093" t="s">
        <v>606</v>
      </c>
      <c r="F95" s="1092">
        <v>1</v>
      </c>
      <c r="G95" s="1092">
        <v>1.3</v>
      </c>
      <c r="H95" s="1092">
        <v>2.9</v>
      </c>
      <c r="I95" s="1092">
        <v>5</v>
      </c>
      <c r="J95" s="1092">
        <v>3</v>
      </c>
      <c r="K95" s="1092">
        <v>13.1</v>
      </c>
    </row>
    <row r="96" spans="1:11" s="1173" customFormat="1" ht="16.5" customHeight="1">
      <c r="B96" s="1093" t="s">
        <v>607</v>
      </c>
      <c r="F96" s="1094" t="s">
        <v>32</v>
      </c>
      <c r="G96" s="1094">
        <v>1.7</v>
      </c>
      <c r="H96" s="1094">
        <v>2.8</v>
      </c>
      <c r="I96" s="1094">
        <v>6.3</v>
      </c>
      <c r="J96" s="1094">
        <v>5.6</v>
      </c>
      <c r="K96" s="1094">
        <v>16.8</v>
      </c>
    </row>
    <row r="97" spans="1:11" s="1173" customFormat="1" ht="16.5" customHeight="1">
      <c r="B97" s="1093" t="s">
        <v>608</v>
      </c>
      <c r="F97" s="1094">
        <v>1</v>
      </c>
      <c r="G97" s="1094">
        <v>1</v>
      </c>
      <c r="H97" s="1094">
        <v>2.9</v>
      </c>
      <c r="I97" s="1094">
        <v>5.0999999999999996</v>
      </c>
      <c r="J97" s="1094">
        <v>4.9000000000000004</v>
      </c>
      <c r="K97" s="1094">
        <v>15</v>
      </c>
    </row>
    <row r="98" spans="1:11" s="1173" customFormat="1" ht="16.5" customHeight="1">
      <c r="B98" s="1093" t="s">
        <v>609</v>
      </c>
      <c r="F98" s="1094">
        <v>1.1000000000000001</v>
      </c>
      <c r="G98" s="1094">
        <v>1.8</v>
      </c>
      <c r="H98" s="1094">
        <v>2.9</v>
      </c>
      <c r="I98" s="1094">
        <v>3.1</v>
      </c>
      <c r="J98" s="1094">
        <v>6.8</v>
      </c>
      <c r="K98" s="1094">
        <v>15.6</v>
      </c>
    </row>
    <row r="99" spans="1:11" s="1173" customFormat="1" ht="16.5" customHeight="1">
      <c r="B99" s="1093" t="s">
        <v>610</v>
      </c>
      <c r="F99" s="1094">
        <v>1.5</v>
      </c>
      <c r="G99" s="1094">
        <v>1.3</v>
      </c>
      <c r="H99" s="1094">
        <v>3.5</v>
      </c>
      <c r="I99" s="1094">
        <v>4.8</v>
      </c>
      <c r="J99" s="1094">
        <v>5.8</v>
      </c>
      <c r="K99" s="1094">
        <v>16.899999999999999</v>
      </c>
    </row>
    <row r="100" spans="1:11" s="1173" customFormat="1" ht="16.5" customHeight="1">
      <c r="B100" s="1093" t="s">
        <v>563</v>
      </c>
      <c r="F100" s="1094" t="s">
        <v>32</v>
      </c>
      <c r="G100" s="1094">
        <v>1.4</v>
      </c>
      <c r="H100" s="1094">
        <v>3.3</v>
      </c>
      <c r="I100" s="1094">
        <v>5.8</v>
      </c>
      <c r="J100" s="1094">
        <v>6.3</v>
      </c>
      <c r="K100" s="1094">
        <v>17.3</v>
      </c>
    </row>
    <row r="101" spans="1:11" s="1173" customFormat="1" ht="16.5" customHeight="1">
      <c r="B101" s="1093" t="s">
        <v>611</v>
      </c>
      <c r="F101" s="1094" t="s">
        <v>32</v>
      </c>
      <c r="G101" s="1094">
        <v>1</v>
      </c>
      <c r="H101" s="1094">
        <v>4.2</v>
      </c>
      <c r="I101" s="1094">
        <v>3.6</v>
      </c>
      <c r="J101" s="1094">
        <v>7.4</v>
      </c>
      <c r="K101" s="1094">
        <v>16.5</v>
      </c>
    </row>
    <row r="102" spans="1:11" s="1173" customFormat="1" ht="16.5" customHeight="1">
      <c r="B102" s="1093" t="s">
        <v>612</v>
      </c>
      <c r="F102" s="1094">
        <v>0.7</v>
      </c>
      <c r="G102" s="1094">
        <v>2.2000000000000002</v>
      </c>
      <c r="H102" s="1094">
        <v>5.6</v>
      </c>
      <c r="I102" s="1094">
        <v>4.4000000000000004</v>
      </c>
      <c r="J102" s="1094">
        <v>5.0999999999999996</v>
      </c>
      <c r="K102" s="1094">
        <v>17.899999999999999</v>
      </c>
    </row>
    <row r="103" spans="1:11" s="1173" customFormat="1" ht="16.5" customHeight="1">
      <c r="B103" s="1093" t="s">
        <v>613</v>
      </c>
      <c r="F103" s="1094" t="s">
        <v>32</v>
      </c>
      <c r="G103" s="1094">
        <v>1.2</v>
      </c>
      <c r="H103" s="1094">
        <v>4.0999999999999996</v>
      </c>
      <c r="I103" s="1094">
        <v>5.8</v>
      </c>
      <c r="J103" s="1094">
        <v>7.2</v>
      </c>
      <c r="K103" s="1094">
        <v>18.8</v>
      </c>
    </row>
    <row r="104" spans="1:11" s="1173" customFormat="1" ht="16.5" customHeight="1">
      <c r="B104" s="1093" t="s">
        <v>614</v>
      </c>
      <c r="F104" s="1094">
        <v>1.4</v>
      </c>
      <c r="G104" s="1094">
        <v>0.8</v>
      </c>
      <c r="H104" s="1094">
        <v>3.1</v>
      </c>
      <c r="I104" s="1094">
        <v>5.3</v>
      </c>
      <c r="J104" s="1094">
        <v>6.7</v>
      </c>
      <c r="K104" s="1094">
        <v>17.399999999999999</v>
      </c>
    </row>
    <row r="105" spans="1:11" s="1173" customFormat="1" ht="16.5" customHeight="1">
      <c r="B105" s="1093" t="s">
        <v>626</v>
      </c>
      <c r="F105" s="1094" t="s">
        <v>32</v>
      </c>
      <c r="G105" s="1094">
        <v>1.6</v>
      </c>
      <c r="H105" s="1094">
        <v>5.9</v>
      </c>
      <c r="I105" s="1094">
        <v>5.9</v>
      </c>
      <c r="J105" s="1094">
        <v>6.9</v>
      </c>
      <c r="K105" s="1094">
        <v>20.7</v>
      </c>
    </row>
    <row r="106" spans="1:11" s="1173" customFormat="1" ht="16.5" customHeight="1">
      <c r="B106" s="1093" t="s">
        <v>625</v>
      </c>
      <c r="F106" s="1094" t="s">
        <v>32</v>
      </c>
      <c r="G106" s="1094">
        <v>3.2</v>
      </c>
      <c r="H106" s="1094">
        <v>3.2</v>
      </c>
      <c r="I106" s="1094">
        <v>5.6</v>
      </c>
      <c r="J106" s="1094">
        <v>7.2</v>
      </c>
      <c r="K106" s="1094">
        <v>19.5</v>
      </c>
    </row>
    <row r="107" spans="1:11" s="1173" customFormat="1" ht="16.5" customHeight="1">
      <c r="B107" s="1093" t="s">
        <v>624</v>
      </c>
      <c r="F107" s="1094" t="s">
        <v>32</v>
      </c>
      <c r="G107" s="1094">
        <v>1.7</v>
      </c>
      <c r="H107" s="1094">
        <v>3</v>
      </c>
      <c r="I107" s="1094">
        <v>7.5</v>
      </c>
      <c r="J107" s="1094">
        <v>7.1</v>
      </c>
      <c r="K107" s="1094">
        <v>19.399999999999999</v>
      </c>
    </row>
    <row r="108" spans="1:11" s="1173" customFormat="1" ht="16.5" customHeight="1">
      <c r="B108" s="1093" t="s">
        <v>623</v>
      </c>
      <c r="F108" s="1094">
        <v>1.2</v>
      </c>
      <c r="G108" s="1094">
        <v>3</v>
      </c>
      <c r="H108" s="1094">
        <v>5.7</v>
      </c>
      <c r="I108" s="1094">
        <v>4.8</v>
      </c>
      <c r="J108" s="1094">
        <v>6</v>
      </c>
      <c r="K108" s="1094">
        <v>20.5</v>
      </c>
    </row>
    <row r="109" spans="1:11" s="1173" customFormat="1" ht="16.5" customHeight="1">
      <c r="B109" s="1093" t="s">
        <v>622</v>
      </c>
      <c r="F109" s="1094">
        <v>0</v>
      </c>
      <c r="G109" s="1094">
        <v>2.1</v>
      </c>
      <c r="H109" s="1094">
        <v>3.8</v>
      </c>
      <c r="I109" s="1094">
        <v>5.6</v>
      </c>
      <c r="J109" s="1094">
        <v>5</v>
      </c>
      <c r="K109" s="1094">
        <v>16.5</v>
      </c>
    </row>
    <row r="110" spans="1:11" s="1173" customFormat="1" ht="16.5" customHeight="1">
      <c r="B110" s="1093" t="s">
        <v>621</v>
      </c>
      <c r="F110" s="1094">
        <v>2.2999999999999998</v>
      </c>
      <c r="G110" s="1094">
        <v>1</v>
      </c>
      <c r="H110" s="1094">
        <v>4.3</v>
      </c>
      <c r="I110" s="1094">
        <v>2.7</v>
      </c>
      <c r="J110" s="1094">
        <v>8</v>
      </c>
      <c r="K110" s="1094">
        <v>18.3</v>
      </c>
    </row>
    <row r="111" spans="1:11" s="1173" customFormat="1" ht="16.5" customHeight="1">
      <c r="A111" s="1090" t="s">
        <v>18</v>
      </c>
      <c r="F111" s="1089"/>
      <c r="G111" s="1089"/>
      <c r="H111" s="1089"/>
      <c r="I111" s="1089"/>
      <c r="J111" s="1089"/>
      <c r="K111" s="1089"/>
    </row>
    <row r="112" spans="1:11" s="1173" customFormat="1" ht="16.5" customHeight="1">
      <c r="A112" s="1090"/>
      <c r="B112" s="1093" t="s">
        <v>605</v>
      </c>
      <c r="F112" s="1092">
        <v>1</v>
      </c>
      <c r="G112" s="1092">
        <v>0</v>
      </c>
      <c r="H112" s="1092">
        <v>0.5</v>
      </c>
      <c r="I112" s="1092">
        <v>1.5</v>
      </c>
      <c r="J112" s="1092">
        <v>3.6</v>
      </c>
      <c r="K112" s="1092">
        <v>8.6999999999999993</v>
      </c>
    </row>
    <row r="113" spans="1:11" s="1173" customFormat="1" ht="16.5" customHeight="1">
      <c r="A113" s="1090"/>
      <c r="B113" s="1093" t="s">
        <v>606</v>
      </c>
      <c r="F113" s="1092">
        <v>0</v>
      </c>
      <c r="G113" s="1092">
        <v>1.2</v>
      </c>
      <c r="H113" s="1092">
        <v>1.2</v>
      </c>
      <c r="I113" s="1092">
        <v>3.6</v>
      </c>
      <c r="J113" s="1092">
        <v>4.7</v>
      </c>
      <c r="K113" s="1092">
        <v>13</v>
      </c>
    </row>
    <row r="114" spans="1:11" s="1173" customFormat="1" ht="16.5" customHeight="1">
      <c r="B114" s="1093" t="s">
        <v>607</v>
      </c>
      <c r="F114" s="1094">
        <v>1.8</v>
      </c>
      <c r="G114" s="1094" t="s">
        <v>32</v>
      </c>
      <c r="H114" s="1094">
        <v>3.6</v>
      </c>
      <c r="I114" s="1094">
        <v>4.2</v>
      </c>
      <c r="J114" s="1094">
        <v>6.6</v>
      </c>
      <c r="K114" s="1094">
        <v>16.899999999999999</v>
      </c>
    </row>
    <row r="115" spans="1:11" s="1173" customFormat="1" ht="16.5" customHeight="1">
      <c r="B115" s="1093" t="s">
        <v>608</v>
      </c>
      <c r="F115" s="1094">
        <v>0</v>
      </c>
      <c r="G115" s="1094" t="s">
        <v>32</v>
      </c>
      <c r="H115" s="1094">
        <v>2.8</v>
      </c>
      <c r="I115" s="1094" t="s">
        <v>32</v>
      </c>
      <c r="J115" s="1094">
        <v>7.7</v>
      </c>
      <c r="K115" s="1094">
        <v>12.6</v>
      </c>
    </row>
    <row r="116" spans="1:11" s="1173" customFormat="1" ht="16.5" customHeight="1">
      <c r="B116" s="1093" t="s">
        <v>609</v>
      </c>
      <c r="F116" s="1094">
        <v>0</v>
      </c>
      <c r="G116" s="1094">
        <v>0</v>
      </c>
      <c r="H116" s="1094">
        <v>2.6</v>
      </c>
      <c r="I116" s="1094">
        <v>3.3</v>
      </c>
      <c r="J116" s="1094">
        <v>4.5999999999999996</v>
      </c>
      <c r="K116" s="1094">
        <v>10.5</v>
      </c>
    </row>
    <row r="117" spans="1:11" s="1173" customFormat="1" ht="16.5" customHeight="1">
      <c r="B117" s="1093" t="s">
        <v>610</v>
      </c>
      <c r="F117" s="1094" t="s">
        <v>32</v>
      </c>
      <c r="G117" s="1094">
        <v>2.2000000000000002</v>
      </c>
      <c r="H117" s="1094" t="s">
        <v>32</v>
      </c>
      <c r="I117" s="1094">
        <v>3.7</v>
      </c>
      <c r="J117" s="1094">
        <v>8.1</v>
      </c>
      <c r="K117" s="1094">
        <v>15.6</v>
      </c>
    </row>
    <row r="118" spans="1:11" s="1173" customFormat="1" ht="16.5" customHeight="1">
      <c r="B118" s="1093" t="s">
        <v>563</v>
      </c>
      <c r="F118" s="1094">
        <v>0</v>
      </c>
      <c r="G118" s="1094">
        <v>0</v>
      </c>
      <c r="H118" s="1094">
        <v>3</v>
      </c>
      <c r="I118" s="1094" t="s">
        <v>32</v>
      </c>
      <c r="J118" s="1094">
        <v>3.7</v>
      </c>
      <c r="K118" s="1094">
        <v>7.5</v>
      </c>
    </row>
    <row r="119" spans="1:11" s="1173" customFormat="1" ht="16.5" customHeight="1">
      <c r="B119" s="1093" t="s">
        <v>611</v>
      </c>
      <c r="F119" s="1094" t="s">
        <v>32</v>
      </c>
      <c r="G119" s="1094" t="s">
        <v>32</v>
      </c>
      <c r="H119" s="1094">
        <v>2.2999999999999998</v>
      </c>
      <c r="I119" s="1094">
        <v>6.2</v>
      </c>
      <c r="J119" s="1094">
        <v>6.2</v>
      </c>
      <c r="K119" s="1094">
        <v>16.3</v>
      </c>
    </row>
    <row r="120" spans="1:11" s="1173" customFormat="1" ht="16.5" customHeight="1">
      <c r="B120" s="1093" t="s">
        <v>612</v>
      </c>
      <c r="F120" s="1094" t="s">
        <v>32</v>
      </c>
      <c r="G120" s="1094">
        <v>0</v>
      </c>
      <c r="H120" s="1094" t="s">
        <v>32</v>
      </c>
      <c r="I120" s="1094">
        <v>6.3</v>
      </c>
      <c r="J120" s="1094">
        <v>7.2</v>
      </c>
      <c r="K120" s="1094">
        <v>15.3</v>
      </c>
    </row>
    <row r="121" spans="1:11" s="1173" customFormat="1" ht="16.5" customHeight="1">
      <c r="B121" s="1093" t="s">
        <v>613</v>
      </c>
      <c r="F121" s="1094">
        <v>0</v>
      </c>
      <c r="G121" s="1094" t="s">
        <v>32</v>
      </c>
      <c r="H121" s="1094">
        <v>3.1</v>
      </c>
      <c r="I121" s="1094" t="s">
        <v>32</v>
      </c>
      <c r="J121" s="1094">
        <v>8.1999999999999993</v>
      </c>
      <c r="K121" s="1094">
        <v>14.3</v>
      </c>
    </row>
    <row r="122" spans="1:11" s="1173" customFormat="1" ht="16.5" customHeight="1">
      <c r="B122" s="1093" t="s">
        <v>614</v>
      </c>
      <c r="F122" s="1094" t="s">
        <v>32</v>
      </c>
      <c r="G122" s="1094" t="s">
        <v>32</v>
      </c>
      <c r="H122" s="1094" t="s">
        <v>32</v>
      </c>
      <c r="I122" s="1094">
        <v>3.3</v>
      </c>
      <c r="J122" s="1094" t="s">
        <v>32</v>
      </c>
      <c r="K122" s="1094">
        <v>9.9</v>
      </c>
    </row>
    <row r="123" spans="1:11" s="1173" customFormat="1" ht="16.5" customHeight="1">
      <c r="B123" s="1093" t="s">
        <v>626</v>
      </c>
      <c r="F123" s="1094">
        <v>0</v>
      </c>
      <c r="G123" s="1094" t="s">
        <v>32</v>
      </c>
      <c r="H123" s="1094" t="s">
        <v>32</v>
      </c>
      <c r="I123" s="1094" t="s">
        <v>32</v>
      </c>
      <c r="J123" s="1094">
        <v>4.7</v>
      </c>
      <c r="K123" s="1094">
        <v>9.4</v>
      </c>
    </row>
    <row r="124" spans="1:11" s="1173" customFormat="1" ht="16.5" customHeight="1">
      <c r="B124" s="1093" t="s">
        <v>625</v>
      </c>
      <c r="F124" s="1094">
        <v>0</v>
      </c>
      <c r="G124" s="1094" t="s">
        <v>32</v>
      </c>
      <c r="H124" s="1094" t="s">
        <v>32</v>
      </c>
      <c r="I124" s="1094">
        <v>4.5</v>
      </c>
      <c r="J124" s="1094" t="s">
        <v>32</v>
      </c>
      <c r="K124" s="1094">
        <v>10.6</v>
      </c>
    </row>
    <row r="125" spans="1:11" s="1173" customFormat="1" ht="16.5" customHeight="1">
      <c r="B125" s="1093" t="s">
        <v>624</v>
      </c>
      <c r="F125" s="1094" t="s">
        <v>32</v>
      </c>
      <c r="G125" s="1094" t="s">
        <v>32</v>
      </c>
      <c r="H125" s="1094" t="s">
        <v>32</v>
      </c>
      <c r="I125" s="1094" t="s">
        <v>32</v>
      </c>
      <c r="J125" s="1094">
        <v>4.5</v>
      </c>
      <c r="K125" s="1094">
        <v>13.4</v>
      </c>
    </row>
    <row r="126" spans="1:11" s="1173" customFormat="1" ht="16.5" customHeight="1">
      <c r="B126" s="1093" t="s">
        <v>623</v>
      </c>
      <c r="F126" s="1094">
        <v>0</v>
      </c>
      <c r="G126" s="1094" t="s">
        <v>32</v>
      </c>
      <c r="H126" s="1094" t="s">
        <v>32</v>
      </c>
      <c r="I126" s="1094">
        <v>10.5</v>
      </c>
      <c r="J126" s="1094" t="s">
        <v>32</v>
      </c>
      <c r="K126" s="1094">
        <v>19.3</v>
      </c>
    </row>
    <row r="127" spans="1:11" s="1173" customFormat="1" ht="16.5" customHeight="1">
      <c r="B127" s="1093" t="s">
        <v>622</v>
      </c>
      <c r="F127" s="1094">
        <v>0</v>
      </c>
      <c r="G127" s="1094">
        <v>0</v>
      </c>
      <c r="H127" s="1094" t="s">
        <v>32</v>
      </c>
      <c r="I127" s="1094">
        <v>4</v>
      </c>
      <c r="J127" s="1094">
        <v>5.3</v>
      </c>
      <c r="K127" s="1094">
        <v>12</v>
      </c>
    </row>
    <row r="128" spans="1:11" s="1173" customFormat="1" ht="16.5" customHeight="1">
      <c r="B128" s="1093" t="s">
        <v>621</v>
      </c>
      <c r="F128" s="1094">
        <v>0</v>
      </c>
      <c r="G128" s="1094" t="s">
        <v>32</v>
      </c>
      <c r="H128" s="1094">
        <v>0</v>
      </c>
      <c r="I128" s="1094">
        <v>9.5</v>
      </c>
      <c r="J128" s="1094" t="s">
        <v>32</v>
      </c>
      <c r="K128" s="1094">
        <v>19</v>
      </c>
    </row>
    <row r="129" spans="1:11" s="1173" customFormat="1" ht="16.5" customHeight="1">
      <c r="A129" s="1090" t="s">
        <v>17</v>
      </c>
      <c r="F129" s="1091"/>
      <c r="G129" s="1091"/>
      <c r="H129" s="1091"/>
      <c r="I129" s="1091"/>
      <c r="J129" s="1091"/>
      <c r="K129" s="1091"/>
    </row>
    <row r="130" spans="1:11" s="1173" customFormat="1" ht="16.5" customHeight="1">
      <c r="A130" s="1090"/>
      <c r="B130" s="1093" t="s">
        <v>605</v>
      </c>
      <c r="F130" s="1092">
        <v>2.4</v>
      </c>
      <c r="G130" s="1092">
        <v>2.5</v>
      </c>
      <c r="H130" s="1092">
        <v>3.4</v>
      </c>
      <c r="I130" s="1092">
        <v>4.7</v>
      </c>
      <c r="J130" s="1092">
        <v>6.4</v>
      </c>
      <c r="K130" s="1092">
        <v>19.399999999999999</v>
      </c>
    </row>
    <row r="131" spans="1:11" s="1173" customFormat="1" ht="16.5" customHeight="1">
      <c r="A131" s="1090"/>
      <c r="B131" s="1093" t="s">
        <v>606</v>
      </c>
      <c r="F131" s="1092">
        <v>1.8</v>
      </c>
      <c r="G131" s="1092">
        <v>2</v>
      </c>
      <c r="H131" s="1092">
        <v>3.3</v>
      </c>
      <c r="I131" s="1092">
        <v>4.9000000000000004</v>
      </c>
      <c r="J131" s="1092">
        <v>5.9</v>
      </c>
      <c r="K131" s="1092">
        <v>17.899999999999999</v>
      </c>
    </row>
    <row r="132" spans="1:11" s="1173" customFormat="1" ht="16.5" customHeight="1">
      <c r="B132" s="1093" t="s">
        <v>607</v>
      </c>
      <c r="F132" s="1094">
        <v>2.2999999999999998</v>
      </c>
      <c r="G132" s="1094">
        <v>2.1</v>
      </c>
      <c r="H132" s="1094">
        <v>3.6</v>
      </c>
      <c r="I132" s="1094">
        <v>6.2</v>
      </c>
      <c r="J132" s="1094">
        <v>6</v>
      </c>
      <c r="K132" s="1094">
        <v>20.2</v>
      </c>
    </row>
    <row r="133" spans="1:11" s="1173" customFormat="1" ht="16.5" customHeight="1">
      <c r="B133" s="1093" t="s">
        <v>608</v>
      </c>
      <c r="F133" s="1094">
        <v>2.6</v>
      </c>
      <c r="G133" s="1094">
        <v>1.7</v>
      </c>
      <c r="H133" s="1094">
        <v>4</v>
      </c>
      <c r="I133" s="1094">
        <v>4.9000000000000004</v>
      </c>
      <c r="J133" s="1094">
        <v>5.8</v>
      </c>
      <c r="K133" s="1094">
        <v>18.899999999999999</v>
      </c>
    </row>
    <row r="134" spans="1:11" s="1173" customFormat="1" ht="16.5" customHeight="1">
      <c r="B134" s="1093" t="s">
        <v>609</v>
      </c>
      <c r="F134" s="1094">
        <v>2.1</v>
      </c>
      <c r="G134" s="1094">
        <v>3.1</v>
      </c>
      <c r="H134" s="1094">
        <v>3.5</v>
      </c>
      <c r="I134" s="1094">
        <v>6</v>
      </c>
      <c r="J134" s="1094">
        <v>6.5</v>
      </c>
      <c r="K134" s="1094">
        <v>21.2</v>
      </c>
    </row>
    <row r="135" spans="1:11" s="1173" customFormat="1" ht="16.5" customHeight="1">
      <c r="B135" s="1093" t="s">
        <v>610</v>
      </c>
      <c r="F135" s="1094">
        <v>2.5</v>
      </c>
      <c r="G135" s="1094">
        <v>2.5</v>
      </c>
      <c r="H135" s="1094">
        <v>4.4000000000000004</v>
      </c>
      <c r="I135" s="1094">
        <v>5.5</v>
      </c>
      <c r="J135" s="1094">
        <v>6.1</v>
      </c>
      <c r="K135" s="1094">
        <v>21</v>
      </c>
    </row>
    <row r="136" spans="1:11" s="1173" customFormat="1" ht="16.5" customHeight="1">
      <c r="B136" s="1093" t="s">
        <v>563</v>
      </c>
      <c r="F136" s="1094">
        <v>2.7</v>
      </c>
      <c r="G136" s="1094">
        <v>2</v>
      </c>
      <c r="H136" s="1094">
        <v>3.7</v>
      </c>
      <c r="I136" s="1094">
        <v>6</v>
      </c>
      <c r="J136" s="1094">
        <v>6.3</v>
      </c>
      <c r="K136" s="1094">
        <v>20.6</v>
      </c>
    </row>
    <row r="137" spans="1:11" s="1173" customFormat="1" ht="16.5" customHeight="1">
      <c r="B137" s="1093" t="s">
        <v>611</v>
      </c>
      <c r="F137" s="1094">
        <v>3</v>
      </c>
      <c r="G137" s="1094">
        <v>3.1</v>
      </c>
      <c r="H137" s="1094">
        <v>4.8</v>
      </c>
      <c r="I137" s="1094">
        <v>5.4</v>
      </c>
      <c r="J137" s="1094">
        <v>7.3</v>
      </c>
      <c r="K137" s="1094">
        <v>23.7</v>
      </c>
    </row>
    <row r="138" spans="1:11" s="1173" customFormat="1" ht="16.5" customHeight="1">
      <c r="B138" s="1093" t="s">
        <v>612</v>
      </c>
      <c r="F138" s="1094">
        <v>3.5</v>
      </c>
      <c r="G138" s="1094">
        <v>3.8</v>
      </c>
      <c r="H138" s="1094">
        <v>5</v>
      </c>
      <c r="I138" s="1094">
        <v>5.6</v>
      </c>
      <c r="J138" s="1094">
        <v>6.7</v>
      </c>
      <c r="K138" s="1094">
        <v>24.5</v>
      </c>
    </row>
    <row r="139" spans="1:11" s="1173" customFormat="1" ht="16.5" customHeight="1">
      <c r="B139" s="1093" t="s">
        <v>613</v>
      </c>
      <c r="F139" s="1094">
        <v>3.7</v>
      </c>
      <c r="G139" s="1094">
        <v>3</v>
      </c>
      <c r="H139" s="1094">
        <v>5.5</v>
      </c>
      <c r="I139" s="1094">
        <v>5.7</v>
      </c>
      <c r="J139" s="1094">
        <v>6.1</v>
      </c>
      <c r="K139" s="1094">
        <v>23.9</v>
      </c>
    </row>
    <row r="140" spans="1:11" s="1173" customFormat="1" ht="16.5" customHeight="1">
      <c r="B140" s="1093" t="s">
        <v>614</v>
      </c>
      <c r="F140" s="1094">
        <v>1.6</v>
      </c>
      <c r="G140" s="1094">
        <v>3.4</v>
      </c>
      <c r="H140" s="1094">
        <v>4.3</v>
      </c>
      <c r="I140" s="1094">
        <v>6.3</v>
      </c>
      <c r="J140" s="1094">
        <v>7.5</v>
      </c>
      <c r="K140" s="1094">
        <v>23.1</v>
      </c>
    </row>
    <row r="141" spans="1:11" s="1173" customFormat="1" ht="16.5" customHeight="1">
      <c r="B141" s="1093" t="s">
        <v>626</v>
      </c>
      <c r="F141" s="1094">
        <v>1.7</v>
      </c>
      <c r="G141" s="1094">
        <v>4.5</v>
      </c>
      <c r="H141" s="1094">
        <v>4.8</v>
      </c>
      <c r="I141" s="1094">
        <v>6</v>
      </c>
      <c r="J141" s="1094">
        <v>6.7</v>
      </c>
      <c r="K141" s="1094">
        <v>23.7</v>
      </c>
    </row>
    <row r="142" spans="1:11" s="1173" customFormat="1" ht="16.5" customHeight="1">
      <c r="B142" s="1093" t="s">
        <v>625</v>
      </c>
      <c r="F142" s="1094">
        <v>2.8</v>
      </c>
      <c r="G142" s="1094">
        <v>3.3</v>
      </c>
      <c r="H142" s="1094">
        <v>5.3</v>
      </c>
      <c r="I142" s="1094">
        <v>7.1</v>
      </c>
      <c r="J142" s="1094">
        <v>6.6</v>
      </c>
      <c r="K142" s="1094">
        <v>25.2</v>
      </c>
    </row>
    <row r="143" spans="1:11" s="1173" customFormat="1" ht="16.5" customHeight="1">
      <c r="B143" s="1093" t="s">
        <v>624</v>
      </c>
      <c r="F143" s="1094">
        <v>2.9</v>
      </c>
      <c r="G143" s="1094">
        <v>4</v>
      </c>
      <c r="H143" s="1094">
        <v>5.7</v>
      </c>
      <c r="I143" s="1094">
        <v>6.8</v>
      </c>
      <c r="J143" s="1094">
        <v>7.1</v>
      </c>
      <c r="K143" s="1094">
        <v>26.5</v>
      </c>
    </row>
    <row r="144" spans="1:11" s="1173" customFormat="1" ht="16.5" customHeight="1">
      <c r="B144" s="1093" t="s">
        <v>623</v>
      </c>
      <c r="F144" s="1094">
        <v>3.3</v>
      </c>
      <c r="G144" s="1094">
        <v>4.4000000000000004</v>
      </c>
      <c r="H144" s="1094">
        <v>6.7</v>
      </c>
      <c r="I144" s="1094">
        <v>7.1</v>
      </c>
      <c r="J144" s="1094">
        <v>6.7</v>
      </c>
      <c r="K144" s="1094">
        <v>28.1</v>
      </c>
    </row>
    <row r="145" spans="1:11" s="1173" customFormat="1" ht="16.5" customHeight="1">
      <c r="B145" s="1093" t="s">
        <v>622</v>
      </c>
      <c r="F145" s="1094">
        <v>3.5</v>
      </c>
      <c r="G145" s="1094">
        <v>4</v>
      </c>
      <c r="H145" s="1094">
        <v>6.7</v>
      </c>
      <c r="I145" s="1094">
        <v>6.8</v>
      </c>
      <c r="J145" s="1094">
        <v>6.6</v>
      </c>
      <c r="K145" s="1094">
        <v>27.6</v>
      </c>
    </row>
    <row r="146" spans="1:11" s="1173" customFormat="1" ht="16.5" customHeight="1">
      <c r="B146" s="1093" t="s">
        <v>621</v>
      </c>
      <c r="F146" s="1094">
        <v>4.4000000000000004</v>
      </c>
      <c r="G146" s="1094">
        <v>4.9000000000000004</v>
      </c>
      <c r="H146" s="1094">
        <v>5.4</v>
      </c>
      <c r="I146" s="1094">
        <v>5.0999999999999996</v>
      </c>
      <c r="J146" s="1094">
        <v>6.7</v>
      </c>
      <c r="K146" s="1094">
        <v>26.5</v>
      </c>
    </row>
    <row r="147" spans="1:11" s="1173" customFormat="1" ht="16.5" customHeight="1">
      <c r="A147" s="1173" t="s">
        <v>93</v>
      </c>
      <c r="F147" s="1091"/>
      <c r="G147" s="1091"/>
      <c r="H147" s="1091"/>
      <c r="I147" s="1091"/>
      <c r="J147" s="1091"/>
      <c r="K147" s="1091"/>
    </row>
    <row r="148" spans="1:11" s="1173" customFormat="1" ht="16.5" customHeight="1">
      <c r="B148" s="1093" t="s">
        <v>605</v>
      </c>
      <c r="F148" s="1092">
        <v>0.9</v>
      </c>
      <c r="G148" s="1092">
        <v>1.5</v>
      </c>
      <c r="H148" s="1092">
        <v>2.8</v>
      </c>
      <c r="I148" s="1092">
        <v>4.5</v>
      </c>
      <c r="J148" s="1092">
        <v>5.8</v>
      </c>
      <c r="K148" s="1092">
        <v>15.4</v>
      </c>
    </row>
    <row r="149" spans="1:11" s="1173" customFormat="1" ht="16.5" customHeight="1">
      <c r="B149" s="1093" t="s">
        <v>606</v>
      </c>
      <c r="F149" s="1092">
        <v>0.9</v>
      </c>
      <c r="G149" s="1092">
        <v>1.6</v>
      </c>
      <c r="H149" s="1092">
        <v>3.4</v>
      </c>
      <c r="I149" s="1092">
        <v>4.7</v>
      </c>
      <c r="J149" s="1092">
        <v>5.8</v>
      </c>
      <c r="K149" s="1092">
        <v>16.399999999999999</v>
      </c>
    </row>
    <row r="150" spans="1:11" s="1173" customFormat="1" ht="16.5" customHeight="1">
      <c r="B150" s="1093" t="s">
        <v>607</v>
      </c>
      <c r="F150" s="1094">
        <v>1.1000000000000001</v>
      </c>
      <c r="G150" s="1094">
        <v>1.9</v>
      </c>
      <c r="H150" s="1094">
        <v>3.5</v>
      </c>
      <c r="I150" s="1094">
        <v>4.9000000000000004</v>
      </c>
      <c r="J150" s="1094">
        <v>6</v>
      </c>
      <c r="K150" s="1094">
        <v>17.3</v>
      </c>
    </row>
    <row r="151" spans="1:11" s="1173" customFormat="1" ht="16.5" customHeight="1">
      <c r="B151" s="1093" t="s">
        <v>608</v>
      </c>
      <c r="F151" s="1094">
        <v>1.1000000000000001</v>
      </c>
      <c r="G151" s="1094">
        <v>2</v>
      </c>
      <c r="H151" s="1094">
        <v>3.5</v>
      </c>
      <c r="I151" s="1094">
        <v>4.9000000000000004</v>
      </c>
      <c r="J151" s="1094">
        <v>6.1</v>
      </c>
      <c r="K151" s="1094">
        <v>17.600000000000001</v>
      </c>
    </row>
    <row r="152" spans="1:11" s="1173" customFormat="1" ht="16.5" customHeight="1">
      <c r="B152" s="1093" t="s">
        <v>609</v>
      </c>
      <c r="F152" s="1094">
        <v>1.1000000000000001</v>
      </c>
      <c r="G152" s="1094">
        <v>2.1</v>
      </c>
      <c r="H152" s="1094">
        <v>3.7</v>
      </c>
      <c r="I152" s="1094">
        <v>5</v>
      </c>
      <c r="J152" s="1094">
        <v>6.6</v>
      </c>
      <c r="K152" s="1094">
        <v>18.5</v>
      </c>
    </row>
    <row r="153" spans="1:11" s="1173" customFormat="1" ht="16.5" customHeight="1">
      <c r="B153" s="1093" t="s">
        <v>610</v>
      </c>
      <c r="F153" s="1094">
        <v>1.3</v>
      </c>
      <c r="G153" s="1094">
        <v>2.2000000000000002</v>
      </c>
      <c r="H153" s="1094">
        <v>3.8</v>
      </c>
      <c r="I153" s="1094">
        <v>5.2</v>
      </c>
      <c r="J153" s="1094">
        <v>6.5</v>
      </c>
      <c r="K153" s="1094">
        <v>19</v>
      </c>
    </row>
    <row r="154" spans="1:11" s="1173" customFormat="1" ht="16.5" customHeight="1">
      <c r="B154" s="1093" t="s">
        <v>563</v>
      </c>
      <c r="F154" s="1094">
        <v>1.3</v>
      </c>
      <c r="G154" s="1094">
        <v>2.2000000000000002</v>
      </c>
      <c r="H154" s="1094">
        <v>3.6</v>
      </c>
      <c r="I154" s="1094">
        <v>5.2</v>
      </c>
      <c r="J154" s="1094">
        <v>6.5</v>
      </c>
      <c r="K154" s="1094">
        <v>18.8</v>
      </c>
    </row>
    <row r="155" spans="1:11" s="1173" customFormat="1" ht="16.5" customHeight="1">
      <c r="B155" s="1093" t="s">
        <v>611</v>
      </c>
      <c r="F155" s="1094">
        <v>1.3</v>
      </c>
      <c r="G155" s="1094">
        <v>1.9</v>
      </c>
      <c r="H155" s="1094">
        <v>3.7</v>
      </c>
      <c r="I155" s="1094">
        <v>5</v>
      </c>
      <c r="J155" s="1094">
        <v>6.2</v>
      </c>
      <c r="K155" s="1094">
        <v>18.100000000000001</v>
      </c>
    </row>
    <row r="156" spans="1:11" s="1173" customFormat="1" ht="16.5" customHeight="1">
      <c r="B156" s="1093" t="s">
        <v>612</v>
      </c>
      <c r="F156" s="1094">
        <v>1.2</v>
      </c>
      <c r="G156" s="1094">
        <v>2.2999999999999998</v>
      </c>
      <c r="H156" s="1094">
        <v>4</v>
      </c>
      <c r="I156" s="1094">
        <v>5</v>
      </c>
      <c r="J156" s="1094">
        <v>6.7</v>
      </c>
      <c r="K156" s="1094">
        <v>19.2</v>
      </c>
    </row>
    <row r="157" spans="1:11" s="1173" customFormat="1" ht="16.5" customHeight="1">
      <c r="B157" s="1093" t="s">
        <v>613</v>
      </c>
      <c r="F157" s="1094">
        <v>1.4</v>
      </c>
      <c r="G157" s="1094">
        <v>2.2000000000000002</v>
      </c>
      <c r="H157" s="1094">
        <v>4</v>
      </c>
      <c r="I157" s="1094">
        <v>5.2</v>
      </c>
      <c r="J157" s="1094">
        <v>6.8</v>
      </c>
      <c r="K157" s="1094">
        <v>19.5</v>
      </c>
    </row>
    <row r="158" spans="1:11" s="1173" customFormat="1" ht="16.5" customHeight="1">
      <c r="B158" s="1093" t="s">
        <v>614</v>
      </c>
      <c r="F158" s="1094">
        <v>1.3</v>
      </c>
      <c r="G158" s="1094">
        <v>2.4</v>
      </c>
      <c r="H158" s="1094">
        <v>4</v>
      </c>
      <c r="I158" s="1094">
        <v>5.4</v>
      </c>
      <c r="J158" s="1094">
        <v>6.5</v>
      </c>
      <c r="K158" s="1094">
        <v>19.600000000000001</v>
      </c>
    </row>
    <row r="159" spans="1:11" s="1173" customFormat="1" ht="16.5" customHeight="1">
      <c r="B159" s="1093" t="s">
        <v>626</v>
      </c>
      <c r="F159" s="1094">
        <v>1.3</v>
      </c>
      <c r="G159" s="1094">
        <v>2.7</v>
      </c>
      <c r="H159" s="1094">
        <v>4.2</v>
      </c>
      <c r="I159" s="1094">
        <v>5.5</v>
      </c>
      <c r="J159" s="1094">
        <v>6.3</v>
      </c>
      <c r="K159" s="1094">
        <v>20</v>
      </c>
    </row>
    <row r="160" spans="1:11" s="1173" customFormat="1" ht="16.5" customHeight="1">
      <c r="B160" s="1093" t="s">
        <v>625</v>
      </c>
      <c r="F160" s="1094">
        <v>1.3</v>
      </c>
      <c r="G160" s="1094">
        <v>2.5</v>
      </c>
      <c r="H160" s="1094">
        <v>4.0999999999999996</v>
      </c>
      <c r="I160" s="1094">
        <v>5.4</v>
      </c>
      <c r="J160" s="1094">
        <v>6.4</v>
      </c>
      <c r="K160" s="1094">
        <v>19.8</v>
      </c>
    </row>
    <row r="161" spans="1:12" s="1173" customFormat="1" ht="16.5" customHeight="1">
      <c r="B161" s="1093" t="s">
        <v>624</v>
      </c>
      <c r="F161" s="1094">
        <v>1.4</v>
      </c>
      <c r="G161" s="1094">
        <v>2.6</v>
      </c>
      <c r="H161" s="1094">
        <v>4.2</v>
      </c>
      <c r="I161" s="1094">
        <v>5.2</v>
      </c>
      <c r="J161" s="1094">
        <v>6.3</v>
      </c>
      <c r="K161" s="1094">
        <v>19.7</v>
      </c>
    </row>
    <row r="162" spans="1:12" s="1173" customFormat="1" ht="16.5" customHeight="1">
      <c r="B162" s="1093" t="s">
        <v>623</v>
      </c>
      <c r="F162" s="1094">
        <v>1.6</v>
      </c>
      <c r="G162" s="1094">
        <v>2.7</v>
      </c>
      <c r="H162" s="1094">
        <v>4.8</v>
      </c>
      <c r="I162" s="1094">
        <v>5.6</v>
      </c>
      <c r="J162" s="1094">
        <v>6.5</v>
      </c>
      <c r="K162" s="1094">
        <v>21.1</v>
      </c>
    </row>
    <row r="163" spans="1:12" s="1173" customFormat="1" ht="16.5" customHeight="1">
      <c r="B163" s="1093" t="s">
        <v>622</v>
      </c>
      <c r="F163" s="1094">
        <v>1.5</v>
      </c>
      <c r="G163" s="1094">
        <v>2.6</v>
      </c>
      <c r="H163" s="1094">
        <v>4.5999999999999996</v>
      </c>
      <c r="I163" s="1094">
        <v>5.3</v>
      </c>
      <c r="J163" s="1094">
        <v>6.4</v>
      </c>
      <c r="K163" s="1094">
        <v>20.399999999999999</v>
      </c>
    </row>
    <row r="164" spans="1:12" s="1173" customFormat="1" ht="16.5" customHeight="1">
      <c r="B164" s="1093" t="s">
        <v>621</v>
      </c>
      <c r="F164" s="1094">
        <v>1.7</v>
      </c>
      <c r="G164" s="1094">
        <v>2.6</v>
      </c>
      <c r="H164" s="1094">
        <v>4.3</v>
      </c>
      <c r="I164" s="1094">
        <v>4.9000000000000004</v>
      </c>
      <c r="J164" s="1094">
        <v>6.2</v>
      </c>
      <c r="K164" s="1094">
        <v>19.600000000000001</v>
      </c>
    </row>
    <row r="165" spans="1:12" ht="3.95" customHeight="1">
      <c r="A165" s="1095"/>
      <c r="B165" s="1095"/>
      <c r="C165" s="1095"/>
      <c r="D165" s="1095"/>
      <c r="E165" s="1095"/>
      <c r="F165" s="1096"/>
      <c r="G165" s="1096"/>
      <c r="H165" s="1096"/>
      <c r="I165" s="1096"/>
      <c r="J165" s="1096"/>
      <c r="K165" s="1096"/>
    </row>
    <row r="166" spans="1:12" ht="30.75" customHeight="1">
      <c r="A166" s="1221" t="s">
        <v>8</v>
      </c>
      <c r="B166" s="2232" t="s">
        <v>620</v>
      </c>
      <c r="C166" s="2232"/>
      <c r="D166" s="2232"/>
      <c r="E166" s="2232"/>
      <c r="F166" s="2232"/>
      <c r="G166" s="2232"/>
      <c r="H166" s="2232"/>
      <c r="I166" s="2232"/>
      <c r="J166" s="2232"/>
      <c r="K166" s="2232"/>
      <c r="L166" s="1097"/>
    </row>
    <row r="167" spans="1:12" ht="43.5" customHeight="1">
      <c r="A167" s="1221" t="s">
        <v>7</v>
      </c>
      <c r="B167" s="2232" t="s">
        <v>619</v>
      </c>
      <c r="C167" s="2173"/>
      <c r="D167" s="2173"/>
      <c r="E167" s="2173"/>
      <c r="F167" s="2173"/>
      <c r="G167" s="2173"/>
      <c r="H167" s="2173"/>
      <c r="I167" s="2173"/>
      <c r="J167" s="2173"/>
      <c r="K167" s="2173"/>
      <c r="L167" s="1097"/>
    </row>
    <row r="168" spans="1:12" ht="30.75" customHeight="1">
      <c r="A168" s="1221" t="s">
        <v>47</v>
      </c>
      <c r="B168" s="2232" t="s">
        <v>618</v>
      </c>
      <c r="C168" s="2173"/>
      <c r="D168" s="2173"/>
      <c r="E168" s="2173"/>
      <c r="F168" s="2173"/>
      <c r="G168" s="2173"/>
      <c r="H168" s="2173"/>
      <c r="I168" s="2173"/>
      <c r="J168" s="2173"/>
      <c r="K168" s="2173"/>
      <c r="L168" s="1097"/>
    </row>
    <row r="169" spans="1:12" ht="16.5" customHeight="1">
      <c r="A169" s="1221"/>
      <c r="B169" s="2230" t="s">
        <v>617</v>
      </c>
      <c r="C169" s="2230"/>
      <c r="D169" s="2230"/>
      <c r="E169" s="2230"/>
      <c r="F169" s="2230"/>
      <c r="G169" s="2230"/>
      <c r="H169" s="2230"/>
      <c r="I169" s="2230"/>
      <c r="J169" s="2230"/>
      <c r="K169" s="2230"/>
      <c r="L169" s="1097"/>
    </row>
    <row r="170" spans="1:12" ht="16.5" customHeight="1">
      <c r="A170" s="1337" t="s">
        <v>546</v>
      </c>
      <c r="D170" s="2231" t="s">
        <v>616</v>
      </c>
      <c r="E170" s="2231"/>
      <c r="F170" s="2231"/>
      <c r="G170" s="2231"/>
      <c r="H170" s="2231"/>
      <c r="I170" s="2231"/>
      <c r="J170" s="2231"/>
      <c r="K170" s="2231"/>
    </row>
  </sheetData>
  <mergeCells count="6">
    <mergeCell ref="B169:K169"/>
    <mergeCell ref="D170:K170"/>
    <mergeCell ref="E1:K1"/>
    <mergeCell ref="B166:K166"/>
    <mergeCell ref="B167:K167"/>
    <mergeCell ref="B168:K168"/>
  </mergeCells>
  <conditionalFormatting sqref="F193:K193">
    <cfRule type="cellIs" dxfId="3" priority="1" stopIfTrue="1" operator="equal">
      <formula>"np"</formula>
    </cfRule>
  </conditionalFormatting>
  <pageMargins left="0.78" right="0.78" top="1" bottom="1.25" header="0.5" footer="0.5"/>
  <pageSetup paperSize="9" orientation="portrait" useFirstPageNumber="1" r:id="rId1"/>
  <headerFooter alignWithMargins="0">
    <oddHeader>&amp;C&amp;"Arial,Regular"&amp;8TABLE 6A.3.2</oddHeader>
    <oddFooter>&amp;L&amp;8&amp;G 
&amp;"Arial,Regular"OVERCOMING
INDIGENOUS
DISADVANTAGE 2016&amp;C &amp;R&amp;8&amp;G&amp;"Arial,Regular" 
ATTACHMENT
TABLES
&amp;"Arial,Regular"PAGE &amp;"Arial,Bold"&amp;P&amp;"Arial,Regular" of TABLE 6A.3.2</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L169"/>
  <sheetViews>
    <sheetView showGridLines="0" zoomScaleNormal="100" zoomScaleSheetLayoutView="100" workbookViewId="0"/>
  </sheetViews>
  <sheetFormatPr defaultColWidth="9.140625" defaultRowHeight="16.5" customHeight="1"/>
  <cols>
    <col min="1" max="1" width="3.7109375" style="1336" customWidth="1"/>
    <col min="2" max="3" width="2.7109375" style="1336" customWidth="1"/>
    <col min="4" max="4" width="7.7109375" style="1336" customWidth="1"/>
    <col min="5" max="5" width="0.140625" style="1336" customWidth="1"/>
    <col min="6" max="11" width="11.7109375" style="1177" customWidth="1"/>
    <col min="12" max="16384" width="9.140625" style="1336"/>
  </cols>
  <sheetData>
    <row r="1" spans="1:11" s="1330" customFormat="1" ht="55.5" customHeight="1">
      <c r="A1" s="1084" t="s">
        <v>579</v>
      </c>
      <c r="B1" s="1085"/>
      <c r="C1" s="1085"/>
      <c r="D1" s="1085"/>
      <c r="E1" s="2227" t="s">
        <v>636</v>
      </c>
      <c r="F1" s="2227"/>
      <c r="G1" s="2227"/>
      <c r="H1" s="2227"/>
      <c r="I1" s="2227"/>
      <c r="J1" s="2227"/>
      <c r="K1" s="2227"/>
    </row>
    <row r="2" spans="1:11" s="1173" customFormat="1" ht="30.75" customHeight="1">
      <c r="A2" s="1086"/>
      <c r="B2" s="1086"/>
      <c r="C2" s="1086"/>
      <c r="D2" s="1086"/>
      <c r="E2" s="1086"/>
      <c r="F2" s="1087" t="s">
        <v>633</v>
      </c>
      <c r="G2" s="1087" t="s">
        <v>632</v>
      </c>
      <c r="H2" s="1087" t="s">
        <v>631</v>
      </c>
      <c r="I2" s="1087" t="s">
        <v>630</v>
      </c>
      <c r="J2" s="1087" t="s">
        <v>629</v>
      </c>
      <c r="K2" s="1087" t="s">
        <v>628</v>
      </c>
    </row>
    <row r="3" spans="1:11" s="1173" customFormat="1" ht="16.5" customHeight="1">
      <c r="A3" s="1090" t="s">
        <v>635</v>
      </c>
      <c r="F3" s="1094"/>
      <c r="G3" s="1094"/>
      <c r="H3" s="1094"/>
      <c r="I3" s="1094"/>
      <c r="J3" s="1094"/>
      <c r="K3" s="1094"/>
    </row>
    <row r="4" spans="1:11" s="1173" customFormat="1" ht="16.5" customHeight="1">
      <c r="A4" s="1090"/>
      <c r="B4" s="1093" t="s">
        <v>605</v>
      </c>
      <c r="F4" s="1092">
        <v>1.1000000000000001</v>
      </c>
      <c r="G4" s="1092">
        <v>1.3</v>
      </c>
      <c r="H4" s="1092">
        <v>2.9</v>
      </c>
      <c r="I4" s="1092">
        <v>4.8</v>
      </c>
      <c r="J4" s="1092">
        <v>5.9</v>
      </c>
      <c r="K4" s="1092">
        <v>16.100000000000001</v>
      </c>
    </row>
    <row r="5" spans="1:11" s="1173" customFormat="1" ht="16.5" customHeight="1">
      <c r="A5" s="1090"/>
      <c r="B5" s="1093" t="s">
        <v>606</v>
      </c>
      <c r="F5" s="1092">
        <v>0.8</v>
      </c>
      <c r="G5" s="1092">
        <v>1.8</v>
      </c>
      <c r="H5" s="1092">
        <v>3.4</v>
      </c>
      <c r="I5" s="1092">
        <v>4.4000000000000004</v>
      </c>
      <c r="J5" s="1092">
        <v>5.9</v>
      </c>
      <c r="K5" s="1092">
        <v>16.399999999999999</v>
      </c>
    </row>
    <row r="6" spans="1:11" s="1173" customFormat="1" ht="16.5" customHeight="1">
      <c r="B6" s="1093" t="s">
        <v>607</v>
      </c>
      <c r="F6" s="1094">
        <v>0.9</v>
      </c>
      <c r="G6" s="1094">
        <v>2.1</v>
      </c>
      <c r="H6" s="1094">
        <v>3.5</v>
      </c>
      <c r="I6" s="1094">
        <v>4.7</v>
      </c>
      <c r="J6" s="1094">
        <v>6.4</v>
      </c>
      <c r="K6" s="1094">
        <v>17.7</v>
      </c>
    </row>
    <row r="7" spans="1:11" s="1173" customFormat="1" ht="16.5" customHeight="1">
      <c r="B7" s="1093" t="s">
        <v>608</v>
      </c>
      <c r="F7" s="1094">
        <v>0.9</v>
      </c>
      <c r="G7" s="1094">
        <v>1.9</v>
      </c>
      <c r="H7" s="1094">
        <v>4</v>
      </c>
      <c r="I7" s="1094">
        <v>4.8</v>
      </c>
      <c r="J7" s="1094">
        <v>6.5</v>
      </c>
      <c r="K7" s="1094">
        <v>18</v>
      </c>
    </row>
    <row r="8" spans="1:11" s="1173" customFormat="1" ht="16.5" customHeight="1">
      <c r="B8" s="1093" t="s">
        <v>609</v>
      </c>
      <c r="F8" s="1094">
        <v>1</v>
      </c>
      <c r="G8" s="1094">
        <v>2.2999999999999998</v>
      </c>
      <c r="H8" s="1094">
        <v>3.9</v>
      </c>
      <c r="I8" s="1094">
        <v>5.3</v>
      </c>
      <c r="J8" s="1094">
        <v>6.3</v>
      </c>
      <c r="K8" s="1094">
        <v>18.899999999999999</v>
      </c>
    </row>
    <row r="9" spans="1:11" s="1173" customFormat="1" ht="16.5" customHeight="1">
      <c r="B9" s="1093" t="s">
        <v>610</v>
      </c>
      <c r="F9" s="1094">
        <v>1</v>
      </c>
      <c r="G9" s="1094">
        <v>2.2999999999999998</v>
      </c>
      <c r="H9" s="1094">
        <v>3.9</v>
      </c>
      <c r="I9" s="1094">
        <v>5.0999999999999996</v>
      </c>
      <c r="J9" s="1094">
        <v>7.1</v>
      </c>
      <c r="K9" s="1094">
        <v>19.5</v>
      </c>
    </row>
    <row r="10" spans="1:11" s="1173" customFormat="1" ht="16.5" customHeight="1">
      <c r="B10" s="1093" t="s">
        <v>563</v>
      </c>
      <c r="F10" s="1094">
        <v>1.4</v>
      </c>
      <c r="G10" s="1094">
        <v>2.6</v>
      </c>
      <c r="H10" s="1094">
        <v>3.3</v>
      </c>
      <c r="I10" s="1094">
        <v>5.3</v>
      </c>
      <c r="J10" s="1094">
        <v>6.9</v>
      </c>
      <c r="K10" s="1094">
        <v>19.600000000000001</v>
      </c>
    </row>
    <row r="11" spans="1:11" s="1173" customFormat="1" ht="16.5" customHeight="1">
      <c r="B11" s="1093" t="s">
        <v>611</v>
      </c>
      <c r="F11" s="1094">
        <v>1.3</v>
      </c>
      <c r="G11" s="1094">
        <v>2.1</v>
      </c>
      <c r="H11" s="1094">
        <v>3.3</v>
      </c>
      <c r="I11" s="1094">
        <v>4.8</v>
      </c>
      <c r="J11" s="1094">
        <v>5.9</v>
      </c>
      <c r="K11" s="1094">
        <v>17.5</v>
      </c>
    </row>
    <row r="12" spans="1:11" s="1173" customFormat="1" ht="16.5" customHeight="1">
      <c r="B12" s="1093" t="s">
        <v>612</v>
      </c>
      <c r="F12" s="1094">
        <v>1</v>
      </c>
      <c r="G12" s="1094">
        <v>2.4</v>
      </c>
      <c r="H12" s="1094">
        <v>4.0999999999999996</v>
      </c>
      <c r="I12" s="1094">
        <v>5.2</v>
      </c>
      <c r="J12" s="1094">
        <v>7.1</v>
      </c>
      <c r="K12" s="1094">
        <v>19.899999999999999</v>
      </c>
    </row>
    <row r="13" spans="1:11" s="1173" customFormat="1" ht="16.5" customHeight="1">
      <c r="B13" s="1093" t="s">
        <v>613</v>
      </c>
      <c r="F13" s="1094">
        <v>1.4</v>
      </c>
      <c r="G13" s="1094">
        <v>2</v>
      </c>
      <c r="H13" s="1094">
        <v>3.4</v>
      </c>
      <c r="I13" s="1094">
        <v>5.4</v>
      </c>
      <c r="J13" s="1094">
        <v>7.3</v>
      </c>
      <c r="K13" s="1094">
        <v>19.600000000000001</v>
      </c>
    </row>
    <row r="14" spans="1:11" s="1173" customFormat="1" ht="16.5" customHeight="1">
      <c r="B14" s="1093" t="s">
        <v>614</v>
      </c>
      <c r="F14" s="1094">
        <v>1.4</v>
      </c>
      <c r="G14" s="1094">
        <v>2.2999999999999998</v>
      </c>
      <c r="H14" s="1094">
        <v>3.8</v>
      </c>
      <c r="I14" s="1094">
        <v>5.9</v>
      </c>
      <c r="J14" s="1094">
        <v>6.9</v>
      </c>
      <c r="K14" s="1094">
        <v>20.2</v>
      </c>
    </row>
    <row r="15" spans="1:11" s="1173" customFormat="1" ht="16.5" customHeight="1">
      <c r="B15" s="1093" t="s">
        <v>626</v>
      </c>
      <c r="F15" s="1094">
        <v>0.8</v>
      </c>
      <c r="G15" s="1094">
        <v>2.6</v>
      </c>
      <c r="H15" s="1094">
        <v>4</v>
      </c>
      <c r="I15" s="1094">
        <v>4.9000000000000004</v>
      </c>
      <c r="J15" s="1094">
        <v>6.5</v>
      </c>
      <c r="K15" s="1094">
        <v>18.7</v>
      </c>
    </row>
    <row r="16" spans="1:11" s="1173" customFormat="1" ht="16.5" customHeight="1">
      <c r="B16" s="1093" t="s">
        <v>625</v>
      </c>
      <c r="F16" s="1094">
        <v>1.7</v>
      </c>
      <c r="G16" s="1094">
        <v>2.8</v>
      </c>
      <c r="H16" s="1094">
        <v>4.3</v>
      </c>
      <c r="I16" s="1094">
        <v>5.3</v>
      </c>
      <c r="J16" s="1094">
        <v>6.7</v>
      </c>
      <c r="K16" s="1094">
        <v>20.8</v>
      </c>
    </row>
    <row r="17" spans="1:11" s="1173" customFormat="1" ht="16.5" customHeight="1">
      <c r="B17" s="1093" t="s">
        <v>624</v>
      </c>
      <c r="F17" s="1094">
        <v>1.2</v>
      </c>
      <c r="G17" s="1094">
        <v>3</v>
      </c>
      <c r="H17" s="1094">
        <v>4</v>
      </c>
      <c r="I17" s="1094">
        <v>4.8</v>
      </c>
      <c r="J17" s="1094">
        <v>6.4</v>
      </c>
      <c r="K17" s="1094">
        <v>19.5</v>
      </c>
    </row>
    <row r="18" spans="1:11" s="1173" customFormat="1" ht="16.5" customHeight="1">
      <c r="B18" s="1093" t="s">
        <v>623</v>
      </c>
      <c r="F18" s="1094">
        <v>1.4</v>
      </c>
      <c r="G18" s="1094">
        <v>3.1</v>
      </c>
      <c r="H18" s="1094">
        <v>4.5999999999999996</v>
      </c>
      <c r="I18" s="1094">
        <v>5.4</v>
      </c>
      <c r="J18" s="1094">
        <v>7.6</v>
      </c>
      <c r="K18" s="1094">
        <v>22.1</v>
      </c>
    </row>
    <row r="19" spans="1:11" s="1173" customFormat="1" ht="16.5" customHeight="1">
      <c r="B19" s="1093" t="s">
        <v>622</v>
      </c>
      <c r="F19" s="1094">
        <v>1.2</v>
      </c>
      <c r="G19" s="1094">
        <v>2.8</v>
      </c>
      <c r="H19" s="1094">
        <v>4.2</v>
      </c>
      <c r="I19" s="1094">
        <v>5.0999999999999996</v>
      </c>
      <c r="J19" s="1094">
        <v>5.8</v>
      </c>
      <c r="K19" s="1094">
        <v>19.2</v>
      </c>
    </row>
    <row r="20" spans="1:11" s="1173" customFormat="1" ht="16.5" customHeight="1">
      <c r="B20" s="1093" t="s">
        <v>621</v>
      </c>
      <c r="F20" s="1094">
        <v>1.5</v>
      </c>
      <c r="G20" s="1094">
        <v>2.1</v>
      </c>
      <c r="H20" s="1094">
        <v>4.5</v>
      </c>
      <c r="I20" s="1094">
        <v>5.5</v>
      </c>
      <c r="J20" s="1094">
        <v>6</v>
      </c>
      <c r="K20" s="1094">
        <v>19.600000000000001</v>
      </c>
    </row>
    <row r="21" spans="1:11" s="1173" customFormat="1" ht="16.5" customHeight="1">
      <c r="A21" s="1090" t="s">
        <v>601</v>
      </c>
      <c r="F21" s="1091"/>
      <c r="G21" s="1091"/>
      <c r="H21" s="1091"/>
      <c r="I21" s="1091"/>
      <c r="J21" s="1091"/>
      <c r="K21" s="1091"/>
    </row>
    <row r="22" spans="1:11" s="1173" customFormat="1" ht="16.5" customHeight="1">
      <c r="A22" s="1090"/>
      <c r="B22" s="1093" t="s">
        <v>605</v>
      </c>
      <c r="F22" s="1092">
        <v>0.2</v>
      </c>
      <c r="G22" s="1092">
        <v>0.8</v>
      </c>
      <c r="H22" s="1092">
        <v>2.2000000000000002</v>
      </c>
      <c r="I22" s="1092">
        <v>4</v>
      </c>
      <c r="J22" s="1092">
        <v>3.6</v>
      </c>
      <c r="K22" s="1092">
        <v>11</v>
      </c>
    </row>
    <row r="23" spans="1:11" s="1173" customFormat="1" ht="16.5" customHeight="1">
      <c r="A23" s="1090"/>
      <c r="B23" s="1093" t="s">
        <v>606</v>
      </c>
      <c r="F23" s="1092">
        <v>1</v>
      </c>
      <c r="G23" s="1092">
        <v>1.5</v>
      </c>
      <c r="H23" s="1092">
        <v>4.2</v>
      </c>
      <c r="I23" s="1092">
        <v>4.4000000000000004</v>
      </c>
      <c r="J23" s="1092">
        <v>4.9000000000000004</v>
      </c>
      <c r="K23" s="1092">
        <v>16</v>
      </c>
    </row>
    <row r="24" spans="1:11" s="1173" customFormat="1" ht="16.5" customHeight="1">
      <c r="B24" s="1093" t="s">
        <v>607</v>
      </c>
      <c r="F24" s="1094">
        <v>1.7</v>
      </c>
      <c r="G24" s="1094">
        <v>1.3</v>
      </c>
      <c r="H24" s="1094">
        <v>4.5999999999999996</v>
      </c>
      <c r="I24" s="1094">
        <v>3.5</v>
      </c>
      <c r="J24" s="1094">
        <v>6.2</v>
      </c>
      <c r="K24" s="1094">
        <v>17.3</v>
      </c>
    </row>
    <row r="25" spans="1:11" s="1173" customFormat="1" ht="16.5" customHeight="1">
      <c r="B25" s="1093" t="s">
        <v>608</v>
      </c>
      <c r="F25" s="1094">
        <v>1.5</v>
      </c>
      <c r="G25" s="1094">
        <v>1.5</v>
      </c>
      <c r="H25" s="1094">
        <v>2.4</v>
      </c>
      <c r="I25" s="1094">
        <v>4.5</v>
      </c>
      <c r="J25" s="1094">
        <v>5.6</v>
      </c>
      <c r="K25" s="1094">
        <v>15.4</v>
      </c>
    </row>
    <row r="26" spans="1:11" s="1173" customFormat="1" ht="16.5" customHeight="1">
      <c r="B26" s="1093" t="s">
        <v>609</v>
      </c>
      <c r="F26" s="1094" t="s">
        <v>32</v>
      </c>
      <c r="G26" s="1094">
        <v>1.2</v>
      </c>
      <c r="H26" s="1094">
        <v>2.4</v>
      </c>
      <c r="I26" s="1094">
        <v>4.0999999999999996</v>
      </c>
      <c r="J26" s="1094">
        <v>5.9</v>
      </c>
      <c r="K26" s="1094">
        <v>13.9</v>
      </c>
    </row>
    <row r="27" spans="1:11" s="1173" customFormat="1" ht="16.5" customHeight="1">
      <c r="B27" s="1093" t="s">
        <v>610</v>
      </c>
      <c r="F27" s="1094">
        <v>1</v>
      </c>
      <c r="G27" s="1094">
        <v>1.2</v>
      </c>
      <c r="H27" s="1094">
        <v>2.5</v>
      </c>
      <c r="I27" s="1094">
        <v>4.5999999999999996</v>
      </c>
      <c r="J27" s="1094">
        <v>6.8</v>
      </c>
      <c r="K27" s="1094">
        <v>16.100000000000001</v>
      </c>
    </row>
    <row r="28" spans="1:11" s="1173" customFormat="1" ht="16.5" customHeight="1">
      <c r="B28" s="1093" t="s">
        <v>563</v>
      </c>
      <c r="F28" s="1094" t="s">
        <v>32</v>
      </c>
      <c r="G28" s="1094">
        <v>2.2999999999999998</v>
      </c>
      <c r="H28" s="1094">
        <v>3.4</v>
      </c>
      <c r="I28" s="1094">
        <v>3.5</v>
      </c>
      <c r="J28" s="1094">
        <v>5.9</v>
      </c>
      <c r="K28" s="1094">
        <v>15.6</v>
      </c>
    </row>
    <row r="29" spans="1:11" s="1173" customFormat="1" ht="16.5" customHeight="1">
      <c r="B29" s="1093" t="s">
        <v>611</v>
      </c>
      <c r="F29" s="1094" t="s">
        <v>32</v>
      </c>
      <c r="G29" s="1094">
        <v>1.7</v>
      </c>
      <c r="H29" s="1094">
        <v>3.1</v>
      </c>
      <c r="I29" s="1094">
        <v>5.2</v>
      </c>
      <c r="J29" s="1094">
        <v>3.3</v>
      </c>
      <c r="K29" s="1094">
        <v>13.5</v>
      </c>
    </row>
    <row r="30" spans="1:11" s="1173" customFormat="1" ht="16.5" customHeight="1">
      <c r="B30" s="1093" t="s">
        <v>612</v>
      </c>
      <c r="F30" s="1094">
        <v>1.1000000000000001</v>
      </c>
      <c r="G30" s="1094">
        <v>2.4</v>
      </c>
      <c r="H30" s="1094">
        <v>2.6</v>
      </c>
      <c r="I30" s="1094">
        <v>4.8</v>
      </c>
      <c r="J30" s="1094">
        <v>7.6</v>
      </c>
      <c r="K30" s="1094">
        <v>18.5</v>
      </c>
    </row>
    <row r="31" spans="1:11" s="1173" customFormat="1" ht="16.5" customHeight="1">
      <c r="B31" s="1093" t="s">
        <v>613</v>
      </c>
      <c r="F31" s="1094" t="s">
        <v>32</v>
      </c>
      <c r="G31" s="1094">
        <v>1.7</v>
      </c>
      <c r="H31" s="1094">
        <v>2.9</v>
      </c>
      <c r="I31" s="1094">
        <v>5.8</v>
      </c>
      <c r="J31" s="1094">
        <v>6.8</v>
      </c>
      <c r="K31" s="1094">
        <v>17.600000000000001</v>
      </c>
    </row>
    <row r="32" spans="1:11" s="1173" customFormat="1" ht="16.5" customHeight="1">
      <c r="B32" s="1093" t="s">
        <v>614</v>
      </c>
      <c r="F32" s="1094">
        <v>1.6</v>
      </c>
      <c r="G32" s="1094">
        <v>2.6</v>
      </c>
      <c r="H32" s="1094">
        <v>3.3</v>
      </c>
      <c r="I32" s="1094">
        <v>7</v>
      </c>
      <c r="J32" s="1094">
        <v>6.5</v>
      </c>
      <c r="K32" s="1094">
        <v>21</v>
      </c>
    </row>
    <row r="33" spans="1:11" s="1173" customFormat="1" ht="16.5" customHeight="1">
      <c r="B33" s="1093" t="s">
        <v>626</v>
      </c>
      <c r="F33" s="1094">
        <v>1.6</v>
      </c>
      <c r="G33" s="1094">
        <v>2.1</v>
      </c>
      <c r="H33" s="1094">
        <v>2.8</v>
      </c>
      <c r="I33" s="1094">
        <v>5.7</v>
      </c>
      <c r="J33" s="1094">
        <v>4.5999999999999996</v>
      </c>
      <c r="K33" s="1094">
        <v>16.8</v>
      </c>
    </row>
    <row r="34" spans="1:11" s="1173" customFormat="1" ht="16.5" customHeight="1">
      <c r="B34" s="1093" t="s">
        <v>625</v>
      </c>
      <c r="F34" s="1094">
        <v>0.9</v>
      </c>
      <c r="G34" s="1094">
        <v>1.5</v>
      </c>
      <c r="H34" s="1094">
        <v>4.0999999999999996</v>
      </c>
      <c r="I34" s="1094">
        <v>3.5</v>
      </c>
      <c r="J34" s="1094">
        <v>7</v>
      </c>
      <c r="K34" s="1094">
        <v>16.899999999999999</v>
      </c>
    </row>
    <row r="35" spans="1:11" s="1173" customFormat="1" ht="16.5" customHeight="1">
      <c r="B35" s="1093" t="s">
        <v>624</v>
      </c>
      <c r="F35" s="1094">
        <v>0</v>
      </c>
      <c r="G35" s="1094">
        <v>2</v>
      </c>
      <c r="H35" s="1094">
        <v>3.3</v>
      </c>
      <c r="I35" s="1094">
        <v>4</v>
      </c>
      <c r="J35" s="1094">
        <v>7.3</v>
      </c>
      <c r="K35" s="1094">
        <v>16.600000000000001</v>
      </c>
    </row>
    <row r="36" spans="1:11" s="1173" customFormat="1" ht="16.5" customHeight="1">
      <c r="B36" s="1093" t="s">
        <v>623</v>
      </c>
      <c r="F36" s="1094">
        <v>0.7</v>
      </c>
      <c r="G36" s="1094">
        <v>2.9</v>
      </c>
      <c r="H36" s="1094">
        <v>4</v>
      </c>
      <c r="I36" s="1094">
        <v>4.8</v>
      </c>
      <c r="J36" s="1094">
        <v>7</v>
      </c>
      <c r="K36" s="1094">
        <v>19.399999999999999</v>
      </c>
    </row>
    <row r="37" spans="1:11" s="1173" customFormat="1" ht="16.5" customHeight="1">
      <c r="B37" s="1093" t="s">
        <v>622</v>
      </c>
      <c r="F37" s="1094">
        <v>0.7</v>
      </c>
      <c r="G37" s="1094">
        <v>1</v>
      </c>
      <c r="H37" s="1094">
        <v>2.7</v>
      </c>
      <c r="I37" s="1094">
        <v>4.7</v>
      </c>
      <c r="J37" s="1094">
        <v>6</v>
      </c>
      <c r="K37" s="1094">
        <v>15.1</v>
      </c>
    </row>
    <row r="38" spans="1:11" s="1173" customFormat="1" ht="16.5" customHeight="1">
      <c r="B38" s="1093" t="s">
        <v>621</v>
      </c>
      <c r="F38" s="1094">
        <v>0.3</v>
      </c>
      <c r="G38" s="1094">
        <v>2.1</v>
      </c>
      <c r="H38" s="1094">
        <v>2.1</v>
      </c>
      <c r="I38" s="1094">
        <v>3.9</v>
      </c>
      <c r="J38" s="1094">
        <v>6</v>
      </c>
      <c r="K38" s="1094">
        <v>14.4</v>
      </c>
    </row>
    <row r="39" spans="1:11" s="1173" customFormat="1" ht="16.5" customHeight="1">
      <c r="A39" s="1090" t="s">
        <v>600</v>
      </c>
      <c r="F39" s="1091"/>
      <c r="G39" s="1091"/>
      <c r="H39" s="1091"/>
      <c r="I39" s="1091"/>
      <c r="J39" s="1091"/>
      <c r="K39" s="1091"/>
    </row>
    <row r="40" spans="1:11" s="1173" customFormat="1" ht="16.5" customHeight="1">
      <c r="A40" s="1090"/>
      <c r="B40" s="1093" t="s">
        <v>605</v>
      </c>
      <c r="F40" s="1092">
        <v>0.9</v>
      </c>
      <c r="G40" s="1092">
        <v>1.7</v>
      </c>
      <c r="H40" s="1092">
        <v>3.1</v>
      </c>
      <c r="I40" s="1092">
        <v>4.7</v>
      </c>
      <c r="J40" s="1092">
        <v>6.8</v>
      </c>
      <c r="K40" s="1092">
        <v>17.100000000000001</v>
      </c>
    </row>
    <row r="41" spans="1:11" s="1173" customFormat="1" ht="16.5" customHeight="1">
      <c r="A41" s="1090"/>
      <c r="B41" s="1093" t="s">
        <v>606</v>
      </c>
      <c r="F41" s="1092">
        <v>0.9</v>
      </c>
      <c r="G41" s="1092">
        <v>1.9</v>
      </c>
      <c r="H41" s="1092">
        <v>4.0999999999999996</v>
      </c>
      <c r="I41" s="1092">
        <v>5</v>
      </c>
      <c r="J41" s="1092">
        <v>6.5</v>
      </c>
      <c r="K41" s="1092">
        <v>18.399999999999999</v>
      </c>
    </row>
    <row r="42" spans="1:11" s="1173" customFormat="1" ht="16.5" customHeight="1">
      <c r="B42" s="1093" t="s">
        <v>607</v>
      </c>
      <c r="F42" s="1094">
        <v>0.9</v>
      </c>
      <c r="G42" s="1094">
        <v>2.1</v>
      </c>
      <c r="H42" s="1094">
        <v>3.9</v>
      </c>
      <c r="I42" s="1094">
        <v>5.4</v>
      </c>
      <c r="J42" s="1094">
        <v>6.6</v>
      </c>
      <c r="K42" s="1094">
        <v>18.899999999999999</v>
      </c>
    </row>
    <row r="43" spans="1:11" s="1173" customFormat="1" ht="16.5" customHeight="1">
      <c r="B43" s="1093" t="s">
        <v>608</v>
      </c>
      <c r="F43" s="1094">
        <v>1.3</v>
      </c>
      <c r="G43" s="1094">
        <v>2.4</v>
      </c>
      <c r="H43" s="1094">
        <v>3.7</v>
      </c>
      <c r="I43" s="1094">
        <v>5.5</v>
      </c>
      <c r="J43" s="1094">
        <v>6.5</v>
      </c>
      <c r="K43" s="1094">
        <v>19.5</v>
      </c>
    </row>
    <row r="44" spans="1:11" s="1173" customFormat="1" ht="16.5" customHeight="1">
      <c r="B44" s="1093" t="s">
        <v>609</v>
      </c>
      <c r="F44" s="1094">
        <v>1.4</v>
      </c>
      <c r="G44" s="1094">
        <v>2.1</v>
      </c>
      <c r="H44" s="1094">
        <v>4.4000000000000004</v>
      </c>
      <c r="I44" s="1094">
        <v>5.4</v>
      </c>
      <c r="J44" s="1094">
        <v>7.2</v>
      </c>
      <c r="K44" s="1094">
        <v>20.5</v>
      </c>
    </row>
    <row r="45" spans="1:11" s="1173" customFormat="1" ht="16.5" customHeight="1">
      <c r="B45" s="1093" t="s">
        <v>610</v>
      </c>
      <c r="F45" s="1094">
        <v>1.3</v>
      </c>
      <c r="G45" s="1094">
        <v>2.8</v>
      </c>
      <c r="H45" s="1094">
        <v>4.5999999999999996</v>
      </c>
      <c r="I45" s="1094">
        <v>6.3</v>
      </c>
      <c r="J45" s="1094">
        <v>6.5</v>
      </c>
      <c r="K45" s="1094">
        <v>21.5</v>
      </c>
    </row>
    <row r="46" spans="1:11" s="1173" customFormat="1" ht="16.5" customHeight="1">
      <c r="B46" s="1093" t="s">
        <v>563</v>
      </c>
      <c r="F46" s="1094">
        <v>1.1000000000000001</v>
      </c>
      <c r="G46" s="1094">
        <v>2.1</v>
      </c>
      <c r="H46" s="1094">
        <v>3.8</v>
      </c>
      <c r="I46" s="1094">
        <v>5.7</v>
      </c>
      <c r="J46" s="1094">
        <v>6.6</v>
      </c>
      <c r="K46" s="1094">
        <v>19.3</v>
      </c>
    </row>
    <row r="47" spans="1:11" s="1173" customFormat="1" ht="16.5" customHeight="1">
      <c r="B47" s="1093" t="s">
        <v>611</v>
      </c>
      <c r="F47" s="1094">
        <v>1.1000000000000001</v>
      </c>
      <c r="G47" s="1094">
        <v>1.7</v>
      </c>
      <c r="H47" s="1094">
        <v>4</v>
      </c>
      <c r="I47" s="1094">
        <v>5.2</v>
      </c>
      <c r="J47" s="1094">
        <v>6.4</v>
      </c>
      <c r="K47" s="1094">
        <v>18.399999999999999</v>
      </c>
    </row>
    <row r="48" spans="1:11" s="1173" customFormat="1" ht="16.5" customHeight="1">
      <c r="B48" s="1093" t="s">
        <v>612</v>
      </c>
      <c r="F48" s="1094">
        <v>0.8</v>
      </c>
      <c r="G48" s="1094">
        <v>2</v>
      </c>
      <c r="H48" s="1094">
        <v>4.2</v>
      </c>
      <c r="I48" s="1094">
        <v>5</v>
      </c>
      <c r="J48" s="1094">
        <v>7</v>
      </c>
      <c r="K48" s="1094">
        <v>19</v>
      </c>
    </row>
    <row r="49" spans="1:11" s="1173" customFormat="1" ht="16.5" customHeight="1">
      <c r="B49" s="1093" t="s">
        <v>613</v>
      </c>
      <c r="F49" s="1094">
        <v>1</v>
      </c>
      <c r="G49" s="1094">
        <v>2.5</v>
      </c>
      <c r="H49" s="1094">
        <v>4</v>
      </c>
      <c r="I49" s="1094">
        <v>4.0999999999999996</v>
      </c>
      <c r="J49" s="1094">
        <v>7.1</v>
      </c>
      <c r="K49" s="1094">
        <v>18.7</v>
      </c>
    </row>
    <row r="50" spans="1:11" s="1173" customFormat="1" ht="16.5" customHeight="1">
      <c r="B50" s="1093" t="s">
        <v>614</v>
      </c>
      <c r="F50" s="1094">
        <v>1.4</v>
      </c>
      <c r="G50" s="1094">
        <v>2</v>
      </c>
      <c r="H50" s="1094">
        <v>4.3</v>
      </c>
      <c r="I50" s="1094">
        <v>5.5</v>
      </c>
      <c r="J50" s="1094">
        <v>6.5</v>
      </c>
      <c r="K50" s="1094">
        <v>19.7</v>
      </c>
    </row>
    <row r="51" spans="1:11" s="1173" customFormat="1" ht="16.5" customHeight="1">
      <c r="B51" s="1093" t="s">
        <v>626</v>
      </c>
      <c r="F51" s="1094">
        <v>1.6</v>
      </c>
      <c r="G51" s="1094">
        <v>2.5</v>
      </c>
      <c r="H51" s="1094">
        <v>4.0999999999999996</v>
      </c>
      <c r="I51" s="1094">
        <v>5.9</v>
      </c>
      <c r="J51" s="1094">
        <v>6.3</v>
      </c>
      <c r="K51" s="1094">
        <v>20.399999999999999</v>
      </c>
    </row>
    <row r="52" spans="1:11" s="1173" customFormat="1" ht="16.5" customHeight="1">
      <c r="B52" s="1093" t="s">
        <v>625</v>
      </c>
      <c r="F52" s="1094">
        <v>1</v>
      </c>
      <c r="G52" s="1094">
        <v>2.8</v>
      </c>
      <c r="H52" s="1094">
        <v>4.0999999999999996</v>
      </c>
      <c r="I52" s="1094">
        <v>5.2</v>
      </c>
      <c r="J52" s="1094">
        <v>6.4</v>
      </c>
      <c r="K52" s="1094">
        <v>19.600000000000001</v>
      </c>
    </row>
    <row r="53" spans="1:11" s="1173" customFormat="1" ht="16.5" customHeight="1">
      <c r="B53" s="1093" t="s">
        <v>624</v>
      </c>
      <c r="F53" s="1094">
        <v>1.6</v>
      </c>
      <c r="G53" s="1094">
        <v>2.6</v>
      </c>
      <c r="H53" s="1094">
        <v>4.4000000000000004</v>
      </c>
      <c r="I53" s="1094">
        <v>5.4</v>
      </c>
      <c r="J53" s="1094">
        <v>5.3</v>
      </c>
      <c r="K53" s="1094">
        <v>19.2</v>
      </c>
    </row>
    <row r="54" spans="1:11" s="1173" customFormat="1" ht="16.5" customHeight="1">
      <c r="B54" s="1093" t="s">
        <v>623</v>
      </c>
      <c r="F54" s="1094">
        <v>1.2</v>
      </c>
      <c r="G54" s="1094">
        <v>2.5</v>
      </c>
      <c r="H54" s="1094">
        <v>4.0999999999999996</v>
      </c>
      <c r="I54" s="1094">
        <v>5.4</v>
      </c>
      <c r="J54" s="1094">
        <v>6.2</v>
      </c>
      <c r="K54" s="1094">
        <v>19.399999999999999</v>
      </c>
    </row>
    <row r="55" spans="1:11" s="1173" customFormat="1" ht="16.5" customHeight="1">
      <c r="B55" s="1093" t="s">
        <v>622</v>
      </c>
      <c r="F55" s="1094">
        <v>1.1000000000000001</v>
      </c>
      <c r="G55" s="1094">
        <v>2.6</v>
      </c>
      <c r="H55" s="1094">
        <v>3.3</v>
      </c>
      <c r="I55" s="1094">
        <v>5.5</v>
      </c>
      <c r="J55" s="1094">
        <v>6.9</v>
      </c>
      <c r="K55" s="1094">
        <v>19.3</v>
      </c>
    </row>
    <row r="56" spans="1:11" s="1173" customFormat="1" ht="16.5" customHeight="1">
      <c r="B56" s="1093" t="s">
        <v>621</v>
      </c>
      <c r="F56" s="1094">
        <v>1.4</v>
      </c>
      <c r="G56" s="1094">
        <v>1.9</v>
      </c>
      <c r="H56" s="1094">
        <v>4</v>
      </c>
      <c r="I56" s="1094">
        <v>4.7</v>
      </c>
      <c r="J56" s="1094">
        <v>5.4</v>
      </c>
      <c r="K56" s="1094">
        <v>17.3</v>
      </c>
    </row>
    <row r="57" spans="1:11" s="1173" customFormat="1" ht="16.5" customHeight="1">
      <c r="A57" s="1090" t="s">
        <v>39</v>
      </c>
      <c r="F57" s="1091"/>
      <c r="G57" s="1091"/>
      <c r="H57" s="1091"/>
      <c r="I57" s="1091"/>
      <c r="J57" s="1091"/>
      <c r="K57" s="1091"/>
    </row>
    <row r="58" spans="1:11" s="1173" customFormat="1" ht="16.5" customHeight="1">
      <c r="A58" s="1090"/>
      <c r="B58" s="1093" t="s">
        <v>605</v>
      </c>
      <c r="F58" s="1092">
        <v>1.4</v>
      </c>
      <c r="G58" s="1092">
        <v>2</v>
      </c>
      <c r="H58" s="1092">
        <v>3.5</v>
      </c>
      <c r="I58" s="1092">
        <v>5.2</v>
      </c>
      <c r="J58" s="1092">
        <v>6.3</v>
      </c>
      <c r="K58" s="1092">
        <v>18.399999999999999</v>
      </c>
    </row>
    <row r="59" spans="1:11" s="1173" customFormat="1" ht="16.5" customHeight="1">
      <c r="A59" s="1090"/>
      <c r="B59" s="1093" t="s">
        <v>606</v>
      </c>
      <c r="F59" s="1092">
        <v>1.6</v>
      </c>
      <c r="G59" s="1092">
        <v>2.2999999999999998</v>
      </c>
      <c r="H59" s="1092">
        <v>4.3</v>
      </c>
      <c r="I59" s="1092">
        <v>5.2</v>
      </c>
      <c r="J59" s="1092">
        <v>6</v>
      </c>
      <c r="K59" s="1092">
        <v>19.399999999999999</v>
      </c>
    </row>
    <row r="60" spans="1:11" s="1173" customFormat="1" ht="16.5" customHeight="1">
      <c r="B60" s="1093" t="s">
        <v>607</v>
      </c>
      <c r="F60" s="1092">
        <v>1.7</v>
      </c>
      <c r="G60" s="1092">
        <v>2.7</v>
      </c>
      <c r="H60" s="1092">
        <v>4.0999999999999996</v>
      </c>
      <c r="I60" s="1092">
        <v>5.4</v>
      </c>
      <c r="J60" s="1092">
        <v>6.4</v>
      </c>
      <c r="K60" s="1092">
        <v>20.3</v>
      </c>
    </row>
    <row r="61" spans="1:11" s="1173" customFormat="1" ht="16.5" customHeight="1">
      <c r="B61" s="1093" t="s">
        <v>608</v>
      </c>
      <c r="F61" s="1092">
        <v>1.6</v>
      </c>
      <c r="G61" s="1092">
        <v>2.9</v>
      </c>
      <c r="H61" s="1092">
        <v>4.8</v>
      </c>
      <c r="I61" s="1092">
        <v>5.6</v>
      </c>
      <c r="J61" s="1092">
        <v>6.6</v>
      </c>
      <c r="K61" s="1092">
        <v>21.5</v>
      </c>
    </row>
    <row r="62" spans="1:11" s="1173" customFormat="1" ht="16.5" customHeight="1">
      <c r="B62" s="1093" t="s">
        <v>609</v>
      </c>
      <c r="F62" s="1092">
        <v>1.9</v>
      </c>
      <c r="G62" s="1092">
        <v>2.6</v>
      </c>
      <c r="H62" s="1092">
        <v>4.0999999999999996</v>
      </c>
      <c r="I62" s="1092">
        <v>6.6</v>
      </c>
      <c r="J62" s="1092">
        <v>7.4</v>
      </c>
      <c r="K62" s="1092">
        <v>22.8</v>
      </c>
    </row>
    <row r="63" spans="1:11" s="1173" customFormat="1" ht="16.5" customHeight="1">
      <c r="B63" s="1093" t="s">
        <v>610</v>
      </c>
      <c r="F63" s="1092">
        <v>1.9</v>
      </c>
      <c r="G63" s="1092">
        <v>2.5</v>
      </c>
      <c r="H63" s="1092">
        <v>4.0999999999999996</v>
      </c>
      <c r="I63" s="1092">
        <v>5.7</v>
      </c>
      <c r="J63" s="1092">
        <v>7.2</v>
      </c>
      <c r="K63" s="1092">
        <v>21.4</v>
      </c>
    </row>
    <row r="64" spans="1:11" s="1173" customFormat="1" ht="16.5" customHeight="1">
      <c r="B64" s="1093" t="s">
        <v>563</v>
      </c>
      <c r="F64" s="1092">
        <v>1.7</v>
      </c>
      <c r="G64" s="1092">
        <v>3.4</v>
      </c>
      <c r="H64" s="1092">
        <v>5.2</v>
      </c>
      <c r="I64" s="1092">
        <v>6.1</v>
      </c>
      <c r="J64" s="1092">
        <v>6.8</v>
      </c>
      <c r="K64" s="1092">
        <v>23.2</v>
      </c>
    </row>
    <row r="65" spans="1:11" s="1173" customFormat="1" ht="16.5" customHeight="1">
      <c r="B65" s="1093" t="s">
        <v>611</v>
      </c>
      <c r="F65" s="1092">
        <v>1.9</v>
      </c>
      <c r="G65" s="1092">
        <v>2.6</v>
      </c>
      <c r="H65" s="1092">
        <v>5</v>
      </c>
      <c r="I65" s="1092">
        <v>5.8</v>
      </c>
      <c r="J65" s="1092">
        <v>7.5</v>
      </c>
      <c r="K65" s="1092">
        <v>22.9</v>
      </c>
    </row>
    <row r="66" spans="1:11" s="1173" customFormat="1" ht="16.5" customHeight="1">
      <c r="B66" s="1093" t="s">
        <v>612</v>
      </c>
      <c r="F66" s="1092">
        <v>1.6</v>
      </c>
      <c r="G66" s="1092">
        <v>2.2999999999999998</v>
      </c>
      <c r="H66" s="1092">
        <v>5.0999999999999996</v>
      </c>
      <c r="I66" s="1092">
        <v>5.7</v>
      </c>
      <c r="J66" s="1092">
        <v>7.7</v>
      </c>
      <c r="K66" s="1092">
        <v>22.3</v>
      </c>
    </row>
    <row r="67" spans="1:11" s="1173" customFormat="1" ht="16.5" customHeight="1">
      <c r="B67" s="1093" t="s">
        <v>613</v>
      </c>
      <c r="F67" s="1092">
        <v>2</v>
      </c>
      <c r="G67" s="1092">
        <v>3.5</v>
      </c>
      <c r="H67" s="1092">
        <v>5.4</v>
      </c>
      <c r="I67" s="1092">
        <v>7.3</v>
      </c>
      <c r="J67" s="1092">
        <v>7.2</v>
      </c>
      <c r="K67" s="1092">
        <v>25.4</v>
      </c>
    </row>
    <row r="68" spans="1:11" s="1173" customFormat="1" ht="16.5" customHeight="1">
      <c r="B68" s="1093" t="s">
        <v>614</v>
      </c>
      <c r="F68" s="1092">
        <v>2.2999999999999998</v>
      </c>
      <c r="G68" s="1092">
        <v>3.2</v>
      </c>
      <c r="H68" s="1092">
        <v>5.5</v>
      </c>
      <c r="I68" s="1092">
        <v>6.3</v>
      </c>
      <c r="J68" s="1092">
        <v>7</v>
      </c>
      <c r="K68" s="1092">
        <v>24.3</v>
      </c>
    </row>
    <row r="69" spans="1:11" s="1173" customFormat="1" ht="16.5" customHeight="1">
      <c r="B69" s="1093" t="s">
        <v>626</v>
      </c>
      <c r="F69" s="1092">
        <v>2.2999999999999998</v>
      </c>
      <c r="G69" s="1092">
        <v>3.2</v>
      </c>
      <c r="H69" s="1092">
        <v>5.8</v>
      </c>
      <c r="I69" s="1092">
        <v>5.8</v>
      </c>
      <c r="J69" s="1092">
        <v>6.1</v>
      </c>
      <c r="K69" s="1092">
        <v>23.2</v>
      </c>
    </row>
    <row r="70" spans="1:11" s="1173" customFormat="1" ht="16.5" customHeight="1">
      <c r="B70" s="1093" t="s">
        <v>625</v>
      </c>
      <c r="F70" s="1092">
        <v>2</v>
      </c>
      <c r="G70" s="1092">
        <v>2.7</v>
      </c>
      <c r="H70" s="1092">
        <v>5</v>
      </c>
      <c r="I70" s="1092">
        <v>6.2</v>
      </c>
      <c r="J70" s="1092">
        <v>6.4</v>
      </c>
      <c r="K70" s="1092">
        <v>22.4</v>
      </c>
    </row>
    <row r="71" spans="1:11" s="1173" customFormat="1" ht="16.5" customHeight="1">
      <c r="B71" s="1093" t="s">
        <v>624</v>
      </c>
      <c r="F71" s="1092">
        <v>2</v>
      </c>
      <c r="G71" s="1092">
        <v>2.9</v>
      </c>
      <c r="H71" s="1092">
        <v>5</v>
      </c>
      <c r="I71" s="1092">
        <v>4.9000000000000004</v>
      </c>
      <c r="J71" s="1092">
        <v>7.3</v>
      </c>
      <c r="K71" s="1092">
        <v>22.1</v>
      </c>
    </row>
    <row r="72" spans="1:11" s="1173" customFormat="1" ht="16.5" customHeight="1">
      <c r="B72" s="1093" t="s">
        <v>623</v>
      </c>
      <c r="F72" s="1092">
        <v>2.8</v>
      </c>
      <c r="G72" s="1092">
        <v>3.1</v>
      </c>
      <c r="H72" s="1092">
        <v>6.1</v>
      </c>
      <c r="I72" s="1092">
        <v>6.8</v>
      </c>
      <c r="J72" s="1092">
        <v>6.3</v>
      </c>
      <c r="K72" s="1092">
        <v>25.1</v>
      </c>
    </row>
    <row r="73" spans="1:11" s="1173" customFormat="1" ht="16.5" customHeight="1">
      <c r="B73" s="1093" t="s">
        <v>622</v>
      </c>
      <c r="F73" s="1092">
        <v>2.2999999999999998</v>
      </c>
      <c r="G73" s="1092">
        <v>3.5</v>
      </c>
      <c r="H73" s="1092">
        <v>5.0999999999999996</v>
      </c>
      <c r="I73" s="1092">
        <v>6.4</v>
      </c>
      <c r="J73" s="1092">
        <v>6.6</v>
      </c>
      <c r="K73" s="1092">
        <v>23.9</v>
      </c>
    </row>
    <row r="74" spans="1:11" s="1173" customFormat="1" ht="16.5" customHeight="1">
      <c r="B74" s="1093" t="s">
        <v>621</v>
      </c>
      <c r="F74" s="1092">
        <v>3.2</v>
      </c>
      <c r="G74" s="1092">
        <v>3.7</v>
      </c>
      <c r="H74" s="1092">
        <v>5.8</v>
      </c>
      <c r="I74" s="1092">
        <v>5.4</v>
      </c>
      <c r="J74" s="1092">
        <v>6.4</v>
      </c>
      <c r="K74" s="1092">
        <v>24.4</v>
      </c>
    </row>
    <row r="75" spans="1:11" s="1173" customFormat="1" ht="16.5" customHeight="1">
      <c r="A75" s="1090" t="s">
        <v>20</v>
      </c>
      <c r="F75" s="1091"/>
      <c r="G75" s="1091"/>
      <c r="H75" s="1091"/>
      <c r="I75" s="1091"/>
      <c r="J75" s="1091"/>
      <c r="K75" s="1091"/>
    </row>
    <row r="76" spans="1:11" s="1173" customFormat="1" ht="16.5" customHeight="1">
      <c r="A76" s="1090"/>
      <c r="B76" s="1093" t="s">
        <v>605</v>
      </c>
      <c r="F76" s="1092">
        <v>0.3</v>
      </c>
      <c r="G76" s="1092">
        <v>1.3</v>
      </c>
      <c r="H76" s="1092">
        <v>3</v>
      </c>
      <c r="I76" s="1092">
        <v>5.2</v>
      </c>
      <c r="J76" s="1092">
        <v>5.8</v>
      </c>
      <c r="K76" s="1092">
        <v>15.5</v>
      </c>
    </row>
    <row r="77" spans="1:11" s="1173" customFormat="1" ht="16.5" customHeight="1">
      <c r="A77" s="1090"/>
      <c r="B77" s="1093" t="s">
        <v>606</v>
      </c>
      <c r="F77" s="1092">
        <v>1.3</v>
      </c>
      <c r="G77" s="1092">
        <v>1.6</v>
      </c>
      <c r="H77" s="1092">
        <v>3.7</v>
      </c>
      <c r="I77" s="1092">
        <v>4.0999999999999996</v>
      </c>
      <c r="J77" s="1092">
        <v>5.5</v>
      </c>
      <c r="K77" s="1092">
        <v>16.100000000000001</v>
      </c>
    </row>
    <row r="78" spans="1:11" s="1173" customFormat="1" ht="16.5" customHeight="1">
      <c r="B78" s="1093" t="s">
        <v>607</v>
      </c>
      <c r="F78" s="1092">
        <v>1.4</v>
      </c>
      <c r="G78" s="1092">
        <v>1.5</v>
      </c>
      <c r="H78" s="1092">
        <v>3.8</v>
      </c>
      <c r="I78" s="1092">
        <v>6.1</v>
      </c>
      <c r="J78" s="1092">
        <v>5.5</v>
      </c>
      <c r="K78" s="1092">
        <v>18.2</v>
      </c>
    </row>
    <row r="79" spans="1:11" s="1173" customFormat="1" ht="16.5" customHeight="1">
      <c r="B79" s="1093" t="s">
        <v>608</v>
      </c>
      <c r="F79" s="1092">
        <v>0.7</v>
      </c>
      <c r="G79" s="1092">
        <v>1.7</v>
      </c>
      <c r="H79" s="1092">
        <v>2.2000000000000002</v>
      </c>
      <c r="I79" s="1092">
        <v>5.7</v>
      </c>
      <c r="J79" s="1092">
        <v>7.7</v>
      </c>
      <c r="K79" s="1092">
        <v>18.100000000000001</v>
      </c>
    </row>
    <row r="80" spans="1:11" s="1173" customFormat="1" ht="16.5" customHeight="1">
      <c r="B80" s="1093" t="s">
        <v>609</v>
      </c>
      <c r="F80" s="1092">
        <v>0.9</v>
      </c>
      <c r="G80" s="1092">
        <v>1.8</v>
      </c>
      <c r="H80" s="1092">
        <v>2.8</v>
      </c>
      <c r="I80" s="1092">
        <v>5.5</v>
      </c>
      <c r="J80" s="1092">
        <v>7.5</v>
      </c>
      <c r="K80" s="1092">
        <v>18.600000000000001</v>
      </c>
    </row>
    <row r="81" spans="1:11" s="1173" customFormat="1" ht="16.5" customHeight="1">
      <c r="B81" s="1093" t="s">
        <v>610</v>
      </c>
      <c r="F81" s="1092">
        <v>2</v>
      </c>
      <c r="G81" s="1092">
        <v>3.1</v>
      </c>
      <c r="H81" s="1092">
        <v>3.2</v>
      </c>
      <c r="I81" s="1092">
        <v>4.3</v>
      </c>
      <c r="J81" s="1092">
        <v>8.9</v>
      </c>
      <c r="K81" s="1092">
        <v>21.4</v>
      </c>
    </row>
    <row r="82" spans="1:11" s="1173" customFormat="1" ht="16.5" customHeight="1">
      <c r="B82" s="1093" t="s">
        <v>563</v>
      </c>
      <c r="F82" s="1092">
        <v>1.7</v>
      </c>
      <c r="G82" s="1092">
        <v>2.5</v>
      </c>
      <c r="H82" s="1092">
        <v>3.5</v>
      </c>
      <c r="I82" s="1092">
        <v>6.8</v>
      </c>
      <c r="J82" s="1092">
        <v>7.4</v>
      </c>
      <c r="K82" s="1092">
        <v>21.8</v>
      </c>
    </row>
    <row r="83" spans="1:11" s="1173" customFormat="1" ht="16.5" customHeight="1">
      <c r="B83" s="1093" t="s">
        <v>611</v>
      </c>
      <c r="F83" s="1092">
        <v>1.2</v>
      </c>
      <c r="G83" s="1092">
        <v>2.2999999999999998</v>
      </c>
      <c r="H83" s="1092">
        <v>4.2</v>
      </c>
      <c r="I83" s="1092">
        <v>4.3</v>
      </c>
      <c r="J83" s="1092">
        <v>7.2</v>
      </c>
      <c r="K83" s="1092">
        <v>19.2</v>
      </c>
    </row>
    <row r="84" spans="1:11" s="1173" customFormat="1" ht="16.5" customHeight="1">
      <c r="B84" s="1093" t="s">
        <v>612</v>
      </c>
      <c r="F84" s="1092">
        <v>1.6</v>
      </c>
      <c r="G84" s="1092">
        <v>2.9</v>
      </c>
      <c r="H84" s="1092">
        <v>4.2</v>
      </c>
      <c r="I84" s="1092">
        <v>4.5999999999999996</v>
      </c>
      <c r="J84" s="1092">
        <v>6.7</v>
      </c>
      <c r="K84" s="1092">
        <v>20</v>
      </c>
    </row>
    <row r="85" spans="1:11" s="1173" customFormat="1" ht="16.5" customHeight="1">
      <c r="B85" s="1093" t="s">
        <v>613</v>
      </c>
      <c r="F85" s="1092">
        <v>1.4</v>
      </c>
      <c r="G85" s="1092">
        <v>3</v>
      </c>
      <c r="H85" s="1092">
        <v>4.8</v>
      </c>
      <c r="I85" s="1092">
        <v>7</v>
      </c>
      <c r="J85" s="1092">
        <v>9</v>
      </c>
      <c r="K85" s="1092">
        <v>25.3</v>
      </c>
    </row>
    <row r="86" spans="1:11" s="1173" customFormat="1" ht="16.5" customHeight="1">
      <c r="B86" s="1093" t="s">
        <v>614</v>
      </c>
      <c r="F86" s="1092">
        <v>1.1000000000000001</v>
      </c>
      <c r="G86" s="1092">
        <v>2.6</v>
      </c>
      <c r="H86" s="1092">
        <v>3.7</v>
      </c>
      <c r="I86" s="1092">
        <v>5.9</v>
      </c>
      <c r="J86" s="1092">
        <v>6.3</v>
      </c>
      <c r="K86" s="1092">
        <v>19.5</v>
      </c>
    </row>
    <row r="87" spans="1:11" s="1173" customFormat="1" ht="16.5" customHeight="1">
      <c r="B87" s="1093" t="s">
        <v>626</v>
      </c>
      <c r="F87" s="1092">
        <v>2.1</v>
      </c>
      <c r="G87" s="1092">
        <v>1.8</v>
      </c>
      <c r="H87" s="1092">
        <v>4.4000000000000004</v>
      </c>
      <c r="I87" s="1092">
        <v>7.9</v>
      </c>
      <c r="J87" s="1092">
        <v>6.5</v>
      </c>
      <c r="K87" s="1092">
        <v>22.6</v>
      </c>
    </row>
    <row r="88" spans="1:11" s="1173" customFormat="1" ht="16.5" customHeight="1">
      <c r="B88" s="1093" t="s">
        <v>625</v>
      </c>
      <c r="F88" s="1092" t="s">
        <v>32</v>
      </c>
      <c r="G88" s="1092">
        <v>2</v>
      </c>
      <c r="H88" s="1092">
        <v>2.7</v>
      </c>
      <c r="I88" s="1092">
        <v>5.5</v>
      </c>
      <c r="J88" s="1092">
        <v>7.3</v>
      </c>
      <c r="K88" s="1092">
        <v>18</v>
      </c>
    </row>
    <row r="89" spans="1:11" s="1173" customFormat="1" ht="16.5" customHeight="1">
      <c r="B89" s="1093" t="s">
        <v>624</v>
      </c>
      <c r="F89" s="1092">
        <v>0.7</v>
      </c>
      <c r="G89" s="1092">
        <v>2.1</v>
      </c>
      <c r="H89" s="1092">
        <v>3</v>
      </c>
      <c r="I89" s="1092">
        <v>4.4000000000000004</v>
      </c>
      <c r="J89" s="1092">
        <v>6.3</v>
      </c>
      <c r="K89" s="1092">
        <v>16.5</v>
      </c>
    </row>
    <row r="90" spans="1:11" s="1173" customFormat="1" ht="16.5" customHeight="1">
      <c r="B90" s="1093" t="s">
        <v>623</v>
      </c>
      <c r="F90" s="1092">
        <v>0.6</v>
      </c>
      <c r="G90" s="1092">
        <v>1.5</v>
      </c>
      <c r="H90" s="1092">
        <v>3.2</v>
      </c>
      <c r="I90" s="1092">
        <v>5.4</v>
      </c>
      <c r="J90" s="1092">
        <v>7.3</v>
      </c>
      <c r="K90" s="1092">
        <v>18.100000000000001</v>
      </c>
    </row>
    <row r="91" spans="1:11" s="1173" customFormat="1" ht="16.5" customHeight="1">
      <c r="B91" s="1093" t="s">
        <v>622</v>
      </c>
      <c r="F91" s="1092">
        <v>0.7</v>
      </c>
      <c r="G91" s="1092">
        <v>2.2000000000000002</v>
      </c>
      <c r="H91" s="1092">
        <v>4</v>
      </c>
      <c r="I91" s="1092">
        <v>5.0999999999999996</v>
      </c>
      <c r="J91" s="1092">
        <v>7.9</v>
      </c>
      <c r="K91" s="1092">
        <v>19.899999999999999</v>
      </c>
    </row>
    <row r="92" spans="1:11" s="1173" customFormat="1" ht="16.5" customHeight="1">
      <c r="B92" s="1093" t="s">
        <v>621</v>
      </c>
      <c r="F92" s="1092">
        <v>1.3</v>
      </c>
      <c r="G92" s="1092">
        <v>1.7</v>
      </c>
      <c r="H92" s="1092">
        <v>5.0999999999999996</v>
      </c>
      <c r="I92" s="1092">
        <v>4.0999999999999996</v>
      </c>
      <c r="J92" s="1092">
        <v>7</v>
      </c>
      <c r="K92" s="1092">
        <v>19.2</v>
      </c>
    </row>
    <row r="93" spans="1:11" s="1173" customFormat="1" ht="16.5" customHeight="1">
      <c r="A93" s="1090" t="s">
        <v>599</v>
      </c>
      <c r="F93" s="1091"/>
      <c r="G93" s="1091"/>
      <c r="H93" s="1091"/>
      <c r="I93" s="1091"/>
      <c r="J93" s="1091"/>
      <c r="K93" s="1091"/>
    </row>
    <row r="94" spans="1:11" s="1173" customFormat="1" ht="16.5" customHeight="1">
      <c r="A94" s="1090"/>
      <c r="B94" s="1093" t="s">
        <v>605</v>
      </c>
      <c r="F94" s="1092">
        <v>0.9</v>
      </c>
      <c r="G94" s="1092">
        <v>0.9</v>
      </c>
      <c r="H94" s="1092">
        <v>3.7</v>
      </c>
      <c r="I94" s="1092">
        <v>5.2</v>
      </c>
      <c r="J94" s="1092">
        <v>6.2</v>
      </c>
      <c r="K94" s="1092">
        <v>16.3</v>
      </c>
    </row>
    <row r="95" spans="1:11" s="1173" customFormat="1" ht="16.5" customHeight="1">
      <c r="A95" s="1090"/>
      <c r="B95" s="1093" t="s">
        <v>606</v>
      </c>
      <c r="F95" s="1092">
        <v>0.6</v>
      </c>
      <c r="G95" s="1092">
        <v>0.6</v>
      </c>
      <c r="H95" s="1092">
        <v>2.5</v>
      </c>
      <c r="I95" s="1092">
        <v>4.5</v>
      </c>
      <c r="J95" s="1092">
        <v>4.0999999999999996</v>
      </c>
      <c r="K95" s="1092">
        <v>13.7</v>
      </c>
    </row>
    <row r="96" spans="1:11" s="1173" customFormat="1" ht="16.5" customHeight="1">
      <c r="B96" s="1093" t="s">
        <v>607</v>
      </c>
      <c r="F96" s="1094" t="s">
        <v>32</v>
      </c>
      <c r="G96" s="1094">
        <v>1.8</v>
      </c>
      <c r="H96" s="1094">
        <v>2.9</v>
      </c>
      <c r="I96" s="1094">
        <v>6.2</v>
      </c>
      <c r="J96" s="1094">
        <v>5.9</v>
      </c>
      <c r="K96" s="1094">
        <v>17.3</v>
      </c>
    </row>
    <row r="97" spans="1:11" s="1173" customFormat="1" ht="16.5" customHeight="1">
      <c r="B97" s="1093" t="s">
        <v>608</v>
      </c>
      <c r="F97" s="1094">
        <v>1</v>
      </c>
      <c r="G97" s="1094" t="s">
        <v>32</v>
      </c>
      <c r="H97" s="1094">
        <v>3.4</v>
      </c>
      <c r="I97" s="1094" t="s">
        <v>32</v>
      </c>
      <c r="J97" s="1094">
        <v>5.2</v>
      </c>
      <c r="K97" s="1094">
        <v>15.9</v>
      </c>
    </row>
    <row r="98" spans="1:11" s="1173" customFormat="1" ht="16.5" customHeight="1">
      <c r="B98" s="1093" t="s">
        <v>609</v>
      </c>
      <c r="F98" s="1094" t="s">
        <v>32</v>
      </c>
      <c r="G98" s="1094" t="s">
        <v>32</v>
      </c>
      <c r="H98" s="1094">
        <v>2.5</v>
      </c>
      <c r="I98" s="1094">
        <v>3.2</v>
      </c>
      <c r="J98" s="1094">
        <v>7.6</v>
      </c>
      <c r="K98" s="1094">
        <v>15.8</v>
      </c>
    </row>
    <row r="99" spans="1:11" s="1173" customFormat="1" ht="16.5" customHeight="1">
      <c r="B99" s="1093" t="s">
        <v>610</v>
      </c>
      <c r="F99" s="1094">
        <v>1.8</v>
      </c>
      <c r="G99" s="1094" t="s">
        <v>32</v>
      </c>
      <c r="H99" s="1094">
        <v>5</v>
      </c>
      <c r="I99" s="1094">
        <v>4.5999999999999996</v>
      </c>
      <c r="J99" s="1094">
        <v>7.8</v>
      </c>
      <c r="K99" s="1094">
        <v>20.6</v>
      </c>
    </row>
    <row r="100" spans="1:11" s="1173" customFormat="1" ht="16.5" customHeight="1">
      <c r="B100" s="1093" t="s">
        <v>563</v>
      </c>
      <c r="F100" s="1094" t="s">
        <v>32</v>
      </c>
      <c r="G100" s="1094" t="s">
        <v>32</v>
      </c>
      <c r="H100" s="1094">
        <v>3.4</v>
      </c>
      <c r="I100" s="1094" t="s">
        <v>32</v>
      </c>
      <c r="J100" s="1094">
        <v>6.9</v>
      </c>
      <c r="K100" s="1094">
        <v>17.7</v>
      </c>
    </row>
    <row r="101" spans="1:11" s="1173" customFormat="1" ht="16.5" customHeight="1">
      <c r="B101" s="1093" t="s">
        <v>611</v>
      </c>
      <c r="F101" s="1094" t="s">
        <v>32</v>
      </c>
      <c r="G101" s="1094">
        <v>1.6</v>
      </c>
      <c r="H101" s="1094" t="s">
        <v>32</v>
      </c>
      <c r="I101" s="1094">
        <v>4.4000000000000004</v>
      </c>
      <c r="J101" s="1094">
        <v>5.5</v>
      </c>
      <c r="K101" s="1094">
        <v>16.5</v>
      </c>
    </row>
    <row r="102" spans="1:11" s="1173" customFormat="1" ht="16.5" customHeight="1">
      <c r="B102" s="1093" t="s">
        <v>612</v>
      </c>
      <c r="F102" s="1094" t="s">
        <v>32</v>
      </c>
      <c r="G102" s="1094">
        <v>2.2000000000000002</v>
      </c>
      <c r="H102" s="1094">
        <v>3.1</v>
      </c>
      <c r="I102" s="1094">
        <v>4.8</v>
      </c>
      <c r="J102" s="1094">
        <v>3.9</v>
      </c>
      <c r="K102" s="1094">
        <v>14.4</v>
      </c>
    </row>
    <row r="103" spans="1:11" s="1173" customFormat="1" ht="16.5" customHeight="1">
      <c r="B103" s="1093" t="s">
        <v>613</v>
      </c>
      <c r="F103" s="1094" t="s">
        <v>32</v>
      </c>
      <c r="G103" s="1094" t="s">
        <v>32</v>
      </c>
      <c r="H103" s="1094" t="s">
        <v>32</v>
      </c>
      <c r="I103" s="1094">
        <v>6.6</v>
      </c>
      <c r="J103" s="1094">
        <v>5.8</v>
      </c>
      <c r="K103" s="1094">
        <v>18.100000000000001</v>
      </c>
    </row>
    <row r="104" spans="1:11" s="1173" customFormat="1" ht="16.5" customHeight="1">
      <c r="B104" s="1093" t="s">
        <v>614</v>
      </c>
      <c r="F104" s="1094" t="s">
        <v>32</v>
      </c>
      <c r="G104" s="1094" t="s">
        <v>32</v>
      </c>
      <c r="H104" s="1094" t="s">
        <v>32</v>
      </c>
      <c r="I104" s="1094">
        <v>4.5</v>
      </c>
      <c r="J104" s="1094" t="s">
        <v>32</v>
      </c>
      <c r="K104" s="1094">
        <v>15.5</v>
      </c>
    </row>
    <row r="105" spans="1:11" s="1173" customFormat="1" ht="16.5" customHeight="1">
      <c r="B105" s="1093" t="s">
        <v>626</v>
      </c>
      <c r="F105" s="1094" t="s">
        <v>32</v>
      </c>
      <c r="G105" s="1094">
        <v>1.8</v>
      </c>
      <c r="H105" s="1094">
        <v>8.3000000000000007</v>
      </c>
      <c r="I105" s="1094">
        <v>6.5</v>
      </c>
      <c r="J105" s="1094">
        <v>7.8</v>
      </c>
      <c r="K105" s="1094">
        <v>24.9</v>
      </c>
    </row>
    <row r="106" spans="1:11" s="1173" customFormat="1" ht="16.5" customHeight="1">
      <c r="B106" s="1093" t="s">
        <v>625</v>
      </c>
      <c r="F106" s="1094" t="s">
        <v>32</v>
      </c>
      <c r="G106" s="1094">
        <v>2.5</v>
      </c>
      <c r="H106" s="1094">
        <v>4.2</v>
      </c>
      <c r="I106" s="1094">
        <v>6.3</v>
      </c>
      <c r="J106" s="1094">
        <v>7.6</v>
      </c>
      <c r="K106" s="1094">
        <v>21.1</v>
      </c>
    </row>
    <row r="107" spans="1:11" s="1173" customFormat="1" ht="16.5" customHeight="1">
      <c r="B107" s="1093" t="s">
        <v>624</v>
      </c>
      <c r="F107" s="1094" t="s">
        <v>32</v>
      </c>
      <c r="G107" s="1094">
        <v>2.6</v>
      </c>
      <c r="H107" s="1094">
        <v>3</v>
      </c>
      <c r="I107" s="1094">
        <v>8.3000000000000007</v>
      </c>
      <c r="J107" s="1094">
        <v>5.3</v>
      </c>
      <c r="K107" s="1094">
        <v>19.5</v>
      </c>
    </row>
    <row r="108" spans="1:11" s="1173" customFormat="1" ht="16.5" customHeight="1">
      <c r="B108" s="1093" t="s">
        <v>623</v>
      </c>
      <c r="F108" s="1094">
        <v>1</v>
      </c>
      <c r="G108" s="1094">
        <v>3.6</v>
      </c>
      <c r="H108" s="1094">
        <v>7.6</v>
      </c>
      <c r="I108" s="1094">
        <v>3</v>
      </c>
      <c r="J108" s="1094">
        <v>5.6</v>
      </c>
      <c r="K108" s="1094">
        <v>20.8</v>
      </c>
    </row>
    <row r="109" spans="1:11" s="1173" customFormat="1" ht="16.5" customHeight="1">
      <c r="B109" s="1093" t="s">
        <v>622</v>
      </c>
      <c r="F109" s="1094">
        <v>0</v>
      </c>
      <c r="G109" s="1094">
        <v>2.6</v>
      </c>
      <c r="H109" s="1094">
        <v>4.0999999999999996</v>
      </c>
      <c r="I109" s="1094">
        <v>6.7</v>
      </c>
      <c r="J109" s="1094">
        <v>4.7</v>
      </c>
      <c r="K109" s="1094">
        <v>18.100000000000001</v>
      </c>
    </row>
    <row r="110" spans="1:11" s="1173" customFormat="1" ht="16.5" customHeight="1">
      <c r="B110" s="1093" t="s">
        <v>621</v>
      </c>
      <c r="F110" s="1094">
        <v>2.2000000000000002</v>
      </c>
      <c r="G110" s="1094">
        <v>1.1000000000000001</v>
      </c>
      <c r="H110" s="1094">
        <v>4.9000000000000004</v>
      </c>
      <c r="I110" s="1094">
        <v>3.3</v>
      </c>
      <c r="J110" s="1094">
        <v>6.6</v>
      </c>
      <c r="K110" s="1094" t="s">
        <v>32</v>
      </c>
    </row>
    <row r="111" spans="1:11" s="1173" customFormat="1" ht="16.5" customHeight="1">
      <c r="A111" s="1090" t="s">
        <v>18</v>
      </c>
      <c r="F111" s="1091"/>
      <c r="G111" s="1091"/>
      <c r="H111" s="1091"/>
      <c r="I111" s="1091"/>
      <c r="J111" s="1091"/>
      <c r="K111" s="1091"/>
    </row>
    <row r="112" spans="1:11" s="1173" customFormat="1" ht="16.5" customHeight="1">
      <c r="A112" s="1090"/>
      <c r="B112" s="1093" t="s">
        <v>605</v>
      </c>
      <c r="F112" s="1092">
        <v>1.8</v>
      </c>
      <c r="G112" s="1092">
        <v>0</v>
      </c>
      <c r="H112" s="1092">
        <v>0.9</v>
      </c>
      <c r="I112" s="1092">
        <v>2.6</v>
      </c>
      <c r="J112" s="1092">
        <v>2.6</v>
      </c>
      <c r="K112" s="1092">
        <v>7.9</v>
      </c>
    </row>
    <row r="113" spans="1:11" s="1173" customFormat="1" ht="16.5" customHeight="1">
      <c r="A113" s="1090"/>
      <c r="B113" s="1093" t="s">
        <v>606</v>
      </c>
      <c r="F113" s="1092">
        <v>0</v>
      </c>
      <c r="G113" s="1092">
        <v>1.9</v>
      </c>
      <c r="H113" s="1092">
        <v>1.9</v>
      </c>
      <c r="I113" s="1092">
        <v>0.9</v>
      </c>
      <c r="J113" s="1092">
        <v>4.7</v>
      </c>
      <c r="K113" s="1092">
        <v>13.2</v>
      </c>
    </row>
    <row r="114" spans="1:11" s="1173" customFormat="1" ht="16.5" customHeight="1">
      <c r="B114" s="1093" t="s">
        <v>607</v>
      </c>
      <c r="F114" s="1094" t="s">
        <v>32</v>
      </c>
      <c r="G114" s="1094">
        <v>0</v>
      </c>
      <c r="H114" s="1094">
        <v>4</v>
      </c>
      <c r="I114" s="1094">
        <v>5</v>
      </c>
      <c r="J114" s="1094" t="s">
        <v>32</v>
      </c>
      <c r="K114" s="1094" t="s">
        <v>32</v>
      </c>
    </row>
    <row r="115" spans="1:11" s="1173" customFormat="1" ht="16.5" customHeight="1">
      <c r="B115" s="1093" t="s">
        <v>608</v>
      </c>
      <c r="F115" s="1094">
        <v>0</v>
      </c>
      <c r="G115" s="1094" t="s">
        <v>32</v>
      </c>
      <c r="H115" s="1094" t="s">
        <v>32</v>
      </c>
      <c r="I115" s="1094" t="s">
        <v>32</v>
      </c>
      <c r="J115" s="1094">
        <v>8.8000000000000007</v>
      </c>
      <c r="K115" s="1094" t="s">
        <v>32</v>
      </c>
    </row>
    <row r="116" spans="1:11" s="1173" customFormat="1" ht="16.5" customHeight="1">
      <c r="B116" s="1093" t="s">
        <v>609</v>
      </c>
      <c r="F116" s="1094">
        <v>0</v>
      </c>
      <c r="G116" s="1094">
        <v>0</v>
      </c>
      <c r="H116" s="1094">
        <v>3.8</v>
      </c>
      <c r="I116" s="1094">
        <v>6.3</v>
      </c>
      <c r="J116" s="1094" t="s">
        <v>32</v>
      </c>
      <c r="K116" s="1094">
        <v>16.5</v>
      </c>
    </row>
    <row r="117" spans="1:11" s="1173" customFormat="1" ht="16.5" customHeight="1">
      <c r="B117" s="1093" t="s">
        <v>610</v>
      </c>
      <c r="F117" s="1094">
        <v>0</v>
      </c>
      <c r="G117" s="1094" t="s">
        <v>32</v>
      </c>
      <c r="H117" s="1094">
        <v>0</v>
      </c>
      <c r="I117" s="1094">
        <v>3.3</v>
      </c>
      <c r="J117" s="1094">
        <v>12.2</v>
      </c>
      <c r="K117" s="1094">
        <v>17.8</v>
      </c>
    </row>
    <row r="118" spans="1:11" s="1173" customFormat="1" ht="16.5" customHeight="1">
      <c r="B118" s="1093" t="s">
        <v>563</v>
      </c>
      <c r="F118" s="1094">
        <v>0</v>
      </c>
      <c r="G118" s="1094">
        <v>0</v>
      </c>
      <c r="H118" s="1094" t="s">
        <v>32</v>
      </c>
      <c r="I118" s="1094" t="s">
        <v>32</v>
      </c>
      <c r="J118" s="1094" t="s">
        <v>32</v>
      </c>
      <c r="K118" s="1094">
        <v>11.4</v>
      </c>
    </row>
    <row r="119" spans="1:11" s="1173" customFormat="1" ht="16.5" customHeight="1">
      <c r="B119" s="1093" t="s">
        <v>611</v>
      </c>
      <c r="F119" s="1094" t="s">
        <v>32</v>
      </c>
      <c r="G119" s="1094">
        <v>0</v>
      </c>
      <c r="H119" s="1094" t="s">
        <v>32</v>
      </c>
      <c r="I119" s="1094">
        <v>8.5</v>
      </c>
      <c r="J119" s="1094">
        <v>9.9</v>
      </c>
      <c r="K119" s="1094">
        <v>21.1</v>
      </c>
    </row>
    <row r="120" spans="1:11" s="1173" customFormat="1" ht="16.5" customHeight="1">
      <c r="B120" s="1093" t="s">
        <v>612</v>
      </c>
      <c r="F120" s="1094" t="s">
        <v>32</v>
      </c>
      <c r="G120" s="1094">
        <v>0</v>
      </c>
      <c r="H120" s="1094">
        <v>0</v>
      </c>
      <c r="I120" s="1094">
        <v>4.5</v>
      </c>
      <c r="J120" s="1094">
        <v>4.5</v>
      </c>
      <c r="K120" s="1094" t="s">
        <v>32</v>
      </c>
    </row>
    <row r="121" spans="1:11" s="1173" customFormat="1" ht="16.5" customHeight="1">
      <c r="B121" s="1093" t="s">
        <v>613</v>
      </c>
      <c r="F121" s="1094">
        <v>0</v>
      </c>
      <c r="G121" s="1094" t="s">
        <v>32</v>
      </c>
      <c r="H121" s="1094" t="s">
        <v>32</v>
      </c>
      <c r="I121" s="1094">
        <v>0</v>
      </c>
      <c r="J121" s="1094">
        <v>11.1</v>
      </c>
      <c r="K121" s="1094">
        <v>16.7</v>
      </c>
    </row>
    <row r="122" spans="1:11" s="1173" customFormat="1" ht="16.5" customHeight="1">
      <c r="B122" s="1093" t="s">
        <v>614</v>
      </c>
      <c r="F122" s="1094" t="s">
        <v>32</v>
      </c>
      <c r="G122" s="1094" t="s">
        <v>32</v>
      </c>
      <c r="H122" s="1094" t="s">
        <v>32</v>
      </c>
      <c r="I122" s="1094">
        <v>5.4</v>
      </c>
      <c r="J122" s="1094" t="s">
        <v>32</v>
      </c>
      <c r="K122" s="1094">
        <v>14.3</v>
      </c>
    </row>
    <row r="123" spans="1:11" s="1173" customFormat="1" ht="16.5" customHeight="1">
      <c r="B123" s="1093" t="s">
        <v>626</v>
      </c>
      <c r="F123" s="1094">
        <v>0</v>
      </c>
      <c r="G123" s="1094" t="s">
        <v>32</v>
      </c>
      <c r="H123" s="1094" t="s">
        <v>32</v>
      </c>
      <c r="I123" s="1094">
        <v>0</v>
      </c>
      <c r="J123" s="1094">
        <v>7.8</v>
      </c>
      <c r="K123" s="1094">
        <v>13.7</v>
      </c>
    </row>
    <row r="124" spans="1:11" s="1173" customFormat="1" ht="16.5" customHeight="1">
      <c r="B124" s="1093" t="s">
        <v>625</v>
      </c>
      <c r="F124" s="1094">
        <v>0</v>
      </c>
      <c r="G124" s="1094" t="s">
        <v>32</v>
      </c>
      <c r="H124" s="1094" t="s">
        <v>32</v>
      </c>
      <c r="I124" s="1094" t="s">
        <v>32</v>
      </c>
      <c r="J124" s="1094" t="s">
        <v>32</v>
      </c>
      <c r="K124" s="1094">
        <v>18.399999999999999</v>
      </c>
    </row>
    <row r="125" spans="1:11" s="1173" customFormat="1" ht="16.5" customHeight="1">
      <c r="B125" s="1093" t="s">
        <v>624</v>
      </c>
      <c r="F125" s="1094">
        <v>0</v>
      </c>
      <c r="G125" s="1094" t="s">
        <v>32</v>
      </c>
      <c r="H125" s="1094" t="s">
        <v>32</v>
      </c>
      <c r="I125" s="1094" t="s">
        <v>32</v>
      </c>
      <c r="J125" s="1094" t="s">
        <v>32</v>
      </c>
      <c r="K125" s="1094">
        <v>13.2</v>
      </c>
    </row>
    <row r="126" spans="1:11" s="1173" customFormat="1" ht="16.5" customHeight="1">
      <c r="B126" s="1093" t="s">
        <v>623</v>
      </c>
      <c r="F126" s="1094">
        <v>0</v>
      </c>
      <c r="G126" s="1094" t="s">
        <v>32</v>
      </c>
      <c r="H126" s="1094" t="s">
        <v>32</v>
      </c>
      <c r="I126" s="1094">
        <v>10.3</v>
      </c>
      <c r="J126" s="1094" t="s">
        <v>32</v>
      </c>
      <c r="K126" s="1094">
        <v>20.7</v>
      </c>
    </row>
    <row r="127" spans="1:11" s="1173" customFormat="1" ht="16.5" customHeight="1">
      <c r="B127" s="1093" t="s">
        <v>622</v>
      </c>
      <c r="F127" s="1094">
        <v>0</v>
      </c>
      <c r="G127" s="1094">
        <v>0</v>
      </c>
      <c r="H127" s="1094" t="s">
        <v>32</v>
      </c>
      <c r="I127" s="1094">
        <v>8.6</v>
      </c>
      <c r="J127" s="1094" t="s">
        <v>32</v>
      </c>
      <c r="K127" s="1094">
        <v>14.3</v>
      </c>
    </row>
    <row r="128" spans="1:11" s="1173" customFormat="1" ht="16.5" customHeight="1">
      <c r="B128" s="1093" t="s">
        <v>621</v>
      </c>
      <c r="F128" s="1094">
        <v>0</v>
      </c>
      <c r="G128" s="1094" t="s">
        <v>32</v>
      </c>
      <c r="H128" s="1094">
        <v>0</v>
      </c>
      <c r="I128" s="1094" t="s">
        <v>32</v>
      </c>
      <c r="J128" s="1094">
        <v>0</v>
      </c>
      <c r="K128" s="1094" t="s">
        <v>32</v>
      </c>
    </row>
    <row r="129" spans="1:11" s="1173" customFormat="1" ht="16.5" customHeight="1">
      <c r="A129" s="1090" t="s">
        <v>17</v>
      </c>
      <c r="F129" s="1091"/>
      <c r="G129" s="1091"/>
      <c r="H129" s="1091"/>
      <c r="I129" s="1091"/>
      <c r="J129" s="1091"/>
      <c r="K129" s="1091"/>
    </row>
    <row r="130" spans="1:11" s="1173" customFormat="1" ht="16.5" customHeight="1">
      <c r="A130" s="1090"/>
      <c r="B130" s="1093" t="s">
        <v>605</v>
      </c>
      <c r="F130" s="1092">
        <v>2.6</v>
      </c>
      <c r="G130" s="1092">
        <v>2.8</v>
      </c>
      <c r="H130" s="1092">
        <v>3.6</v>
      </c>
      <c r="I130" s="1092">
        <v>5.0999999999999996</v>
      </c>
      <c r="J130" s="1092">
        <v>6.8</v>
      </c>
      <c r="K130" s="1092">
        <v>20.9</v>
      </c>
    </row>
    <row r="131" spans="1:11" s="1173" customFormat="1" ht="16.5" customHeight="1">
      <c r="A131" s="1090"/>
      <c r="B131" s="1093" t="s">
        <v>606</v>
      </c>
      <c r="F131" s="1092">
        <v>2</v>
      </c>
      <c r="G131" s="1092">
        <v>2.1</v>
      </c>
      <c r="H131" s="1092">
        <v>3.4</v>
      </c>
      <c r="I131" s="1092">
        <v>5.2</v>
      </c>
      <c r="J131" s="1092">
        <v>6.4</v>
      </c>
      <c r="K131" s="1092">
        <v>19.100000000000001</v>
      </c>
    </row>
    <row r="132" spans="1:11" s="1173" customFormat="1" ht="16.5" customHeight="1">
      <c r="B132" s="1093" t="s">
        <v>607</v>
      </c>
      <c r="F132" s="1094">
        <v>2.6</v>
      </c>
      <c r="G132" s="1094">
        <v>2.2000000000000002</v>
      </c>
      <c r="H132" s="1094">
        <v>4</v>
      </c>
      <c r="I132" s="1094">
        <v>6.7</v>
      </c>
      <c r="J132" s="1094">
        <v>6</v>
      </c>
      <c r="K132" s="1094">
        <v>21.4</v>
      </c>
    </row>
    <row r="133" spans="1:11" s="1173" customFormat="1" ht="16.5" customHeight="1">
      <c r="B133" s="1093" t="s">
        <v>608</v>
      </c>
      <c r="F133" s="1094">
        <v>2.8</v>
      </c>
      <c r="G133" s="1094">
        <v>1.7</v>
      </c>
      <c r="H133" s="1094">
        <v>4.0999999999999996</v>
      </c>
      <c r="I133" s="1094">
        <v>5.2</v>
      </c>
      <c r="J133" s="1094">
        <v>5.9</v>
      </c>
      <c r="K133" s="1094">
        <v>19.7</v>
      </c>
    </row>
    <row r="134" spans="1:11" s="1173" customFormat="1" ht="16.5" customHeight="1">
      <c r="B134" s="1093" t="s">
        <v>609</v>
      </c>
      <c r="F134" s="1094">
        <v>2.2000000000000002</v>
      </c>
      <c r="G134" s="1094">
        <v>3.3</v>
      </c>
      <c r="H134" s="1094">
        <v>3.6</v>
      </c>
      <c r="I134" s="1094">
        <v>6.3</v>
      </c>
      <c r="J134" s="1094">
        <v>6.7</v>
      </c>
      <c r="K134" s="1094">
        <v>22.1</v>
      </c>
    </row>
    <row r="135" spans="1:11" s="1173" customFormat="1" ht="16.5" customHeight="1">
      <c r="B135" s="1093" t="s">
        <v>610</v>
      </c>
      <c r="F135" s="1094">
        <v>2.7</v>
      </c>
      <c r="G135" s="1094">
        <v>2.7</v>
      </c>
      <c r="H135" s="1094">
        <v>4.7</v>
      </c>
      <c r="I135" s="1094">
        <v>5.5</v>
      </c>
      <c r="J135" s="1094">
        <v>6.5</v>
      </c>
      <c r="K135" s="1094">
        <v>22</v>
      </c>
    </row>
    <row r="136" spans="1:11" s="1173" customFormat="1" ht="16.5" customHeight="1">
      <c r="B136" s="1093" t="s">
        <v>563</v>
      </c>
      <c r="F136" s="1094">
        <v>2.9</v>
      </c>
      <c r="G136" s="1094">
        <v>2</v>
      </c>
      <c r="H136" s="1094">
        <v>3.8</v>
      </c>
      <c r="I136" s="1094">
        <v>6.3</v>
      </c>
      <c r="J136" s="1094">
        <v>6.5</v>
      </c>
      <c r="K136" s="1094">
        <v>21.5</v>
      </c>
    </row>
    <row r="137" spans="1:11" s="1173" customFormat="1" ht="16.5" customHeight="1">
      <c r="B137" s="1093" t="s">
        <v>611</v>
      </c>
      <c r="F137" s="1094">
        <v>3.2</v>
      </c>
      <c r="G137" s="1094">
        <v>3.3</v>
      </c>
      <c r="H137" s="1094">
        <v>5</v>
      </c>
      <c r="I137" s="1094">
        <v>5.6</v>
      </c>
      <c r="J137" s="1094">
        <v>7.2</v>
      </c>
      <c r="K137" s="1094">
        <v>24.2</v>
      </c>
    </row>
    <row r="138" spans="1:11" s="1173" customFormat="1" ht="16.5" customHeight="1">
      <c r="B138" s="1093" t="s">
        <v>612</v>
      </c>
      <c r="F138" s="1094">
        <v>3.6</v>
      </c>
      <c r="G138" s="1094">
        <v>3.8</v>
      </c>
      <c r="H138" s="1094">
        <v>5.3</v>
      </c>
      <c r="I138" s="1094">
        <v>5.9</v>
      </c>
      <c r="J138" s="1094">
        <v>6.9</v>
      </c>
      <c r="K138" s="1094">
        <v>25.6</v>
      </c>
    </row>
    <row r="139" spans="1:11" s="1173" customFormat="1" ht="16.5" customHeight="1">
      <c r="B139" s="1093" t="s">
        <v>613</v>
      </c>
      <c r="F139" s="1094">
        <v>4</v>
      </c>
      <c r="G139" s="1094">
        <v>3.2</v>
      </c>
      <c r="H139" s="1094">
        <v>5.8</v>
      </c>
      <c r="I139" s="1094">
        <v>5.9</v>
      </c>
      <c r="J139" s="1094">
        <v>6.1</v>
      </c>
      <c r="K139" s="1094">
        <v>25</v>
      </c>
    </row>
    <row r="140" spans="1:11" s="1173" customFormat="1" ht="16.5" customHeight="1">
      <c r="B140" s="1093" t="s">
        <v>614</v>
      </c>
      <c r="F140" s="1094">
        <v>1.7</v>
      </c>
      <c r="G140" s="1094">
        <v>3.6</v>
      </c>
      <c r="H140" s="1094">
        <v>4.5</v>
      </c>
      <c r="I140" s="1094">
        <v>6.5</v>
      </c>
      <c r="J140" s="1094">
        <v>7.6</v>
      </c>
      <c r="K140" s="1094">
        <v>23.9</v>
      </c>
    </row>
    <row r="141" spans="1:11" s="1173" customFormat="1" ht="16.5" customHeight="1">
      <c r="B141" s="1093" t="s">
        <v>626</v>
      </c>
      <c r="F141" s="1094">
        <v>1.8</v>
      </c>
      <c r="G141" s="1094">
        <v>4.8</v>
      </c>
      <c r="H141" s="1094">
        <v>4.9000000000000004</v>
      </c>
      <c r="I141" s="1094">
        <v>6.1</v>
      </c>
      <c r="J141" s="1094">
        <v>6.8</v>
      </c>
      <c r="K141" s="1094">
        <v>24.5</v>
      </c>
    </row>
    <row r="142" spans="1:11" s="1173" customFormat="1" ht="16.5" customHeight="1">
      <c r="B142" s="1093" t="s">
        <v>625</v>
      </c>
      <c r="F142" s="1094">
        <v>2.9</v>
      </c>
      <c r="G142" s="1094">
        <v>3.5</v>
      </c>
      <c r="H142" s="1094">
        <v>5.6</v>
      </c>
      <c r="I142" s="1094">
        <v>7.2</v>
      </c>
      <c r="J142" s="1094">
        <v>6.7</v>
      </c>
      <c r="K142" s="1094">
        <v>25.9</v>
      </c>
    </row>
    <row r="143" spans="1:11" s="1173" customFormat="1" ht="16.5" customHeight="1">
      <c r="B143" s="1093" t="s">
        <v>624</v>
      </c>
      <c r="F143" s="1094">
        <v>3.1</v>
      </c>
      <c r="G143" s="1094">
        <v>4.2</v>
      </c>
      <c r="H143" s="1094">
        <v>6</v>
      </c>
      <c r="I143" s="1094">
        <v>7</v>
      </c>
      <c r="J143" s="1094">
        <v>7.3</v>
      </c>
      <c r="K143" s="1094">
        <v>27.6</v>
      </c>
    </row>
    <row r="144" spans="1:11" s="1173" customFormat="1" ht="16.5" customHeight="1">
      <c r="B144" s="1093" t="s">
        <v>623</v>
      </c>
      <c r="F144" s="1094">
        <v>3.5</v>
      </c>
      <c r="G144" s="1094">
        <v>4.8</v>
      </c>
      <c r="H144" s="1094">
        <v>7</v>
      </c>
      <c r="I144" s="1094">
        <v>7.4</v>
      </c>
      <c r="J144" s="1094">
        <v>6.9</v>
      </c>
      <c r="K144" s="1094">
        <v>29.6</v>
      </c>
    </row>
    <row r="145" spans="1:11" s="1173" customFormat="1" ht="16.5" customHeight="1">
      <c r="B145" s="1093" t="s">
        <v>622</v>
      </c>
      <c r="F145" s="1094">
        <v>3.8</v>
      </c>
      <c r="G145" s="1094">
        <v>4.0999999999999996</v>
      </c>
      <c r="H145" s="1094">
        <v>6.9</v>
      </c>
      <c r="I145" s="1094">
        <v>6.9</v>
      </c>
      <c r="J145" s="1094">
        <v>6.5</v>
      </c>
      <c r="K145" s="1094">
        <v>28.3</v>
      </c>
    </row>
    <row r="146" spans="1:11" s="1173" customFormat="1" ht="16.5" customHeight="1">
      <c r="B146" s="1093" t="s">
        <v>621</v>
      </c>
      <c r="F146" s="1094">
        <v>4.7</v>
      </c>
      <c r="G146" s="1094">
        <v>5.0999999999999996</v>
      </c>
      <c r="H146" s="1094">
        <v>5.5</v>
      </c>
      <c r="I146" s="1094">
        <v>5.6</v>
      </c>
      <c r="J146" s="1094">
        <v>6.9</v>
      </c>
      <c r="K146" s="1094">
        <v>27.9</v>
      </c>
    </row>
    <row r="147" spans="1:11" s="1173" customFormat="1" ht="16.5" customHeight="1">
      <c r="A147" s="1173" t="s">
        <v>93</v>
      </c>
      <c r="F147" s="1091"/>
      <c r="G147" s="1091"/>
      <c r="H147" s="1091"/>
      <c r="I147" s="1091"/>
      <c r="J147" s="1091"/>
      <c r="K147" s="1091"/>
    </row>
    <row r="148" spans="1:11" s="1173" customFormat="1" ht="16.5" customHeight="1">
      <c r="B148" s="1093" t="s">
        <v>605</v>
      </c>
      <c r="F148" s="1092">
        <v>1.1000000000000001</v>
      </c>
      <c r="G148" s="1092">
        <v>1.6</v>
      </c>
      <c r="H148" s="1092">
        <v>3.1</v>
      </c>
      <c r="I148" s="1092">
        <v>4.8</v>
      </c>
      <c r="J148" s="1092">
        <v>6.2</v>
      </c>
      <c r="K148" s="1092">
        <v>16.899999999999999</v>
      </c>
    </row>
    <row r="149" spans="1:11" s="1173" customFormat="1" ht="16.5" customHeight="1">
      <c r="B149" s="1093" t="s">
        <v>606</v>
      </c>
      <c r="F149" s="1092">
        <v>1.1000000000000001</v>
      </c>
      <c r="G149" s="1092">
        <v>1.9</v>
      </c>
      <c r="H149" s="1092">
        <v>3.8</v>
      </c>
      <c r="I149" s="1092">
        <v>4.8</v>
      </c>
      <c r="J149" s="1092">
        <v>6</v>
      </c>
      <c r="K149" s="1092">
        <v>17.600000000000001</v>
      </c>
    </row>
    <row r="150" spans="1:11" s="1173" customFormat="1" ht="16.5" customHeight="1">
      <c r="B150" s="1093" t="s">
        <v>607</v>
      </c>
      <c r="F150" s="1094">
        <v>1.3</v>
      </c>
      <c r="G150" s="1094">
        <v>2.1</v>
      </c>
      <c r="H150" s="1094">
        <v>3.9</v>
      </c>
      <c r="I150" s="1094">
        <v>5.3</v>
      </c>
      <c r="J150" s="1094">
        <v>6.4</v>
      </c>
      <c r="K150" s="1094">
        <v>18.899999999999999</v>
      </c>
    </row>
    <row r="151" spans="1:11" s="1173" customFormat="1" ht="16.5" customHeight="1">
      <c r="B151" s="1093" t="s">
        <v>608</v>
      </c>
      <c r="F151" s="1094">
        <v>1.4</v>
      </c>
      <c r="G151" s="1094">
        <v>2.2000000000000002</v>
      </c>
      <c r="H151" s="1094">
        <v>3.8</v>
      </c>
      <c r="I151" s="1094">
        <v>5.2</v>
      </c>
      <c r="J151" s="1094">
        <v>6.4</v>
      </c>
      <c r="K151" s="1094">
        <v>19</v>
      </c>
    </row>
    <row r="152" spans="1:11" s="1173" customFormat="1" ht="16.5" customHeight="1">
      <c r="B152" s="1093" t="s">
        <v>609</v>
      </c>
      <c r="F152" s="1094">
        <v>1.4</v>
      </c>
      <c r="G152" s="1094">
        <v>2.2999999999999998</v>
      </c>
      <c r="H152" s="1094">
        <v>3.9</v>
      </c>
      <c r="I152" s="1094">
        <v>5.5</v>
      </c>
      <c r="J152" s="1094">
        <v>6.9</v>
      </c>
      <c r="K152" s="1094">
        <v>20</v>
      </c>
    </row>
    <row r="153" spans="1:11" s="1173" customFormat="1" ht="16.5" customHeight="1">
      <c r="B153" s="1093" t="s">
        <v>610</v>
      </c>
      <c r="F153" s="1094">
        <v>1.5</v>
      </c>
      <c r="G153" s="1094">
        <v>2.5</v>
      </c>
      <c r="H153" s="1094">
        <v>4.0999999999999996</v>
      </c>
      <c r="I153" s="1094">
        <v>5.5</v>
      </c>
      <c r="J153" s="1094">
        <v>7</v>
      </c>
      <c r="K153" s="1094">
        <v>20.7</v>
      </c>
    </row>
    <row r="154" spans="1:11" s="1173" customFormat="1" ht="16.5" customHeight="1">
      <c r="B154" s="1093" t="s">
        <v>563</v>
      </c>
      <c r="F154" s="1094">
        <v>1.5</v>
      </c>
      <c r="G154" s="1094">
        <v>2.5</v>
      </c>
      <c r="H154" s="1094">
        <v>3.9</v>
      </c>
      <c r="I154" s="1094">
        <v>5.6</v>
      </c>
      <c r="J154" s="1094">
        <v>6.7</v>
      </c>
      <c r="K154" s="1094">
        <v>20.2</v>
      </c>
    </row>
    <row r="155" spans="1:11" s="1173" customFormat="1" ht="16.5" customHeight="1">
      <c r="B155" s="1093" t="s">
        <v>611</v>
      </c>
      <c r="F155" s="1094">
        <v>1.5</v>
      </c>
      <c r="G155" s="1094">
        <v>2.2000000000000002</v>
      </c>
      <c r="H155" s="1094">
        <v>4</v>
      </c>
      <c r="I155" s="1094">
        <v>5.2</v>
      </c>
      <c r="J155" s="1094">
        <v>6.4</v>
      </c>
      <c r="K155" s="1094">
        <v>19.3</v>
      </c>
    </row>
    <row r="156" spans="1:11" s="1173" customFormat="1" ht="16.5" customHeight="1">
      <c r="B156" s="1093" t="s">
        <v>612</v>
      </c>
      <c r="F156" s="1094">
        <v>1.5</v>
      </c>
      <c r="G156" s="1094">
        <v>2.5</v>
      </c>
      <c r="H156" s="1094">
        <v>4.4000000000000004</v>
      </c>
      <c r="I156" s="1094">
        <v>5.3</v>
      </c>
      <c r="J156" s="1094">
        <v>7</v>
      </c>
      <c r="K156" s="1094">
        <v>20.7</v>
      </c>
    </row>
    <row r="157" spans="1:11" s="1173" customFormat="1" ht="16.5" customHeight="1">
      <c r="B157" s="1093" t="s">
        <v>613</v>
      </c>
      <c r="F157" s="1094">
        <v>1.7</v>
      </c>
      <c r="G157" s="1094">
        <v>2.5</v>
      </c>
      <c r="H157" s="1094">
        <v>4.3</v>
      </c>
      <c r="I157" s="1094">
        <v>5.5</v>
      </c>
      <c r="J157" s="1094">
        <v>7.1</v>
      </c>
      <c r="K157" s="1094">
        <v>21.2</v>
      </c>
    </row>
    <row r="158" spans="1:11" s="1173" customFormat="1" ht="16.5" customHeight="1">
      <c r="B158" s="1093" t="s">
        <v>614</v>
      </c>
      <c r="F158" s="1094">
        <v>1.6</v>
      </c>
      <c r="G158" s="1094">
        <v>2.6</v>
      </c>
      <c r="H158" s="1094">
        <v>4.2</v>
      </c>
      <c r="I158" s="1094">
        <v>6</v>
      </c>
      <c r="J158" s="1094">
        <v>6.8</v>
      </c>
      <c r="K158" s="1094">
        <v>21.2</v>
      </c>
    </row>
    <row r="159" spans="1:11" s="1173" customFormat="1" ht="16.5" customHeight="1">
      <c r="B159" s="1093" t="s">
        <v>626</v>
      </c>
      <c r="F159" s="1094">
        <v>1.5</v>
      </c>
      <c r="G159" s="1094">
        <v>3</v>
      </c>
      <c r="H159" s="1094">
        <v>4.5</v>
      </c>
      <c r="I159" s="1094">
        <v>5.7</v>
      </c>
      <c r="J159" s="1094">
        <v>6.4</v>
      </c>
      <c r="K159" s="1094">
        <v>21.2</v>
      </c>
    </row>
    <row r="160" spans="1:11" s="1173" customFormat="1" ht="16.5" customHeight="1">
      <c r="B160" s="1093" t="s">
        <v>625</v>
      </c>
      <c r="F160" s="1094">
        <v>1.6</v>
      </c>
      <c r="G160" s="1094">
        <v>2.8</v>
      </c>
      <c r="H160" s="1094">
        <v>4.5</v>
      </c>
      <c r="I160" s="1094">
        <v>5.7</v>
      </c>
      <c r="J160" s="1094">
        <v>6.7</v>
      </c>
      <c r="K160" s="1094">
        <v>21.2</v>
      </c>
    </row>
    <row r="161" spans="1:12" s="1173" customFormat="1" ht="16.5" customHeight="1">
      <c r="B161" s="1093" t="s">
        <v>624</v>
      </c>
      <c r="F161" s="1094">
        <v>1.7</v>
      </c>
      <c r="G161" s="1094">
        <v>3</v>
      </c>
      <c r="H161" s="1094">
        <v>4.5</v>
      </c>
      <c r="I161" s="1094">
        <v>5.5</v>
      </c>
      <c r="J161" s="1094">
        <v>6.4</v>
      </c>
      <c r="K161" s="1094">
        <v>21.1</v>
      </c>
    </row>
    <row r="162" spans="1:12" s="1173" customFormat="1" ht="16.5" customHeight="1">
      <c r="B162" s="1093" t="s">
        <v>623</v>
      </c>
      <c r="F162" s="1094">
        <v>1.9</v>
      </c>
      <c r="G162" s="1094">
        <v>3.1</v>
      </c>
      <c r="H162" s="1094">
        <v>5.0999999999999996</v>
      </c>
      <c r="I162" s="1094">
        <v>5.9</v>
      </c>
      <c r="J162" s="1094">
        <v>6.8</v>
      </c>
      <c r="K162" s="1094">
        <v>22.8</v>
      </c>
    </row>
    <row r="163" spans="1:12" s="1173" customFormat="1" ht="16.5" customHeight="1">
      <c r="B163" s="1093" t="s">
        <v>622</v>
      </c>
      <c r="F163" s="1094">
        <v>1.7</v>
      </c>
      <c r="G163" s="1094">
        <v>2.9</v>
      </c>
      <c r="H163" s="1094">
        <v>4.5</v>
      </c>
      <c r="I163" s="1094">
        <v>5.8</v>
      </c>
      <c r="J163" s="1094">
        <v>6.4</v>
      </c>
      <c r="K163" s="1094">
        <v>21.3</v>
      </c>
    </row>
    <row r="164" spans="1:12" s="1173" customFormat="1" ht="16.5" customHeight="1">
      <c r="B164" s="1093" t="s">
        <v>621</v>
      </c>
      <c r="F164" s="1094">
        <v>2.2000000000000002</v>
      </c>
      <c r="G164" s="1094">
        <v>2.7</v>
      </c>
      <c r="H164" s="1094">
        <v>4.5999999999999996</v>
      </c>
      <c r="I164" s="1094">
        <v>5</v>
      </c>
      <c r="J164" s="1094">
        <v>6.1</v>
      </c>
      <c r="K164" s="1094">
        <v>20.6</v>
      </c>
    </row>
    <row r="165" spans="1:12" ht="3.95" customHeight="1">
      <c r="A165" s="1095"/>
      <c r="B165" s="1095"/>
      <c r="C165" s="1095"/>
      <c r="D165" s="1095"/>
      <c r="E165" s="1095"/>
      <c r="F165" s="1096"/>
      <c r="G165" s="1096"/>
      <c r="H165" s="1096"/>
      <c r="I165" s="1096"/>
      <c r="J165" s="1096"/>
      <c r="K165" s="1096"/>
    </row>
    <row r="166" spans="1:12" ht="41.25" customHeight="1">
      <c r="A166" s="1173" t="s">
        <v>8</v>
      </c>
      <c r="B166" s="2219" t="s">
        <v>619</v>
      </c>
      <c r="C166" s="2197"/>
      <c r="D166" s="2197"/>
      <c r="E166" s="2197"/>
      <c r="F166" s="2197"/>
      <c r="G166" s="2197"/>
      <c r="H166" s="2197"/>
      <c r="I166" s="2197"/>
      <c r="J166" s="2197"/>
      <c r="K166" s="2197"/>
    </row>
    <row r="167" spans="1:12" ht="30.75" customHeight="1">
      <c r="A167" s="1173" t="s">
        <v>7</v>
      </c>
      <c r="B167" s="2219" t="s">
        <v>618</v>
      </c>
      <c r="C167" s="2197"/>
      <c r="D167" s="2197"/>
      <c r="E167" s="2197"/>
      <c r="F167" s="2197"/>
      <c r="G167" s="2197"/>
      <c r="H167" s="2197"/>
      <c r="I167" s="2197"/>
      <c r="J167" s="2197"/>
      <c r="K167" s="2197"/>
    </row>
    <row r="168" spans="1:12" ht="16.5" customHeight="1">
      <c r="A168" s="1221"/>
      <c r="B168" s="2230" t="s">
        <v>617</v>
      </c>
      <c r="C168" s="2230"/>
      <c r="D168" s="2230"/>
      <c r="E168" s="2230"/>
      <c r="F168" s="2230"/>
      <c r="G168" s="2230"/>
      <c r="H168" s="2230"/>
      <c r="I168" s="2230"/>
      <c r="J168" s="2230"/>
      <c r="K168" s="2230"/>
      <c r="L168" s="1097"/>
    </row>
    <row r="169" spans="1:12" ht="16.5" customHeight="1">
      <c r="A169" s="1337" t="s">
        <v>546</v>
      </c>
      <c r="D169" s="2231" t="s">
        <v>616</v>
      </c>
      <c r="E169" s="2231"/>
      <c r="F169" s="2231"/>
      <c r="G169" s="2231"/>
      <c r="H169" s="2231"/>
      <c r="I169" s="2231"/>
      <c r="J169" s="2231"/>
      <c r="K169" s="2231"/>
    </row>
  </sheetData>
  <mergeCells count="5">
    <mergeCell ref="B168:K168"/>
    <mergeCell ref="D169:K169"/>
    <mergeCell ref="B166:K166"/>
    <mergeCell ref="B167:K167"/>
    <mergeCell ref="E1:K1"/>
  </mergeCells>
  <conditionalFormatting sqref="F192:K192">
    <cfRule type="cellIs" dxfId="2" priority="1" stopIfTrue="1" operator="equal">
      <formula>"np"</formula>
    </cfRule>
  </conditionalFormatting>
  <pageMargins left="0.78" right="0.78" top="1" bottom="1.25" header="0.5" footer="0.5"/>
  <pageSetup paperSize="9" orientation="portrait" useFirstPageNumber="1" r:id="rId1"/>
  <headerFooter alignWithMargins="0">
    <oddHeader>&amp;C&amp;"Arial,Regular"&amp;8TABLE 6A.3.3</oddHeader>
    <oddFooter>&amp;L&amp;8&amp;G 
&amp;"Arial,Regular"OVERCOMING
INDIGENOUS
DISADVANTAGE 2016&amp;C &amp;R&amp;8&amp;G&amp;"Arial,Regular" 
ATTACHMENT
TABLES
&amp;"Arial,Regular"PAGE &amp;"Arial,Bold"&amp;P&amp;"Arial,Regular" of TABLE 6A.3.3</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L170"/>
  <sheetViews>
    <sheetView showGridLines="0" zoomScaleNormal="100" zoomScaleSheetLayoutView="100" workbookViewId="0"/>
  </sheetViews>
  <sheetFormatPr defaultColWidth="9.140625" defaultRowHeight="16.5" customHeight="1"/>
  <cols>
    <col min="1" max="1" width="3.7109375" style="1336" customWidth="1"/>
    <col min="2" max="3" width="2.7109375" style="1336" customWidth="1"/>
    <col min="4" max="4" width="7.7109375" style="1336" customWidth="1"/>
    <col min="5" max="5" width="0.140625" style="1336" customWidth="1"/>
    <col min="6" max="11" width="11.7109375" style="1177" customWidth="1"/>
    <col min="12" max="16384" width="9.140625" style="1336"/>
  </cols>
  <sheetData>
    <row r="1" spans="1:11" s="1330" customFormat="1" ht="36.75" customHeight="1">
      <c r="A1" s="1084" t="s">
        <v>577</v>
      </c>
      <c r="B1" s="1085"/>
      <c r="C1" s="1085"/>
      <c r="D1" s="1085"/>
      <c r="E1" s="2227" t="s">
        <v>638</v>
      </c>
      <c r="F1" s="2227"/>
      <c r="G1" s="2227"/>
      <c r="H1" s="2227"/>
      <c r="I1" s="2227"/>
      <c r="J1" s="2227"/>
      <c r="K1" s="2227"/>
    </row>
    <row r="2" spans="1:11" s="1173" customFormat="1" ht="30.75" customHeight="1">
      <c r="A2" s="1086"/>
      <c r="B2" s="1086"/>
      <c r="C2" s="1086"/>
      <c r="D2" s="1086"/>
      <c r="E2" s="1086"/>
      <c r="F2" s="1087" t="s">
        <v>633</v>
      </c>
      <c r="G2" s="1087" t="s">
        <v>632</v>
      </c>
      <c r="H2" s="1087" t="s">
        <v>631</v>
      </c>
      <c r="I2" s="1087" t="s">
        <v>630</v>
      </c>
      <c r="J2" s="1087" t="s">
        <v>629</v>
      </c>
      <c r="K2" s="1087" t="s">
        <v>628</v>
      </c>
    </row>
    <row r="3" spans="1:11" s="1173" customFormat="1" ht="16.5" customHeight="1">
      <c r="A3" s="1090" t="s">
        <v>627</v>
      </c>
      <c r="F3" s="1094"/>
      <c r="G3" s="1094"/>
      <c r="H3" s="1094"/>
      <c r="I3" s="1094"/>
      <c r="J3" s="1094"/>
      <c r="K3" s="1094"/>
    </row>
    <row r="4" spans="1:11" s="1173" customFormat="1" ht="16.5" customHeight="1">
      <c r="A4" s="1090"/>
      <c r="B4" s="1093" t="s">
        <v>605</v>
      </c>
      <c r="F4" s="1404">
        <v>0</v>
      </c>
      <c r="G4" s="1404">
        <v>0.1</v>
      </c>
      <c r="H4" s="1404">
        <v>0.3</v>
      </c>
      <c r="I4" s="1404">
        <v>0.6</v>
      </c>
      <c r="J4" s="1404">
        <v>1.1000000000000001</v>
      </c>
      <c r="K4" s="1404">
        <v>2.1</v>
      </c>
    </row>
    <row r="5" spans="1:11" s="1173" customFormat="1" ht="16.5" customHeight="1">
      <c r="A5" s="1090"/>
      <c r="B5" s="1093" t="s">
        <v>606</v>
      </c>
      <c r="F5" s="1404">
        <v>0.1</v>
      </c>
      <c r="G5" s="1404">
        <v>0.1</v>
      </c>
      <c r="H5" s="1404">
        <v>0.3</v>
      </c>
      <c r="I5" s="1404">
        <v>0.6</v>
      </c>
      <c r="J5" s="1404">
        <v>1</v>
      </c>
      <c r="K5" s="1404">
        <v>2.2000000000000002</v>
      </c>
    </row>
    <row r="6" spans="1:11" s="1173" customFormat="1" ht="16.5" customHeight="1">
      <c r="B6" s="1093" t="s">
        <v>607</v>
      </c>
      <c r="F6" s="1404">
        <v>0.1</v>
      </c>
      <c r="G6" s="1404">
        <v>0.1</v>
      </c>
      <c r="H6" s="1404">
        <v>0.4</v>
      </c>
      <c r="I6" s="1404">
        <v>0.7</v>
      </c>
      <c r="J6" s="1404">
        <v>1.1000000000000001</v>
      </c>
      <c r="K6" s="1404">
        <v>2.5</v>
      </c>
    </row>
    <row r="7" spans="1:11" s="1173" customFormat="1" ht="16.5" customHeight="1">
      <c r="B7" s="1093" t="s">
        <v>608</v>
      </c>
      <c r="F7" s="1404">
        <v>0.1</v>
      </c>
      <c r="G7" s="1404">
        <v>0.2</v>
      </c>
      <c r="H7" s="1404">
        <v>0.4</v>
      </c>
      <c r="I7" s="1404">
        <v>0.7</v>
      </c>
      <c r="J7" s="1404">
        <v>1.2</v>
      </c>
      <c r="K7" s="1404">
        <v>2.5</v>
      </c>
    </row>
    <row r="8" spans="1:11" s="1173" customFormat="1" ht="16.5" customHeight="1">
      <c r="B8" s="1093" t="s">
        <v>609</v>
      </c>
      <c r="F8" s="1404">
        <v>0.1</v>
      </c>
      <c r="G8" s="1404">
        <v>0.2</v>
      </c>
      <c r="H8" s="1404">
        <v>0.4</v>
      </c>
      <c r="I8" s="1404">
        <v>0.7</v>
      </c>
      <c r="J8" s="1404">
        <v>1.3</v>
      </c>
      <c r="K8" s="1404">
        <v>2.7</v>
      </c>
    </row>
    <row r="9" spans="1:11" s="1173" customFormat="1" ht="16.5" customHeight="1">
      <c r="B9" s="1093" t="s">
        <v>610</v>
      </c>
      <c r="F9" s="1404">
        <v>0.1</v>
      </c>
      <c r="G9" s="1404">
        <v>0.2</v>
      </c>
      <c r="H9" s="1404">
        <v>0.5</v>
      </c>
      <c r="I9" s="1404">
        <v>0.8</v>
      </c>
      <c r="J9" s="1404">
        <v>1.4</v>
      </c>
      <c r="K9" s="1404">
        <v>2.9</v>
      </c>
    </row>
    <row r="10" spans="1:11" s="1173" customFormat="1" ht="16.5" customHeight="1">
      <c r="B10" s="1093" t="s">
        <v>563</v>
      </c>
      <c r="F10" s="1404">
        <v>0.1</v>
      </c>
      <c r="G10" s="1404">
        <v>0.2</v>
      </c>
      <c r="H10" s="1404">
        <v>0.5</v>
      </c>
      <c r="I10" s="1404">
        <v>0.9</v>
      </c>
      <c r="J10" s="1404">
        <v>1.4</v>
      </c>
      <c r="K10" s="1404">
        <v>3</v>
      </c>
    </row>
    <row r="11" spans="1:11" s="1173" customFormat="1" ht="16.5" customHeight="1">
      <c r="B11" s="1093" t="s">
        <v>611</v>
      </c>
      <c r="F11" s="1404">
        <v>0.1</v>
      </c>
      <c r="G11" s="1404">
        <v>0.2</v>
      </c>
      <c r="H11" s="1404">
        <v>0.5</v>
      </c>
      <c r="I11" s="1404">
        <v>0.8</v>
      </c>
      <c r="J11" s="1404">
        <v>1.3</v>
      </c>
      <c r="K11" s="1404">
        <v>2.9</v>
      </c>
    </row>
    <row r="12" spans="1:11" s="1173" customFormat="1" ht="16.5" customHeight="1">
      <c r="B12" s="1093" t="s">
        <v>612</v>
      </c>
      <c r="F12" s="1404">
        <v>0.1</v>
      </c>
      <c r="G12" s="1404">
        <v>0.2</v>
      </c>
      <c r="H12" s="1404">
        <v>0.4</v>
      </c>
      <c r="I12" s="1404">
        <v>0.9</v>
      </c>
      <c r="J12" s="1404">
        <v>1.4</v>
      </c>
      <c r="K12" s="1404">
        <v>3</v>
      </c>
    </row>
    <row r="13" spans="1:11" s="1173" customFormat="1" ht="16.5" customHeight="1">
      <c r="B13" s="1093" t="s">
        <v>613</v>
      </c>
      <c r="F13" s="1404">
        <v>0.1</v>
      </c>
      <c r="G13" s="1404">
        <v>0.3</v>
      </c>
      <c r="H13" s="1404">
        <v>0.5</v>
      </c>
      <c r="I13" s="1404">
        <v>0.9</v>
      </c>
      <c r="J13" s="1404">
        <v>1.4</v>
      </c>
      <c r="K13" s="1404">
        <v>3.1</v>
      </c>
    </row>
    <row r="14" spans="1:11" s="1173" customFormat="1" ht="16.5" customHeight="1">
      <c r="B14" s="1093" t="s">
        <v>614</v>
      </c>
      <c r="F14" s="1404">
        <v>0.1</v>
      </c>
      <c r="G14" s="1404">
        <v>0.2</v>
      </c>
      <c r="H14" s="1404">
        <v>0.5</v>
      </c>
      <c r="I14" s="1404">
        <v>0.9</v>
      </c>
      <c r="J14" s="1404">
        <v>1.4</v>
      </c>
      <c r="K14" s="1404">
        <v>3.2</v>
      </c>
    </row>
    <row r="15" spans="1:11" s="1173" customFormat="1" ht="16.5" customHeight="1">
      <c r="B15" s="1093" t="s">
        <v>626</v>
      </c>
      <c r="F15" s="1404">
        <v>0.1</v>
      </c>
      <c r="G15" s="1404">
        <v>0.2</v>
      </c>
      <c r="H15" s="1404">
        <v>0.5</v>
      </c>
      <c r="I15" s="1404">
        <v>0.9</v>
      </c>
      <c r="J15" s="1404">
        <v>1.5</v>
      </c>
      <c r="K15" s="1404">
        <v>3.3</v>
      </c>
    </row>
    <row r="16" spans="1:11" s="1173" customFormat="1" ht="16.5" customHeight="1">
      <c r="B16" s="1093" t="s">
        <v>625</v>
      </c>
      <c r="F16" s="1404">
        <v>0.1</v>
      </c>
      <c r="G16" s="1404">
        <v>0.3</v>
      </c>
      <c r="H16" s="1404">
        <v>0.6</v>
      </c>
      <c r="I16" s="1404">
        <v>1</v>
      </c>
      <c r="J16" s="1404">
        <v>1.6</v>
      </c>
      <c r="K16" s="1404">
        <v>3.6</v>
      </c>
    </row>
    <row r="17" spans="1:11" s="1173" customFormat="1" ht="16.5" customHeight="1">
      <c r="B17" s="1093" t="s">
        <v>624</v>
      </c>
      <c r="F17" s="1404">
        <v>0.1</v>
      </c>
      <c r="G17" s="1404">
        <v>0.2</v>
      </c>
      <c r="H17" s="1404">
        <v>0.6</v>
      </c>
      <c r="I17" s="1404">
        <v>1.1000000000000001</v>
      </c>
      <c r="J17" s="1404">
        <v>1.8</v>
      </c>
      <c r="K17" s="1404">
        <v>3.9</v>
      </c>
    </row>
    <row r="18" spans="1:11" s="1173" customFormat="1" ht="16.5" customHeight="1">
      <c r="B18" s="1093" t="s">
        <v>623</v>
      </c>
      <c r="F18" s="1404">
        <v>0.1</v>
      </c>
      <c r="G18" s="1404">
        <v>0.2</v>
      </c>
      <c r="H18" s="1404">
        <v>0.7</v>
      </c>
      <c r="I18" s="1404">
        <v>1</v>
      </c>
      <c r="J18" s="1404">
        <v>1.6</v>
      </c>
      <c r="K18" s="1404">
        <v>3.6</v>
      </c>
    </row>
    <row r="19" spans="1:11" s="1173" customFormat="1" ht="16.5" customHeight="1">
      <c r="B19" s="1093" t="s">
        <v>622</v>
      </c>
      <c r="F19" s="1404">
        <v>0.1</v>
      </c>
      <c r="G19" s="1404">
        <v>0.3</v>
      </c>
      <c r="H19" s="1404">
        <v>0.7</v>
      </c>
      <c r="I19" s="1404">
        <v>1.1000000000000001</v>
      </c>
      <c r="J19" s="1404">
        <v>1.8</v>
      </c>
      <c r="K19" s="1404">
        <v>4.0999999999999996</v>
      </c>
    </row>
    <row r="20" spans="1:11" s="1173" customFormat="1" ht="16.5" customHeight="1">
      <c r="B20" s="1093" t="s">
        <v>621</v>
      </c>
      <c r="F20" s="1404">
        <v>0.1</v>
      </c>
      <c r="G20" s="1404">
        <v>0.3</v>
      </c>
      <c r="H20" s="1404">
        <v>0.8</v>
      </c>
      <c r="I20" s="1404">
        <v>1.2</v>
      </c>
      <c r="J20" s="1404">
        <v>1.7</v>
      </c>
      <c r="K20" s="1404">
        <v>4.0999999999999996</v>
      </c>
    </row>
    <row r="21" spans="1:11" s="1173" customFormat="1" ht="16.5" customHeight="1">
      <c r="A21" s="1090" t="s">
        <v>601</v>
      </c>
      <c r="F21" s="1092"/>
      <c r="G21" s="1092"/>
      <c r="H21" s="1092"/>
      <c r="I21" s="1092"/>
      <c r="J21" s="1092"/>
      <c r="K21" s="1092"/>
    </row>
    <row r="22" spans="1:11" s="1173" customFormat="1" ht="16.5" customHeight="1">
      <c r="A22" s="1090"/>
      <c r="B22" s="1093" t="s">
        <v>605</v>
      </c>
      <c r="F22" s="1092">
        <v>0.1</v>
      </c>
      <c r="G22" s="1092">
        <v>0.1</v>
      </c>
      <c r="H22" s="1092">
        <v>0.2</v>
      </c>
      <c r="I22" s="1092">
        <v>0.5</v>
      </c>
      <c r="J22" s="1092">
        <v>0.9</v>
      </c>
      <c r="K22" s="1092">
        <v>1.9</v>
      </c>
    </row>
    <row r="23" spans="1:11" s="1173" customFormat="1" ht="16.5" customHeight="1">
      <c r="A23" s="1090"/>
      <c r="B23" s="1093" t="s">
        <v>606</v>
      </c>
      <c r="F23" s="1092">
        <v>0.1</v>
      </c>
      <c r="G23" s="1092">
        <v>0.1</v>
      </c>
      <c r="H23" s="1092">
        <v>0.3</v>
      </c>
      <c r="I23" s="1092">
        <v>0.6</v>
      </c>
      <c r="J23" s="1092">
        <v>1</v>
      </c>
      <c r="K23" s="1092">
        <v>2</v>
      </c>
    </row>
    <row r="24" spans="1:11" s="1173" customFormat="1" ht="16.5" customHeight="1">
      <c r="B24" s="1093" t="s">
        <v>607</v>
      </c>
      <c r="F24" s="1092">
        <v>0.1</v>
      </c>
      <c r="G24" s="1092">
        <v>0.2</v>
      </c>
      <c r="H24" s="1092">
        <v>0.4</v>
      </c>
      <c r="I24" s="1092">
        <v>0.7</v>
      </c>
      <c r="J24" s="1092">
        <v>1</v>
      </c>
      <c r="K24" s="1092">
        <v>2.2000000000000002</v>
      </c>
    </row>
    <row r="25" spans="1:11" s="1173" customFormat="1" ht="16.5" customHeight="1">
      <c r="B25" s="1093" t="s">
        <v>608</v>
      </c>
      <c r="F25" s="1092">
        <v>0</v>
      </c>
      <c r="G25" s="1092">
        <v>0.2</v>
      </c>
      <c r="H25" s="1092">
        <v>0.3</v>
      </c>
      <c r="I25" s="1092">
        <v>0.5</v>
      </c>
      <c r="J25" s="1092">
        <v>1.1000000000000001</v>
      </c>
      <c r="K25" s="1092">
        <v>2.1</v>
      </c>
    </row>
    <row r="26" spans="1:11" s="1173" customFormat="1" ht="16.5" customHeight="1">
      <c r="B26" s="1093" t="s">
        <v>609</v>
      </c>
      <c r="F26" s="1092">
        <v>0</v>
      </c>
      <c r="G26" s="1092">
        <v>0.1</v>
      </c>
      <c r="H26" s="1092">
        <v>0.3</v>
      </c>
      <c r="I26" s="1092">
        <v>0.5</v>
      </c>
      <c r="J26" s="1092">
        <v>1</v>
      </c>
      <c r="K26" s="1092">
        <v>2</v>
      </c>
    </row>
    <row r="27" spans="1:11" s="1173" customFormat="1" ht="16.5" customHeight="1">
      <c r="B27" s="1093" t="s">
        <v>610</v>
      </c>
      <c r="F27" s="1092">
        <v>0.1</v>
      </c>
      <c r="G27" s="1092">
        <v>0.2</v>
      </c>
      <c r="H27" s="1092">
        <v>0.4</v>
      </c>
      <c r="I27" s="1092">
        <v>0.6</v>
      </c>
      <c r="J27" s="1092">
        <v>1.1000000000000001</v>
      </c>
      <c r="K27" s="1092">
        <v>2.2999999999999998</v>
      </c>
    </row>
    <row r="28" spans="1:11" s="1173" customFormat="1" ht="16.5" customHeight="1">
      <c r="B28" s="1093" t="s">
        <v>563</v>
      </c>
      <c r="F28" s="1092">
        <v>0.1</v>
      </c>
      <c r="G28" s="1092">
        <v>0.2</v>
      </c>
      <c r="H28" s="1092">
        <v>0.4</v>
      </c>
      <c r="I28" s="1092">
        <v>0.7</v>
      </c>
      <c r="J28" s="1092">
        <v>1.1000000000000001</v>
      </c>
      <c r="K28" s="1092">
        <v>2.5</v>
      </c>
    </row>
    <row r="29" spans="1:11" s="1173" customFormat="1" ht="16.5" customHeight="1">
      <c r="B29" s="1093" t="s">
        <v>611</v>
      </c>
      <c r="F29" s="1092">
        <v>0.1</v>
      </c>
      <c r="G29" s="1092">
        <v>0.1</v>
      </c>
      <c r="H29" s="1092">
        <v>0.4</v>
      </c>
      <c r="I29" s="1092">
        <v>0.7</v>
      </c>
      <c r="J29" s="1092">
        <v>1.1000000000000001</v>
      </c>
      <c r="K29" s="1092">
        <v>2.4</v>
      </c>
    </row>
    <row r="30" spans="1:11" s="1173" customFormat="1" ht="16.5" customHeight="1">
      <c r="B30" s="1093" t="s">
        <v>612</v>
      </c>
      <c r="F30" s="1092">
        <v>0</v>
      </c>
      <c r="G30" s="1092">
        <v>0.2</v>
      </c>
      <c r="H30" s="1092">
        <v>0.4</v>
      </c>
      <c r="I30" s="1092">
        <v>0.7</v>
      </c>
      <c r="J30" s="1092">
        <v>1.1000000000000001</v>
      </c>
      <c r="K30" s="1092">
        <v>2.4</v>
      </c>
    </row>
    <row r="31" spans="1:11" s="1173" customFormat="1" ht="16.5" customHeight="1">
      <c r="B31" s="1093" t="s">
        <v>613</v>
      </c>
      <c r="F31" s="1092">
        <v>0.1</v>
      </c>
      <c r="G31" s="1092">
        <v>0.2</v>
      </c>
      <c r="H31" s="1092">
        <v>0.4</v>
      </c>
      <c r="I31" s="1092">
        <v>0.7</v>
      </c>
      <c r="J31" s="1092">
        <v>1.1000000000000001</v>
      </c>
      <c r="K31" s="1092">
        <v>2.5</v>
      </c>
    </row>
    <row r="32" spans="1:11" s="1173" customFormat="1" ht="16.5" customHeight="1">
      <c r="B32" s="1093" t="s">
        <v>614</v>
      </c>
      <c r="F32" s="1092">
        <v>0.1</v>
      </c>
      <c r="G32" s="1092">
        <v>0.2</v>
      </c>
      <c r="H32" s="1092">
        <v>0.4</v>
      </c>
      <c r="I32" s="1092">
        <v>0.7</v>
      </c>
      <c r="J32" s="1092">
        <v>1.2</v>
      </c>
      <c r="K32" s="1092">
        <v>2.6</v>
      </c>
    </row>
    <row r="33" spans="1:11" s="1173" customFormat="1" ht="16.5" customHeight="1">
      <c r="B33" s="1093" t="s">
        <v>626</v>
      </c>
      <c r="F33" s="1092">
        <v>0.1</v>
      </c>
      <c r="G33" s="1092">
        <v>0.2</v>
      </c>
      <c r="H33" s="1092">
        <v>0.4</v>
      </c>
      <c r="I33" s="1092">
        <v>0.7</v>
      </c>
      <c r="J33" s="1092">
        <v>1.2</v>
      </c>
      <c r="K33" s="1092">
        <v>2.6</v>
      </c>
    </row>
    <row r="34" spans="1:11" s="1173" customFormat="1" ht="16.5" customHeight="1">
      <c r="B34" s="1093" t="s">
        <v>625</v>
      </c>
      <c r="F34" s="1092">
        <v>0.1</v>
      </c>
      <c r="G34" s="1092">
        <v>0.2</v>
      </c>
      <c r="H34" s="1092">
        <v>0.5</v>
      </c>
      <c r="I34" s="1092">
        <v>0.8</v>
      </c>
      <c r="J34" s="1092">
        <v>1.4</v>
      </c>
      <c r="K34" s="1092">
        <v>2.9</v>
      </c>
    </row>
    <row r="35" spans="1:11" s="1173" customFormat="1" ht="16.5" customHeight="1">
      <c r="B35" s="1093" t="s">
        <v>624</v>
      </c>
      <c r="F35" s="1092">
        <v>0.1</v>
      </c>
      <c r="G35" s="1092">
        <v>0.2</v>
      </c>
      <c r="H35" s="1092">
        <v>0.5</v>
      </c>
      <c r="I35" s="1092">
        <v>0.9</v>
      </c>
      <c r="J35" s="1092">
        <v>1.4</v>
      </c>
      <c r="K35" s="1092">
        <v>3.1</v>
      </c>
    </row>
    <row r="36" spans="1:11" s="1173" customFormat="1" ht="16.5" customHeight="1">
      <c r="B36" s="1093" t="s">
        <v>623</v>
      </c>
      <c r="F36" s="1092">
        <v>0.1</v>
      </c>
      <c r="G36" s="1092">
        <v>0.2</v>
      </c>
      <c r="H36" s="1092">
        <v>0.4</v>
      </c>
      <c r="I36" s="1092">
        <v>0.8</v>
      </c>
      <c r="J36" s="1092">
        <v>1.3</v>
      </c>
      <c r="K36" s="1092">
        <v>2.8</v>
      </c>
    </row>
    <row r="37" spans="1:11" s="1173" customFormat="1" ht="16.5" customHeight="1">
      <c r="B37" s="1093" t="s">
        <v>622</v>
      </c>
      <c r="F37" s="1092">
        <v>0.1</v>
      </c>
      <c r="G37" s="1092">
        <v>0.2</v>
      </c>
      <c r="H37" s="1092">
        <v>0.5</v>
      </c>
      <c r="I37" s="1092">
        <v>0.8</v>
      </c>
      <c r="J37" s="1092">
        <v>1.2</v>
      </c>
      <c r="K37" s="1092">
        <v>2.8</v>
      </c>
    </row>
    <row r="38" spans="1:11" s="1173" customFormat="1" ht="16.5" customHeight="1">
      <c r="B38" s="1093" t="s">
        <v>621</v>
      </c>
      <c r="F38" s="1092">
        <v>0.1</v>
      </c>
      <c r="G38" s="1092">
        <v>0.2</v>
      </c>
      <c r="H38" s="1092">
        <v>0.5</v>
      </c>
      <c r="I38" s="1092">
        <v>1</v>
      </c>
      <c r="J38" s="1092">
        <v>1.3</v>
      </c>
      <c r="K38" s="1092">
        <v>3.1</v>
      </c>
    </row>
    <row r="39" spans="1:11" s="1173" customFormat="1" ht="16.5" customHeight="1">
      <c r="A39" s="1090" t="s">
        <v>600</v>
      </c>
      <c r="F39" s="1092"/>
      <c r="G39" s="1092"/>
      <c r="H39" s="1092"/>
      <c r="I39" s="1092"/>
      <c r="J39" s="1092"/>
      <c r="K39" s="1092"/>
    </row>
    <row r="40" spans="1:11" s="1173" customFormat="1" ht="16.5" customHeight="1">
      <c r="A40" s="1090"/>
      <c r="B40" s="1093" t="s">
        <v>605</v>
      </c>
      <c r="F40" s="1092">
        <v>0.1</v>
      </c>
      <c r="G40" s="1092">
        <v>0.2</v>
      </c>
      <c r="H40" s="1092">
        <v>0.5</v>
      </c>
      <c r="I40" s="1092">
        <v>1</v>
      </c>
      <c r="J40" s="1092">
        <v>1.6</v>
      </c>
      <c r="K40" s="1092">
        <v>3.5</v>
      </c>
    </row>
    <row r="41" spans="1:11" s="1173" customFormat="1" ht="16.5" customHeight="1">
      <c r="A41" s="1090"/>
      <c r="B41" s="1093" t="s">
        <v>606</v>
      </c>
      <c r="F41" s="1092">
        <v>0.1</v>
      </c>
      <c r="G41" s="1092">
        <v>0.3</v>
      </c>
      <c r="H41" s="1092">
        <v>0.6</v>
      </c>
      <c r="I41" s="1092">
        <v>1.1000000000000001</v>
      </c>
      <c r="J41" s="1092">
        <v>1.7</v>
      </c>
      <c r="K41" s="1092">
        <v>3.9</v>
      </c>
    </row>
    <row r="42" spans="1:11" s="1173" customFormat="1" ht="16.5" customHeight="1">
      <c r="B42" s="1093" t="s">
        <v>607</v>
      </c>
      <c r="F42" s="1092">
        <v>0.1</v>
      </c>
      <c r="G42" s="1092">
        <v>0.3</v>
      </c>
      <c r="H42" s="1092">
        <v>0.7</v>
      </c>
      <c r="I42" s="1092">
        <v>1.2</v>
      </c>
      <c r="J42" s="1092">
        <v>1.9</v>
      </c>
      <c r="K42" s="1092">
        <v>4.2</v>
      </c>
    </row>
    <row r="43" spans="1:11" s="1173" customFormat="1" ht="16.5" customHeight="1">
      <c r="B43" s="1093" t="s">
        <v>608</v>
      </c>
      <c r="F43" s="1092">
        <v>0.1</v>
      </c>
      <c r="G43" s="1092">
        <v>0.3</v>
      </c>
      <c r="H43" s="1092">
        <v>0.7</v>
      </c>
      <c r="I43" s="1092">
        <v>1.2</v>
      </c>
      <c r="J43" s="1092">
        <v>2</v>
      </c>
      <c r="K43" s="1092">
        <v>4.3</v>
      </c>
    </row>
    <row r="44" spans="1:11" s="1173" customFormat="1" ht="16.5" customHeight="1">
      <c r="B44" s="1093" t="s">
        <v>609</v>
      </c>
      <c r="F44" s="1092">
        <v>0.1</v>
      </c>
      <c r="G44" s="1092">
        <v>0.3</v>
      </c>
      <c r="H44" s="1092">
        <v>0.7</v>
      </c>
      <c r="I44" s="1092">
        <v>1.3</v>
      </c>
      <c r="J44" s="1092">
        <v>2.1</v>
      </c>
      <c r="K44" s="1092">
        <v>4.5999999999999996</v>
      </c>
    </row>
    <row r="45" spans="1:11" s="1173" customFormat="1" ht="16.5" customHeight="1">
      <c r="B45" s="1093" t="s">
        <v>610</v>
      </c>
      <c r="F45" s="1092">
        <v>0.2</v>
      </c>
      <c r="G45" s="1092">
        <v>0.4</v>
      </c>
      <c r="H45" s="1092">
        <v>0.9</v>
      </c>
      <c r="I45" s="1092">
        <v>1.4</v>
      </c>
      <c r="J45" s="1092">
        <v>2.2000000000000002</v>
      </c>
      <c r="K45" s="1092">
        <v>5</v>
      </c>
    </row>
    <row r="46" spans="1:11" s="1173" customFormat="1" ht="16.5" customHeight="1">
      <c r="B46" s="1093" t="s">
        <v>563</v>
      </c>
      <c r="F46" s="1092">
        <v>0.1</v>
      </c>
      <c r="G46" s="1092">
        <v>0.4</v>
      </c>
      <c r="H46" s="1092">
        <v>0.9</v>
      </c>
      <c r="I46" s="1092">
        <v>1.4</v>
      </c>
      <c r="J46" s="1092">
        <v>2.2000000000000002</v>
      </c>
      <c r="K46" s="1092">
        <v>5</v>
      </c>
    </row>
    <row r="47" spans="1:11" s="1173" customFormat="1" ht="16.5" customHeight="1">
      <c r="B47" s="1093" t="s">
        <v>611</v>
      </c>
      <c r="F47" s="1092">
        <v>0.2</v>
      </c>
      <c r="G47" s="1092">
        <v>0.4</v>
      </c>
      <c r="H47" s="1092">
        <v>0.8</v>
      </c>
      <c r="I47" s="1092">
        <v>1.3</v>
      </c>
      <c r="J47" s="1092">
        <v>2.1</v>
      </c>
      <c r="K47" s="1092">
        <v>4.5999999999999996</v>
      </c>
    </row>
    <row r="48" spans="1:11" s="1173" customFormat="1" ht="16.5" customHeight="1">
      <c r="B48" s="1093" t="s">
        <v>612</v>
      </c>
      <c r="F48" s="1092">
        <v>0.1</v>
      </c>
      <c r="G48" s="1092">
        <v>0.3</v>
      </c>
      <c r="H48" s="1092">
        <v>0.8</v>
      </c>
      <c r="I48" s="1092">
        <v>1.3</v>
      </c>
      <c r="J48" s="1092">
        <v>2</v>
      </c>
      <c r="K48" s="1092">
        <v>4.5</v>
      </c>
    </row>
    <row r="49" spans="1:11" s="1173" customFormat="1" ht="16.5" customHeight="1">
      <c r="B49" s="1093" t="s">
        <v>613</v>
      </c>
      <c r="F49" s="1092">
        <v>0.1</v>
      </c>
      <c r="G49" s="1092">
        <v>0.3</v>
      </c>
      <c r="H49" s="1092">
        <v>0.8</v>
      </c>
      <c r="I49" s="1092">
        <v>1.3</v>
      </c>
      <c r="J49" s="1092">
        <v>2.1</v>
      </c>
      <c r="K49" s="1092">
        <v>4.5999999999999996</v>
      </c>
    </row>
    <row r="50" spans="1:11" s="1173" customFormat="1" ht="16.5" customHeight="1">
      <c r="B50" s="1093" t="s">
        <v>614</v>
      </c>
      <c r="F50" s="1092">
        <v>0.1</v>
      </c>
      <c r="G50" s="1092">
        <v>0.4</v>
      </c>
      <c r="H50" s="1092">
        <v>0.9</v>
      </c>
      <c r="I50" s="1092">
        <v>1.5</v>
      </c>
      <c r="J50" s="1092">
        <v>2.1</v>
      </c>
      <c r="K50" s="1092">
        <v>5</v>
      </c>
    </row>
    <row r="51" spans="1:11" s="1173" customFormat="1" ht="16.5" customHeight="1">
      <c r="B51" s="1093" t="s">
        <v>626</v>
      </c>
      <c r="F51" s="1092">
        <v>0.2</v>
      </c>
      <c r="G51" s="1092">
        <v>0.4</v>
      </c>
      <c r="H51" s="1092">
        <v>0.8</v>
      </c>
      <c r="I51" s="1092">
        <v>1.4</v>
      </c>
      <c r="J51" s="1092">
        <v>2.2000000000000002</v>
      </c>
      <c r="K51" s="1092">
        <v>5</v>
      </c>
    </row>
    <row r="52" spans="1:11" s="1173" customFormat="1" ht="16.5" customHeight="1">
      <c r="B52" s="1093" t="s">
        <v>625</v>
      </c>
      <c r="F52" s="1092">
        <v>0.1</v>
      </c>
      <c r="G52" s="1092">
        <v>0.4</v>
      </c>
      <c r="H52" s="1092">
        <v>0.9</v>
      </c>
      <c r="I52" s="1092">
        <v>1.7</v>
      </c>
      <c r="J52" s="1092">
        <v>2.2000000000000002</v>
      </c>
      <c r="K52" s="1092">
        <v>5.3</v>
      </c>
    </row>
    <row r="53" spans="1:11" s="1173" customFormat="1" ht="16.5" customHeight="1">
      <c r="B53" s="1093" t="s">
        <v>624</v>
      </c>
      <c r="F53" s="1092">
        <v>0.1</v>
      </c>
      <c r="G53" s="1092">
        <v>0.4</v>
      </c>
      <c r="H53" s="1092">
        <v>1</v>
      </c>
      <c r="I53" s="1092">
        <v>1.5</v>
      </c>
      <c r="J53" s="1092">
        <v>2.2999999999999998</v>
      </c>
      <c r="K53" s="1092">
        <v>5.3</v>
      </c>
    </row>
    <row r="54" spans="1:11" s="1173" customFormat="1" ht="16.5" customHeight="1">
      <c r="B54" s="1093" t="s">
        <v>623</v>
      </c>
      <c r="F54" s="1092">
        <v>0.1</v>
      </c>
      <c r="G54" s="1092">
        <v>0.4</v>
      </c>
      <c r="H54" s="1092">
        <v>1</v>
      </c>
      <c r="I54" s="1092">
        <v>1.6</v>
      </c>
      <c r="J54" s="1092">
        <v>2.2000000000000002</v>
      </c>
      <c r="K54" s="1092">
        <v>5.4</v>
      </c>
    </row>
    <row r="55" spans="1:11" s="1173" customFormat="1" ht="16.5" customHeight="1">
      <c r="B55" s="1093" t="s">
        <v>622</v>
      </c>
      <c r="F55" s="1092">
        <v>0.2</v>
      </c>
      <c r="G55" s="1092">
        <v>0.4</v>
      </c>
      <c r="H55" s="1092">
        <v>1.1000000000000001</v>
      </c>
      <c r="I55" s="1092">
        <v>1.5</v>
      </c>
      <c r="J55" s="1092">
        <v>2.2999999999999998</v>
      </c>
      <c r="K55" s="1092">
        <v>5.4</v>
      </c>
    </row>
    <row r="56" spans="1:11" s="1173" customFormat="1" ht="16.5" customHeight="1">
      <c r="B56" s="1093" t="s">
        <v>621</v>
      </c>
      <c r="F56" s="1092">
        <v>0.1</v>
      </c>
      <c r="G56" s="1092">
        <v>0.5</v>
      </c>
      <c r="H56" s="1092">
        <v>1</v>
      </c>
      <c r="I56" s="1092">
        <v>1.6</v>
      </c>
      <c r="J56" s="1092">
        <v>2.2999999999999998</v>
      </c>
      <c r="K56" s="1092">
        <v>5.5</v>
      </c>
    </row>
    <row r="57" spans="1:11" s="1173" customFormat="1" ht="16.5" customHeight="1">
      <c r="A57" s="1090" t="s">
        <v>39</v>
      </c>
      <c r="F57" s="1091"/>
      <c r="G57" s="1091"/>
      <c r="H57" s="1091"/>
      <c r="I57" s="1091"/>
      <c r="J57" s="1091"/>
      <c r="K57" s="1091"/>
    </row>
    <row r="58" spans="1:11" s="1173" customFormat="1" ht="16.5" customHeight="1">
      <c r="A58" s="1090"/>
      <c r="B58" s="1093" t="s">
        <v>605</v>
      </c>
      <c r="F58" s="1092">
        <v>0.1</v>
      </c>
      <c r="G58" s="1092">
        <v>0.1</v>
      </c>
      <c r="H58" s="1092">
        <v>0.3</v>
      </c>
      <c r="I58" s="1092">
        <v>0.6</v>
      </c>
      <c r="J58" s="1092">
        <v>1.1000000000000001</v>
      </c>
      <c r="K58" s="1092">
        <v>2.2000000000000002</v>
      </c>
    </row>
    <row r="59" spans="1:11" s="1173" customFormat="1" ht="16.5" customHeight="1">
      <c r="A59" s="1090"/>
      <c r="B59" s="1093" t="s">
        <v>606</v>
      </c>
      <c r="F59" s="1092">
        <v>0.1</v>
      </c>
      <c r="G59" s="1092">
        <v>0.2</v>
      </c>
      <c r="H59" s="1092">
        <v>0.4</v>
      </c>
      <c r="I59" s="1092">
        <v>0.7</v>
      </c>
      <c r="J59" s="1092">
        <v>1.3</v>
      </c>
      <c r="K59" s="1092">
        <v>2.6</v>
      </c>
    </row>
    <row r="60" spans="1:11" s="1173" customFormat="1" ht="16.5" customHeight="1">
      <c r="B60" s="1093" t="s">
        <v>607</v>
      </c>
      <c r="F60" s="1092">
        <v>0.1</v>
      </c>
      <c r="G60" s="1092">
        <v>0.2</v>
      </c>
      <c r="H60" s="1092">
        <v>0.5</v>
      </c>
      <c r="I60" s="1092">
        <v>0.9</v>
      </c>
      <c r="J60" s="1092">
        <v>1.4</v>
      </c>
      <c r="K60" s="1092">
        <v>3</v>
      </c>
    </row>
    <row r="61" spans="1:11" s="1173" customFormat="1" ht="16.5" customHeight="1">
      <c r="B61" s="1093" t="s">
        <v>608</v>
      </c>
      <c r="F61" s="1092">
        <v>0.1</v>
      </c>
      <c r="G61" s="1092">
        <v>0.2</v>
      </c>
      <c r="H61" s="1092">
        <v>0.4</v>
      </c>
      <c r="I61" s="1092">
        <v>0.9</v>
      </c>
      <c r="J61" s="1092">
        <v>1.6</v>
      </c>
      <c r="K61" s="1092">
        <v>3.2</v>
      </c>
    </row>
    <row r="62" spans="1:11" s="1173" customFormat="1" ht="16.5" customHeight="1">
      <c r="B62" s="1093" t="s">
        <v>609</v>
      </c>
      <c r="F62" s="1092">
        <v>0.1</v>
      </c>
      <c r="G62" s="1092">
        <v>0.2</v>
      </c>
      <c r="H62" s="1092">
        <v>0.5</v>
      </c>
      <c r="I62" s="1092">
        <v>0.9</v>
      </c>
      <c r="J62" s="1092">
        <v>1.5</v>
      </c>
      <c r="K62" s="1092">
        <v>3.3</v>
      </c>
    </row>
    <row r="63" spans="1:11" s="1173" customFormat="1" ht="16.5" customHeight="1">
      <c r="B63" s="1093" t="s">
        <v>610</v>
      </c>
      <c r="F63" s="1092">
        <v>0.1</v>
      </c>
      <c r="G63" s="1092">
        <v>0.2</v>
      </c>
      <c r="H63" s="1092">
        <v>0.7</v>
      </c>
      <c r="I63" s="1092">
        <v>1</v>
      </c>
      <c r="J63" s="1092">
        <v>1.6</v>
      </c>
      <c r="K63" s="1092">
        <v>3.6</v>
      </c>
    </row>
    <row r="64" spans="1:11" s="1173" customFormat="1" ht="16.5" customHeight="1">
      <c r="B64" s="1093" t="s">
        <v>563</v>
      </c>
      <c r="F64" s="1092">
        <v>0.1</v>
      </c>
      <c r="G64" s="1092">
        <v>0.3</v>
      </c>
      <c r="H64" s="1092">
        <v>0.6</v>
      </c>
      <c r="I64" s="1092">
        <v>1.1000000000000001</v>
      </c>
      <c r="J64" s="1092">
        <v>1.8</v>
      </c>
      <c r="K64" s="1092">
        <v>3.9</v>
      </c>
    </row>
    <row r="65" spans="1:11" s="1173" customFormat="1" ht="16.5" customHeight="1">
      <c r="B65" s="1093" t="s">
        <v>611</v>
      </c>
      <c r="F65" s="1092">
        <v>0.1</v>
      </c>
      <c r="G65" s="1092">
        <v>0.3</v>
      </c>
      <c r="H65" s="1092">
        <v>0.7</v>
      </c>
      <c r="I65" s="1092">
        <v>1.1000000000000001</v>
      </c>
      <c r="J65" s="1092">
        <v>1.6</v>
      </c>
      <c r="K65" s="1092">
        <v>3.8</v>
      </c>
    </row>
    <row r="66" spans="1:11" s="1173" customFormat="1" ht="16.5" customHeight="1">
      <c r="B66" s="1093" t="s">
        <v>612</v>
      </c>
      <c r="F66" s="1092">
        <v>0.1</v>
      </c>
      <c r="G66" s="1092">
        <v>0.3</v>
      </c>
      <c r="H66" s="1092">
        <v>0.7</v>
      </c>
      <c r="I66" s="1092">
        <v>1.1000000000000001</v>
      </c>
      <c r="J66" s="1092">
        <v>1.7</v>
      </c>
      <c r="K66" s="1092">
        <v>3.8</v>
      </c>
    </row>
    <row r="67" spans="1:11" s="1173" customFormat="1" ht="16.5" customHeight="1">
      <c r="B67" s="1093" t="s">
        <v>613</v>
      </c>
      <c r="F67" s="1092">
        <v>0.1</v>
      </c>
      <c r="G67" s="1092">
        <v>0.3</v>
      </c>
      <c r="H67" s="1092">
        <v>0.7</v>
      </c>
      <c r="I67" s="1092">
        <v>1.2</v>
      </c>
      <c r="J67" s="1092">
        <v>1.8</v>
      </c>
      <c r="K67" s="1092">
        <v>4.0999999999999996</v>
      </c>
    </row>
    <row r="68" spans="1:11" s="1173" customFormat="1" ht="16.5" customHeight="1">
      <c r="B68" s="1093" t="s">
        <v>614</v>
      </c>
      <c r="F68" s="1092">
        <v>0.1</v>
      </c>
      <c r="G68" s="1092">
        <v>0.3</v>
      </c>
      <c r="H68" s="1092">
        <v>0.7</v>
      </c>
      <c r="I68" s="1092">
        <v>1.2</v>
      </c>
      <c r="J68" s="1092">
        <v>1.7</v>
      </c>
      <c r="K68" s="1092">
        <v>4</v>
      </c>
    </row>
    <row r="69" spans="1:11" s="1173" customFormat="1" ht="16.5" customHeight="1">
      <c r="B69" s="1093" t="s">
        <v>626</v>
      </c>
      <c r="F69" s="1092">
        <v>0.1</v>
      </c>
      <c r="G69" s="1092">
        <v>0.4</v>
      </c>
      <c r="H69" s="1092">
        <v>0.7</v>
      </c>
      <c r="I69" s="1092">
        <v>1</v>
      </c>
      <c r="J69" s="1092">
        <v>1.7</v>
      </c>
      <c r="K69" s="1092">
        <v>3.9</v>
      </c>
    </row>
    <row r="70" spans="1:11" s="1173" customFormat="1" ht="16.5" customHeight="1">
      <c r="B70" s="1093" t="s">
        <v>625</v>
      </c>
      <c r="F70" s="1092">
        <v>0.1</v>
      </c>
      <c r="G70" s="1092">
        <v>0.4</v>
      </c>
      <c r="H70" s="1092">
        <v>0.7</v>
      </c>
      <c r="I70" s="1092">
        <v>1.3</v>
      </c>
      <c r="J70" s="1092">
        <v>2.1</v>
      </c>
      <c r="K70" s="1092">
        <v>4.5</v>
      </c>
    </row>
    <row r="71" spans="1:11" s="1173" customFormat="1" ht="16.5" customHeight="1">
      <c r="B71" s="1093" t="s">
        <v>624</v>
      </c>
      <c r="F71" s="1092">
        <v>0.1</v>
      </c>
      <c r="G71" s="1092">
        <v>0.4</v>
      </c>
      <c r="H71" s="1092">
        <v>0.8</v>
      </c>
      <c r="I71" s="1092">
        <v>1.4</v>
      </c>
      <c r="J71" s="1092">
        <v>1.9</v>
      </c>
      <c r="K71" s="1092">
        <v>4.5</v>
      </c>
    </row>
    <row r="72" spans="1:11" s="1173" customFormat="1" ht="16.5" customHeight="1">
      <c r="B72" s="1093" t="s">
        <v>623</v>
      </c>
      <c r="F72" s="1092">
        <v>0.1</v>
      </c>
      <c r="G72" s="1092">
        <v>0.3</v>
      </c>
      <c r="H72" s="1092">
        <v>0.8</v>
      </c>
      <c r="I72" s="1092">
        <v>1.3</v>
      </c>
      <c r="J72" s="1092">
        <v>2</v>
      </c>
      <c r="K72" s="1092">
        <v>4.5</v>
      </c>
    </row>
    <row r="73" spans="1:11" s="1173" customFormat="1" ht="16.5" customHeight="1">
      <c r="B73" s="1093" t="s">
        <v>622</v>
      </c>
      <c r="F73" s="1092">
        <v>0.1</v>
      </c>
      <c r="G73" s="1092">
        <v>0.4</v>
      </c>
      <c r="H73" s="1092">
        <v>0.8</v>
      </c>
      <c r="I73" s="1092">
        <v>1.4</v>
      </c>
      <c r="J73" s="1092">
        <v>1.9</v>
      </c>
      <c r="K73" s="1092">
        <v>4.7</v>
      </c>
    </row>
    <row r="74" spans="1:11" s="1173" customFormat="1" ht="16.5" customHeight="1">
      <c r="B74" s="1093" t="s">
        <v>621</v>
      </c>
      <c r="F74" s="1092">
        <v>0.1</v>
      </c>
      <c r="G74" s="1092">
        <v>0.4</v>
      </c>
      <c r="H74" s="1092">
        <v>0.9</v>
      </c>
      <c r="I74" s="1092">
        <v>1.3</v>
      </c>
      <c r="J74" s="1092">
        <v>1.9</v>
      </c>
      <c r="K74" s="1092">
        <v>4.5999999999999996</v>
      </c>
    </row>
    <row r="75" spans="1:11" s="1173" customFormat="1" ht="16.5" customHeight="1">
      <c r="A75" s="1090" t="s">
        <v>20</v>
      </c>
      <c r="F75" s="1091"/>
      <c r="G75" s="1091"/>
      <c r="H75" s="1091"/>
      <c r="I75" s="1091"/>
      <c r="J75" s="1091"/>
      <c r="K75" s="1091"/>
    </row>
    <row r="76" spans="1:11" s="1173" customFormat="1" ht="16.5" customHeight="1">
      <c r="A76" s="1090"/>
      <c r="B76" s="1093" t="s">
        <v>605</v>
      </c>
      <c r="F76" s="1092">
        <v>0.1</v>
      </c>
      <c r="G76" s="1092">
        <v>0.2</v>
      </c>
      <c r="H76" s="1092">
        <v>0.4</v>
      </c>
      <c r="I76" s="1092">
        <v>0.8</v>
      </c>
      <c r="J76" s="1092">
        <v>1.3</v>
      </c>
      <c r="K76" s="1092">
        <v>2.8</v>
      </c>
    </row>
    <row r="77" spans="1:11" s="1173" customFormat="1" ht="16.5" customHeight="1">
      <c r="A77" s="1090"/>
      <c r="B77" s="1093" t="s">
        <v>606</v>
      </c>
      <c r="F77" s="1092">
        <v>0.1</v>
      </c>
      <c r="G77" s="1092">
        <v>0.2</v>
      </c>
      <c r="H77" s="1092">
        <v>0.5</v>
      </c>
      <c r="I77" s="1092">
        <v>1</v>
      </c>
      <c r="J77" s="1092">
        <v>1.3</v>
      </c>
      <c r="K77" s="1092">
        <v>3</v>
      </c>
    </row>
    <row r="78" spans="1:11" s="1173" customFormat="1" ht="16.5" customHeight="1">
      <c r="B78" s="1093" t="s">
        <v>607</v>
      </c>
      <c r="F78" s="1092">
        <v>0.1</v>
      </c>
      <c r="G78" s="1092">
        <v>0.3</v>
      </c>
      <c r="H78" s="1092">
        <v>0.5</v>
      </c>
      <c r="I78" s="1092">
        <v>1</v>
      </c>
      <c r="J78" s="1092">
        <v>1.7</v>
      </c>
      <c r="K78" s="1092">
        <v>3.5</v>
      </c>
    </row>
    <row r="79" spans="1:11" s="1173" customFormat="1" ht="16.5" customHeight="1">
      <c r="B79" s="1093" t="s">
        <v>608</v>
      </c>
      <c r="F79" s="1092">
        <v>0.1</v>
      </c>
      <c r="G79" s="1092">
        <v>0.3</v>
      </c>
      <c r="H79" s="1092">
        <v>0.5</v>
      </c>
      <c r="I79" s="1092">
        <v>1.1000000000000001</v>
      </c>
      <c r="J79" s="1092">
        <v>1.5</v>
      </c>
      <c r="K79" s="1092">
        <v>3.5</v>
      </c>
    </row>
    <row r="80" spans="1:11" s="1173" customFormat="1" ht="16.5" customHeight="1">
      <c r="B80" s="1093" t="s">
        <v>609</v>
      </c>
      <c r="F80" s="1092">
        <v>0.1</v>
      </c>
      <c r="G80" s="1092">
        <v>0.2</v>
      </c>
      <c r="H80" s="1092">
        <v>0.6</v>
      </c>
      <c r="I80" s="1092">
        <v>1</v>
      </c>
      <c r="J80" s="1092">
        <v>1.6</v>
      </c>
      <c r="K80" s="1092">
        <v>3.5</v>
      </c>
    </row>
    <row r="81" spans="1:11" s="1173" customFormat="1" ht="16.5" customHeight="1">
      <c r="B81" s="1093" t="s">
        <v>610</v>
      </c>
      <c r="F81" s="1092">
        <v>0.1</v>
      </c>
      <c r="G81" s="1092">
        <v>0.3</v>
      </c>
      <c r="H81" s="1092">
        <v>0.6</v>
      </c>
      <c r="I81" s="1092">
        <v>1</v>
      </c>
      <c r="J81" s="1092">
        <v>1.6</v>
      </c>
      <c r="K81" s="1092">
        <v>3.6</v>
      </c>
    </row>
    <row r="82" spans="1:11" s="1173" customFormat="1" ht="16.5" customHeight="1">
      <c r="B82" s="1093" t="s">
        <v>563</v>
      </c>
      <c r="F82" s="1092">
        <v>0.1</v>
      </c>
      <c r="G82" s="1092">
        <v>0.3</v>
      </c>
      <c r="H82" s="1092">
        <v>0.6</v>
      </c>
      <c r="I82" s="1092">
        <v>1.2</v>
      </c>
      <c r="J82" s="1092">
        <v>1.9</v>
      </c>
      <c r="K82" s="1092">
        <v>4.0999999999999996</v>
      </c>
    </row>
    <row r="83" spans="1:11" s="1173" customFormat="1" ht="16.5" customHeight="1">
      <c r="B83" s="1093" t="s">
        <v>611</v>
      </c>
      <c r="F83" s="1092">
        <v>0.1</v>
      </c>
      <c r="G83" s="1092">
        <v>0.3</v>
      </c>
      <c r="H83" s="1092">
        <v>0.7</v>
      </c>
      <c r="I83" s="1092">
        <v>1.1000000000000001</v>
      </c>
      <c r="J83" s="1092">
        <v>1.8</v>
      </c>
      <c r="K83" s="1092">
        <v>4.0999999999999996</v>
      </c>
    </row>
    <row r="84" spans="1:11" s="1173" customFormat="1" ht="16.5" customHeight="1">
      <c r="B84" s="1093" t="s">
        <v>612</v>
      </c>
      <c r="F84" s="1092">
        <v>0.1</v>
      </c>
      <c r="G84" s="1092">
        <v>0.4</v>
      </c>
      <c r="H84" s="1092">
        <v>0.7</v>
      </c>
      <c r="I84" s="1092">
        <v>1.2</v>
      </c>
      <c r="J84" s="1092">
        <v>1.8</v>
      </c>
      <c r="K84" s="1092">
        <v>4.0999999999999996</v>
      </c>
    </row>
    <row r="85" spans="1:11" s="1173" customFormat="1" ht="16.5" customHeight="1">
      <c r="B85" s="1093" t="s">
        <v>613</v>
      </c>
      <c r="F85" s="1092">
        <v>0.1</v>
      </c>
      <c r="G85" s="1092">
        <v>0.4</v>
      </c>
      <c r="H85" s="1092">
        <v>0.9</v>
      </c>
      <c r="I85" s="1092">
        <v>1.3</v>
      </c>
      <c r="J85" s="1092">
        <v>2</v>
      </c>
      <c r="K85" s="1092">
        <v>4.7</v>
      </c>
    </row>
    <row r="86" spans="1:11" s="1173" customFormat="1" ht="16.5" customHeight="1">
      <c r="B86" s="1093" t="s">
        <v>614</v>
      </c>
      <c r="F86" s="1092">
        <v>0</v>
      </c>
      <c r="G86" s="1092">
        <v>0.1</v>
      </c>
      <c r="H86" s="1092">
        <v>0.7</v>
      </c>
      <c r="I86" s="1092">
        <v>1.2</v>
      </c>
      <c r="J86" s="1092">
        <v>1.5</v>
      </c>
      <c r="K86" s="1092">
        <v>3.6</v>
      </c>
    </row>
    <row r="87" spans="1:11" s="1173" customFormat="1" ht="16.5" customHeight="1">
      <c r="B87" s="1093" t="s">
        <v>626</v>
      </c>
      <c r="F87" s="1092">
        <v>0.1</v>
      </c>
      <c r="G87" s="1092">
        <v>0.2</v>
      </c>
      <c r="H87" s="1092">
        <v>0.7</v>
      </c>
      <c r="I87" s="1092">
        <v>1.3</v>
      </c>
      <c r="J87" s="1092">
        <v>1.6</v>
      </c>
      <c r="K87" s="1092">
        <v>3.8</v>
      </c>
    </row>
    <row r="88" spans="1:11" s="1173" customFormat="1" ht="16.5" customHeight="1">
      <c r="B88" s="1093" t="s">
        <v>625</v>
      </c>
      <c r="F88" s="1092">
        <v>0.1</v>
      </c>
      <c r="G88" s="1092">
        <v>0.3</v>
      </c>
      <c r="H88" s="1092">
        <v>0.7</v>
      </c>
      <c r="I88" s="1092">
        <v>1.2</v>
      </c>
      <c r="J88" s="1092">
        <v>1.8</v>
      </c>
      <c r="K88" s="1092">
        <v>4.0999999999999996</v>
      </c>
    </row>
    <row r="89" spans="1:11" s="1173" customFormat="1" ht="16.5" customHeight="1">
      <c r="B89" s="1093" t="s">
        <v>624</v>
      </c>
      <c r="F89" s="1092">
        <v>0</v>
      </c>
      <c r="G89" s="1092">
        <v>0.3</v>
      </c>
      <c r="H89" s="1092">
        <v>0.6</v>
      </c>
      <c r="I89" s="1092">
        <v>1.3</v>
      </c>
      <c r="J89" s="1092">
        <v>1.7</v>
      </c>
      <c r="K89" s="1092">
        <v>3.9</v>
      </c>
    </row>
    <row r="90" spans="1:11" s="1173" customFormat="1" ht="16.5" customHeight="1">
      <c r="B90" s="1093" t="s">
        <v>623</v>
      </c>
      <c r="F90" s="1092">
        <v>0.1</v>
      </c>
      <c r="G90" s="1092">
        <v>0.3</v>
      </c>
      <c r="H90" s="1092">
        <v>0.7</v>
      </c>
      <c r="I90" s="1092">
        <v>1</v>
      </c>
      <c r="J90" s="1092">
        <v>1.8</v>
      </c>
      <c r="K90" s="1092">
        <v>3.9</v>
      </c>
    </row>
    <row r="91" spans="1:11" s="1173" customFormat="1" ht="16.5" customHeight="1">
      <c r="B91" s="1093" t="s">
        <v>622</v>
      </c>
      <c r="F91" s="1092">
        <v>0.1</v>
      </c>
      <c r="G91" s="1092">
        <v>0.2</v>
      </c>
      <c r="H91" s="1092">
        <v>0.6</v>
      </c>
      <c r="I91" s="1092">
        <v>1.2</v>
      </c>
      <c r="J91" s="1092">
        <v>1.7</v>
      </c>
      <c r="K91" s="1092">
        <v>3.8</v>
      </c>
    </row>
    <row r="92" spans="1:11" s="1173" customFormat="1" ht="16.5" customHeight="1">
      <c r="B92" s="1093" t="s">
        <v>621</v>
      </c>
      <c r="F92" s="1092">
        <v>0.1</v>
      </c>
      <c r="G92" s="1092">
        <v>0.3</v>
      </c>
      <c r="H92" s="1092">
        <v>0.6</v>
      </c>
      <c r="I92" s="1092">
        <v>1.1000000000000001</v>
      </c>
      <c r="J92" s="1092">
        <v>1.6</v>
      </c>
      <c r="K92" s="1092">
        <v>3.7</v>
      </c>
    </row>
    <row r="93" spans="1:11" s="1173" customFormat="1" ht="16.5" customHeight="1">
      <c r="A93" s="1090" t="s">
        <v>599</v>
      </c>
      <c r="F93" s="1091"/>
      <c r="G93" s="1091"/>
      <c r="H93" s="1091"/>
      <c r="I93" s="1091"/>
      <c r="J93" s="1091"/>
      <c r="K93" s="1091"/>
    </row>
    <row r="94" spans="1:11" s="1173" customFormat="1" ht="16.5" customHeight="1">
      <c r="A94" s="1090"/>
      <c r="B94" s="1093" t="s">
        <v>605</v>
      </c>
      <c r="F94" s="1092">
        <v>0.3</v>
      </c>
      <c r="G94" s="1092">
        <v>0.3</v>
      </c>
      <c r="H94" s="1092">
        <v>0.8</v>
      </c>
      <c r="I94" s="1092">
        <v>1.4</v>
      </c>
      <c r="J94" s="1092">
        <v>1.8</v>
      </c>
      <c r="K94" s="1092">
        <v>4.5999999999999996</v>
      </c>
    </row>
    <row r="95" spans="1:11" s="1173" customFormat="1" ht="16.5" customHeight="1">
      <c r="A95" s="1090"/>
      <c r="B95" s="1093" t="s">
        <v>606</v>
      </c>
      <c r="F95" s="1092">
        <v>0.2</v>
      </c>
      <c r="G95" s="1092">
        <v>0.4</v>
      </c>
      <c r="H95" s="1092">
        <v>1.1000000000000001</v>
      </c>
      <c r="I95" s="1092">
        <v>1.6</v>
      </c>
      <c r="J95" s="1092">
        <v>2.1</v>
      </c>
      <c r="K95" s="1092">
        <v>5.3</v>
      </c>
    </row>
    <row r="96" spans="1:11" s="1173" customFormat="1" ht="16.5" customHeight="1">
      <c r="B96" s="1093" t="s">
        <v>607</v>
      </c>
      <c r="F96" s="1092">
        <v>0.2</v>
      </c>
      <c r="G96" s="1092">
        <v>0.5</v>
      </c>
      <c r="H96" s="1092">
        <v>0.8</v>
      </c>
      <c r="I96" s="1092">
        <v>1.7</v>
      </c>
      <c r="J96" s="1092">
        <v>2.2999999999999998</v>
      </c>
      <c r="K96" s="1092">
        <v>5.5</v>
      </c>
    </row>
    <row r="97" spans="1:11" s="1173" customFormat="1" ht="16.5" customHeight="1">
      <c r="B97" s="1093" t="s">
        <v>608</v>
      </c>
      <c r="F97" s="1092">
        <v>0.2</v>
      </c>
      <c r="G97" s="1092">
        <v>0.3</v>
      </c>
      <c r="H97" s="1092">
        <v>1.1000000000000001</v>
      </c>
      <c r="I97" s="1092">
        <v>1.8</v>
      </c>
      <c r="J97" s="1092">
        <v>2.1</v>
      </c>
      <c r="K97" s="1092">
        <v>5.6</v>
      </c>
    </row>
    <row r="98" spans="1:11" s="1173" customFormat="1" ht="16.5" customHeight="1">
      <c r="B98" s="1093" t="s">
        <v>609</v>
      </c>
      <c r="F98" s="1092">
        <v>0.3</v>
      </c>
      <c r="G98" s="1092">
        <v>0.6</v>
      </c>
      <c r="H98" s="1092">
        <v>0.7</v>
      </c>
      <c r="I98" s="1092">
        <v>1.4</v>
      </c>
      <c r="J98" s="1092">
        <v>2.2000000000000002</v>
      </c>
      <c r="K98" s="1092">
        <v>5.0999999999999996</v>
      </c>
    </row>
    <row r="99" spans="1:11" s="1173" customFormat="1" ht="16.5" customHeight="1">
      <c r="B99" s="1093" t="s">
        <v>610</v>
      </c>
      <c r="F99" s="1092">
        <v>0.3</v>
      </c>
      <c r="G99" s="1092">
        <v>0.5</v>
      </c>
      <c r="H99" s="1092">
        <v>1.1000000000000001</v>
      </c>
      <c r="I99" s="1092">
        <v>2</v>
      </c>
      <c r="J99" s="1092">
        <v>2.2999999999999998</v>
      </c>
      <c r="K99" s="1092">
        <v>6.2</v>
      </c>
    </row>
    <row r="100" spans="1:11" s="1173" customFormat="1" ht="16.5" customHeight="1">
      <c r="B100" s="1093" t="s">
        <v>563</v>
      </c>
      <c r="F100" s="1092">
        <v>0.2</v>
      </c>
      <c r="G100" s="1092">
        <v>0.5</v>
      </c>
      <c r="H100" s="1092">
        <v>1.2</v>
      </c>
      <c r="I100" s="1092">
        <v>1.7</v>
      </c>
      <c r="J100" s="1092">
        <v>2.6</v>
      </c>
      <c r="K100" s="1092">
        <v>6.2</v>
      </c>
    </row>
    <row r="101" spans="1:11" s="1173" customFormat="1" ht="16.5" customHeight="1">
      <c r="B101" s="1093" t="s">
        <v>611</v>
      </c>
      <c r="F101" s="1092">
        <v>0.2</v>
      </c>
      <c r="G101" s="1092">
        <v>0.5</v>
      </c>
      <c r="H101" s="1092">
        <v>1.1000000000000001</v>
      </c>
      <c r="I101" s="1092">
        <v>1.8</v>
      </c>
      <c r="J101" s="1092">
        <v>2.7</v>
      </c>
      <c r="K101" s="1092">
        <v>6.3</v>
      </c>
    </row>
    <row r="102" spans="1:11" s="1173" customFormat="1" ht="16.5" customHeight="1">
      <c r="B102" s="1093" t="s">
        <v>612</v>
      </c>
      <c r="F102" s="1092">
        <v>0.2</v>
      </c>
      <c r="G102" s="1092">
        <v>0.4</v>
      </c>
      <c r="H102" s="1092">
        <v>1.1000000000000001</v>
      </c>
      <c r="I102" s="1092">
        <v>1.7</v>
      </c>
      <c r="J102" s="1092">
        <v>2.5</v>
      </c>
      <c r="K102" s="1092">
        <v>6</v>
      </c>
    </row>
    <row r="103" spans="1:11" s="1173" customFormat="1" ht="16.5" customHeight="1">
      <c r="B103" s="1093" t="s">
        <v>613</v>
      </c>
      <c r="F103" s="1092">
        <v>0.1</v>
      </c>
      <c r="G103" s="1092">
        <v>0.4</v>
      </c>
      <c r="H103" s="1092">
        <v>1.4</v>
      </c>
      <c r="I103" s="1092">
        <v>1.5</v>
      </c>
      <c r="J103" s="1092">
        <v>2.7</v>
      </c>
      <c r="K103" s="1092">
        <v>6.2</v>
      </c>
    </row>
    <row r="104" spans="1:11" s="1173" customFormat="1" ht="16.5" customHeight="1">
      <c r="B104" s="1093" t="s">
        <v>614</v>
      </c>
      <c r="F104" s="1092">
        <v>0.1</v>
      </c>
      <c r="G104" s="1092">
        <v>0.5</v>
      </c>
      <c r="H104" s="1092">
        <v>1.2</v>
      </c>
      <c r="I104" s="1092">
        <v>2.4</v>
      </c>
      <c r="J104" s="1092">
        <v>2.6</v>
      </c>
      <c r="K104" s="1092">
        <v>6.8</v>
      </c>
    </row>
    <row r="105" spans="1:11" s="1173" customFormat="1" ht="16.5" customHeight="1">
      <c r="B105" s="1093" t="s">
        <v>626</v>
      </c>
      <c r="F105" s="1092">
        <v>0.2</v>
      </c>
      <c r="G105" s="1092">
        <v>0.7</v>
      </c>
      <c r="H105" s="1092">
        <v>1.4</v>
      </c>
      <c r="I105" s="1092">
        <v>1.9</v>
      </c>
      <c r="J105" s="1092">
        <v>2.7</v>
      </c>
      <c r="K105" s="1092">
        <v>6.9</v>
      </c>
    </row>
    <row r="106" spans="1:11" s="1173" customFormat="1" ht="16.5" customHeight="1">
      <c r="B106" s="1093" t="s">
        <v>625</v>
      </c>
      <c r="F106" s="1092">
        <v>0.2</v>
      </c>
      <c r="G106" s="1092">
        <v>0.8</v>
      </c>
      <c r="H106" s="1092">
        <v>1.5</v>
      </c>
      <c r="I106" s="1092">
        <v>2.1</v>
      </c>
      <c r="J106" s="1092">
        <v>2.8</v>
      </c>
      <c r="K106" s="1092">
        <v>7.3</v>
      </c>
    </row>
    <row r="107" spans="1:11" s="1173" customFormat="1" ht="16.5" customHeight="1">
      <c r="B107" s="1093" t="s">
        <v>624</v>
      </c>
      <c r="F107" s="1092">
        <v>0.2</v>
      </c>
      <c r="G107" s="1092">
        <v>0.6</v>
      </c>
      <c r="H107" s="1092">
        <v>1.6</v>
      </c>
      <c r="I107" s="1092">
        <v>2.2000000000000002</v>
      </c>
      <c r="J107" s="1092">
        <v>3.3</v>
      </c>
      <c r="K107" s="1092">
        <v>7.9</v>
      </c>
    </row>
    <row r="108" spans="1:11" s="1173" customFormat="1" ht="16.5" customHeight="1">
      <c r="B108" s="1093" t="s">
        <v>623</v>
      </c>
      <c r="F108" s="1092">
        <v>0.2</v>
      </c>
      <c r="G108" s="1092">
        <v>0.7</v>
      </c>
      <c r="H108" s="1092">
        <v>1.2</v>
      </c>
      <c r="I108" s="1092">
        <v>2.2999999999999998</v>
      </c>
      <c r="J108" s="1092">
        <v>2.8</v>
      </c>
      <c r="K108" s="1092">
        <v>7.2</v>
      </c>
    </row>
    <row r="109" spans="1:11" s="1173" customFormat="1" ht="16.5" customHeight="1">
      <c r="B109" s="1093" t="s">
        <v>622</v>
      </c>
      <c r="F109" s="1092">
        <v>0.2</v>
      </c>
      <c r="G109" s="1092">
        <v>0.5</v>
      </c>
      <c r="H109" s="1092">
        <v>1.4</v>
      </c>
      <c r="I109" s="1092">
        <v>2.2000000000000002</v>
      </c>
      <c r="J109" s="1092">
        <v>3</v>
      </c>
      <c r="K109" s="1092">
        <v>7.3</v>
      </c>
    </row>
    <row r="110" spans="1:11" s="1173" customFormat="1" ht="16.5" customHeight="1">
      <c r="B110" s="1093" t="s">
        <v>621</v>
      </c>
      <c r="F110" s="1092">
        <v>0.3</v>
      </c>
      <c r="G110" s="1092">
        <v>0.5</v>
      </c>
      <c r="H110" s="1092">
        <v>1.5</v>
      </c>
      <c r="I110" s="1092">
        <v>1.6</v>
      </c>
      <c r="J110" s="1092">
        <v>2.5</v>
      </c>
      <c r="K110" s="1092">
        <v>6.4</v>
      </c>
    </row>
    <row r="111" spans="1:11" s="1173" customFormat="1" ht="16.5" customHeight="1">
      <c r="A111" s="1090" t="s">
        <v>18</v>
      </c>
      <c r="F111" s="1091"/>
      <c r="G111" s="1091"/>
      <c r="H111" s="1091"/>
      <c r="I111" s="1091"/>
      <c r="J111" s="1091"/>
      <c r="K111" s="1091"/>
    </row>
    <row r="112" spans="1:11" s="1173" customFormat="1" ht="16.5" customHeight="1">
      <c r="A112" s="1090"/>
      <c r="B112" s="1093" t="s">
        <v>605</v>
      </c>
      <c r="F112" s="1092">
        <v>0</v>
      </c>
      <c r="G112" s="1092">
        <v>0.1</v>
      </c>
      <c r="H112" s="1092">
        <v>0.1</v>
      </c>
      <c r="I112" s="1092">
        <v>0.3</v>
      </c>
      <c r="J112" s="1092">
        <v>0.8</v>
      </c>
      <c r="K112" s="1092">
        <v>1.4</v>
      </c>
    </row>
    <row r="113" spans="1:11" s="1173" customFormat="1" ht="16.5" customHeight="1">
      <c r="A113" s="1090"/>
      <c r="B113" s="1093" t="s">
        <v>606</v>
      </c>
      <c r="F113" s="1092">
        <v>0</v>
      </c>
      <c r="G113" s="1092">
        <v>0.1</v>
      </c>
      <c r="H113" s="1092">
        <v>0.2</v>
      </c>
      <c r="I113" s="1092">
        <v>0.3</v>
      </c>
      <c r="J113" s="1092">
        <v>0.8</v>
      </c>
      <c r="K113" s="1092">
        <v>1.4</v>
      </c>
    </row>
    <row r="114" spans="1:11" s="1173" customFormat="1" ht="16.5" customHeight="1">
      <c r="B114" s="1093" t="s">
        <v>607</v>
      </c>
      <c r="F114" s="1092">
        <v>0.1</v>
      </c>
      <c r="G114" s="1092">
        <v>0.1</v>
      </c>
      <c r="H114" s="1092">
        <v>0.3</v>
      </c>
      <c r="I114" s="1092">
        <v>0.5</v>
      </c>
      <c r="J114" s="1092">
        <v>0.7</v>
      </c>
      <c r="K114" s="1092">
        <v>1.5</v>
      </c>
    </row>
    <row r="115" spans="1:11" s="1173" customFormat="1" ht="16.5" customHeight="1">
      <c r="B115" s="1093" t="s">
        <v>608</v>
      </c>
      <c r="F115" s="1092">
        <v>0.1</v>
      </c>
      <c r="G115" s="1092">
        <v>0.1</v>
      </c>
      <c r="H115" s="1092">
        <v>0.3</v>
      </c>
      <c r="I115" s="1092">
        <v>0.7</v>
      </c>
      <c r="J115" s="1092">
        <v>0.8</v>
      </c>
      <c r="K115" s="1092">
        <v>1.9</v>
      </c>
    </row>
    <row r="116" spans="1:11" s="1173" customFormat="1" ht="16.5" customHeight="1">
      <c r="B116" s="1093" t="s">
        <v>609</v>
      </c>
      <c r="F116" s="1092">
        <v>0</v>
      </c>
      <c r="G116" s="1092">
        <v>0.1</v>
      </c>
      <c r="H116" s="1092">
        <v>0.3</v>
      </c>
      <c r="I116" s="1092">
        <v>0.6</v>
      </c>
      <c r="J116" s="1092">
        <v>0.8</v>
      </c>
      <c r="K116" s="1092">
        <v>1.8</v>
      </c>
    </row>
    <row r="117" spans="1:11" s="1173" customFormat="1" ht="16.5" customHeight="1">
      <c r="B117" s="1093" t="s">
        <v>610</v>
      </c>
      <c r="F117" s="1092">
        <v>0.1</v>
      </c>
      <c r="G117" s="1092">
        <v>0.1</v>
      </c>
      <c r="H117" s="1092">
        <v>0.5</v>
      </c>
      <c r="I117" s="1092">
        <v>0.5</v>
      </c>
      <c r="J117" s="1092">
        <v>0.9</v>
      </c>
      <c r="K117" s="1092">
        <v>2.1</v>
      </c>
    </row>
    <row r="118" spans="1:11" s="1173" customFormat="1" ht="16.5" customHeight="1">
      <c r="B118" s="1093" t="s">
        <v>563</v>
      </c>
      <c r="F118" s="1092">
        <v>0.1</v>
      </c>
      <c r="G118" s="1092">
        <v>0.2</v>
      </c>
      <c r="H118" s="1092">
        <v>0.3</v>
      </c>
      <c r="I118" s="1092">
        <v>0.6</v>
      </c>
      <c r="J118" s="1092">
        <v>0.8</v>
      </c>
      <c r="K118" s="1092">
        <v>1.8</v>
      </c>
    </row>
    <row r="119" spans="1:11" s="1173" customFormat="1" ht="16.5" customHeight="1">
      <c r="B119" s="1093" t="s">
        <v>611</v>
      </c>
      <c r="F119" s="1092">
        <v>0</v>
      </c>
      <c r="G119" s="1092">
        <v>0.2</v>
      </c>
      <c r="H119" s="1092">
        <v>0.4</v>
      </c>
      <c r="I119" s="1092">
        <v>0.7</v>
      </c>
      <c r="J119" s="1092">
        <v>0.9</v>
      </c>
      <c r="K119" s="1092">
        <v>2.2999999999999998</v>
      </c>
    </row>
    <row r="120" spans="1:11" s="1173" customFormat="1" ht="16.5" customHeight="1">
      <c r="B120" s="1093" t="s">
        <v>612</v>
      </c>
      <c r="F120" s="1092">
        <v>0.1</v>
      </c>
      <c r="G120" s="1092">
        <v>0.2</v>
      </c>
      <c r="H120" s="1092">
        <v>0.3</v>
      </c>
      <c r="I120" s="1092">
        <v>0.7</v>
      </c>
      <c r="J120" s="1092">
        <v>1</v>
      </c>
      <c r="K120" s="1092">
        <v>2.2000000000000002</v>
      </c>
    </row>
    <row r="121" spans="1:11" s="1173" customFormat="1" ht="16.5" customHeight="1">
      <c r="B121" s="1093" t="s">
        <v>613</v>
      </c>
      <c r="F121" s="1092">
        <v>0</v>
      </c>
      <c r="G121" s="1092">
        <v>0.1</v>
      </c>
      <c r="H121" s="1092">
        <v>0.4</v>
      </c>
      <c r="I121" s="1092">
        <v>0.6</v>
      </c>
      <c r="J121" s="1092">
        <v>1.3</v>
      </c>
      <c r="K121" s="1092">
        <v>2.4</v>
      </c>
    </row>
    <row r="122" spans="1:11" s="1173" customFormat="1" ht="16.5" customHeight="1">
      <c r="B122" s="1093" t="s">
        <v>614</v>
      </c>
      <c r="F122" s="1092">
        <v>0.1</v>
      </c>
      <c r="G122" s="1092">
        <v>0.1</v>
      </c>
      <c r="H122" s="1092">
        <v>0.3</v>
      </c>
      <c r="I122" s="1092">
        <v>0.7</v>
      </c>
      <c r="J122" s="1092">
        <v>0.9</v>
      </c>
      <c r="K122" s="1092">
        <v>2.1</v>
      </c>
    </row>
    <row r="123" spans="1:11" s="1173" customFormat="1" ht="16.5" customHeight="1">
      <c r="B123" s="1093" t="s">
        <v>626</v>
      </c>
      <c r="F123" s="1092">
        <v>0</v>
      </c>
      <c r="G123" s="1092">
        <v>0.1</v>
      </c>
      <c r="H123" s="1092">
        <v>0.4</v>
      </c>
      <c r="I123" s="1092">
        <v>0.6</v>
      </c>
      <c r="J123" s="1092">
        <v>1.1000000000000001</v>
      </c>
      <c r="K123" s="1092">
        <v>2.2999999999999998</v>
      </c>
    </row>
    <row r="124" spans="1:11" s="1173" customFormat="1" ht="16.5" customHeight="1">
      <c r="B124" s="1093" t="s">
        <v>625</v>
      </c>
      <c r="F124" s="1092">
        <v>0.1</v>
      </c>
      <c r="G124" s="1092">
        <v>0.3</v>
      </c>
      <c r="H124" s="1092">
        <v>0.5</v>
      </c>
      <c r="I124" s="1092">
        <v>0.8</v>
      </c>
      <c r="J124" s="1092">
        <v>1.3</v>
      </c>
      <c r="K124" s="1092">
        <v>3</v>
      </c>
    </row>
    <row r="125" spans="1:11" s="1173" customFormat="1" ht="16.5" customHeight="1">
      <c r="B125" s="1093" t="s">
        <v>624</v>
      </c>
      <c r="F125" s="1092">
        <v>0.1</v>
      </c>
      <c r="G125" s="1092">
        <v>0.1</v>
      </c>
      <c r="H125" s="1092">
        <v>0.4</v>
      </c>
      <c r="I125" s="1092">
        <v>0.5</v>
      </c>
      <c r="J125" s="1092">
        <v>1.6</v>
      </c>
      <c r="K125" s="1092">
        <v>2.7</v>
      </c>
    </row>
    <row r="126" spans="1:11" s="1173" customFormat="1" ht="16.5" customHeight="1">
      <c r="B126" s="1093" t="s">
        <v>623</v>
      </c>
      <c r="F126" s="1092">
        <v>0</v>
      </c>
      <c r="G126" s="1092">
        <v>0.2</v>
      </c>
      <c r="H126" s="1092">
        <v>0.7</v>
      </c>
      <c r="I126" s="1092">
        <v>0.9</v>
      </c>
      <c r="J126" s="1092">
        <v>1</v>
      </c>
      <c r="K126" s="1092">
        <v>2.9</v>
      </c>
    </row>
    <row r="127" spans="1:11" s="1173" customFormat="1" ht="16.5" customHeight="1">
      <c r="B127" s="1093" t="s">
        <v>622</v>
      </c>
      <c r="F127" s="1092">
        <v>0</v>
      </c>
      <c r="G127" s="1092">
        <v>0.1</v>
      </c>
      <c r="H127" s="1092">
        <v>0.5</v>
      </c>
      <c r="I127" s="1092">
        <v>0.9</v>
      </c>
      <c r="J127" s="1092">
        <v>1.4</v>
      </c>
      <c r="K127" s="1092">
        <v>3.1</v>
      </c>
    </row>
    <row r="128" spans="1:11" s="1173" customFormat="1" ht="16.5" customHeight="1">
      <c r="B128" s="1093" t="s">
        <v>621</v>
      </c>
      <c r="F128" s="1092">
        <v>0.1</v>
      </c>
      <c r="G128" s="1092">
        <v>0.3</v>
      </c>
      <c r="H128" s="1092">
        <v>0.7</v>
      </c>
      <c r="I128" s="1092">
        <v>1.1000000000000001</v>
      </c>
      <c r="J128" s="1092">
        <v>1.3</v>
      </c>
      <c r="K128" s="1092">
        <v>3.4</v>
      </c>
    </row>
    <row r="129" spans="1:11" s="1173" customFormat="1" ht="16.5" customHeight="1">
      <c r="A129" s="1090" t="s">
        <v>17</v>
      </c>
      <c r="F129" s="1091"/>
      <c r="G129" s="1091"/>
      <c r="H129" s="1091"/>
      <c r="I129" s="1091"/>
      <c r="J129" s="1091"/>
      <c r="K129" s="1091"/>
    </row>
    <row r="130" spans="1:11" s="1173" customFormat="1" ht="16.5" customHeight="1">
      <c r="A130" s="1090"/>
      <c r="B130" s="1093" t="s">
        <v>605</v>
      </c>
      <c r="F130" s="1092">
        <v>0</v>
      </c>
      <c r="G130" s="1092">
        <v>0.1</v>
      </c>
      <c r="H130" s="1092">
        <v>0</v>
      </c>
      <c r="I130" s="1092">
        <v>0.4</v>
      </c>
      <c r="J130" s="1092">
        <v>1.1000000000000001</v>
      </c>
      <c r="K130" s="1092">
        <v>1.8</v>
      </c>
    </row>
    <row r="131" spans="1:11" s="1173" customFormat="1" ht="16.5" customHeight="1">
      <c r="A131" s="1090"/>
      <c r="B131" s="1093" t="s">
        <v>606</v>
      </c>
      <c r="F131" s="1092">
        <v>0.1</v>
      </c>
      <c r="G131" s="1092">
        <v>0</v>
      </c>
      <c r="H131" s="1092">
        <v>0.4</v>
      </c>
      <c r="I131" s="1092">
        <v>0.7</v>
      </c>
      <c r="J131" s="1092">
        <v>0.8</v>
      </c>
      <c r="K131" s="1092">
        <v>2.1</v>
      </c>
    </row>
    <row r="132" spans="1:11" s="1173" customFormat="1" ht="16.5" customHeight="1">
      <c r="B132" s="1093" t="s">
        <v>607</v>
      </c>
      <c r="F132" s="1092">
        <v>0.2</v>
      </c>
      <c r="G132" s="1092">
        <v>0.3</v>
      </c>
      <c r="H132" s="1092">
        <v>0.5</v>
      </c>
      <c r="I132" s="1092">
        <v>0.6</v>
      </c>
      <c r="J132" s="1092">
        <v>1.4</v>
      </c>
      <c r="K132" s="1092">
        <v>2.9</v>
      </c>
    </row>
    <row r="133" spans="1:11" s="1173" customFormat="1" ht="16.5" customHeight="1">
      <c r="B133" s="1093" t="s">
        <v>608</v>
      </c>
      <c r="F133" s="1092">
        <v>0.1</v>
      </c>
      <c r="G133" s="1092">
        <v>0.3</v>
      </c>
      <c r="H133" s="1092">
        <v>0.3</v>
      </c>
      <c r="I133" s="1092">
        <v>0.8</v>
      </c>
      <c r="J133" s="1092">
        <v>1.3</v>
      </c>
      <c r="K133" s="1092">
        <v>2.8</v>
      </c>
    </row>
    <row r="134" spans="1:11" s="1173" customFormat="1" ht="16.5" customHeight="1">
      <c r="B134" s="1093" t="s">
        <v>609</v>
      </c>
      <c r="F134" s="1092">
        <v>0</v>
      </c>
      <c r="G134" s="1092">
        <v>0.2</v>
      </c>
      <c r="H134" s="1092">
        <v>0.5</v>
      </c>
      <c r="I134" s="1092">
        <v>0.7</v>
      </c>
      <c r="J134" s="1092">
        <v>1.5</v>
      </c>
      <c r="K134" s="1092">
        <v>2.9</v>
      </c>
    </row>
    <row r="135" spans="1:11" s="1173" customFormat="1" ht="16.5" customHeight="1">
      <c r="B135" s="1093" t="s">
        <v>610</v>
      </c>
      <c r="F135" s="1092">
        <v>0</v>
      </c>
      <c r="G135" s="1092">
        <v>0.2</v>
      </c>
      <c r="H135" s="1092">
        <v>0.7</v>
      </c>
      <c r="I135" s="1092">
        <v>1.2</v>
      </c>
      <c r="J135" s="1092">
        <v>1.3</v>
      </c>
      <c r="K135" s="1092">
        <v>3.5</v>
      </c>
    </row>
    <row r="136" spans="1:11" s="1173" customFormat="1" ht="16.5" customHeight="1">
      <c r="B136" s="1093" t="s">
        <v>563</v>
      </c>
      <c r="F136" s="1092">
        <v>0.1</v>
      </c>
      <c r="G136" s="1092">
        <v>0.2</v>
      </c>
      <c r="H136" s="1092">
        <v>0.7</v>
      </c>
      <c r="I136" s="1092">
        <v>1.1000000000000001</v>
      </c>
      <c r="J136" s="1092">
        <v>2</v>
      </c>
      <c r="K136" s="1092">
        <v>4.0999999999999996</v>
      </c>
    </row>
    <row r="137" spans="1:11" s="1173" customFormat="1" ht="16.5" customHeight="1">
      <c r="B137" s="1093" t="s">
        <v>611</v>
      </c>
      <c r="F137" s="1092">
        <v>0.1</v>
      </c>
      <c r="G137" s="1092">
        <v>0.2</v>
      </c>
      <c r="H137" s="1092">
        <v>0.5</v>
      </c>
      <c r="I137" s="1092">
        <v>0.9</v>
      </c>
      <c r="J137" s="1092">
        <v>1.9</v>
      </c>
      <c r="K137" s="1092">
        <v>3.6</v>
      </c>
    </row>
    <row r="138" spans="1:11" s="1173" customFormat="1" ht="16.5" customHeight="1">
      <c r="B138" s="1093" t="s">
        <v>612</v>
      </c>
      <c r="F138" s="1092">
        <v>0</v>
      </c>
      <c r="G138" s="1092">
        <v>0.4</v>
      </c>
      <c r="H138" s="1092">
        <v>0.7</v>
      </c>
      <c r="I138" s="1092">
        <v>1.1000000000000001</v>
      </c>
      <c r="J138" s="1092">
        <v>2</v>
      </c>
      <c r="K138" s="1092">
        <v>4.3</v>
      </c>
    </row>
    <row r="139" spans="1:11" s="1173" customFormat="1" ht="16.5" customHeight="1">
      <c r="B139" s="1093" t="s">
        <v>613</v>
      </c>
      <c r="F139" s="1092">
        <v>0.1</v>
      </c>
      <c r="G139" s="1092">
        <v>0.4</v>
      </c>
      <c r="H139" s="1092">
        <v>0.7</v>
      </c>
      <c r="I139" s="1092">
        <v>1.4</v>
      </c>
      <c r="J139" s="1092">
        <v>2</v>
      </c>
      <c r="K139" s="1092">
        <v>4.5999999999999996</v>
      </c>
    </row>
    <row r="140" spans="1:11" s="1173" customFormat="1" ht="16.5" customHeight="1">
      <c r="B140" s="1093" t="s">
        <v>614</v>
      </c>
      <c r="F140" s="1092">
        <v>0.2</v>
      </c>
      <c r="G140" s="1092">
        <v>0.1</v>
      </c>
      <c r="H140" s="1092">
        <v>0.4</v>
      </c>
      <c r="I140" s="1092">
        <v>0.8</v>
      </c>
      <c r="J140" s="1092">
        <v>1.6</v>
      </c>
      <c r="K140" s="1092">
        <v>3</v>
      </c>
    </row>
    <row r="141" spans="1:11" s="1173" customFormat="1" ht="16.5" customHeight="1">
      <c r="B141" s="1093" t="s">
        <v>626</v>
      </c>
      <c r="F141" s="1092">
        <v>0</v>
      </c>
      <c r="G141" s="1092">
        <v>0.1</v>
      </c>
      <c r="H141" s="1092">
        <v>0.7</v>
      </c>
      <c r="I141" s="1092">
        <v>0.8</v>
      </c>
      <c r="J141" s="1092">
        <v>2</v>
      </c>
      <c r="K141" s="1092">
        <v>3.7</v>
      </c>
    </row>
    <row r="142" spans="1:11" s="1173" customFormat="1" ht="16.5" customHeight="1">
      <c r="B142" s="1093" t="s">
        <v>625</v>
      </c>
      <c r="F142" s="1092">
        <v>0.1</v>
      </c>
      <c r="G142" s="1092">
        <v>0.4</v>
      </c>
      <c r="H142" s="1092">
        <v>0.4</v>
      </c>
      <c r="I142" s="1092">
        <v>1.2</v>
      </c>
      <c r="J142" s="1092">
        <v>1.5</v>
      </c>
      <c r="K142" s="1092">
        <v>3.6</v>
      </c>
    </row>
    <row r="143" spans="1:11" s="1173" customFormat="1" ht="16.5" customHeight="1">
      <c r="B143" s="1093" t="s">
        <v>624</v>
      </c>
      <c r="F143" s="1092">
        <v>0.1</v>
      </c>
      <c r="G143" s="1092">
        <v>0.1</v>
      </c>
      <c r="H143" s="1092">
        <v>0.4</v>
      </c>
      <c r="I143" s="1092">
        <v>0.9</v>
      </c>
      <c r="J143" s="1092">
        <v>1.4</v>
      </c>
      <c r="K143" s="1092">
        <v>3.1</v>
      </c>
    </row>
    <row r="144" spans="1:11" s="1173" customFormat="1" ht="16.5" customHeight="1">
      <c r="B144" s="1093" t="s">
        <v>623</v>
      </c>
      <c r="F144" s="1092">
        <v>0.2</v>
      </c>
      <c r="G144" s="1092">
        <v>0.4</v>
      </c>
      <c r="H144" s="1092">
        <v>0.3</v>
      </c>
      <c r="I144" s="1092">
        <v>0.8</v>
      </c>
      <c r="J144" s="1092">
        <v>1.4</v>
      </c>
      <c r="K144" s="1092">
        <v>3</v>
      </c>
    </row>
    <row r="145" spans="1:11" s="1173" customFormat="1" ht="16.5" customHeight="1">
      <c r="B145" s="1093" t="s">
        <v>622</v>
      </c>
      <c r="F145" s="1092">
        <v>0</v>
      </c>
      <c r="G145" s="1092">
        <v>0.3</v>
      </c>
      <c r="H145" s="1092">
        <v>0.8</v>
      </c>
      <c r="I145" s="1092">
        <v>1.4</v>
      </c>
      <c r="J145" s="1092">
        <v>2.2000000000000002</v>
      </c>
      <c r="K145" s="1092">
        <v>4.5999999999999996</v>
      </c>
    </row>
    <row r="146" spans="1:11" s="1173" customFormat="1" ht="16.5" customHeight="1">
      <c r="B146" s="1093" t="s">
        <v>621</v>
      </c>
      <c r="F146" s="1092">
        <v>0.1</v>
      </c>
      <c r="G146" s="1092">
        <v>0.7</v>
      </c>
      <c r="H146" s="1092">
        <v>1.1000000000000001</v>
      </c>
      <c r="I146" s="1092">
        <v>1.5</v>
      </c>
      <c r="J146" s="1092">
        <v>2.2000000000000002</v>
      </c>
      <c r="K146" s="1092">
        <v>5.7</v>
      </c>
    </row>
    <row r="147" spans="1:11" s="1173" customFormat="1" ht="16.5" customHeight="1">
      <c r="A147" s="1173" t="s">
        <v>93</v>
      </c>
      <c r="F147" s="1091"/>
      <c r="G147" s="1091"/>
      <c r="H147" s="1091"/>
      <c r="I147" s="1091"/>
      <c r="J147" s="1091"/>
      <c r="K147" s="1091"/>
    </row>
    <row r="148" spans="1:11" s="1173" customFormat="1" ht="16.5" customHeight="1">
      <c r="B148" s="1093" t="s">
        <v>605</v>
      </c>
      <c r="F148" s="1092">
        <v>0.1</v>
      </c>
      <c r="G148" s="1092">
        <v>0.2</v>
      </c>
      <c r="H148" s="1092">
        <v>0.3</v>
      </c>
      <c r="I148" s="1092">
        <v>0.7</v>
      </c>
      <c r="J148" s="1092">
        <v>1.2</v>
      </c>
      <c r="K148" s="1092">
        <v>2.4</v>
      </c>
    </row>
    <row r="149" spans="1:11" s="1173" customFormat="1" ht="16.5" customHeight="1">
      <c r="B149" s="1093" t="s">
        <v>606</v>
      </c>
      <c r="F149" s="1092">
        <v>0.1</v>
      </c>
      <c r="G149" s="1092">
        <v>0.2</v>
      </c>
      <c r="H149" s="1092">
        <v>0.4</v>
      </c>
      <c r="I149" s="1092">
        <v>0.8</v>
      </c>
      <c r="J149" s="1092">
        <v>1.2</v>
      </c>
      <c r="K149" s="1092">
        <v>2.6</v>
      </c>
    </row>
    <row r="150" spans="1:11" s="1173" customFormat="1" ht="16.5" customHeight="1">
      <c r="B150" s="1093" t="s">
        <v>607</v>
      </c>
      <c r="F150" s="1092">
        <v>0.1</v>
      </c>
      <c r="G150" s="1092">
        <v>0.2</v>
      </c>
      <c r="H150" s="1092">
        <v>0.5</v>
      </c>
      <c r="I150" s="1092">
        <v>0.8</v>
      </c>
      <c r="J150" s="1092">
        <v>1.3</v>
      </c>
      <c r="K150" s="1092">
        <v>2.9</v>
      </c>
    </row>
    <row r="151" spans="1:11" s="1173" customFormat="1" ht="16.5" customHeight="1">
      <c r="B151" s="1093" t="s">
        <v>608</v>
      </c>
      <c r="F151" s="1092">
        <v>0.1</v>
      </c>
      <c r="G151" s="1092">
        <v>0.2</v>
      </c>
      <c r="H151" s="1092">
        <v>0.5</v>
      </c>
      <c r="I151" s="1092">
        <v>0.8</v>
      </c>
      <c r="J151" s="1092">
        <v>1.4</v>
      </c>
      <c r="K151" s="1092">
        <v>3</v>
      </c>
    </row>
    <row r="152" spans="1:11" s="1173" customFormat="1" ht="16.5" customHeight="1">
      <c r="B152" s="1093" t="s">
        <v>609</v>
      </c>
      <c r="F152" s="1092">
        <v>0.1</v>
      </c>
      <c r="G152" s="1092">
        <v>0.2</v>
      </c>
      <c r="H152" s="1092">
        <v>0.5</v>
      </c>
      <c r="I152" s="1092">
        <v>0.9</v>
      </c>
      <c r="J152" s="1092">
        <v>1.5</v>
      </c>
      <c r="K152" s="1092">
        <v>3.1</v>
      </c>
    </row>
    <row r="153" spans="1:11" s="1173" customFormat="1" ht="16.5" customHeight="1">
      <c r="B153" s="1093" t="s">
        <v>610</v>
      </c>
      <c r="F153" s="1092">
        <v>0.1</v>
      </c>
      <c r="G153" s="1092">
        <v>0.2</v>
      </c>
      <c r="H153" s="1092">
        <v>0.6</v>
      </c>
      <c r="I153" s="1092">
        <v>0.9</v>
      </c>
      <c r="J153" s="1092">
        <v>1.5</v>
      </c>
      <c r="K153" s="1092">
        <v>3.4</v>
      </c>
    </row>
    <row r="154" spans="1:11" s="1173" customFormat="1" ht="16.5" customHeight="1">
      <c r="B154" s="1093" t="s">
        <v>563</v>
      </c>
      <c r="F154" s="1092">
        <v>0.1</v>
      </c>
      <c r="G154" s="1092">
        <v>0.3</v>
      </c>
      <c r="H154" s="1092">
        <v>0.6</v>
      </c>
      <c r="I154" s="1092">
        <v>1</v>
      </c>
      <c r="J154" s="1092">
        <v>1.6</v>
      </c>
      <c r="K154" s="1092">
        <v>3.5</v>
      </c>
    </row>
    <row r="155" spans="1:11" s="1173" customFormat="1" ht="16.5" customHeight="1">
      <c r="B155" s="1093" t="s">
        <v>611</v>
      </c>
      <c r="F155" s="1092">
        <v>0.1</v>
      </c>
      <c r="G155" s="1092">
        <v>0.2</v>
      </c>
      <c r="H155" s="1092">
        <v>0.6</v>
      </c>
      <c r="I155" s="1092">
        <v>0.9</v>
      </c>
      <c r="J155" s="1092">
        <v>1.5</v>
      </c>
      <c r="K155" s="1092">
        <v>3.4</v>
      </c>
    </row>
    <row r="156" spans="1:11" s="1173" customFormat="1" ht="16.5" customHeight="1">
      <c r="B156" s="1093" t="s">
        <v>612</v>
      </c>
      <c r="F156" s="1092">
        <v>0.1</v>
      </c>
      <c r="G156" s="1092">
        <v>0.2</v>
      </c>
      <c r="H156" s="1092">
        <v>0.6</v>
      </c>
      <c r="I156" s="1092">
        <v>1</v>
      </c>
      <c r="J156" s="1092">
        <v>1.5</v>
      </c>
      <c r="K156" s="1092">
        <v>3.4</v>
      </c>
    </row>
    <row r="157" spans="1:11" s="1173" customFormat="1" ht="16.5" customHeight="1">
      <c r="B157" s="1093" t="s">
        <v>613</v>
      </c>
      <c r="F157" s="1092">
        <v>0.1</v>
      </c>
      <c r="G157" s="1092">
        <v>0.3</v>
      </c>
      <c r="H157" s="1092">
        <v>0.6</v>
      </c>
      <c r="I157" s="1092">
        <v>1</v>
      </c>
      <c r="J157" s="1092">
        <v>1.6</v>
      </c>
      <c r="K157" s="1092">
        <v>3.5</v>
      </c>
    </row>
    <row r="158" spans="1:11" s="1173" customFormat="1" ht="16.5" customHeight="1">
      <c r="B158" s="1093" t="s">
        <v>614</v>
      </c>
      <c r="F158" s="1092">
        <v>0.1</v>
      </c>
      <c r="G158" s="1092">
        <v>0.3</v>
      </c>
      <c r="H158" s="1092">
        <v>0.6</v>
      </c>
      <c r="I158" s="1092">
        <v>1.1000000000000001</v>
      </c>
      <c r="J158" s="1092">
        <v>1.6</v>
      </c>
      <c r="K158" s="1092">
        <v>3.6</v>
      </c>
    </row>
    <row r="159" spans="1:11" s="1173" customFormat="1" ht="16.5" customHeight="1">
      <c r="B159" s="1093" t="s">
        <v>626</v>
      </c>
      <c r="F159" s="1092">
        <v>0.1</v>
      </c>
      <c r="G159" s="1092">
        <v>0.3</v>
      </c>
      <c r="H159" s="1092">
        <v>0.6</v>
      </c>
      <c r="I159" s="1092">
        <v>1</v>
      </c>
      <c r="J159" s="1092">
        <v>1.6</v>
      </c>
      <c r="K159" s="1092">
        <v>3.6</v>
      </c>
    </row>
    <row r="160" spans="1:11" s="1173" customFormat="1" ht="16.5" customHeight="1">
      <c r="B160" s="1093" t="s">
        <v>625</v>
      </c>
      <c r="F160" s="1092">
        <v>0.1</v>
      </c>
      <c r="G160" s="1092">
        <v>0.3</v>
      </c>
      <c r="H160" s="1092">
        <v>0.6</v>
      </c>
      <c r="I160" s="1092">
        <v>1.1000000000000001</v>
      </c>
      <c r="J160" s="1092">
        <v>1.8</v>
      </c>
      <c r="K160" s="1092">
        <v>3.9</v>
      </c>
    </row>
    <row r="161" spans="1:12" s="1173" customFormat="1" ht="16.5" customHeight="1">
      <c r="B161" s="1093" t="s">
        <v>624</v>
      </c>
      <c r="F161" s="1092">
        <v>0.1</v>
      </c>
      <c r="G161" s="1092">
        <v>0.3</v>
      </c>
      <c r="H161" s="1092">
        <v>0.7</v>
      </c>
      <c r="I161" s="1092">
        <v>1.2</v>
      </c>
      <c r="J161" s="1092">
        <v>1.8</v>
      </c>
      <c r="K161" s="1092">
        <v>4.0999999999999996</v>
      </c>
    </row>
    <row r="162" spans="1:12" s="1173" customFormat="1" ht="16.5" customHeight="1">
      <c r="B162" s="1093" t="s">
        <v>623</v>
      </c>
      <c r="F162" s="1092">
        <v>0.1</v>
      </c>
      <c r="G162" s="1092">
        <v>0.3</v>
      </c>
      <c r="H162" s="1092">
        <v>0.7</v>
      </c>
      <c r="I162" s="1092">
        <v>1.1000000000000001</v>
      </c>
      <c r="J162" s="1092">
        <v>1.7</v>
      </c>
      <c r="K162" s="1092">
        <v>3.9</v>
      </c>
    </row>
    <row r="163" spans="1:12" s="1173" customFormat="1" ht="16.5" customHeight="1">
      <c r="B163" s="1093" t="s">
        <v>622</v>
      </c>
      <c r="F163" s="1092">
        <v>0.1</v>
      </c>
      <c r="G163" s="1092">
        <v>0.3</v>
      </c>
      <c r="H163" s="1092">
        <v>0.7</v>
      </c>
      <c r="I163" s="1092">
        <v>1.2</v>
      </c>
      <c r="J163" s="1092">
        <v>1.8</v>
      </c>
      <c r="K163" s="1092">
        <v>4.0999999999999996</v>
      </c>
    </row>
    <row r="164" spans="1:12" ht="16.5" customHeight="1">
      <c r="B164" s="1083" t="s">
        <v>621</v>
      </c>
      <c r="F164" s="1092">
        <v>0.1</v>
      </c>
      <c r="G164" s="1092">
        <v>0.3</v>
      </c>
      <c r="H164" s="1092">
        <v>0.8</v>
      </c>
      <c r="I164" s="1092">
        <v>1.2</v>
      </c>
      <c r="J164" s="1092">
        <v>1.8</v>
      </c>
      <c r="K164" s="1092">
        <v>4.2</v>
      </c>
    </row>
    <row r="165" spans="1:12" ht="3.95" customHeight="1">
      <c r="A165" s="1095"/>
      <c r="B165" s="1095"/>
      <c r="C165" s="1095"/>
      <c r="D165" s="1095"/>
      <c r="E165" s="1095"/>
      <c r="F165" s="1096"/>
      <c r="G165" s="1096"/>
      <c r="H165" s="1096"/>
      <c r="I165" s="1096"/>
      <c r="J165" s="1096"/>
      <c r="K165" s="1096"/>
    </row>
    <row r="166" spans="1:12" ht="42.75" customHeight="1">
      <c r="A166" s="1173" t="s">
        <v>8</v>
      </c>
      <c r="B166" s="2219" t="s">
        <v>619</v>
      </c>
      <c r="C166" s="2197"/>
      <c r="D166" s="2197"/>
      <c r="E166" s="2197"/>
      <c r="F166" s="2197"/>
      <c r="G166" s="2197"/>
      <c r="H166" s="2197"/>
      <c r="I166" s="2197"/>
      <c r="J166" s="2197"/>
      <c r="K166" s="2197"/>
    </row>
    <row r="167" spans="1:12" ht="43.5" customHeight="1">
      <c r="A167" s="1173" t="s">
        <v>7</v>
      </c>
      <c r="B167" s="2219" t="s">
        <v>637</v>
      </c>
      <c r="C167" s="2197"/>
      <c r="D167" s="2197"/>
      <c r="E167" s="2197"/>
      <c r="F167" s="2197"/>
      <c r="G167" s="2197"/>
      <c r="H167" s="2197"/>
      <c r="I167" s="2197"/>
      <c r="J167" s="2197"/>
      <c r="K167" s="2197"/>
    </row>
    <row r="168" spans="1:12" ht="31.5" customHeight="1">
      <c r="A168" s="1173" t="s">
        <v>47</v>
      </c>
      <c r="B168" s="2219" t="s">
        <v>618</v>
      </c>
      <c r="C168" s="2197"/>
      <c r="D168" s="2197"/>
      <c r="E168" s="2197"/>
      <c r="F168" s="2197"/>
      <c r="G168" s="2197"/>
      <c r="H168" s="2197"/>
      <c r="I168" s="2197"/>
      <c r="J168" s="2197"/>
      <c r="K168" s="2197"/>
    </row>
    <row r="169" spans="1:12" ht="16.5" customHeight="1">
      <c r="A169" s="1221"/>
      <c r="B169" s="2230" t="s">
        <v>617</v>
      </c>
      <c r="C169" s="2230"/>
      <c r="D169" s="2230"/>
      <c r="E169" s="2230"/>
      <c r="F169" s="2230"/>
      <c r="G169" s="2230"/>
      <c r="H169" s="2230"/>
      <c r="I169" s="2230"/>
      <c r="J169" s="2230"/>
      <c r="K169" s="2230"/>
      <c r="L169" s="1097"/>
    </row>
    <row r="170" spans="1:12" ht="16.5" customHeight="1">
      <c r="A170" s="1337" t="s">
        <v>546</v>
      </c>
      <c r="D170" s="2231" t="s">
        <v>616</v>
      </c>
      <c r="E170" s="2231"/>
      <c r="F170" s="2231"/>
      <c r="G170" s="2231"/>
      <c r="H170" s="2231"/>
      <c r="I170" s="2231"/>
      <c r="J170" s="2231"/>
      <c r="K170" s="2231"/>
    </row>
  </sheetData>
  <mergeCells count="6">
    <mergeCell ref="E1:K1"/>
    <mergeCell ref="B166:K166"/>
    <mergeCell ref="B169:K169"/>
    <mergeCell ref="D170:K170"/>
    <mergeCell ref="B168:K168"/>
    <mergeCell ref="B167:K167"/>
  </mergeCells>
  <conditionalFormatting sqref="F193:K193">
    <cfRule type="cellIs" dxfId="1" priority="1" stopIfTrue="1" operator="equal">
      <formula>"np"</formula>
    </cfRule>
  </conditionalFormatting>
  <pageMargins left="0.78" right="0.78" top="1" bottom="1.25" header="0.5" footer="0.5"/>
  <pageSetup paperSize="9" orientation="portrait" useFirstPageNumber="1" r:id="rId1"/>
  <headerFooter alignWithMargins="0">
    <oddHeader>&amp;C&amp;"Arial,Regular"&amp;8TABLE 6A.3.4</oddHeader>
    <oddFooter>&amp;L&amp;8&amp;G 
&amp;"Arial,Regular"OVERCOMING
INDIGENOUS
DISADVANTAGE 2016&amp;C &amp;R&amp;8&amp;G&amp;"Arial,Regular" 
ATTACHMENT
TABLES
&amp;"Arial,Regular"PAGE &amp;"Arial,Bold"&amp;P&amp;"Arial,Regular" of TABLE 6A.3.4</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L237"/>
  <sheetViews>
    <sheetView showGridLines="0" zoomScaleNormal="100" zoomScaleSheetLayoutView="100" workbookViewId="0"/>
  </sheetViews>
  <sheetFormatPr defaultColWidth="9.140625" defaultRowHeight="16.5" customHeight="1"/>
  <cols>
    <col min="1" max="1" width="3.7109375" style="1336" customWidth="1"/>
    <col min="2" max="3" width="2.7109375" style="1336" customWidth="1"/>
    <col min="4" max="4" width="7.7109375" style="1336" customWidth="1"/>
    <col min="5" max="5" width="0.140625" style="1336" customWidth="1"/>
    <col min="6" max="11" width="11.7109375" style="1177" customWidth="1"/>
    <col min="12" max="16384" width="9.140625" style="1336"/>
  </cols>
  <sheetData>
    <row r="1" spans="1:12" s="1330" customFormat="1" ht="34.5" customHeight="1">
      <c r="A1" s="1084" t="s">
        <v>575</v>
      </c>
      <c r="B1" s="1085"/>
      <c r="C1" s="1085"/>
      <c r="D1" s="1085"/>
      <c r="E1" s="2227" t="s">
        <v>645</v>
      </c>
      <c r="F1" s="2227"/>
      <c r="G1" s="2227"/>
      <c r="H1" s="2227"/>
      <c r="I1" s="2227"/>
      <c r="J1" s="2227"/>
      <c r="K1" s="2227"/>
    </row>
    <row r="2" spans="1:12" s="1173" customFormat="1" ht="30.75" customHeight="1">
      <c r="A2" s="1086"/>
      <c r="B2" s="1086"/>
      <c r="C2" s="1086"/>
      <c r="D2" s="1086"/>
      <c r="E2" s="1086"/>
      <c r="F2" s="1087" t="s">
        <v>633</v>
      </c>
      <c r="G2" s="1087" t="s">
        <v>632</v>
      </c>
      <c r="H2" s="1087" t="s">
        <v>631</v>
      </c>
      <c r="I2" s="1087" t="s">
        <v>630</v>
      </c>
      <c r="J2" s="1087" t="s">
        <v>629</v>
      </c>
      <c r="K2" s="1087" t="s">
        <v>628</v>
      </c>
    </row>
    <row r="3" spans="1:12" s="1075" customFormat="1" ht="16.5" customHeight="1">
      <c r="B3" s="1073"/>
      <c r="C3" s="1073"/>
      <c r="D3" s="1073"/>
      <c r="E3" s="1073"/>
      <c r="F3" s="2233" t="s">
        <v>644</v>
      </c>
      <c r="G3" s="2233"/>
      <c r="H3" s="2233"/>
      <c r="I3" s="2233"/>
      <c r="J3" s="2233"/>
      <c r="K3" s="2233"/>
      <c r="L3" s="1074"/>
    </row>
    <row r="4" spans="1:12" s="1173" customFormat="1" ht="16.5" customHeight="1">
      <c r="A4" s="1173" t="s">
        <v>100</v>
      </c>
      <c r="F4" s="1079"/>
      <c r="G4" s="1079"/>
      <c r="H4" s="1079"/>
      <c r="I4" s="1079"/>
      <c r="J4" s="1079"/>
      <c r="K4" s="1079"/>
    </row>
    <row r="5" spans="1:12" s="1173" customFormat="1" ht="16.5" customHeight="1">
      <c r="B5" s="1093" t="s">
        <v>605</v>
      </c>
      <c r="F5" s="1079">
        <v>0.6</v>
      </c>
      <c r="G5" s="1079">
        <v>1.4</v>
      </c>
      <c r="H5" s="1079">
        <v>2.2999999999999998</v>
      </c>
      <c r="I5" s="1079">
        <v>3.8</v>
      </c>
      <c r="J5" s="1079">
        <v>5.2</v>
      </c>
      <c r="K5" s="1079">
        <v>13.4</v>
      </c>
    </row>
    <row r="6" spans="1:12" s="1173" customFormat="1" ht="16.5" customHeight="1">
      <c r="B6" s="1093" t="s">
        <v>606</v>
      </c>
      <c r="F6" s="1079">
        <v>0.7</v>
      </c>
      <c r="G6" s="1079">
        <v>1.3</v>
      </c>
      <c r="H6" s="1079">
        <v>2.7</v>
      </c>
      <c r="I6" s="1079">
        <v>4.2</v>
      </c>
      <c r="J6" s="1079">
        <v>5.4</v>
      </c>
      <c r="K6" s="1079">
        <v>14.4</v>
      </c>
    </row>
    <row r="7" spans="1:12" s="1173" customFormat="1" ht="16.5" customHeight="1">
      <c r="B7" s="1093" t="s">
        <v>607</v>
      </c>
      <c r="F7" s="1079">
        <v>0.7</v>
      </c>
      <c r="G7" s="1079">
        <v>1.6</v>
      </c>
      <c r="H7" s="1079">
        <v>3.6</v>
      </c>
      <c r="I7" s="1079">
        <v>4.5</v>
      </c>
      <c r="J7" s="1079">
        <v>5.5</v>
      </c>
      <c r="K7" s="1079">
        <v>16</v>
      </c>
    </row>
    <row r="8" spans="1:12" s="1173" customFormat="1" ht="16.5" customHeight="1">
      <c r="B8" s="1093" t="s">
        <v>608</v>
      </c>
      <c r="F8" s="1079">
        <v>0.7</v>
      </c>
      <c r="G8" s="1079">
        <v>1.8</v>
      </c>
      <c r="H8" s="1079">
        <v>2.7</v>
      </c>
      <c r="I8" s="1079">
        <v>4.2</v>
      </c>
      <c r="J8" s="1079">
        <v>5.7</v>
      </c>
      <c r="K8" s="1079">
        <v>15</v>
      </c>
    </row>
    <row r="9" spans="1:12" s="1173" customFormat="1" ht="16.5" customHeight="1">
      <c r="B9" s="1093" t="s">
        <v>609</v>
      </c>
      <c r="F9" s="1079">
        <v>1</v>
      </c>
      <c r="G9" s="1079">
        <v>1.7</v>
      </c>
      <c r="H9" s="1079">
        <v>3.2</v>
      </c>
      <c r="I9" s="1079">
        <v>4.7</v>
      </c>
      <c r="J9" s="1079">
        <v>6.4</v>
      </c>
      <c r="K9" s="1079">
        <v>17</v>
      </c>
    </row>
    <row r="10" spans="1:12" s="1173" customFormat="1" ht="16.5" customHeight="1">
      <c r="B10" s="1093" t="s">
        <v>610</v>
      </c>
      <c r="F10" s="1079">
        <v>0.8</v>
      </c>
      <c r="G10" s="1079">
        <v>1.8</v>
      </c>
      <c r="H10" s="1079">
        <v>3</v>
      </c>
      <c r="I10" s="1079">
        <v>4.8</v>
      </c>
      <c r="J10" s="1079">
        <v>6</v>
      </c>
      <c r="K10" s="1079">
        <v>16.5</v>
      </c>
    </row>
    <row r="11" spans="1:12" s="1173" customFormat="1" ht="16.5" customHeight="1">
      <c r="B11" s="1093" t="s">
        <v>563</v>
      </c>
      <c r="F11" s="1079">
        <v>0.8</v>
      </c>
      <c r="G11" s="1079">
        <v>2</v>
      </c>
      <c r="H11" s="1079">
        <v>2.9</v>
      </c>
      <c r="I11" s="1079">
        <v>4.7</v>
      </c>
      <c r="J11" s="1079">
        <v>5.2</v>
      </c>
      <c r="K11" s="1079">
        <v>15.6</v>
      </c>
    </row>
    <row r="12" spans="1:12" s="1173" customFormat="1" ht="16.5" customHeight="1">
      <c r="B12" s="1093" t="s">
        <v>611</v>
      </c>
      <c r="F12" s="1079">
        <v>0.9</v>
      </c>
      <c r="G12" s="1079">
        <v>1.5</v>
      </c>
      <c r="H12" s="1079">
        <v>3.1</v>
      </c>
      <c r="I12" s="1079">
        <v>4.3</v>
      </c>
      <c r="J12" s="1079">
        <v>5.2</v>
      </c>
      <c r="K12" s="1079">
        <v>15.1</v>
      </c>
    </row>
    <row r="13" spans="1:12" s="1173" customFormat="1" ht="16.5" customHeight="1">
      <c r="B13" s="1093" t="s">
        <v>612</v>
      </c>
      <c r="F13" s="1079">
        <v>0.8</v>
      </c>
      <c r="G13" s="1079">
        <v>1.8</v>
      </c>
      <c r="H13" s="1079">
        <v>3.4</v>
      </c>
      <c r="I13" s="1079">
        <v>4.5</v>
      </c>
      <c r="J13" s="1079">
        <v>6.2</v>
      </c>
      <c r="K13" s="1079">
        <v>16.600000000000001</v>
      </c>
    </row>
    <row r="14" spans="1:12" s="1173" customFormat="1" ht="16.5" customHeight="1">
      <c r="B14" s="1093" t="s">
        <v>613</v>
      </c>
      <c r="F14" s="1079">
        <v>0.9</v>
      </c>
      <c r="G14" s="1079">
        <v>2</v>
      </c>
      <c r="H14" s="1079">
        <v>3.7</v>
      </c>
      <c r="I14" s="1079">
        <v>4.8</v>
      </c>
      <c r="J14" s="1079">
        <v>6.4</v>
      </c>
      <c r="K14" s="1079">
        <v>17.8</v>
      </c>
    </row>
    <row r="15" spans="1:12" s="1173" customFormat="1" ht="16.5" customHeight="1">
      <c r="B15" s="1093" t="s">
        <v>614</v>
      </c>
      <c r="F15" s="1404">
        <v>1.1000000000000001</v>
      </c>
      <c r="G15" s="1404">
        <v>2.2999999999999998</v>
      </c>
      <c r="H15" s="1404">
        <v>3.8</v>
      </c>
      <c r="I15" s="1404">
        <v>4.2</v>
      </c>
      <c r="J15" s="1404">
        <v>5.5</v>
      </c>
      <c r="K15" s="1404">
        <v>16.899999999999999</v>
      </c>
    </row>
    <row r="16" spans="1:12" s="1173" customFormat="1" ht="16.5" customHeight="1">
      <c r="B16" s="1093" t="s">
        <v>626</v>
      </c>
      <c r="F16" s="1404">
        <v>0.6</v>
      </c>
      <c r="G16" s="1404">
        <v>2.2999999999999998</v>
      </c>
      <c r="H16" s="1404">
        <v>3.5</v>
      </c>
      <c r="I16" s="1404">
        <v>4.8</v>
      </c>
      <c r="J16" s="1404">
        <v>5.6</v>
      </c>
      <c r="K16" s="1404">
        <v>16.8</v>
      </c>
    </row>
    <row r="17" spans="1:11" s="1173" customFormat="1" ht="16.5" customHeight="1">
      <c r="B17" s="1093" t="s">
        <v>625</v>
      </c>
      <c r="F17" s="1404">
        <v>1.1000000000000001</v>
      </c>
      <c r="G17" s="1404">
        <v>1.9</v>
      </c>
      <c r="H17" s="1404">
        <v>2.8</v>
      </c>
      <c r="I17" s="1404">
        <v>4.5</v>
      </c>
      <c r="J17" s="1404">
        <v>5.8</v>
      </c>
      <c r="K17" s="1404">
        <v>16.100000000000001</v>
      </c>
    </row>
    <row r="18" spans="1:11" s="1173" customFormat="1" ht="16.5" customHeight="1">
      <c r="B18" s="1093" t="s">
        <v>624</v>
      </c>
      <c r="F18" s="1404">
        <v>1</v>
      </c>
      <c r="G18" s="1404">
        <v>1.9</v>
      </c>
      <c r="H18" s="1404">
        <v>3.4</v>
      </c>
      <c r="I18" s="1404">
        <v>4</v>
      </c>
      <c r="J18" s="1404">
        <v>6.5</v>
      </c>
      <c r="K18" s="1404">
        <v>16.8</v>
      </c>
    </row>
    <row r="19" spans="1:11" s="1173" customFormat="1" ht="16.5" customHeight="1">
      <c r="A19" s="1173" t="s">
        <v>99</v>
      </c>
      <c r="F19" s="1079"/>
      <c r="G19" s="1079"/>
      <c r="H19" s="1079"/>
      <c r="I19" s="1079"/>
      <c r="J19" s="1079"/>
      <c r="K19" s="1079"/>
    </row>
    <row r="20" spans="1:11" s="1173" customFormat="1" ht="16.5" customHeight="1">
      <c r="B20" s="1093" t="s">
        <v>605</v>
      </c>
      <c r="F20" s="1079">
        <v>0.7</v>
      </c>
      <c r="G20" s="1079">
        <v>1.3</v>
      </c>
      <c r="H20" s="1079">
        <v>2.8</v>
      </c>
      <c r="I20" s="1079">
        <v>4.7</v>
      </c>
      <c r="J20" s="1079">
        <v>5.6</v>
      </c>
      <c r="K20" s="1079">
        <v>15.1</v>
      </c>
    </row>
    <row r="21" spans="1:11" s="1173" customFormat="1" ht="16.5" customHeight="1">
      <c r="B21" s="1093" t="s">
        <v>606</v>
      </c>
      <c r="F21" s="1079">
        <v>0.6</v>
      </c>
      <c r="G21" s="1079">
        <v>1.6</v>
      </c>
      <c r="H21" s="1079">
        <v>3.7</v>
      </c>
      <c r="I21" s="1079">
        <v>5</v>
      </c>
      <c r="J21" s="1079">
        <v>5.9</v>
      </c>
      <c r="K21" s="1079">
        <v>16.8</v>
      </c>
    </row>
    <row r="22" spans="1:11" s="1173" customFormat="1" ht="16.5" customHeight="1">
      <c r="B22" s="1093" t="s">
        <v>607</v>
      </c>
      <c r="F22" s="1079">
        <v>0.8</v>
      </c>
      <c r="G22" s="1079">
        <v>1.9</v>
      </c>
      <c r="H22" s="1079">
        <v>3.3</v>
      </c>
      <c r="I22" s="1079">
        <v>5.3</v>
      </c>
      <c r="J22" s="1079">
        <v>5.9</v>
      </c>
      <c r="K22" s="1079">
        <v>17.3</v>
      </c>
    </row>
    <row r="23" spans="1:11" s="1173" customFormat="1" ht="16.5" customHeight="1">
      <c r="B23" s="1093" t="s">
        <v>608</v>
      </c>
      <c r="F23" s="1079">
        <v>0.8</v>
      </c>
      <c r="G23" s="1079">
        <v>2.1</v>
      </c>
      <c r="H23" s="1079">
        <v>3.8</v>
      </c>
      <c r="I23" s="1079">
        <v>4.8</v>
      </c>
      <c r="J23" s="1079">
        <v>6.3</v>
      </c>
      <c r="K23" s="1079">
        <v>17.8</v>
      </c>
    </row>
    <row r="24" spans="1:11" s="1173" customFormat="1" ht="16.5" customHeight="1">
      <c r="B24" s="1093" t="s">
        <v>609</v>
      </c>
      <c r="F24" s="1079">
        <v>0.7</v>
      </c>
      <c r="G24" s="1079">
        <v>2.2999999999999998</v>
      </c>
      <c r="H24" s="1079">
        <v>3.7</v>
      </c>
      <c r="I24" s="1079">
        <v>4.7</v>
      </c>
      <c r="J24" s="1079">
        <v>6.6</v>
      </c>
      <c r="K24" s="1079">
        <v>18</v>
      </c>
    </row>
    <row r="25" spans="1:11" s="1173" customFormat="1" ht="16.5" customHeight="1">
      <c r="B25" s="1093" t="s">
        <v>610</v>
      </c>
      <c r="F25" s="1079">
        <v>1.2</v>
      </c>
      <c r="G25" s="1079">
        <v>1.6</v>
      </c>
      <c r="H25" s="1079">
        <v>4.0999999999999996</v>
      </c>
      <c r="I25" s="1079">
        <v>5.2</v>
      </c>
      <c r="J25" s="1079">
        <v>7.1</v>
      </c>
      <c r="K25" s="1079">
        <v>19.2</v>
      </c>
    </row>
    <row r="26" spans="1:11" s="1173" customFormat="1" ht="16.5" customHeight="1">
      <c r="B26" s="1093" t="s">
        <v>563</v>
      </c>
      <c r="F26" s="1079">
        <v>1.1000000000000001</v>
      </c>
      <c r="G26" s="1079">
        <v>1.8</v>
      </c>
      <c r="H26" s="1079">
        <v>3.5</v>
      </c>
      <c r="I26" s="1079">
        <v>5.0999999999999996</v>
      </c>
      <c r="J26" s="1079">
        <v>7.7</v>
      </c>
      <c r="K26" s="1079">
        <v>19.2</v>
      </c>
    </row>
    <row r="27" spans="1:11" s="1173" customFormat="1" ht="16.5" customHeight="1">
      <c r="B27" s="1093" t="s">
        <v>611</v>
      </c>
      <c r="F27" s="1079">
        <v>1.1000000000000001</v>
      </c>
      <c r="G27" s="1079">
        <v>1.7</v>
      </c>
      <c r="H27" s="1079">
        <v>3.5</v>
      </c>
      <c r="I27" s="1079">
        <v>5.4</v>
      </c>
      <c r="J27" s="1079">
        <v>6.8</v>
      </c>
      <c r="K27" s="1079">
        <v>18.5</v>
      </c>
    </row>
    <row r="28" spans="1:11" s="1173" customFormat="1" ht="16.5" customHeight="1">
      <c r="B28" s="1093" t="s">
        <v>612</v>
      </c>
      <c r="F28" s="1079">
        <v>0.7</v>
      </c>
      <c r="G28" s="1079">
        <v>2.2000000000000002</v>
      </c>
      <c r="H28" s="1079">
        <v>3.6</v>
      </c>
      <c r="I28" s="1079">
        <v>5</v>
      </c>
      <c r="J28" s="1079">
        <v>7.2</v>
      </c>
      <c r="K28" s="1079">
        <v>18.8</v>
      </c>
    </row>
    <row r="29" spans="1:11" s="1173" customFormat="1" ht="16.5" customHeight="1">
      <c r="B29" s="1093" t="s">
        <v>613</v>
      </c>
      <c r="F29" s="1079">
        <v>0.9</v>
      </c>
      <c r="G29" s="1079">
        <v>2</v>
      </c>
      <c r="H29" s="1079">
        <v>3.7</v>
      </c>
      <c r="I29" s="1079">
        <v>5.6</v>
      </c>
      <c r="J29" s="1079">
        <v>7.4</v>
      </c>
      <c r="K29" s="1079">
        <v>19.5</v>
      </c>
    </row>
    <row r="30" spans="1:11" s="1173" customFormat="1" ht="16.5" customHeight="1">
      <c r="B30" s="1093" t="s">
        <v>614</v>
      </c>
      <c r="F30" s="1404">
        <v>1.1000000000000001</v>
      </c>
      <c r="G30" s="1404">
        <v>1.7</v>
      </c>
      <c r="H30" s="1404">
        <v>4.3</v>
      </c>
      <c r="I30" s="1404">
        <v>5.7</v>
      </c>
      <c r="J30" s="1404">
        <v>6.9</v>
      </c>
      <c r="K30" s="1404">
        <v>19.7</v>
      </c>
    </row>
    <row r="31" spans="1:11" s="1173" customFormat="1" ht="16.5" customHeight="1">
      <c r="B31" s="1093" t="s">
        <v>626</v>
      </c>
      <c r="F31" s="1404">
        <v>1.1000000000000001</v>
      </c>
      <c r="G31" s="1404">
        <v>2</v>
      </c>
      <c r="H31" s="1404">
        <v>4</v>
      </c>
      <c r="I31" s="1404">
        <v>5.8</v>
      </c>
      <c r="J31" s="1404">
        <v>7.4</v>
      </c>
      <c r="K31" s="1404">
        <v>20.3</v>
      </c>
    </row>
    <row r="32" spans="1:11" s="1173" customFormat="1" ht="16.5" customHeight="1">
      <c r="B32" s="1093" t="s">
        <v>625</v>
      </c>
      <c r="F32" s="1404">
        <v>1</v>
      </c>
      <c r="G32" s="1404">
        <v>2.6</v>
      </c>
      <c r="H32" s="1404">
        <v>4.7</v>
      </c>
      <c r="I32" s="1404">
        <v>6</v>
      </c>
      <c r="J32" s="1404">
        <v>6.8</v>
      </c>
      <c r="K32" s="1404">
        <v>21.1</v>
      </c>
    </row>
    <row r="33" spans="1:11" s="1173" customFormat="1" ht="16.5" customHeight="1">
      <c r="B33" s="1093" t="s">
        <v>624</v>
      </c>
      <c r="F33" s="1404">
        <v>1</v>
      </c>
      <c r="G33" s="1404">
        <v>2.2000000000000002</v>
      </c>
      <c r="H33" s="1404">
        <v>3.9</v>
      </c>
      <c r="I33" s="1404">
        <v>5.9</v>
      </c>
      <c r="J33" s="1404">
        <v>6.3</v>
      </c>
      <c r="K33" s="1404">
        <v>19.2</v>
      </c>
    </row>
    <row r="34" spans="1:11" s="1173" customFormat="1" ht="16.5" customHeight="1">
      <c r="A34" s="1173" t="s">
        <v>98</v>
      </c>
      <c r="F34" s="1079"/>
      <c r="G34" s="1079"/>
      <c r="H34" s="1079"/>
      <c r="I34" s="1079"/>
      <c r="J34" s="1079"/>
      <c r="K34" s="1079"/>
    </row>
    <row r="35" spans="1:11" s="1173" customFormat="1" ht="16.5" customHeight="1">
      <c r="B35" s="1093" t="s">
        <v>605</v>
      </c>
      <c r="F35" s="1079">
        <v>0.6</v>
      </c>
      <c r="G35" s="1079">
        <v>1.2</v>
      </c>
      <c r="H35" s="1079">
        <v>2.6</v>
      </c>
      <c r="I35" s="1079">
        <v>4.5999999999999996</v>
      </c>
      <c r="J35" s="1079">
        <v>5.7</v>
      </c>
      <c r="K35" s="1079">
        <v>14.7</v>
      </c>
    </row>
    <row r="36" spans="1:11" s="1173" customFormat="1" ht="16.5" customHeight="1">
      <c r="B36" s="1093" t="s">
        <v>606</v>
      </c>
      <c r="F36" s="1079">
        <v>1</v>
      </c>
      <c r="G36" s="1079">
        <v>1.7</v>
      </c>
      <c r="H36" s="1079">
        <v>3.4</v>
      </c>
      <c r="I36" s="1079">
        <v>4.5999999999999996</v>
      </c>
      <c r="J36" s="1079">
        <v>5.9</v>
      </c>
      <c r="K36" s="1079">
        <v>16.600000000000001</v>
      </c>
    </row>
    <row r="37" spans="1:11" s="1173" customFormat="1" ht="16.5" customHeight="1">
      <c r="B37" s="1093" t="s">
        <v>607</v>
      </c>
      <c r="F37" s="1079">
        <v>0.9</v>
      </c>
      <c r="G37" s="1079">
        <v>1.6</v>
      </c>
      <c r="H37" s="1079">
        <v>3.3</v>
      </c>
      <c r="I37" s="1079">
        <v>4.5999999999999996</v>
      </c>
      <c r="J37" s="1079">
        <v>6.7</v>
      </c>
      <c r="K37" s="1079">
        <v>17.100000000000001</v>
      </c>
    </row>
    <row r="38" spans="1:11" s="1173" customFormat="1" ht="16.5" customHeight="1">
      <c r="B38" s="1093" t="s">
        <v>608</v>
      </c>
      <c r="F38" s="1079">
        <v>1.1000000000000001</v>
      </c>
      <c r="G38" s="1079">
        <v>1.9</v>
      </c>
      <c r="H38" s="1079">
        <v>3.6</v>
      </c>
      <c r="I38" s="1079">
        <v>5.6</v>
      </c>
      <c r="J38" s="1079">
        <v>6.4</v>
      </c>
      <c r="K38" s="1079">
        <v>18.600000000000001</v>
      </c>
    </row>
    <row r="39" spans="1:11" s="1173" customFormat="1" ht="16.5" customHeight="1">
      <c r="B39" s="1093" t="s">
        <v>609</v>
      </c>
      <c r="F39" s="1079">
        <v>1.2</v>
      </c>
      <c r="G39" s="1079">
        <v>2.1</v>
      </c>
      <c r="H39" s="1079">
        <v>4</v>
      </c>
      <c r="I39" s="1079">
        <v>4.9000000000000004</v>
      </c>
      <c r="J39" s="1079">
        <v>7.1</v>
      </c>
      <c r="K39" s="1079">
        <v>19.2</v>
      </c>
    </row>
    <row r="40" spans="1:11" s="1173" customFormat="1" ht="16.5" customHeight="1">
      <c r="B40" s="1093" t="s">
        <v>610</v>
      </c>
      <c r="F40" s="1079">
        <v>1.5</v>
      </c>
      <c r="G40" s="1079">
        <v>2.6</v>
      </c>
      <c r="H40" s="1079">
        <v>4.8</v>
      </c>
      <c r="I40" s="1079">
        <v>5.3</v>
      </c>
      <c r="J40" s="1079">
        <v>6.5</v>
      </c>
      <c r="K40" s="1079">
        <v>20.6</v>
      </c>
    </row>
    <row r="41" spans="1:11" s="1173" customFormat="1" ht="16.5" customHeight="1">
      <c r="B41" s="1093" t="s">
        <v>563</v>
      </c>
      <c r="F41" s="1079">
        <v>1.3</v>
      </c>
      <c r="G41" s="1079">
        <v>2.4</v>
      </c>
      <c r="H41" s="1079">
        <v>4.0999999999999996</v>
      </c>
      <c r="I41" s="1079">
        <v>5.3</v>
      </c>
      <c r="J41" s="1079">
        <v>7.1</v>
      </c>
      <c r="K41" s="1079">
        <v>20.2</v>
      </c>
    </row>
    <row r="42" spans="1:11" s="1173" customFormat="1" ht="16.5" customHeight="1">
      <c r="B42" s="1093" t="s">
        <v>611</v>
      </c>
      <c r="F42" s="1079">
        <v>1.4</v>
      </c>
      <c r="G42" s="1079">
        <v>1.9</v>
      </c>
      <c r="H42" s="1079">
        <v>3.7</v>
      </c>
      <c r="I42" s="1079">
        <v>5</v>
      </c>
      <c r="J42" s="1079">
        <v>6.9</v>
      </c>
      <c r="K42" s="1079">
        <v>18.8</v>
      </c>
    </row>
    <row r="43" spans="1:11" s="1173" customFormat="1" ht="16.5" customHeight="1">
      <c r="B43" s="1093" t="s">
        <v>612</v>
      </c>
      <c r="F43" s="1079">
        <v>1.3</v>
      </c>
      <c r="G43" s="1079">
        <v>2.8</v>
      </c>
      <c r="H43" s="1079">
        <v>4.5999999999999996</v>
      </c>
      <c r="I43" s="1079">
        <v>4.9000000000000004</v>
      </c>
      <c r="J43" s="1079">
        <v>7</v>
      </c>
      <c r="K43" s="1079">
        <v>20.5</v>
      </c>
    </row>
    <row r="44" spans="1:11" s="1173" customFormat="1" ht="16.5" customHeight="1">
      <c r="B44" s="1093" t="s">
        <v>613</v>
      </c>
      <c r="F44" s="1079">
        <v>1.6</v>
      </c>
      <c r="G44" s="1079">
        <v>1.8</v>
      </c>
      <c r="H44" s="1079">
        <v>3.7</v>
      </c>
      <c r="I44" s="1079">
        <v>4.9000000000000004</v>
      </c>
      <c r="J44" s="1079">
        <v>6.6</v>
      </c>
      <c r="K44" s="1079">
        <v>18.600000000000001</v>
      </c>
    </row>
    <row r="45" spans="1:11" s="1173" customFormat="1" ht="16.5" customHeight="1">
      <c r="B45" s="1093" t="s">
        <v>614</v>
      </c>
      <c r="F45" s="1404">
        <v>1.2</v>
      </c>
      <c r="G45" s="1404">
        <v>2.4</v>
      </c>
      <c r="H45" s="1404">
        <v>3.5</v>
      </c>
      <c r="I45" s="1404">
        <v>5.7</v>
      </c>
      <c r="J45" s="1404">
        <v>7.9</v>
      </c>
      <c r="K45" s="1404">
        <v>20.6</v>
      </c>
    </row>
    <row r="46" spans="1:11" s="1173" customFormat="1" ht="16.5" customHeight="1">
      <c r="B46" s="1093" t="s">
        <v>626</v>
      </c>
      <c r="F46" s="1404">
        <v>1.4</v>
      </c>
      <c r="G46" s="1404">
        <v>2.4</v>
      </c>
      <c r="H46" s="1404">
        <v>4.7</v>
      </c>
      <c r="I46" s="1404">
        <v>5.7</v>
      </c>
      <c r="J46" s="1404">
        <v>6.1</v>
      </c>
      <c r="K46" s="1404">
        <v>20.3</v>
      </c>
    </row>
    <row r="47" spans="1:11" s="1173" customFormat="1" ht="16.5" customHeight="1">
      <c r="B47" s="1093" t="s">
        <v>625</v>
      </c>
      <c r="F47" s="1404">
        <v>1.1000000000000001</v>
      </c>
      <c r="G47" s="1404">
        <v>2.5</v>
      </c>
      <c r="H47" s="1404">
        <v>4.9000000000000004</v>
      </c>
      <c r="I47" s="1404">
        <v>4.9000000000000004</v>
      </c>
      <c r="J47" s="1404">
        <v>6.9</v>
      </c>
      <c r="K47" s="1404">
        <v>20.2</v>
      </c>
    </row>
    <row r="48" spans="1:11" s="1173" customFormat="1" ht="16.5" customHeight="1">
      <c r="B48" s="1093" t="s">
        <v>624</v>
      </c>
      <c r="F48" s="1404">
        <v>1.3</v>
      </c>
      <c r="G48" s="1404">
        <v>2.7</v>
      </c>
      <c r="H48" s="1404">
        <v>4</v>
      </c>
      <c r="I48" s="1404">
        <v>5.4</v>
      </c>
      <c r="J48" s="1404">
        <v>5.5</v>
      </c>
      <c r="K48" s="1404">
        <v>18.899999999999999</v>
      </c>
    </row>
    <row r="49" spans="1:11" s="1173" customFormat="1" ht="16.5" customHeight="1">
      <c r="A49" s="1173" t="s">
        <v>96</v>
      </c>
      <c r="F49" s="1079"/>
      <c r="G49" s="1079"/>
      <c r="H49" s="1079"/>
      <c r="I49" s="1079"/>
      <c r="J49" s="1079"/>
      <c r="K49" s="1079"/>
    </row>
    <row r="50" spans="1:11" s="1173" customFormat="1" ht="16.5" customHeight="1">
      <c r="B50" s="1093" t="s">
        <v>605</v>
      </c>
      <c r="F50" s="1079">
        <v>1.6</v>
      </c>
      <c r="G50" s="1079">
        <v>1.8</v>
      </c>
      <c r="H50" s="1079">
        <v>3</v>
      </c>
      <c r="I50" s="1079">
        <v>4.7</v>
      </c>
      <c r="J50" s="1079">
        <v>6.4</v>
      </c>
      <c r="K50" s="1079">
        <v>17.5</v>
      </c>
    </row>
    <row r="51" spans="1:11" s="1173" customFormat="1" ht="16.5" customHeight="1">
      <c r="B51" s="1093" t="s">
        <v>606</v>
      </c>
      <c r="F51" s="1079">
        <v>1.2</v>
      </c>
      <c r="G51" s="1079">
        <v>2.1</v>
      </c>
      <c r="H51" s="1079">
        <v>3.4</v>
      </c>
      <c r="I51" s="1079">
        <v>5.3</v>
      </c>
      <c r="J51" s="1079">
        <v>6</v>
      </c>
      <c r="K51" s="1079">
        <v>18</v>
      </c>
    </row>
    <row r="52" spans="1:11" s="1173" customFormat="1" ht="16.5" customHeight="1">
      <c r="B52" s="1093" t="s">
        <v>607</v>
      </c>
      <c r="F52" s="1079">
        <v>1.5</v>
      </c>
      <c r="G52" s="1079">
        <v>1.8</v>
      </c>
      <c r="H52" s="1079">
        <v>3.3</v>
      </c>
      <c r="I52" s="1079">
        <v>5.6</v>
      </c>
      <c r="J52" s="1079">
        <v>5.8</v>
      </c>
      <c r="K52" s="1079">
        <v>18.100000000000001</v>
      </c>
    </row>
    <row r="53" spans="1:11" s="1173" customFormat="1" ht="16.5" customHeight="1">
      <c r="B53" s="1093" t="s">
        <v>608</v>
      </c>
      <c r="F53" s="1079">
        <v>1.7</v>
      </c>
      <c r="G53" s="1079">
        <v>1.8</v>
      </c>
      <c r="H53" s="1079">
        <v>4.4000000000000004</v>
      </c>
      <c r="I53" s="1079">
        <v>5.3</v>
      </c>
      <c r="J53" s="1079">
        <v>6</v>
      </c>
      <c r="K53" s="1079">
        <v>19.2</v>
      </c>
    </row>
    <row r="54" spans="1:11" s="1173" customFormat="1" ht="16.5" customHeight="1">
      <c r="B54" s="1093" t="s">
        <v>609</v>
      </c>
      <c r="F54" s="1079">
        <v>1.7</v>
      </c>
      <c r="G54" s="1079">
        <v>2.8</v>
      </c>
      <c r="H54" s="1079">
        <v>3.9</v>
      </c>
      <c r="I54" s="1079">
        <v>5.5</v>
      </c>
      <c r="J54" s="1079">
        <v>6.4</v>
      </c>
      <c r="K54" s="1079">
        <v>20.2</v>
      </c>
    </row>
    <row r="55" spans="1:11" s="1173" customFormat="1" ht="16.5" customHeight="1">
      <c r="B55" s="1093" t="s">
        <v>610</v>
      </c>
      <c r="F55" s="1079">
        <v>1.4</v>
      </c>
      <c r="G55" s="1079">
        <v>2.9</v>
      </c>
      <c r="H55" s="1079">
        <v>3.3</v>
      </c>
      <c r="I55" s="1079">
        <v>5.0999999999999996</v>
      </c>
      <c r="J55" s="1079">
        <v>6.6</v>
      </c>
      <c r="K55" s="1079">
        <v>19.3</v>
      </c>
    </row>
    <row r="56" spans="1:11" s="1173" customFormat="1" ht="16.5" customHeight="1">
      <c r="B56" s="1093" t="s">
        <v>563</v>
      </c>
      <c r="F56" s="1079">
        <v>1.4</v>
      </c>
      <c r="G56" s="1079">
        <v>2.4</v>
      </c>
      <c r="H56" s="1079">
        <v>4.0999999999999996</v>
      </c>
      <c r="I56" s="1079">
        <v>6</v>
      </c>
      <c r="J56" s="1079">
        <v>5.6</v>
      </c>
      <c r="K56" s="1079">
        <v>19.600000000000001</v>
      </c>
    </row>
    <row r="57" spans="1:11" s="1173" customFormat="1" ht="16.5" customHeight="1">
      <c r="B57" s="1093" t="s">
        <v>611</v>
      </c>
      <c r="F57" s="1079">
        <v>1.9</v>
      </c>
      <c r="G57" s="1079">
        <v>2.7</v>
      </c>
      <c r="H57" s="1079">
        <v>5</v>
      </c>
      <c r="I57" s="1079">
        <v>5</v>
      </c>
      <c r="J57" s="1079">
        <v>5.5</v>
      </c>
      <c r="K57" s="1079">
        <v>20.2</v>
      </c>
    </row>
    <row r="58" spans="1:11" s="1173" customFormat="1" ht="16.5" customHeight="1">
      <c r="B58" s="1093" t="s">
        <v>612</v>
      </c>
      <c r="F58" s="1079">
        <v>1.9</v>
      </c>
      <c r="G58" s="1079">
        <v>2.1</v>
      </c>
      <c r="H58" s="1079">
        <v>4.5</v>
      </c>
      <c r="I58" s="1079">
        <v>5.8</v>
      </c>
      <c r="J58" s="1079">
        <v>6.3</v>
      </c>
      <c r="K58" s="1079">
        <v>20.5</v>
      </c>
    </row>
    <row r="59" spans="1:11" s="1173" customFormat="1" ht="16.5" customHeight="1">
      <c r="B59" s="1093" t="s">
        <v>613</v>
      </c>
      <c r="F59" s="1079">
        <v>2</v>
      </c>
      <c r="G59" s="1079">
        <v>2.5</v>
      </c>
      <c r="H59" s="1079">
        <v>3.5</v>
      </c>
      <c r="I59" s="1079">
        <v>4.3</v>
      </c>
      <c r="J59" s="1079">
        <v>7.5</v>
      </c>
      <c r="K59" s="1079">
        <v>19.899999999999999</v>
      </c>
    </row>
    <row r="60" spans="1:11" s="1173" customFormat="1" ht="16.5" customHeight="1">
      <c r="B60" s="1093" t="s">
        <v>614</v>
      </c>
      <c r="F60" s="1404">
        <v>2</v>
      </c>
      <c r="G60" s="1404">
        <v>3.1</v>
      </c>
      <c r="H60" s="1404">
        <v>4.5999999999999996</v>
      </c>
      <c r="I60" s="1404">
        <v>6.2</v>
      </c>
      <c r="J60" s="1404">
        <v>7.1</v>
      </c>
      <c r="K60" s="1404">
        <v>22.8</v>
      </c>
    </row>
    <row r="61" spans="1:11" s="1173" customFormat="1" ht="16.5" customHeight="1">
      <c r="B61" s="1093" t="s">
        <v>626</v>
      </c>
      <c r="F61" s="1404">
        <v>2</v>
      </c>
      <c r="G61" s="1404">
        <v>3.4</v>
      </c>
      <c r="H61" s="1404">
        <v>4.4000000000000004</v>
      </c>
      <c r="I61" s="1404">
        <v>5.7</v>
      </c>
      <c r="J61" s="1404">
        <v>6.5</v>
      </c>
      <c r="K61" s="1404">
        <v>21.9</v>
      </c>
    </row>
    <row r="62" spans="1:11" s="1173" customFormat="1" ht="16.5" customHeight="1">
      <c r="B62" s="1093" t="s">
        <v>625</v>
      </c>
      <c r="F62" s="1404">
        <v>1.6</v>
      </c>
      <c r="G62" s="1404">
        <v>2.9</v>
      </c>
      <c r="H62" s="1404">
        <v>4.7</v>
      </c>
      <c r="I62" s="1404">
        <v>6</v>
      </c>
      <c r="J62" s="1404">
        <v>6.7</v>
      </c>
      <c r="K62" s="1404">
        <v>22</v>
      </c>
    </row>
    <row r="63" spans="1:11" s="1173" customFormat="1" ht="16.5" customHeight="1">
      <c r="B63" s="1093" t="s">
        <v>624</v>
      </c>
      <c r="F63" s="1404">
        <v>1.6</v>
      </c>
      <c r="G63" s="1404">
        <v>2.6</v>
      </c>
      <c r="H63" s="1404">
        <v>5.4</v>
      </c>
      <c r="I63" s="1404">
        <v>5.8</v>
      </c>
      <c r="J63" s="1404">
        <v>5.5</v>
      </c>
      <c r="K63" s="1404">
        <v>20.8</v>
      </c>
    </row>
    <row r="64" spans="1:11" s="1173" customFormat="1" ht="16.5" customHeight="1">
      <c r="A64" s="1173" t="s">
        <v>95</v>
      </c>
      <c r="F64" s="1079"/>
      <c r="G64" s="1079"/>
      <c r="H64" s="1079"/>
      <c r="I64" s="1079"/>
      <c r="J64" s="1079"/>
      <c r="K64" s="1079"/>
    </row>
    <row r="65" spans="1:11" s="1173" customFormat="1" ht="16.5" customHeight="1">
      <c r="B65" s="1093" t="s">
        <v>605</v>
      </c>
      <c r="F65" s="1079">
        <v>2.2999999999999998</v>
      </c>
      <c r="G65" s="1079">
        <v>2.2999999999999998</v>
      </c>
      <c r="H65" s="1079">
        <v>4</v>
      </c>
      <c r="I65" s="1079">
        <v>5.4</v>
      </c>
      <c r="J65" s="1079">
        <v>7.2</v>
      </c>
      <c r="K65" s="1079">
        <v>21.4</v>
      </c>
    </row>
    <row r="66" spans="1:11" s="1173" customFormat="1" ht="16.5" customHeight="1">
      <c r="B66" s="1093" t="s">
        <v>606</v>
      </c>
      <c r="F66" s="1079">
        <v>1.6</v>
      </c>
      <c r="G66" s="1079">
        <v>2.5</v>
      </c>
      <c r="H66" s="1079">
        <v>4.7</v>
      </c>
      <c r="I66" s="1079">
        <v>5.4</v>
      </c>
      <c r="J66" s="1079">
        <v>6.1</v>
      </c>
      <c r="K66" s="1079">
        <v>20.2</v>
      </c>
    </row>
    <row r="67" spans="1:11" s="1173" customFormat="1" ht="16.5" customHeight="1">
      <c r="B67" s="1093" t="s">
        <v>607</v>
      </c>
      <c r="F67" s="1079">
        <v>2.5</v>
      </c>
      <c r="G67" s="1079">
        <v>3.1</v>
      </c>
      <c r="H67" s="1079">
        <v>3.9</v>
      </c>
      <c r="I67" s="1079">
        <v>5.5</v>
      </c>
      <c r="J67" s="1079">
        <v>6.4</v>
      </c>
      <c r="K67" s="1079">
        <v>21.3</v>
      </c>
    </row>
    <row r="68" spans="1:11" s="1173" customFormat="1" ht="16.5" customHeight="1">
      <c r="B68" s="1093" t="s">
        <v>608</v>
      </c>
      <c r="F68" s="1079">
        <v>2.6</v>
      </c>
      <c r="G68" s="1079">
        <v>2.4</v>
      </c>
      <c r="H68" s="1079">
        <v>4.8</v>
      </c>
      <c r="I68" s="1079">
        <v>5.7</v>
      </c>
      <c r="J68" s="1079">
        <v>6.7</v>
      </c>
      <c r="K68" s="1079">
        <v>22.1</v>
      </c>
    </row>
    <row r="69" spans="1:11" s="1173" customFormat="1" ht="16.5" customHeight="1">
      <c r="B69" s="1093" t="s">
        <v>609</v>
      </c>
      <c r="F69" s="1079">
        <v>1.9</v>
      </c>
      <c r="G69" s="1079">
        <v>2.4</v>
      </c>
      <c r="H69" s="1079">
        <v>4</v>
      </c>
      <c r="I69" s="1079">
        <v>6.2</v>
      </c>
      <c r="J69" s="1079">
        <v>6.5</v>
      </c>
      <c r="K69" s="1079">
        <v>21</v>
      </c>
    </row>
    <row r="70" spans="1:11" s="1173" customFormat="1" ht="16.5" customHeight="1">
      <c r="B70" s="1093" t="s">
        <v>610</v>
      </c>
      <c r="F70" s="1079">
        <v>2.2000000000000002</v>
      </c>
      <c r="G70" s="1079">
        <v>3.3</v>
      </c>
      <c r="H70" s="1079">
        <v>4.2</v>
      </c>
      <c r="I70" s="1079">
        <v>6</v>
      </c>
      <c r="J70" s="1079">
        <v>6.9</v>
      </c>
      <c r="K70" s="1079">
        <v>22.6</v>
      </c>
    </row>
    <row r="71" spans="1:11" s="1173" customFormat="1" ht="16.5" customHeight="1">
      <c r="B71" s="1093" t="s">
        <v>563</v>
      </c>
      <c r="F71" s="1079">
        <v>2.4</v>
      </c>
      <c r="G71" s="1079">
        <v>2.5</v>
      </c>
      <c r="H71" s="1079">
        <v>4.7</v>
      </c>
      <c r="I71" s="1079">
        <v>6.5</v>
      </c>
      <c r="J71" s="1079">
        <v>7.3</v>
      </c>
      <c r="K71" s="1079">
        <v>23.5</v>
      </c>
    </row>
    <row r="72" spans="1:11" s="1173" customFormat="1" ht="16.5" customHeight="1">
      <c r="B72" s="1093" t="s">
        <v>611</v>
      </c>
      <c r="F72" s="1079">
        <v>2.2000000000000002</v>
      </c>
      <c r="G72" s="1079">
        <v>3.1</v>
      </c>
      <c r="H72" s="1079">
        <v>4.8</v>
      </c>
      <c r="I72" s="1079">
        <v>6.5</v>
      </c>
      <c r="J72" s="1079">
        <v>7.3</v>
      </c>
      <c r="K72" s="1079">
        <v>24</v>
      </c>
    </row>
    <row r="73" spans="1:11" s="1173" customFormat="1" ht="16.5" customHeight="1">
      <c r="B73" s="1093" t="s">
        <v>612</v>
      </c>
      <c r="F73" s="1079">
        <v>2.9</v>
      </c>
      <c r="G73" s="1079">
        <v>3.2</v>
      </c>
      <c r="H73" s="1079">
        <v>4.5999999999999996</v>
      </c>
      <c r="I73" s="1079">
        <v>6</v>
      </c>
      <c r="J73" s="1079">
        <v>7.4</v>
      </c>
      <c r="K73" s="1079">
        <v>24</v>
      </c>
    </row>
    <row r="74" spans="1:11" s="1173" customFormat="1" ht="16.5" customHeight="1">
      <c r="B74" s="1093" t="s">
        <v>613</v>
      </c>
      <c r="F74" s="1079">
        <v>2.7</v>
      </c>
      <c r="G74" s="1079">
        <v>3.1</v>
      </c>
      <c r="H74" s="1079">
        <v>6.2</v>
      </c>
      <c r="I74" s="1079">
        <v>6</v>
      </c>
      <c r="J74" s="1079">
        <v>6.6</v>
      </c>
      <c r="K74" s="1079">
        <v>24.7</v>
      </c>
    </row>
    <row r="75" spans="1:11" s="1173" customFormat="1" ht="16.5" customHeight="1">
      <c r="B75" s="1093" t="s">
        <v>614</v>
      </c>
      <c r="F75" s="1404">
        <v>1.8</v>
      </c>
      <c r="G75" s="1404">
        <v>3.3</v>
      </c>
      <c r="H75" s="1404">
        <v>4.7</v>
      </c>
      <c r="I75" s="1404">
        <v>6.9</v>
      </c>
      <c r="J75" s="1404">
        <v>6.2</v>
      </c>
      <c r="K75" s="1404">
        <v>22.8</v>
      </c>
    </row>
    <row r="76" spans="1:11" s="1173" customFormat="1" ht="16.5" customHeight="1">
      <c r="B76" s="1093" t="s">
        <v>626</v>
      </c>
      <c r="F76" s="1404">
        <v>2.1</v>
      </c>
      <c r="G76" s="1404">
        <v>4.4000000000000004</v>
      </c>
      <c r="H76" s="1404">
        <v>5.2</v>
      </c>
      <c r="I76" s="1404">
        <v>6.1</v>
      </c>
      <c r="J76" s="1404">
        <v>6.8</v>
      </c>
      <c r="K76" s="1404">
        <v>24.6</v>
      </c>
    </row>
    <row r="77" spans="1:11" s="1173" customFormat="1" ht="16.5" customHeight="1">
      <c r="B77" s="1093" t="s">
        <v>625</v>
      </c>
      <c r="F77" s="1404">
        <v>2.8</v>
      </c>
      <c r="G77" s="1404">
        <v>3.7</v>
      </c>
      <c r="H77" s="1404">
        <v>5</v>
      </c>
      <c r="I77" s="1404">
        <v>6.9</v>
      </c>
      <c r="J77" s="1404">
        <v>6.5</v>
      </c>
      <c r="K77" s="1404">
        <v>24.9</v>
      </c>
    </row>
    <row r="78" spans="1:11" s="1173" customFormat="1" ht="16.5" customHeight="1">
      <c r="B78" s="1093" t="s">
        <v>624</v>
      </c>
      <c r="F78" s="1404">
        <v>2.9</v>
      </c>
      <c r="G78" s="1404">
        <v>4</v>
      </c>
      <c r="H78" s="1404">
        <v>5.5</v>
      </c>
      <c r="I78" s="1404">
        <v>6.5</v>
      </c>
      <c r="J78" s="1404">
        <v>7.7</v>
      </c>
      <c r="K78" s="1404">
        <v>26.6</v>
      </c>
    </row>
    <row r="79" spans="1:11" s="1173" customFormat="1" ht="16.5" customHeight="1">
      <c r="B79" s="1077"/>
      <c r="F79" s="2234" t="s">
        <v>643</v>
      </c>
      <c r="G79" s="2234"/>
      <c r="H79" s="2234"/>
      <c r="I79" s="2234"/>
      <c r="J79" s="2234"/>
      <c r="K79" s="2234"/>
    </row>
    <row r="80" spans="1:11" s="1173" customFormat="1" ht="16.5" customHeight="1">
      <c r="A80" s="1173" t="s">
        <v>100</v>
      </c>
      <c r="F80" s="1076"/>
      <c r="G80" s="1076"/>
      <c r="H80" s="1076"/>
      <c r="I80" s="1076"/>
      <c r="J80" s="1076"/>
      <c r="K80" s="1076"/>
    </row>
    <row r="81" spans="1:11" s="1173" customFormat="1" ht="16.5" customHeight="1">
      <c r="B81" s="1093" t="s">
        <v>605</v>
      </c>
      <c r="F81" s="1079">
        <v>0.7</v>
      </c>
      <c r="G81" s="1079">
        <v>1.5</v>
      </c>
      <c r="H81" s="1079">
        <v>2.6</v>
      </c>
      <c r="I81" s="1079">
        <v>4.0999999999999996</v>
      </c>
      <c r="J81" s="1079">
        <v>5.4</v>
      </c>
      <c r="K81" s="1079">
        <v>14.3</v>
      </c>
    </row>
    <row r="82" spans="1:11" s="1173" customFormat="1" ht="16.5" customHeight="1">
      <c r="B82" s="1093" t="s">
        <v>606</v>
      </c>
      <c r="F82" s="1079">
        <v>1</v>
      </c>
      <c r="G82" s="1079">
        <v>1.7</v>
      </c>
      <c r="H82" s="1079">
        <v>3.2</v>
      </c>
      <c r="I82" s="1079">
        <v>4.2</v>
      </c>
      <c r="J82" s="1079">
        <v>5.8</v>
      </c>
      <c r="K82" s="1079">
        <v>15.9</v>
      </c>
    </row>
    <row r="83" spans="1:11" s="1173" customFormat="1" ht="16.5" customHeight="1">
      <c r="B83" s="1093" t="s">
        <v>607</v>
      </c>
      <c r="F83" s="1079">
        <v>0.8</v>
      </c>
      <c r="G83" s="1079">
        <v>1.8</v>
      </c>
      <c r="H83" s="1079">
        <v>4.2</v>
      </c>
      <c r="I83" s="1079">
        <v>4.8</v>
      </c>
      <c r="J83" s="1079">
        <v>5.9</v>
      </c>
      <c r="K83" s="1079">
        <v>17.600000000000001</v>
      </c>
    </row>
    <row r="84" spans="1:11" s="1173" customFormat="1" ht="16.5" customHeight="1">
      <c r="B84" s="1093" t="s">
        <v>608</v>
      </c>
      <c r="F84" s="1079">
        <v>0.9</v>
      </c>
      <c r="G84" s="1079">
        <v>1.9</v>
      </c>
      <c r="H84" s="1079">
        <v>2.9</v>
      </c>
      <c r="I84" s="1079">
        <v>4.4000000000000004</v>
      </c>
      <c r="J84" s="1079">
        <v>6</v>
      </c>
      <c r="K84" s="1079">
        <v>16.100000000000001</v>
      </c>
    </row>
    <row r="85" spans="1:11" s="1173" customFormat="1" ht="16.5" customHeight="1">
      <c r="B85" s="1093" t="s">
        <v>609</v>
      </c>
      <c r="F85" s="1079">
        <v>1.2</v>
      </c>
      <c r="G85" s="1079">
        <v>1.9</v>
      </c>
      <c r="H85" s="1079">
        <v>3.7</v>
      </c>
      <c r="I85" s="1079">
        <v>5.2</v>
      </c>
      <c r="J85" s="1079">
        <v>6.7</v>
      </c>
      <c r="K85" s="1079">
        <v>18.7</v>
      </c>
    </row>
    <row r="86" spans="1:11" s="1173" customFormat="1" ht="16.5" customHeight="1">
      <c r="B86" s="1093" t="s">
        <v>610</v>
      </c>
      <c r="F86" s="1079">
        <v>1</v>
      </c>
      <c r="G86" s="1079">
        <v>1.9</v>
      </c>
      <c r="H86" s="1079">
        <v>3.4</v>
      </c>
      <c r="I86" s="1079">
        <v>5.4</v>
      </c>
      <c r="J86" s="1079">
        <v>6.6</v>
      </c>
      <c r="K86" s="1079">
        <v>18.3</v>
      </c>
    </row>
    <row r="87" spans="1:11" s="1173" customFormat="1" ht="16.5" customHeight="1">
      <c r="B87" s="1093" t="s">
        <v>563</v>
      </c>
      <c r="F87" s="1079">
        <v>1</v>
      </c>
      <c r="G87" s="1079">
        <v>2.4</v>
      </c>
      <c r="H87" s="1079">
        <v>3.2</v>
      </c>
      <c r="I87" s="1079">
        <v>5</v>
      </c>
      <c r="J87" s="1079">
        <v>5.7</v>
      </c>
      <c r="K87" s="1079">
        <v>17.2</v>
      </c>
    </row>
    <row r="88" spans="1:11" s="1173" customFormat="1" ht="16.5" customHeight="1">
      <c r="B88" s="1093" t="s">
        <v>611</v>
      </c>
      <c r="F88" s="1079">
        <v>1</v>
      </c>
      <c r="G88" s="1079">
        <v>1.7</v>
      </c>
      <c r="H88" s="1079">
        <v>3.4</v>
      </c>
      <c r="I88" s="1079">
        <v>4.4000000000000004</v>
      </c>
      <c r="J88" s="1079">
        <v>5.4</v>
      </c>
      <c r="K88" s="1079">
        <v>16</v>
      </c>
    </row>
    <row r="89" spans="1:11" s="1173" customFormat="1" ht="16.5" customHeight="1">
      <c r="B89" s="1093" t="s">
        <v>612</v>
      </c>
      <c r="F89" s="1079">
        <v>0.9</v>
      </c>
      <c r="G89" s="1079">
        <v>2.1</v>
      </c>
      <c r="H89" s="1079">
        <v>4</v>
      </c>
      <c r="I89" s="1079">
        <v>4.9000000000000004</v>
      </c>
      <c r="J89" s="1079">
        <v>6.4</v>
      </c>
      <c r="K89" s="1079">
        <v>18.2</v>
      </c>
    </row>
    <row r="90" spans="1:11" s="1173" customFormat="1" ht="16.5" customHeight="1">
      <c r="B90" s="1093" t="s">
        <v>613</v>
      </c>
      <c r="F90" s="1079">
        <v>1</v>
      </c>
      <c r="G90" s="1079">
        <v>2.6</v>
      </c>
      <c r="H90" s="1079">
        <v>3.8</v>
      </c>
      <c r="I90" s="1079">
        <v>5.3</v>
      </c>
      <c r="J90" s="1079">
        <v>7.2</v>
      </c>
      <c r="K90" s="1079">
        <v>19.899999999999999</v>
      </c>
    </row>
    <row r="91" spans="1:11" s="1173" customFormat="1" ht="16.5" customHeight="1">
      <c r="B91" s="1093" t="s">
        <v>614</v>
      </c>
      <c r="F91" s="1404">
        <v>1.4</v>
      </c>
      <c r="G91" s="1404">
        <v>2.5</v>
      </c>
      <c r="H91" s="1404">
        <v>3.8</v>
      </c>
      <c r="I91" s="1404">
        <v>4.8</v>
      </c>
      <c r="J91" s="1404">
        <v>5.8</v>
      </c>
      <c r="K91" s="1404">
        <v>18.3</v>
      </c>
    </row>
    <row r="92" spans="1:11" s="1173" customFormat="1" ht="16.5" customHeight="1">
      <c r="B92" s="1093" t="s">
        <v>626</v>
      </c>
      <c r="F92" s="1404">
        <v>0.8</v>
      </c>
      <c r="G92" s="1404">
        <v>2.5</v>
      </c>
      <c r="H92" s="1404">
        <v>3.6</v>
      </c>
      <c r="I92" s="1404">
        <v>5.2</v>
      </c>
      <c r="J92" s="1404">
        <v>5.8</v>
      </c>
      <c r="K92" s="1404">
        <v>17.899999999999999</v>
      </c>
    </row>
    <row r="93" spans="1:11" s="1173" customFormat="1" ht="16.5" customHeight="1">
      <c r="B93" s="1093" t="s">
        <v>625</v>
      </c>
      <c r="F93" s="1404">
        <v>1.3</v>
      </c>
      <c r="G93" s="1404">
        <v>2.2999999999999998</v>
      </c>
      <c r="H93" s="1404">
        <v>3</v>
      </c>
      <c r="I93" s="1404">
        <v>4.8</v>
      </c>
      <c r="J93" s="1404">
        <v>6.2</v>
      </c>
      <c r="K93" s="1404">
        <v>17.5</v>
      </c>
    </row>
    <row r="94" spans="1:11" s="1173" customFormat="1" ht="16.5" customHeight="1">
      <c r="B94" s="1093" t="s">
        <v>624</v>
      </c>
      <c r="F94" s="1404">
        <v>1.1000000000000001</v>
      </c>
      <c r="G94" s="1404">
        <v>2.2000000000000002</v>
      </c>
      <c r="H94" s="1404">
        <v>3.4</v>
      </c>
      <c r="I94" s="1404">
        <v>4.0999999999999996</v>
      </c>
      <c r="J94" s="1404">
        <v>6.6</v>
      </c>
      <c r="K94" s="1404">
        <v>17.399999999999999</v>
      </c>
    </row>
    <row r="95" spans="1:11" s="1173" customFormat="1" ht="16.5" customHeight="1">
      <c r="A95" s="1173" t="s">
        <v>99</v>
      </c>
      <c r="F95" s="1079"/>
      <c r="G95" s="1079"/>
      <c r="H95" s="1079"/>
      <c r="I95" s="1079"/>
      <c r="J95" s="1079"/>
      <c r="K95" s="1079"/>
    </row>
    <row r="96" spans="1:11" s="1173" customFormat="1" ht="16.5" customHeight="1">
      <c r="B96" s="1093" t="s">
        <v>605</v>
      </c>
      <c r="F96" s="1079">
        <v>0.9</v>
      </c>
      <c r="G96" s="1079">
        <v>1.2</v>
      </c>
      <c r="H96" s="1079">
        <v>3.1</v>
      </c>
      <c r="I96" s="1079">
        <v>5</v>
      </c>
      <c r="J96" s="1079">
        <v>5.9</v>
      </c>
      <c r="K96" s="1079">
        <v>16.100000000000001</v>
      </c>
    </row>
    <row r="97" spans="1:11" s="1173" customFormat="1" ht="16.5" customHeight="1">
      <c r="B97" s="1093" t="s">
        <v>606</v>
      </c>
      <c r="F97" s="1079">
        <v>0.9</v>
      </c>
      <c r="G97" s="1079">
        <v>1.8</v>
      </c>
      <c r="H97" s="1079">
        <v>4</v>
      </c>
      <c r="I97" s="1079">
        <v>4.7</v>
      </c>
      <c r="J97" s="1079">
        <v>5.9</v>
      </c>
      <c r="K97" s="1079">
        <v>17.2</v>
      </c>
    </row>
    <row r="98" spans="1:11" s="1173" customFormat="1" ht="16.5" customHeight="1">
      <c r="B98" s="1093" t="s">
        <v>607</v>
      </c>
      <c r="F98" s="1079">
        <v>1.1000000000000001</v>
      </c>
      <c r="G98" s="1079">
        <v>2</v>
      </c>
      <c r="H98" s="1079">
        <v>3.7</v>
      </c>
      <c r="I98" s="1079">
        <v>5.4</v>
      </c>
      <c r="J98" s="1079">
        <v>6.1</v>
      </c>
      <c r="K98" s="1079">
        <v>18.399999999999999</v>
      </c>
    </row>
    <row r="99" spans="1:11" s="1173" customFormat="1" ht="16.5" customHeight="1">
      <c r="B99" s="1093" t="s">
        <v>608</v>
      </c>
      <c r="F99" s="1079">
        <v>0.9</v>
      </c>
      <c r="G99" s="1079">
        <v>2.5</v>
      </c>
      <c r="H99" s="1079">
        <v>4.3</v>
      </c>
      <c r="I99" s="1079">
        <v>4.9000000000000004</v>
      </c>
      <c r="J99" s="1079">
        <v>6.5</v>
      </c>
      <c r="K99" s="1079">
        <v>19.100000000000001</v>
      </c>
    </row>
    <row r="100" spans="1:11" s="1173" customFormat="1" ht="16.5" customHeight="1">
      <c r="B100" s="1093" t="s">
        <v>609</v>
      </c>
      <c r="F100" s="1079">
        <v>0.7</v>
      </c>
      <c r="G100" s="1079">
        <v>2.5</v>
      </c>
      <c r="H100" s="1079">
        <v>3.9</v>
      </c>
      <c r="I100" s="1079">
        <v>5.0999999999999996</v>
      </c>
      <c r="J100" s="1079">
        <v>7.1</v>
      </c>
      <c r="K100" s="1079">
        <v>19.399999999999999</v>
      </c>
    </row>
    <row r="101" spans="1:11" s="1173" customFormat="1" ht="16.5" customHeight="1">
      <c r="B101" s="1093" t="s">
        <v>610</v>
      </c>
      <c r="F101" s="1079">
        <v>1.3</v>
      </c>
      <c r="G101" s="1079">
        <v>1.8</v>
      </c>
      <c r="H101" s="1079">
        <v>4.0999999999999996</v>
      </c>
      <c r="I101" s="1079">
        <v>5.8</v>
      </c>
      <c r="J101" s="1079">
        <v>7.8</v>
      </c>
      <c r="K101" s="1079">
        <v>20.8</v>
      </c>
    </row>
    <row r="102" spans="1:11" s="1173" customFormat="1" ht="16.5" customHeight="1">
      <c r="B102" s="1093" t="s">
        <v>563</v>
      </c>
      <c r="F102" s="1079">
        <v>1.2</v>
      </c>
      <c r="G102" s="1079">
        <v>2.2999999999999998</v>
      </c>
      <c r="H102" s="1079">
        <v>3.5</v>
      </c>
      <c r="I102" s="1079">
        <v>5.6</v>
      </c>
      <c r="J102" s="1079">
        <v>7.7</v>
      </c>
      <c r="K102" s="1079">
        <v>20.399999999999999</v>
      </c>
    </row>
    <row r="103" spans="1:11" s="1173" customFormat="1" ht="16.5" customHeight="1">
      <c r="B103" s="1093" t="s">
        <v>611</v>
      </c>
      <c r="F103" s="1079">
        <v>1.4</v>
      </c>
      <c r="G103" s="1079">
        <v>1.9</v>
      </c>
      <c r="H103" s="1079">
        <v>3.8</v>
      </c>
      <c r="I103" s="1079">
        <v>5.5</v>
      </c>
      <c r="J103" s="1079">
        <v>7.1</v>
      </c>
      <c r="K103" s="1079">
        <v>19.600000000000001</v>
      </c>
    </row>
    <row r="104" spans="1:11" s="1173" customFormat="1" ht="16.5" customHeight="1">
      <c r="B104" s="1093" t="s">
        <v>612</v>
      </c>
      <c r="F104" s="1079">
        <v>0.8</v>
      </c>
      <c r="G104" s="1079">
        <v>2.2000000000000002</v>
      </c>
      <c r="H104" s="1079">
        <v>3.6</v>
      </c>
      <c r="I104" s="1079">
        <v>5</v>
      </c>
      <c r="J104" s="1079">
        <v>7.7</v>
      </c>
      <c r="K104" s="1079">
        <v>19.3</v>
      </c>
    </row>
    <row r="105" spans="1:11" s="1173" customFormat="1" ht="16.5" customHeight="1">
      <c r="B105" s="1093" t="s">
        <v>613</v>
      </c>
      <c r="F105" s="1079">
        <v>1.4</v>
      </c>
      <c r="G105" s="1079">
        <v>2</v>
      </c>
      <c r="H105" s="1079">
        <v>4</v>
      </c>
      <c r="I105" s="1079">
        <v>6.4</v>
      </c>
      <c r="J105" s="1079">
        <v>7.5</v>
      </c>
      <c r="K105" s="1079">
        <v>21.3</v>
      </c>
    </row>
    <row r="106" spans="1:11" s="1173" customFormat="1" ht="16.5" customHeight="1">
      <c r="B106" s="1093" t="s">
        <v>614</v>
      </c>
      <c r="F106" s="1404">
        <v>1.5</v>
      </c>
      <c r="G106" s="1404">
        <v>1.5</v>
      </c>
      <c r="H106" s="1404">
        <v>4.2</v>
      </c>
      <c r="I106" s="1404">
        <v>6.6</v>
      </c>
      <c r="J106" s="1404">
        <v>7.8</v>
      </c>
      <c r="K106" s="1404">
        <v>21.6</v>
      </c>
    </row>
    <row r="107" spans="1:11" s="1173" customFormat="1" ht="16.5" customHeight="1">
      <c r="B107" s="1093" t="s">
        <v>626</v>
      </c>
      <c r="F107" s="1404">
        <v>1.4</v>
      </c>
      <c r="G107" s="1404">
        <v>2.4</v>
      </c>
      <c r="H107" s="1404">
        <v>4.5</v>
      </c>
      <c r="I107" s="1404">
        <v>6.1</v>
      </c>
      <c r="J107" s="1404">
        <v>8</v>
      </c>
      <c r="K107" s="1404">
        <v>22.4</v>
      </c>
    </row>
    <row r="108" spans="1:11" s="1173" customFormat="1" ht="16.5" customHeight="1">
      <c r="B108" s="1093" t="s">
        <v>625</v>
      </c>
      <c r="F108" s="1404">
        <v>1</v>
      </c>
      <c r="G108" s="1404">
        <v>2.8</v>
      </c>
      <c r="H108" s="1404">
        <v>5.3</v>
      </c>
      <c r="I108" s="1404">
        <v>5.7</v>
      </c>
      <c r="J108" s="1404">
        <v>7.5</v>
      </c>
      <c r="K108" s="1404">
        <v>22.3</v>
      </c>
    </row>
    <row r="109" spans="1:11" s="1173" customFormat="1" ht="16.5" customHeight="1">
      <c r="B109" s="1093" t="s">
        <v>624</v>
      </c>
      <c r="F109" s="1404">
        <v>1.1000000000000001</v>
      </c>
      <c r="G109" s="1404">
        <v>2.5</v>
      </c>
      <c r="H109" s="1404">
        <v>4</v>
      </c>
      <c r="I109" s="1404">
        <v>6.4</v>
      </c>
      <c r="J109" s="1404">
        <v>5.6</v>
      </c>
      <c r="K109" s="1404">
        <v>19.7</v>
      </c>
    </row>
    <row r="110" spans="1:11" s="1173" customFormat="1" ht="16.5" customHeight="1">
      <c r="A110" s="1173" t="s">
        <v>98</v>
      </c>
      <c r="F110" s="1079"/>
      <c r="G110" s="1079"/>
      <c r="H110" s="1079"/>
      <c r="I110" s="1079"/>
      <c r="J110" s="1079"/>
      <c r="K110" s="1079"/>
    </row>
    <row r="111" spans="1:11" s="1173" customFormat="1" ht="16.5" customHeight="1">
      <c r="B111" s="1093" t="s">
        <v>605</v>
      </c>
      <c r="F111" s="1079">
        <v>0.8</v>
      </c>
      <c r="G111" s="1079">
        <v>1.4</v>
      </c>
      <c r="H111" s="1079">
        <v>2.9</v>
      </c>
      <c r="I111" s="1079">
        <v>4.8</v>
      </c>
      <c r="J111" s="1079">
        <v>6.4</v>
      </c>
      <c r="K111" s="1079">
        <v>16.3</v>
      </c>
    </row>
    <row r="112" spans="1:11" s="1173" customFormat="1" ht="16.5" customHeight="1">
      <c r="B112" s="1093" t="s">
        <v>606</v>
      </c>
      <c r="F112" s="1079">
        <v>1.2</v>
      </c>
      <c r="G112" s="1079">
        <v>1.9</v>
      </c>
      <c r="H112" s="1079">
        <v>3.8</v>
      </c>
      <c r="I112" s="1079">
        <v>4.7</v>
      </c>
      <c r="J112" s="1079">
        <v>5.9</v>
      </c>
      <c r="K112" s="1079">
        <v>17.5</v>
      </c>
    </row>
    <row r="113" spans="1:11" s="1173" customFormat="1" ht="16.5" customHeight="1">
      <c r="B113" s="1093" t="s">
        <v>607</v>
      </c>
      <c r="F113" s="1079">
        <v>1.1000000000000001</v>
      </c>
      <c r="G113" s="1079">
        <v>1.8</v>
      </c>
      <c r="H113" s="1079">
        <v>3.6</v>
      </c>
      <c r="I113" s="1079">
        <v>5.0999999999999996</v>
      </c>
      <c r="J113" s="1079">
        <v>7.1</v>
      </c>
      <c r="K113" s="1079">
        <v>18.600000000000001</v>
      </c>
    </row>
    <row r="114" spans="1:11" s="1173" customFormat="1" ht="16.5" customHeight="1">
      <c r="B114" s="1093" t="s">
        <v>608</v>
      </c>
      <c r="F114" s="1079">
        <v>1.2</v>
      </c>
      <c r="G114" s="1079">
        <v>2.2000000000000002</v>
      </c>
      <c r="H114" s="1079">
        <v>3.8</v>
      </c>
      <c r="I114" s="1079">
        <v>6</v>
      </c>
      <c r="J114" s="1079">
        <v>6.8</v>
      </c>
      <c r="K114" s="1079">
        <v>20</v>
      </c>
    </row>
    <row r="115" spans="1:11" s="1173" customFormat="1" ht="16.5" customHeight="1">
      <c r="B115" s="1093" t="s">
        <v>609</v>
      </c>
      <c r="F115" s="1079">
        <v>1.4</v>
      </c>
      <c r="G115" s="1079">
        <v>2.2000000000000002</v>
      </c>
      <c r="H115" s="1079">
        <v>4.0999999999999996</v>
      </c>
      <c r="I115" s="1079">
        <v>5.6</v>
      </c>
      <c r="J115" s="1079">
        <v>7.4</v>
      </c>
      <c r="K115" s="1079">
        <v>20.6</v>
      </c>
    </row>
    <row r="116" spans="1:11" s="1173" customFormat="1" ht="16.5" customHeight="1">
      <c r="B116" s="1093" t="s">
        <v>610</v>
      </c>
      <c r="F116" s="1079">
        <v>1.7</v>
      </c>
      <c r="G116" s="1079">
        <v>3</v>
      </c>
      <c r="H116" s="1079">
        <v>5.0999999999999996</v>
      </c>
      <c r="I116" s="1079">
        <v>5.4</v>
      </c>
      <c r="J116" s="1079">
        <v>6.8</v>
      </c>
      <c r="K116" s="1079">
        <v>22.1</v>
      </c>
    </row>
    <row r="117" spans="1:11" s="1173" customFormat="1" ht="16.5" customHeight="1">
      <c r="B117" s="1093" t="s">
        <v>563</v>
      </c>
      <c r="F117" s="1079">
        <v>1.7</v>
      </c>
      <c r="G117" s="1079">
        <v>2.7</v>
      </c>
      <c r="H117" s="1079">
        <v>4</v>
      </c>
      <c r="I117" s="1079">
        <v>5.6</v>
      </c>
      <c r="J117" s="1079">
        <v>7.2</v>
      </c>
      <c r="K117" s="1079">
        <v>21.1</v>
      </c>
    </row>
    <row r="118" spans="1:11" s="1173" customFormat="1" ht="16.5" customHeight="1">
      <c r="B118" s="1093" t="s">
        <v>611</v>
      </c>
      <c r="F118" s="1079">
        <v>1.4</v>
      </c>
      <c r="G118" s="1079">
        <v>2.2000000000000002</v>
      </c>
      <c r="H118" s="1079">
        <v>3.9</v>
      </c>
      <c r="I118" s="1079">
        <v>5.0999999999999996</v>
      </c>
      <c r="J118" s="1079">
        <v>6.9</v>
      </c>
      <c r="K118" s="1079">
        <v>19.600000000000001</v>
      </c>
    </row>
    <row r="119" spans="1:11" s="1173" customFormat="1" ht="16.5" customHeight="1">
      <c r="B119" s="1093" t="s">
        <v>612</v>
      </c>
      <c r="F119" s="1079">
        <v>1.4</v>
      </c>
      <c r="G119" s="1079">
        <v>3.1</v>
      </c>
      <c r="H119" s="1079">
        <v>5.0999999999999996</v>
      </c>
      <c r="I119" s="1079">
        <v>4.9000000000000004</v>
      </c>
      <c r="J119" s="1079">
        <v>7.2</v>
      </c>
      <c r="K119" s="1079">
        <v>21.7</v>
      </c>
    </row>
    <row r="120" spans="1:11" s="1173" customFormat="1" ht="16.5" customHeight="1">
      <c r="B120" s="1093" t="s">
        <v>613</v>
      </c>
      <c r="F120" s="1079">
        <v>1.9</v>
      </c>
      <c r="G120" s="1079">
        <v>2.2000000000000002</v>
      </c>
      <c r="H120" s="1079">
        <v>4</v>
      </c>
      <c r="I120" s="1079">
        <v>4.9000000000000004</v>
      </c>
      <c r="J120" s="1079">
        <v>6.7</v>
      </c>
      <c r="K120" s="1079">
        <v>19.600000000000001</v>
      </c>
    </row>
    <row r="121" spans="1:11" s="1173" customFormat="1" ht="16.5" customHeight="1">
      <c r="B121" s="1093" t="s">
        <v>614</v>
      </c>
      <c r="F121" s="1404">
        <v>1.5</v>
      </c>
      <c r="G121" s="1404">
        <v>2.4</v>
      </c>
      <c r="H121" s="1404">
        <v>4</v>
      </c>
      <c r="I121" s="1404">
        <v>6.1</v>
      </c>
      <c r="J121" s="1404">
        <v>8</v>
      </c>
      <c r="K121" s="1404">
        <v>22</v>
      </c>
    </row>
    <row r="122" spans="1:11" s="1173" customFormat="1" ht="16.5" customHeight="1">
      <c r="B122" s="1093" t="s">
        <v>626</v>
      </c>
      <c r="F122" s="1404">
        <v>1.7</v>
      </c>
      <c r="G122" s="1404">
        <v>2.4</v>
      </c>
      <c r="H122" s="1404">
        <v>5.2</v>
      </c>
      <c r="I122" s="1404">
        <v>5.4</v>
      </c>
      <c r="J122" s="1404">
        <v>5.5</v>
      </c>
      <c r="K122" s="1404">
        <v>20.2</v>
      </c>
    </row>
    <row r="123" spans="1:11" s="1173" customFormat="1" ht="16.5" customHeight="1">
      <c r="B123" s="1093" t="s">
        <v>625</v>
      </c>
      <c r="F123" s="1404">
        <v>1.2</v>
      </c>
      <c r="G123" s="1404">
        <v>2.4</v>
      </c>
      <c r="H123" s="1404">
        <v>4.9000000000000004</v>
      </c>
      <c r="I123" s="1404">
        <v>5.5</v>
      </c>
      <c r="J123" s="1404">
        <v>6.6</v>
      </c>
      <c r="K123" s="1404">
        <v>20.6</v>
      </c>
    </row>
    <row r="124" spans="1:11" s="1173" customFormat="1" ht="16.5" customHeight="1">
      <c r="B124" s="1093" t="s">
        <v>624</v>
      </c>
      <c r="F124" s="1404">
        <v>1.4</v>
      </c>
      <c r="G124" s="1404">
        <v>3.3</v>
      </c>
      <c r="H124" s="1404">
        <v>4.5</v>
      </c>
      <c r="I124" s="1404">
        <v>5.3</v>
      </c>
      <c r="J124" s="1404">
        <v>5.5</v>
      </c>
      <c r="K124" s="1404">
        <v>20.100000000000001</v>
      </c>
    </row>
    <row r="125" spans="1:11" s="1173" customFormat="1" ht="16.5" customHeight="1">
      <c r="A125" s="1173" t="s">
        <v>96</v>
      </c>
      <c r="F125" s="1079"/>
      <c r="G125" s="1079"/>
      <c r="H125" s="1079"/>
      <c r="I125" s="1079"/>
      <c r="J125" s="1079"/>
      <c r="K125" s="1079"/>
    </row>
    <row r="126" spans="1:11" s="1173" customFormat="1" ht="16.5" customHeight="1">
      <c r="B126" s="1093" t="s">
        <v>605</v>
      </c>
      <c r="F126" s="1079">
        <v>1.9</v>
      </c>
      <c r="G126" s="1079">
        <v>2.1</v>
      </c>
      <c r="H126" s="1079">
        <v>3.3</v>
      </c>
      <c r="I126" s="1079">
        <v>5.3</v>
      </c>
      <c r="J126" s="1079">
        <v>7</v>
      </c>
      <c r="K126" s="1079">
        <v>19.5</v>
      </c>
    </row>
    <row r="127" spans="1:11" s="1173" customFormat="1" ht="16.5" customHeight="1">
      <c r="B127" s="1093" t="s">
        <v>606</v>
      </c>
      <c r="F127" s="1079">
        <v>1.4</v>
      </c>
      <c r="G127" s="1079">
        <v>2.2999999999999998</v>
      </c>
      <c r="H127" s="1079">
        <v>3.7</v>
      </c>
      <c r="I127" s="1079">
        <v>5.9</v>
      </c>
      <c r="J127" s="1079">
        <v>6.4</v>
      </c>
      <c r="K127" s="1079">
        <v>19.7</v>
      </c>
    </row>
    <row r="128" spans="1:11" s="1173" customFormat="1" ht="16.5" customHeight="1">
      <c r="B128" s="1093" t="s">
        <v>607</v>
      </c>
      <c r="F128" s="1079">
        <v>1.6</v>
      </c>
      <c r="G128" s="1079">
        <v>2</v>
      </c>
      <c r="H128" s="1079">
        <v>3.6</v>
      </c>
      <c r="I128" s="1079">
        <v>6.3</v>
      </c>
      <c r="J128" s="1079">
        <v>5.9</v>
      </c>
      <c r="K128" s="1079">
        <v>19.5</v>
      </c>
    </row>
    <row r="129" spans="1:11" s="1173" customFormat="1" ht="16.5" customHeight="1">
      <c r="B129" s="1093" t="s">
        <v>608</v>
      </c>
      <c r="F129" s="1079">
        <v>1.9</v>
      </c>
      <c r="G129" s="1079">
        <v>1.8</v>
      </c>
      <c r="H129" s="1079">
        <v>4.5</v>
      </c>
      <c r="I129" s="1079">
        <v>5.6</v>
      </c>
      <c r="J129" s="1079">
        <v>6.5</v>
      </c>
      <c r="K129" s="1079">
        <v>20.2</v>
      </c>
    </row>
    <row r="130" spans="1:11" s="1173" customFormat="1" ht="16.5" customHeight="1">
      <c r="B130" s="1093" t="s">
        <v>609</v>
      </c>
      <c r="F130" s="1079">
        <v>1.9</v>
      </c>
      <c r="G130" s="1079">
        <v>3</v>
      </c>
      <c r="H130" s="1079">
        <v>4.0999999999999996</v>
      </c>
      <c r="I130" s="1079">
        <v>6</v>
      </c>
      <c r="J130" s="1079">
        <v>6.5</v>
      </c>
      <c r="K130" s="1079">
        <v>21.5</v>
      </c>
    </row>
    <row r="131" spans="1:11" s="1173" customFormat="1" ht="16.5" customHeight="1">
      <c r="B131" s="1093" t="s">
        <v>610</v>
      </c>
      <c r="F131" s="1079">
        <v>1.5</v>
      </c>
      <c r="G131" s="1079">
        <v>3.1</v>
      </c>
      <c r="H131" s="1079">
        <v>3.6</v>
      </c>
      <c r="I131" s="1079">
        <v>5.3</v>
      </c>
      <c r="J131" s="1079">
        <v>6.7</v>
      </c>
      <c r="K131" s="1079">
        <v>20.2</v>
      </c>
    </row>
    <row r="132" spans="1:11" s="1173" customFormat="1" ht="16.5" customHeight="1">
      <c r="B132" s="1093" t="s">
        <v>563</v>
      </c>
      <c r="F132" s="1079">
        <v>1.5</v>
      </c>
      <c r="G132" s="1079">
        <v>2.6</v>
      </c>
      <c r="H132" s="1079">
        <v>4.7</v>
      </c>
      <c r="I132" s="1079">
        <v>6.4</v>
      </c>
      <c r="J132" s="1079">
        <v>6.3</v>
      </c>
      <c r="K132" s="1079">
        <v>21.4</v>
      </c>
    </row>
    <row r="133" spans="1:11" s="1173" customFormat="1" ht="16.5" customHeight="1">
      <c r="B133" s="1093" t="s">
        <v>611</v>
      </c>
      <c r="F133" s="1079">
        <v>2.1</v>
      </c>
      <c r="G133" s="1079">
        <v>2.8</v>
      </c>
      <c r="H133" s="1079">
        <v>5.6</v>
      </c>
      <c r="I133" s="1079">
        <v>5.0999999999999996</v>
      </c>
      <c r="J133" s="1079">
        <v>5.4</v>
      </c>
      <c r="K133" s="1079">
        <v>20.9</v>
      </c>
    </row>
    <row r="134" spans="1:11" s="1173" customFormat="1" ht="16.5" customHeight="1">
      <c r="B134" s="1093" t="s">
        <v>612</v>
      </c>
      <c r="F134" s="1079">
        <v>2.1</v>
      </c>
      <c r="G134" s="1079">
        <v>2</v>
      </c>
      <c r="H134" s="1079">
        <v>4.8</v>
      </c>
      <c r="I134" s="1079">
        <v>6.4</v>
      </c>
      <c r="J134" s="1079">
        <v>7.2</v>
      </c>
      <c r="K134" s="1079">
        <v>22.5</v>
      </c>
    </row>
    <row r="135" spans="1:11" s="1173" customFormat="1" ht="16.5" customHeight="1">
      <c r="B135" s="1093" t="s">
        <v>613</v>
      </c>
      <c r="F135" s="1079">
        <v>2.1</v>
      </c>
      <c r="G135" s="1079">
        <v>2.2999999999999998</v>
      </c>
      <c r="H135" s="1079">
        <v>3.9</v>
      </c>
      <c r="I135" s="1079">
        <v>4.4000000000000004</v>
      </c>
      <c r="J135" s="1079">
        <v>7.8</v>
      </c>
      <c r="K135" s="1079">
        <v>20.5</v>
      </c>
    </row>
    <row r="136" spans="1:11" s="1173" customFormat="1" ht="16.5" customHeight="1">
      <c r="B136" s="1093" t="s">
        <v>614</v>
      </c>
      <c r="F136" s="1404">
        <v>2.2000000000000002</v>
      </c>
      <c r="G136" s="1404">
        <v>3.5</v>
      </c>
      <c r="H136" s="1404">
        <v>4.8</v>
      </c>
      <c r="I136" s="1404">
        <v>6.6</v>
      </c>
      <c r="J136" s="1404">
        <v>6.8</v>
      </c>
      <c r="K136" s="1404">
        <v>24</v>
      </c>
    </row>
    <row r="137" spans="1:11" s="1173" customFormat="1" ht="16.5" customHeight="1">
      <c r="B137" s="1093" t="s">
        <v>626</v>
      </c>
      <c r="F137" s="1404">
        <v>2.2999999999999998</v>
      </c>
      <c r="G137" s="1404">
        <v>3.6</v>
      </c>
      <c r="H137" s="1404">
        <v>4.4000000000000004</v>
      </c>
      <c r="I137" s="1404">
        <v>6.2</v>
      </c>
      <c r="J137" s="1404">
        <v>6.3</v>
      </c>
      <c r="K137" s="1404">
        <v>22.8</v>
      </c>
    </row>
    <row r="138" spans="1:11" s="1173" customFormat="1" ht="16.5" customHeight="1">
      <c r="B138" s="1093" t="s">
        <v>625</v>
      </c>
      <c r="F138" s="1404">
        <v>1.9</v>
      </c>
      <c r="G138" s="1404">
        <v>3.3</v>
      </c>
      <c r="H138" s="1404">
        <v>5</v>
      </c>
      <c r="I138" s="1404">
        <v>6.3</v>
      </c>
      <c r="J138" s="1404">
        <v>6.9</v>
      </c>
      <c r="K138" s="1404">
        <v>23.3</v>
      </c>
    </row>
    <row r="139" spans="1:11" s="1173" customFormat="1" ht="16.5" customHeight="1">
      <c r="B139" s="1093" t="s">
        <v>624</v>
      </c>
      <c r="F139" s="1404">
        <v>1.8</v>
      </c>
      <c r="G139" s="1404">
        <v>2.9</v>
      </c>
      <c r="H139" s="1404">
        <v>5.7</v>
      </c>
      <c r="I139" s="1404">
        <v>5.8</v>
      </c>
      <c r="J139" s="1404">
        <v>5.8</v>
      </c>
      <c r="K139" s="1404">
        <v>22.1</v>
      </c>
    </row>
    <row r="140" spans="1:11" s="1173" customFormat="1" ht="16.5" customHeight="1">
      <c r="A140" s="1173" t="s">
        <v>95</v>
      </c>
      <c r="F140" s="1079"/>
      <c r="G140" s="1079"/>
      <c r="H140" s="1079"/>
      <c r="I140" s="1079"/>
      <c r="J140" s="1079"/>
      <c r="K140" s="1079"/>
    </row>
    <row r="141" spans="1:11" s="1173" customFormat="1" ht="16.5" customHeight="1">
      <c r="B141" s="1093" t="s">
        <v>605</v>
      </c>
      <c r="F141" s="1079">
        <v>2.5</v>
      </c>
      <c r="G141" s="1079">
        <v>2.4</v>
      </c>
      <c r="H141" s="1079">
        <v>4.2</v>
      </c>
      <c r="I141" s="1079">
        <v>5.5</v>
      </c>
      <c r="J141" s="1079">
        <v>7.4</v>
      </c>
      <c r="K141" s="1079">
        <v>21.9</v>
      </c>
    </row>
    <row r="142" spans="1:11" s="1173" customFormat="1" ht="16.5" customHeight="1">
      <c r="B142" s="1093" t="s">
        <v>606</v>
      </c>
      <c r="F142" s="1079">
        <v>1.7</v>
      </c>
      <c r="G142" s="1079">
        <v>2.4</v>
      </c>
      <c r="H142" s="1079">
        <v>4.9000000000000004</v>
      </c>
      <c r="I142" s="1079">
        <v>5.5</v>
      </c>
      <c r="J142" s="1079">
        <v>6.3</v>
      </c>
      <c r="K142" s="1079">
        <v>20.7</v>
      </c>
    </row>
    <row r="143" spans="1:11" s="1173" customFormat="1" ht="16.5" customHeight="1">
      <c r="B143" s="1093" t="s">
        <v>607</v>
      </c>
      <c r="F143" s="1079">
        <v>2.7</v>
      </c>
      <c r="G143" s="1079">
        <v>3.2</v>
      </c>
      <c r="H143" s="1079">
        <v>4.0999999999999996</v>
      </c>
      <c r="I143" s="1079">
        <v>5.9</v>
      </c>
      <c r="J143" s="1079">
        <v>6.6</v>
      </c>
      <c r="K143" s="1079">
        <v>22.4</v>
      </c>
    </row>
    <row r="144" spans="1:11" s="1173" customFormat="1" ht="16.5" customHeight="1">
      <c r="B144" s="1093" t="s">
        <v>608</v>
      </c>
      <c r="F144" s="1079">
        <v>2.7</v>
      </c>
      <c r="G144" s="1079">
        <v>2.5</v>
      </c>
      <c r="H144" s="1079">
        <v>4.9000000000000004</v>
      </c>
      <c r="I144" s="1079">
        <v>5.9</v>
      </c>
      <c r="J144" s="1079">
        <v>6.7</v>
      </c>
      <c r="K144" s="1079">
        <v>22.7</v>
      </c>
    </row>
    <row r="145" spans="1:11" s="1173" customFormat="1" ht="16.5" customHeight="1">
      <c r="B145" s="1093" t="s">
        <v>609</v>
      </c>
      <c r="F145" s="1079">
        <v>1.9</v>
      </c>
      <c r="G145" s="1079">
        <v>2.5</v>
      </c>
      <c r="H145" s="1079">
        <v>4.0999999999999996</v>
      </c>
      <c r="I145" s="1079">
        <v>6.4</v>
      </c>
      <c r="J145" s="1079">
        <v>6.5</v>
      </c>
      <c r="K145" s="1079">
        <v>21.4</v>
      </c>
    </row>
    <row r="146" spans="1:11" s="1173" customFormat="1" ht="16.5" customHeight="1">
      <c r="B146" s="1093" t="s">
        <v>610</v>
      </c>
      <c r="F146" s="1079">
        <v>2.4</v>
      </c>
      <c r="G146" s="1079">
        <v>3.5</v>
      </c>
      <c r="H146" s="1079">
        <v>4.4000000000000004</v>
      </c>
      <c r="I146" s="1079">
        <v>6.1</v>
      </c>
      <c r="J146" s="1079">
        <v>7.1</v>
      </c>
      <c r="K146" s="1079">
        <v>23.4</v>
      </c>
    </row>
    <row r="147" spans="1:11" s="1173" customFormat="1" ht="16.5" customHeight="1">
      <c r="B147" s="1093" t="s">
        <v>563</v>
      </c>
      <c r="F147" s="1079">
        <v>2.5</v>
      </c>
      <c r="G147" s="1079">
        <v>2.5</v>
      </c>
      <c r="H147" s="1079">
        <v>4.9000000000000004</v>
      </c>
      <c r="I147" s="1079">
        <v>6.7</v>
      </c>
      <c r="J147" s="1079">
        <v>7.2</v>
      </c>
      <c r="K147" s="1079">
        <v>23.8</v>
      </c>
    </row>
    <row r="148" spans="1:11" s="1173" customFormat="1" ht="16.5" customHeight="1">
      <c r="B148" s="1093" t="s">
        <v>611</v>
      </c>
      <c r="F148" s="1079">
        <v>2.4</v>
      </c>
      <c r="G148" s="1079">
        <v>3.2</v>
      </c>
      <c r="H148" s="1079">
        <v>4.9000000000000004</v>
      </c>
      <c r="I148" s="1079">
        <v>6.8</v>
      </c>
      <c r="J148" s="1079">
        <v>7.5</v>
      </c>
      <c r="K148" s="1079">
        <v>24.8</v>
      </c>
    </row>
    <row r="149" spans="1:11" s="1173" customFormat="1" ht="16.5" customHeight="1">
      <c r="B149" s="1093" t="s">
        <v>612</v>
      </c>
      <c r="F149" s="1079">
        <v>3.1</v>
      </c>
      <c r="G149" s="1079">
        <v>3.4</v>
      </c>
      <c r="H149" s="1079">
        <v>4.9000000000000004</v>
      </c>
      <c r="I149" s="1079">
        <v>6.3</v>
      </c>
      <c r="J149" s="1079">
        <v>7.5</v>
      </c>
      <c r="K149" s="1079">
        <v>25.1</v>
      </c>
    </row>
    <row r="150" spans="1:11" s="1173" customFormat="1" ht="16.5" customHeight="1">
      <c r="B150" s="1093" t="s">
        <v>613</v>
      </c>
      <c r="F150" s="1079">
        <v>2.9</v>
      </c>
      <c r="G150" s="1079">
        <v>3.3</v>
      </c>
      <c r="H150" s="1079">
        <v>6.5</v>
      </c>
      <c r="I150" s="1079">
        <v>6.1</v>
      </c>
      <c r="J150" s="1079">
        <v>6.9</v>
      </c>
      <c r="K150" s="1079">
        <v>25.7</v>
      </c>
    </row>
    <row r="151" spans="1:11" s="1173" customFormat="1" ht="16.5" customHeight="1">
      <c r="B151" s="1093" t="s">
        <v>614</v>
      </c>
      <c r="F151" s="1404">
        <v>1.9</v>
      </c>
      <c r="G151" s="1404">
        <v>3.4</v>
      </c>
      <c r="H151" s="1404">
        <v>4.9000000000000004</v>
      </c>
      <c r="I151" s="1404">
        <v>6.8</v>
      </c>
      <c r="J151" s="1404">
        <v>6.4</v>
      </c>
      <c r="K151" s="1404">
        <v>23.4</v>
      </c>
    </row>
    <row r="152" spans="1:11" s="1173" customFormat="1" ht="16.5" customHeight="1">
      <c r="B152" s="1093" t="s">
        <v>626</v>
      </c>
      <c r="F152" s="1404">
        <v>2.1</v>
      </c>
      <c r="G152" s="1404">
        <v>4.4000000000000004</v>
      </c>
      <c r="H152" s="1404">
        <v>5.3</v>
      </c>
      <c r="I152" s="1404">
        <v>6.4</v>
      </c>
      <c r="J152" s="1404">
        <v>6.9</v>
      </c>
      <c r="K152" s="1404">
        <v>25.1</v>
      </c>
    </row>
    <row r="153" spans="1:11" s="1173" customFormat="1" ht="16.5" customHeight="1">
      <c r="B153" s="1093" t="s">
        <v>625</v>
      </c>
      <c r="F153" s="1404">
        <v>3</v>
      </c>
      <c r="G153" s="1404">
        <v>3.9</v>
      </c>
      <c r="H153" s="1404">
        <v>5.3</v>
      </c>
      <c r="I153" s="1404">
        <v>7.1</v>
      </c>
      <c r="J153" s="1404">
        <v>6.7</v>
      </c>
      <c r="K153" s="1404">
        <v>26</v>
      </c>
    </row>
    <row r="154" spans="1:11" s="1173" customFormat="1" ht="16.5" customHeight="1">
      <c r="B154" s="1093" t="s">
        <v>624</v>
      </c>
      <c r="F154" s="1404">
        <v>3</v>
      </c>
      <c r="G154" s="1404">
        <v>4.2</v>
      </c>
      <c r="H154" s="1404">
        <v>5.8</v>
      </c>
      <c r="I154" s="1404">
        <v>6.6</v>
      </c>
      <c r="J154" s="1404">
        <v>7.8</v>
      </c>
      <c r="K154" s="1404">
        <v>27.4</v>
      </c>
    </row>
    <row r="155" spans="1:11" s="1173" customFormat="1" ht="16.5" customHeight="1">
      <c r="B155" s="1077"/>
      <c r="F155" s="2234" t="s">
        <v>642</v>
      </c>
      <c r="G155" s="2234"/>
      <c r="H155" s="2234"/>
      <c r="I155" s="2234"/>
      <c r="J155" s="2234"/>
      <c r="K155" s="2234"/>
    </row>
    <row r="156" spans="1:11" s="1173" customFormat="1" ht="16.5" customHeight="1">
      <c r="A156" s="1173" t="s">
        <v>100</v>
      </c>
      <c r="F156" s="1079"/>
      <c r="G156" s="1079"/>
      <c r="H156" s="1079"/>
      <c r="I156" s="1079"/>
      <c r="J156" s="1079"/>
      <c r="K156" s="1079"/>
    </row>
    <row r="157" spans="1:11" s="1173" customFormat="1" ht="16.5" customHeight="1">
      <c r="B157" s="1093" t="s">
        <v>605</v>
      </c>
      <c r="F157" s="1079" t="s">
        <v>50</v>
      </c>
      <c r="G157" s="1079">
        <v>0.1</v>
      </c>
      <c r="H157" s="1079">
        <v>0.2</v>
      </c>
      <c r="I157" s="1079">
        <v>0.5</v>
      </c>
      <c r="J157" s="1079">
        <v>0.9</v>
      </c>
      <c r="K157" s="1079">
        <v>1.7</v>
      </c>
    </row>
    <row r="158" spans="1:11" s="1173" customFormat="1" ht="16.5" customHeight="1">
      <c r="B158" s="1093" t="s">
        <v>606</v>
      </c>
      <c r="F158" s="1079">
        <v>0.1</v>
      </c>
      <c r="G158" s="1079">
        <v>0.1</v>
      </c>
      <c r="H158" s="1079">
        <v>0.3</v>
      </c>
      <c r="I158" s="1079">
        <v>0.5</v>
      </c>
      <c r="J158" s="1079">
        <v>0.9</v>
      </c>
      <c r="K158" s="1079">
        <v>2</v>
      </c>
    </row>
    <row r="159" spans="1:11" s="1173" customFormat="1" ht="16.5" customHeight="1">
      <c r="B159" s="1093" t="s">
        <v>607</v>
      </c>
      <c r="F159" s="1079">
        <v>0.1</v>
      </c>
      <c r="G159" s="1079">
        <v>0.1</v>
      </c>
      <c r="H159" s="1079">
        <v>0.4</v>
      </c>
      <c r="I159" s="1079">
        <v>0.7</v>
      </c>
      <c r="J159" s="1079">
        <v>1</v>
      </c>
      <c r="K159" s="1079">
        <v>2.2999999999999998</v>
      </c>
    </row>
    <row r="160" spans="1:11" s="1173" customFormat="1" ht="16.5" customHeight="1">
      <c r="B160" s="1093" t="s">
        <v>608</v>
      </c>
      <c r="F160" s="1079">
        <v>0.1</v>
      </c>
      <c r="G160" s="1079">
        <v>0.2</v>
      </c>
      <c r="H160" s="1079">
        <v>0.4</v>
      </c>
      <c r="I160" s="1079">
        <v>0.6</v>
      </c>
      <c r="J160" s="1079">
        <v>1.1000000000000001</v>
      </c>
      <c r="K160" s="1079">
        <v>2.2999999999999998</v>
      </c>
    </row>
    <row r="161" spans="1:11" s="1173" customFormat="1" ht="16.5" customHeight="1">
      <c r="B161" s="1093" t="s">
        <v>609</v>
      </c>
      <c r="F161" s="1079">
        <v>0.1</v>
      </c>
      <c r="G161" s="1079">
        <v>0.2</v>
      </c>
      <c r="H161" s="1079">
        <v>0.4</v>
      </c>
      <c r="I161" s="1079">
        <v>0.7</v>
      </c>
      <c r="J161" s="1079">
        <v>1.2</v>
      </c>
      <c r="K161" s="1079">
        <v>2.4</v>
      </c>
    </row>
    <row r="162" spans="1:11" s="1173" customFormat="1" ht="16.5" customHeight="1">
      <c r="B162" s="1093" t="s">
        <v>610</v>
      </c>
      <c r="F162" s="1079">
        <v>0.1</v>
      </c>
      <c r="G162" s="1079">
        <v>0.2</v>
      </c>
      <c r="H162" s="1079">
        <v>0.4</v>
      </c>
      <c r="I162" s="1079">
        <v>0.7</v>
      </c>
      <c r="J162" s="1079">
        <v>1.2</v>
      </c>
      <c r="K162" s="1079">
        <v>2.7</v>
      </c>
    </row>
    <row r="163" spans="1:11" s="1173" customFormat="1" ht="16.5" customHeight="1">
      <c r="B163" s="1093" t="s">
        <v>563</v>
      </c>
      <c r="F163" s="1079">
        <v>0.1</v>
      </c>
      <c r="G163" s="1079">
        <v>0.2</v>
      </c>
      <c r="H163" s="1079">
        <v>0.4</v>
      </c>
      <c r="I163" s="1079">
        <v>0.8</v>
      </c>
      <c r="J163" s="1079">
        <v>1.3</v>
      </c>
      <c r="K163" s="1079">
        <v>2.8</v>
      </c>
    </row>
    <row r="164" spans="1:11" s="1173" customFormat="1" ht="16.5" customHeight="1">
      <c r="B164" s="1093" t="s">
        <v>611</v>
      </c>
      <c r="F164" s="1079">
        <v>0.1</v>
      </c>
      <c r="G164" s="1079">
        <v>0.2</v>
      </c>
      <c r="H164" s="1079">
        <v>0.5</v>
      </c>
      <c r="I164" s="1079">
        <v>0.7</v>
      </c>
      <c r="J164" s="1079">
        <v>1.2</v>
      </c>
      <c r="K164" s="1079">
        <v>2.7</v>
      </c>
    </row>
    <row r="165" spans="1:11" s="1173" customFormat="1" ht="16.5" customHeight="1">
      <c r="B165" s="1093" t="s">
        <v>612</v>
      </c>
      <c r="F165" s="1079">
        <v>0.1</v>
      </c>
      <c r="G165" s="1079">
        <v>0.2</v>
      </c>
      <c r="H165" s="1079">
        <v>0.4</v>
      </c>
      <c r="I165" s="1079">
        <v>0.8</v>
      </c>
      <c r="J165" s="1079">
        <v>1.3</v>
      </c>
      <c r="K165" s="1079">
        <v>2.8</v>
      </c>
    </row>
    <row r="166" spans="1:11" s="1173" customFormat="1" ht="16.5" customHeight="1">
      <c r="B166" s="1093" t="s">
        <v>613</v>
      </c>
      <c r="F166" s="1079">
        <v>0.1</v>
      </c>
      <c r="G166" s="1079">
        <v>0.2</v>
      </c>
      <c r="H166" s="1079">
        <v>0.5</v>
      </c>
      <c r="I166" s="1079">
        <v>0.8</v>
      </c>
      <c r="J166" s="1079">
        <v>1.3</v>
      </c>
      <c r="K166" s="1079">
        <v>2.9</v>
      </c>
    </row>
    <row r="167" spans="1:11" s="1173" customFormat="1" ht="16.5" customHeight="1">
      <c r="B167" s="1093" t="s">
        <v>614</v>
      </c>
      <c r="F167" s="1404">
        <v>0.1</v>
      </c>
      <c r="G167" s="1404">
        <v>0.2</v>
      </c>
      <c r="H167" s="1404">
        <v>0.5</v>
      </c>
      <c r="I167" s="1404">
        <v>0.9</v>
      </c>
      <c r="J167" s="1404">
        <v>1.3</v>
      </c>
      <c r="K167" s="1404">
        <v>2.9</v>
      </c>
    </row>
    <row r="168" spans="1:11" s="1173" customFormat="1" ht="16.5" customHeight="1">
      <c r="B168" s="1093" t="s">
        <v>626</v>
      </c>
      <c r="F168" s="1404">
        <v>0.1</v>
      </c>
      <c r="G168" s="1404">
        <v>0.2</v>
      </c>
      <c r="H168" s="1404">
        <v>0.5</v>
      </c>
      <c r="I168" s="1404">
        <v>0.9</v>
      </c>
      <c r="J168" s="1404">
        <v>1.4</v>
      </c>
      <c r="K168" s="1404">
        <v>3</v>
      </c>
    </row>
    <row r="169" spans="1:11" s="1173" customFormat="1" ht="16.5" customHeight="1">
      <c r="B169" s="1093" t="s">
        <v>625</v>
      </c>
      <c r="F169" s="1404">
        <v>0.1</v>
      </c>
      <c r="G169" s="1404">
        <v>0.2</v>
      </c>
      <c r="H169" s="1404">
        <v>0.5</v>
      </c>
      <c r="I169" s="1404">
        <v>0.9</v>
      </c>
      <c r="J169" s="1404">
        <v>1.5</v>
      </c>
      <c r="K169" s="1404">
        <v>3.3</v>
      </c>
    </row>
    <row r="170" spans="1:11" s="1173" customFormat="1" ht="16.5" customHeight="1">
      <c r="B170" s="1093" t="s">
        <v>624</v>
      </c>
      <c r="F170" s="1404">
        <v>0.1</v>
      </c>
      <c r="G170" s="1404">
        <v>0.2</v>
      </c>
      <c r="H170" s="1404">
        <v>0.5</v>
      </c>
      <c r="I170" s="1404">
        <v>1</v>
      </c>
      <c r="J170" s="1404">
        <v>1.5</v>
      </c>
      <c r="K170" s="1404">
        <v>3.4</v>
      </c>
    </row>
    <row r="171" spans="1:11" s="1173" customFormat="1" ht="16.5" customHeight="1">
      <c r="A171" s="1173" t="s">
        <v>99</v>
      </c>
      <c r="F171" s="1079"/>
      <c r="G171" s="1079"/>
      <c r="H171" s="1079"/>
      <c r="I171" s="1079"/>
      <c r="J171" s="1079"/>
      <c r="K171" s="1079"/>
    </row>
    <row r="172" spans="1:11" s="1173" customFormat="1" ht="16.5" customHeight="1">
      <c r="B172" s="1093" t="s">
        <v>605</v>
      </c>
      <c r="F172" s="1079">
        <v>0.1</v>
      </c>
      <c r="G172" s="1079">
        <v>0.3</v>
      </c>
      <c r="H172" s="1079">
        <v>0.5</v>
      </c>
      <c r="I172" s="1079">
        <v>1.1000000000000001</v>
      </c>
      <c r="J172" s="1079">
        <v>1.9</v>
      </c>
      <c r="K172" s="1079">
        <v>3.9</v>
      </c>
    </row>
    <row r="173" spans="1:11" s="1173" customFormat="1" ht="16.5" customHeight="1">
      <c r="B173" s="1093" t="s">
        <v>606</v>
      </c>
      <c r="F173" s="1079">
        <v>0.1</v>
      </c>
      <c r="G173" s="1079">
        <v>0.3</v>
      </c>
      <c r="H173" s="1079">
        <v>0.8</v>
      </c>
      <c r="I173" s="1079">
        <v>1.3</v>
      </c>
      <c r="J173" s="1079">
        <v>1.8</v>
      </c>
      <c r="K173" s="1079">
        <v>4.3</v>
      </c>
    </row>
    <row r="174" spans="1:11" s="1173" customFormat="1" ht="16.5" customHeight="1">
      <c r="B174" s="1093" t="s">
        <v>607</v>
      </c>
      <c r="F174" s="1079">
        <v>0.1</v>
      </c>
      <c r="G174" s="1079">
        <v>0.4</v>
      </c>
      <c r="H174" s="1079">
        <v>0.9</v>
      </c>
      <c r="I174" s="1079">
        <v>1.5</v>
      </c>
      <c r="J174" s="1079">
        <v>2.2000000000000002</v>
      </c>
      <c r="K174" s="1079">
        <v>5.0999999999999996</v>
      </c>
    </row>
    <row r="175" spans="1:11" s="1173" customFormat="1" ht="16.5" customHeight="1">
      <c r="B175" s="1093" t="s">
        <v>608</v>
      </c>
      <c r="F175" s="1079">
        <v>0.1</v>
      </c>
      <c r="G175" s="1079">
        <v>0.3</v>
      </c>
      <c r="H175" s="1079">
        <v>0.8</v>
      </c>
      <c r="I175" s="1079">
        <v>1.3</v>
      </c>
      <c r="J175" s="1079">
        <v>2.2999999999999998</v>
      </c>
      <c r="K175" s="1079">
        <v>4.9000000000000004</v>
      </c>
    </row>
    <row r="176" spans="1:11" s="1173" customFormat="1" ht="16.5" customHeight="1">
      <c r="B176" s="1093" t="s">
        <v>609</v>
      </c>
      <c r="F176" s="1079">
        <v>0.1</v>
      </c>
      <c r="G176" s="1079">
        <v>0.4</v>
      </c>
      <c r="H176" s="1079">
        <v>0.8</v>
      </c>
      <c r="I176" s="1079">
        <v>1.4</v>
      </c>
      <c r="J176" s="1079">
        <v>2.2999999999999998</v>
      </c>
      <c r="K176" s="1079">
        <v>5</v>
      </c>
    </row>
    <row r="177" spans="1:11" s="1173" customFormat="1" ht="16.5" customHeight="1">
      <c r="B177" s="1093" t="s">
        <v>610</v>
      </c>
      <c r="F177" s="1079">
        <v>0.2</v>
      </c>
      <c r="G177" s="1079">
        <v>0.4</v>
      </c>
      <c r="H177" s="1079">
        <v>1</v>
      </c>
      <c r="I177" s="1079">
        <v>1.5</v>
      </c>
      <c r="J177" s="1079">
        <v>2.2999999999999998</v>
      </c>
      <c r="K177" s="1079">
        <v>5.4</v>
      </c>
    </row>
    <row r="178" spans="1:11" s="1173" customFormat="1" ht="16.5" customHeight="1">
      <c r="B178" s="1093" t="s">
        <v>563</v>
      </c>
      <c r="F178" s="1079">
        <v>0.1</v>
      </c>
      <c r="G178" s="1079">
        <v>0.4</v>
      </c>
      <c r="H178" s="1079">
        <v>1</v>
      </c>
      <c r="I178" s="1079">
        <v>1.7</v>
      </c>
      <c r="J178" s="1079">
        <v>2.2999999999999998</v>
      </c>
      <c r="K178" s="1079">
        <v>5.5</v>
      </c>
    </row>
    <row r="179" spans="1:11" s="1173" customFormat="1" ht="16.5" customHeight="1">
      <c r="B179" s="1093" t="s">
        <v>611</v>
      </c>
      <c r="F179" s="1079">
        <v>0.2</v>
      </c>
      <c r="G179" s="1079">
        <v>0.4</v>
      </c>
      <c r="H179" s="1079">
        <v>0.9</v>
      </c>
      <c r="I179" s="1079">
        <v>1.5</v>
      </c>
      <c r="J179" s="1079">
        <v>2.2000000000000002</v>
      </c>
      <c r="K179" s="1079">
        <v>5.2</v>
      </c>
    </row>
    <row r="180" spans="1:11" s="1173" customFormat="1" ht="16.5" customHeight="1">
      <c r="B180" s="1093" t="s">
        <v>612</v>
      </c>
      <c r="F180" s="1079">
        <v>0.1</v>
      </c>
      <c r="G180" s="1079">
        <v>0.4</v>
      </c>
      <c r="H180" s="1079">
        <v>0.8</v>
      </c>
      <c r="I180" s="1079">
        <v>1.5</v>
      </c>
      <c r="J180" s="1079">
        <v>2.2000000000000002</v>
      </c>
      <c r="K180" s="1079">
        <v>5</v>
      </c>
    </row>
    <row r="181" spans="1:11" s="1173" customFormat="1" ht="16.5" customHeight="1">
      <c r="B181" s="1093" t="s">
        <v>613</v>
      </c>
      <c r="F181" s="1079">
        <v>0.1</v>
      </c>
      <c r="G181" s="1079">
        <v>0.5</v>
      </c>
      <c r="H181" s="1079">
        <v>0.9</v>
      </c>
      <c r="I181" s="1079">
        <v>1.4</v>
      </c>
      <c r="J181" s="1079">
        <v>2.2000000000000002</v>
      </c>
      <c r="K181" s="1079">
        <v>5.0999999999999996</v>
      </c>
    </row>
    <row r="182" spans="1:11" s="1173" customFormat="1" ht="16.5" customHeight="1">
      <c r="B182" s="1093" t="s">
        <v>614</v>
      </c>
      <c r="F182" s="1404">
        <v>0.1</v>
      </c>
      <c r="G182" s="1404">
        <v>0.4</v>
      </c>
      <c r="H182" s="1404">
        <v>0.9</v>
      </c>
      <c r="I182" s="1404">
        <v>1.6</v>
      </c>
      <c r="J182" s="1404">
        <v>2.2000000000000002</v>
      </c>
      <c r="K182" s="1404">
        <v>5.3</v>
      </c>
    </row>
    <row r="183" spans="1:11" s="1173" customFormat="1" ht="16.5" customHeight="1">
      <c r="B183" s="1093" t="s">
        <v>626</v>
      </c>
      <c r="F183" s="1404">
        <v>0.1</v>
      </c>
      <c r="G183" s="1404">
        <v>0.5</v>
      </c>
      <c r="H183" s="1404">
        <v>1</v>
      </c>
      <c r="I183" s="1404">
        <v>1.4</v>
      </c>
      <c r="J183" s="1404">
        <v>2.2999999999999998</v>
      </c>
      <c r="K183" s="1404">
        <v>5.2</v>
      </c>
    </row>
    <row r="184" spans="1:11" s="1173" customFormat="1" ht="16.5" customHeight="1">
      <c r="B184" s="1093" t="s">
        <v>625</v>
      </c>
      <c r="F184" s="1404">
        <v>0.1</v>
      </c>
      <c r="G184" s="1404">
        <v>0.5</v>
      </c>
      <c r="H184" s="1404">
        <v>1</v>
      </c>
      <c r="I184" s="1404">
        <v>1.7</v>
      </c>
      <c r="J184" s="1404">
        <v>2.2999999999999998</v>
      </c>
      <c r="K184" s="1404">
        <v>5.7</v>
      </c>
    </row>
    <row r="185" spans="1:11" s="1173" customFormat="1" ht="16.5" customHeight="1">
      <c r="B185" s="1093" t="s">
        <v>624</v>
      </c>
      <c r="F185" s="1404">
        <v>0.1</v>
      </c>
      <c r="G185" s="1404">
        <v>0.5</v>
      </c>
      <c r="H185" s="1404">
        <v>1.1000000000000001</v>
      </c>
      <c r="I185" s="1404">
        <v>1.8</v>
      </c>
      <c r="J185" s="1404">
        <v>2.5</v>
      </c>
      <c r="K185" s="1404">
        <v>6</v>
      </c>
    </row>
    <row r="186" spans="1:11" s="1173" customFormat="1" ht="16.5" customHeight="1">
      <c r="A186" s="1173" t="s">
        <v>98</v>
      </c>
      <c r="F186" s="1079"/>
      <c r="G186" s="1079"/>
      <c r="H186" s="1079"/>
      <c r="I186" s="1079"/>
      <c r="J186" s="1079"/>
      <c r="K186" s="1079"/>
    </row>
    <row r="187" spans="1:11" s="1173" customFormat="1" ht="16.5" customHeight="1">
      <c r="B187" s="1093" t="s">
        <v>605</v>
      </c>
      <c r="F187" s="1079">
        <v>0.1</v>
      </c>
      <c r="G187" s="1079">
        <v>0.2</v>
      </c>
      <c r="H187" s="1079">
        <v>0.6</v>
      </c>
      <c r="I187" s="1079">
        <v>1.1000000000000001</v>
      </c>
      <c r="J187" s="1079">
        <v>1.9</v>
      </c>
      <c r="K187" s="1079">
        <v>3.9</v>
      </c>
    </row>
    <row r="188" spans="1:11" s="1173" customFormat="1" ht="16.5" customHeight="1">
      <c r="B188" s="1093" t="s">
        <v>606</v>
      </c>
      <c r="F188" s="1079">
        <v>0.1</v>
      </c>
      <c r="G188" s="1079">
        <v>0.3</v>
      </c>
      <c r="H188" s="1079">
        <v>0.7</v>
      </c>
      <c r="I188" s="1079">
        <v>1.3</v>
      </c>
      <c r="J188" s="1079">
        <v>2.1</v>
      </c>
      <c r="K188" s="1079">
        <v>4.4000000000000004</v>
      </c>
    </row>
    <row r="189" spans="1:11" s="1173" customFormat="1" ht="16.5" customHeight="1">
      <c r="B189" s="1093" t="s">
        <v>607</v>
      </c>
      <c r="F189" s="1079">
        <v>0.1</v>
      </c>
      <c r="G189" s="1079">
        <v>0.4</v>
      </c>
      <c r="H189" s="1079">
        <v>0.8</v>
      </c>
      <c r="I189" s="1079">
        <v>1.3</v>
      </c>
      <c r="J189" s="1079">
        <v>2.2000000000000002</v>
      </c>
      <c r="K189" s="1079">
        <v>4.7</v>
      </c>
    </row>
    <row r="190" spans="1:11" s="1173" customFormat="1" ht="16.5" customHeight="1">
      <c r="B190" s="1093" t="s">
        <v>608</v>
      </c>
      <c r="F190" s="1079">
        <v>0.1</v>
      </c>
      <c r="G190" s="1079">
        <v>0.4</v>
      </c>
      <c r="H190" s="1079">
        <v>0.8</v>
      </c>
      <c r="I190" s="1079">
        <v>1.5</v>
      </c>
      <c r="J190" s="1079">
        <v>2</v>
      </c>
      <c r="K190" s="1079">
        <v>4.8</v>
      </c>
    </row>
    <row r="191" spans="1:11" s="1173" customFormat="1" ht="16.5" customHeight="1">
      <c r="B191" s="1093" t="s">
        <v>609</v>
      </c>
      <c r="F191" s="1079">
        <v>0.1</v>
      </c>
      <c r="G191" s="1079">
        <v>0.3</v>
      </c>
      <c r="H191" s="1079">
        <v>0.9</v>
      </c>
      <c r="I191" s="1079">
        <v>1.3</v>
      </c>
      <c r="J191" s="1079">
        <v>2.2999999999999998</v>
      </c>
      <c r="K191" s="1079">
        <v>4.9000000000000004</v>
      </c>
    </row>
    <row r="192" spans="1:11" s="1173" customFormat="1" ht="16.5" customHeight="1">
      <c r="B192" s="1093" t="s">
        <v>610</v>
      </c>
      <c r="F192" s="1079">
        <v>0.2</v>
      </c>
      <c r="G192" s="1079">
        <v>0.4</v>
      </c>
      <c r="H192" s="1079">
        <v>1</v>
      </c>
      <c r="I192" s="1079">
        <v>1.6</v>
      </c>
      <c r="J192" s="1079">
        <v>2.2999999999999998</v>
      </c>
      <c r="K192" s="1079">
        <v>5.5</v>
      </c>
    </row>
    <row r="193" spans="1:12" s="1173" customFormat="1" ht="16.5" customHeight="1">
      <c r="B193" s="1093" t="s">
        <v>563</v>
      </c>
      <c r="F193" s="1079">
        <v>0.2</v>
      </c>
      <c r="G193" s="1079">
        <v>0.4</v>
      </c>
      <c r="H193" s="1079">
        <v>0.9</v>
      </c>
      <c r="I193" s="1079">
        <v>1.5</v>
      </c>
      <c r="J193" s="1079">
        <v>2.5</v>
      </c>
      <c r="K193" s="1079">
        <v>5.4</v>
      </c>
    </row>
    <row r="194" spans="1:12" s="1173" customFormat="1" ht="16.5" customHeight="1">
      <c r="B194" s="1093" t="s">
        <v>611</v>
      </c>
      <c r="F194" s="1079">
        <v>0.2</v>
      </c>
      <c r="G194" s="1079">
        <v>0.4</v>
      </c>
      <c r="H194" s="1079">
        <v>0.9</v>
      </c>
      <c r="I194" s="1079">
        <v>1.5</v>
      </c>
      <c r="J194" s="1079">
        <v>2.2999999999999998</v>
      </c>
      <c r="K194" s="1079">
        <v>5.2</v>
      </c>
    </row>
    <row r="195" spans="1:12" s="1173" customFormat="1" ht="16.5" customHeight="1">
      <c r="B195" s="1093" t="s">
        <v>612</v>
      </c>
      <c r="F195" s="1079">
        <v>0.1</v>
      </c>
      <c r="G195" s="1079">
        <v>0.4</v>
      </c>
      <c r="H195" s="1079">
        <v>0.9</v>
      </c>
      <c r="I195" s="1079">
        <v>1.6</v>
      </c>
      <c r="J195" s="1079">
        <v>2.2000000000000002</v>
      </c>
      <c r="K195" s="1079">
        <v>5.0999999999999996</v>
      </c>
    </row>
    <row r="196" spans="1:12" s="1173" customFormat="1" ht="16.5" customHeight="1">
      <c r="B196" s="1093" t="s">
        <v>613</v>
      </c>
      <c r="F196" s="1079">
        <v>0.2</v>
      </c>
      <c r="G196" s="1079">
        <v>0.4</v>
      </c>
      <c r="H196" s="1079">
        <v>1</v>
      </c>
      <c r="I196" s="1079">
        <v>1.5</v>
      </c>
      <c r="J196" s="1079">
        <v>2.4</v>
      </c>
      <c r="K196" s="1079">
        <v>5.5</v>
      </c>
    </row>
    <row r="197" spans="1:12" s="1173" customFormat="1" ht="16.5" customHeight="1">
      <c r="B197" s="1093" t="s">
        <v>614</v>
      </c>
      <c r="F197" s="1404">
        <v>0.1</v>
      </c>
      <c r="G197" s="1404">
        <v>0.4</v>
      </c>
      <c r="H197" s="1404">
        <v>0.9</v>
      </c>
      <c r="I197" s="1404">
        <v>1.6</v>
      </c>
      <c r="J197" s="1404">
        <v>2.2000000000000002</v>
      </c>
      <c r="K197" s="1404">
        <v>5.3</v>
      </c>
    </row>
    <row r="198" spans="1:12" s="1173" customFormat="1" ht="16.5" customHeight="1">
      <c r="B198" s="1093" t="s">
        <v>626</v>
      </c>
      <c r="F198" s="1404">
        <v>0.1</v>
      </c>
      <c r="G198" s="1404">
        <v>0.4</v>
      </c>
      <c r="H198" s="1404">
        <v>0.9</v>
      </c>
      <c r="I198" s="1404">
        <v>1.6</v>
      </c>
      <c r="J198" s="1404">
        <v>2.2999999999999998</v>
      </c>
      <c r="K198" s="1404">
        <v>5.3</v>
      </c>
    </row>
    <row r="199" spans="1:12" s="1173" customFormat="1" ht="16.5" customHeight="1">
      <c r="B199" s="1093" t="s">
        <v>625</v>
      </c>
      <c r="F199" s="1404">
        <v>0.1</v>
      </c>
      <c r="G199" s="1404">
        <v>0.5</v>
      </c>
      <c r="H199" s="1404">
        <v>1</v>
      </c>
      <c r="I199" s="1404">
        <v>1.5</v>
      </c>
      <c r="J199" s="1404">
        <v>2.6</v>
      </c>
      <c r="K199" s="1404">
        <v>5.7</v>
      </c>
    </row>
    <row r="200" spans="1:12" s="1173" customFormat="1" ht="16.5" customHeight="1">
      <c r="B200" s="1093" t="s">
        <v>624</v>
      </c>
      <c r="F200" s="1404">
        <v>0.1</v>
      </c>
      <c r="G200" s="1404">
        <v>0.4</v>
      </c>
      <c r="H200" s="1404">
        <v>1</v>
      </c>
      <c r="I200" s="1404">
        <v>1.7</v>
      </c>
      <c r="J200" s="1404">
        <v>2.4</v>
      </c>
      <c r="K200" s="1404">
        <v>5.6</v>
      </c>
    </row>
    <row r="201" spans="1:12" s="1173" customFormat="1" ht="16.5" customHeight="1">
      <c r="A201" s="1173" t="s">
        <v>96</v>
      </c>
      <c r="F201" s="1079"/>
      <c r="G201" s="1079"/>
      <c r="H201" s="1079"/>
      <c r="I201" s="1079"/>
      <c r="J201" s="1079"/>
      <c r="K201" s="1079"/>
    </row>
    <row r="202" spans="1:12" s="1173" customFormat="1" ht="16.5" customHeight="1">
      <c r="B202" s="1093" t="s">
        <v>605</v>
      </c>
      <c r="F202" s="1079" t="s">
        <v>50</v>
      </c>
      <c r="G202" s="1079">
        <v>0.1</v>
      </c>
      <c r="H202" s="1079">
        <v>0.2</v>
      </c>
      <c r="I202" s="1079">
        <v>0.6</v>
      </c>
      <c r="J202" s="1079">
        <v>1.6</v>
      </c>
      <c r="K202" s="1079">
        <v>2.6</v>
      </c>
    </row>
    <row r="203" spans="1:12" s="1173" customFormat="1" ht="16.5" customHeight="1">
      <c r="B203" s="1093" t="s">
        <v>606</v>
      </c>
      <c r="F203" s="1079">
        <v>0.1</v>
      </c>
      <c r="G203" s="1079">
        <v>0.1</v>
      </c>
      <c r="H203" s="1079">
        <v>0.4</v>
      </c>
      <c r="I203" s="1079">
        <v>0.9</v>
      </c>
      <c r="J203" s="1079">
        <v>1.3</v>
      </c>
      <c r="K203" s="1079">
        <v>2.7</v>
      </c>
    </row>
    <row r="204" spans="1:12" s="1173" customFormat="1" ht="16.5" customHeight="1">
      <c r="B204" s="1093" t="s">
        <v>607</v>
      </c>
      <c r="F204" s="1079">
        <v>0.1</v>
      </c>
      <c r="G204" s="1079">
        <v>0.2</v>
      </c>
      <c r="H204" s="1079">
        <v>0.8</v>
      </c>
      <c r="I204" s="1079">
        <v>0.9</v>
      </c>
      <c r="J204" s="1079">
        <v>1.8</v>
      </c>
      <c r="K204" s="1079">
        <v>3.8</v>
      </c>
      <c r="L204" s="1078"/>
    </row>
    <row r="205" spans="1:12" s="1173" customFormat="1" ht="16.5" customHeight="1">
      <c r="B205" s="1093" t="s">
        <v>608</v>
      </c>
      <c r="F205" s="1079">
        <v>0.1</v>
      </c>
      <c r="G205" s="1079">
        <v>0.4</v>
      </c>
      <c r="H205" s="1079">
        <v>0.3</v>
      </c>
      <c r="I205" s="1079">
        <v>1.1000000000000001</v>
      </c>
      <c r="J205" s="1079">
        <v>2</v>
      </c>
      <c r="K205" s="1079">
        <v>3.8</v>
      </c>
    </row>
    <row r="206" spans="1:12" s="1173" customFormat="1" ht="16.5" customHeight="1">
      <c r="B206" s="1093" t="s">
        <v>609</v>
      </c>
      <c r="F206" s="1079">
        <v>0.1</v>
      </c>
      <c r="G206" s="1079">
        <v>0.4</v>
      </c>
      <c r="H206" s="1079">
        <v>0.5</v>
      </c>
      <c r="I206" s="1079">
        <v>0.7</v>
      </c>
      <c r="J206" s="1079">
        <v>1.6</v>
      </c>
      <c r="K206" s="1079">
        <v>3.2</v>
      </c>
    </row>
    <row r="207" spans="1:12" s="1173" customFormat="1" ht="16.5" customHeight="1">
      <c r="B207" s="1093" t="s">
        <v>610</v>
      </c>
      <c r="F207" s="1079">
        <v>0.1</v>
      </c>
      <c r="G207" s="1079">
        <v>0.3</v>
      </c>
      <c r="H207" s="1079">
        <v>0.8</v>
      </c>
      <c r="I207" s="1079">
        <v>1.3</v>
      </c>
      <c r="J207" s="1079">
        <v>2.1</v>
      </c>
      <c r="K207" s="1079">
        <v>4.5999999999999996</v>
      </c>
    </row>
    <row r="208" spans="1:12" s="1173" customFormat="1" ht="16.5" customHeight="1">
      <c r="B208" s="1093" t="s">
        <v>563</v>
      </c>
      <c r="F208" s="1079">
        <v>0.2</v>
      </c>
      <c r="G208" s="1079">
        <v>0.3</v>
      </c>
      <c r="H208" s="1079">
        <v>0.9</v>
      </c>
      <c r="I208" s="1079">
        <v>1.1000000000000001</v>
      </c>
      <c r="J208" s="1079">
        <v>2.2999999999999998</v>
      </c>
      <c r="K208" s="1079">
        <v>4.7</v>
      </c>
    </row>
    <row r="209" spans="1:11" s="1173" customFormat="1" ht="16.5" customHeight="1">
      <c r="B209" s="1093" t="s">
        <v>611</v>
      </c>
      <c r="F209" s="1079">
        <v>0.1</v>
      </c>
      <c r="G209" s="1079">
        <v>0.3</v>
      </c>
      <c r="H209" s="1079">
        <v>0.3</v>
      </c>
      <c r="I209" s="1079">
        <v>1.3</v>
      </c>
      <c r="J209" s="1079">
        <v>2.2000000000000002</v>
      </c>
      <c r="K209" s="1079">
        <v>4.3</v>
      </c>
    </row>
    <row r="210" spans="1:11" s="1173" customFormat="1" ht="16.5" customHeight="1">
      <c r="B210" s="1093" t="s">
        <v>612</v>
      </c>
      <c r="F210" s="1079">
        <v>0.1</v>
      </c>
      <c r="G210" s="1079">
        <v>0.3</v>
      </c>
      <c r="H210" s="1079">
        <v>0.8</v>
      </c>
      <c r="I210" s="1079">
        <v>0.8</v>
      </c>
      <c r="J210" s="1079">
        <v>1.8</v>
      </c>
      <c r="K210" s="1079">
        <v>3.8</v>
      </c>
    </row>
    <row r="211" spans="1:11" s="1173" customFormat="1" ht="16.5" customHeight="1">
      <c r="B211" s="1093" t="s">
        <v>613</v>
      </c>
      <c r="F211" s="1079">
        <v>0.1</v>
      </c>
      <c r="G211" s="1079">
        <v>0.5</v>
      </c>
      <c r="H211" s="1079">
        <v>0.8</v>
      </c>
      <c r="I211" s="1079">
        <v>1</v>
      </c>
      <c r="J211" s="1079">
        <v>1.9</v>
      </c>
      <c r="K211" s="1079">
        <v>4.2</v>
      </c>
    </row>
    <row r="212" spans="1:11" s="1173" customFormat="1" ht="16.5" customHeight="1">
      <c r="B212" s="1093" t="s">
        <v>614</v>
      </c>
      <c r="F212" s="1404">
        <v>0.1</v>
      </c>
      <c r="G212" s="1404">
        <v>0.2</v>
      </c>
      <c r="H212" s="1404">
        <v>0.7</v>
      </c>
      <c r="I212" s="1404">
        <v>0.9</v>
      </c>
      <c r="J212" s="1404">
        <v>1.8</v>
      </c>
      <c r="K212" s="1404">
        <v>3.6</v>
      </c>
    </row>
    <row r="213" spans="1:11" s="1173" customFormat="1" ht="16.5" customHeight="1">
      <c r="B213" s="1093" t="s">
        <v>626</v>
      </c>
      <c r="F213" s="1404">
        <v>0</v>
      </c>
      <c r="G213" s="1404">
        <v>0.2</v>
      </c>
      <c r="H213" s="1404">
        <v>0.7</v>
      </c>
      <c r="I213" s="1404">
        <v>1</v>
      </c>
      <c r="J213" s="1404">
        <v>2</v>
      </c>
      <c r="K213" s="1404">
        <v>3.8</v>
      </c>
    </row>
    <row r="214" spans="1:11" s="1173" customFormat="1" ht="16.5" customHeight="1">
      <c r="B214" s="1093" t="s">
        <v>625</v>
      </c>
      <c r="F214" s="1404">
        <v>0.1</v>
      </c>
      <c r="G214" s="1404">
        <v>0.2</v>
      </c>
      <c r="H214" s="1404">
        <v>0.7</v>
      </c>
      <c r="I214" s="1404">
        <v>1.3</v>
      </c>
      <c r="J214" s="1404">
        <v>2</v>
      </c>
      <c r="K214" s="1404">
        <v>4.3</v>
      </c>
    </row>
    <row r="215" spans="1:11" s="1173" customFormat="1" ht="16.5" customHeight="1">
      <c r="B215" s="1093" t="s">
        <v>624</v>
      </c>
      <c r="F215" s="1404">
        <v>0.2</v>
      </c>
      <c r="G215" s="1404">
        <v>0.2</v>
      </c>
      <c r="H215" s="1404">
        <v>0.6</v>
      </c>
      <c r="I215" s="1404">
        <v>1.3</v>
      </c>
      <c r="J215" s="1404">
        <v>2.2000000000000002</v>
      </c>
      <c r="K215" s="1404">
        <v>4.5</v>
      </c>
    </row>
    <row r="216" spans="1:11" s="1173" customFormat="1" ht="16.5" customHeight="1">
      <c r="A216" s="1173" t="s">
        <v>95</v>
      </c>
      <c r="F216" s="1079"/>
      <c r="G216" s="1079"/>
      <c r="H216" s="1079"/>
      <c r="I216" s="1079"/>
      <c r="J216" s="1079"/>
      <c r="K216" s="1079"/>
    </row>
    <row r="217" spans="1:11" s="1173" customFormat="1" ht="16.5" customHeight="1">
      <c r="B217" s="1093" t="s">
        <v>605</v>
      </c>
      <c r="F217" s="1079">
        <v>0.2</v>
      </c>
      <c r="G217" s="1079">
        <v>0.1</v>
      </c>
      <c r="H217" s="1079">
        <v>0.3</v>
      </c>
      <c r="I217" s="1079">
        <v>0.2</v>
      </c>
      <c r="J217" s="1079">
        <v>1.1000000000000001</v>
      </c>
      <c r="K217" s="1079">
        <v>1.9</v>
      </c>
    </row>
    <row r="218" spans="1:11" s="1173" customFormat="1" ht="16.5" customHeight="1">
      <c r="B218" s="1093" t="s">
        <v>606</v>
      </c>
      <c r="F218" s="1079">
        <v>0.1</v>
      </c>
      <c r="G218" s="1079">
        <v>0.2</v>
      </c>
      <c r="H218" s="1079">
        <v>0.6</v>
      </c>
      <c r="I218" s="1079">
        <v>0.3</v>
      </c>
      <c r="J218" s="1079">
        <v>1</v>
      </c>
      <c r="K218" s="1079">
        <v>2.2000000000000002</v>
      </c>
    </row>
    <row r="219" spans="1:11" s="1173" customFormat="1" ht="16.5" customHeight="1">
      <c r="B219" s="1093" t="s">
        <v>607</v>
      </c>
      <c r="F219" s="1079">
        <v>0.1</v>
      </c>
      <c r="G219" s="1079">
        <v>0.1</v>
      </c>
      <c r="H219" s="1079">
        <v>0.3</v>
      </c>
      <c r="I219" s="1079">
        <v>1</v>
      </c>
      <c r="J219" s="1079">
        <v>1.6</v>
      </c>
      <c r="K219" s="1079">
        <v>3.1</v>
      </c>
    </row>
    <row r="220" spans="1:11" s="1173" customFormat="1" ht="16.5" customHeight="1">
      <c r="B220" s="1093" t="s">
        <v>608</v>
      </c>
      <c r="F220" s="1079">
        <v>0.2</v>
      </c>
      <c r="G220" s="1079">
        <v>0.1</v>
      </c>
      <c r="H220" s="1079">
        <v>0.3</v>
      </c>
      <c r="I220" s="1079">
        <v>1</v>
      </c>
      <c r="J220" s="1079">
        <v>1.4</v>
      </c>
      <c r="K220" s="1079">
        <v>3.1</v>
      </c>
    </row>
    <row r="221" spans="1:11" s="1173" customFormat="1" ht="16.5" customHeight="1">
      <c r="B221" s="1093" t="s">
        <v>609</v>
      </c>
      <c r="F221" s="1079">
        <v>0.1</v>
      </c>
      <c r="G221" s="1079">
        <v>0.3</v>
      </c>
      <c r="H221" s="1079">
        <v>0.3</v>
      </c>
      <c r="I221" s="1079">
        <v>0.9</v>
      </c>
      <c r="J221" s="1079">
        <v>1.6</v>
      </c>
      <c r="K221" s="1079">
        <v>3.3</v>
      </c>
    </row>
    <row r="222" spans="1:11" s="1173" customFormat="1" ht="16.5" customHeight="1">
      <c r="B222" s="1093" t="s">
        <v>610</v>
      </c>
      <c r="F222" s="1079">
        <v>0.1</v>
      </c>
      <c r="G222" s="1079">
        <v>0.5</v>
      </c>
      <c r="H222" s="1079">
        <v>0.6</v>
      </c>
      <c r="I222" s="1079">
        <v>1.2</v>
      </c>
      <c r="J222" s="1079">
        <v>1.1000000000000001</v>
      </c>
      <c r="K222" s="1079">
        <v>3.4</v>
      </c>
    </row>
    <row r="223" spans="1:11" s="1173" customFormat="1" ht="16.5" customHeight="1">
      <c r="B223" s="1093" t="s">
        <v>563</v>
      </c>
      <c r="F223" s="1079">
        <v>0.1</v>
      </c>
      <c r="G223" s="1079">
        <v>0.3</v>
      </c>
      <c r="H223" s="1079">
        <v>0.5</v>
      </c>
      <c r="I223" s="1079">
        <v>1.2</v>
      </c>
      <c r="J223" s="1079">
        <v>1.9</v>
      </c>
      <c r="K223" s="1079">
        <v>4</v>
      </c>
    </row>
    <row r="224" spans="1:11" s="1173" customFormat="1" ht="16.5" customHeight="1">
      <c r="B224" s="1093" t="s">
        <v>611</v>
      </c>
      <c r="F224" s="1079">
        <v>0</v>
      </c>
      <c r="G224" s="1079">
        <v>0.2</v>
      </c>
      <c r="H224" s="1079">
        <v>0.5</v>
      </c>
      <c r="I224" s="1079">
        <v>1</v>
      </c>
      <c r="J224" s="1079">
        <v>2</v>
      </c>
      <c r="K224" s="1079">
        <v>3.7</v>
      </c>
    </row>
    <row r="225" spans="1:12" s="1173" customFormat="1" ht="16.5" customHeight="1">
      <c r="B225" s="1093" t="s">
        <v>612</v>
      </c>
      <c r="F225" s="1079">
        <v>0.3</v>
      </c>
      <c r="G225" s="1079">
        <v>0.3</v>
      </c>
      <c r="H225" s="1079">
        <v>0.3</v>
      </c>
      <c r="I225" s="1079">
        <v>0.8</v>
      </c>
      <c r="J225" s="1079">
        <v>2</v>
      </c>
      <c r="K225" s="1079">
        <v>3.7</v>
      </c>
    </row>
    <row r="226" spans="1:12" s="1173" customFormat="1" ht="16.5" customHeight="1">
      <c r="B226" s="1093" t="s">
        <v>613</v>
      </c>
      <c r="F226" s="1079">
        <v>0.1</v>
      </c>
      <c r="G226" s="1079">
        <v>0.4</v>
      </c>
      <c r="H226" s="1079">
        <v>0.5</v>
      </c>
      <c r="I226" s="1079">
        <v>1.4</v>
      </c>
      <c r="J226" s="1079">
        <v>1.3</v>
      </c>
      <c r="K226" s="1079">
        <v>3.7</v>
      </c>
    </row>
    <row r="227" spans="1:12" s="1173" customFormat="1" ht="16.5" customHeight="1">
      <c r="B227" s="1093" t="s">
        <v>614</v>
      </c>
      <c r="F227" s="1404">
        <v>0.1</v>
      </c>
      <c r="G227" s="1404">
        <v>0.2</v>
      </c>
      <c r="H227" s="1404">
        <v>0.6</v>
      </c>
      <c r="I227" s="1404">
        <v>1.1000000000000001</v>
      </c>
      <c r="J227" s="1404">
        <v>1.5</v>
      </c>
      <c r="K227" s="1404">
        <v>3.5</v>
      </c>
    </row>
    <row r="228" spans="1:12" s="1173" customFormat="1" ht="16.5" customHeight="1">
      <c r="B228" s="1093" t="s">
        <v>626</v>
      </c>
      <c r="F228" s="1404">
        <v>0.3</v>
      </c>
      <c r="G228" s="1404">
        <v>0.3</v>
      </c>
      <c r="H228" s="1404">
        <v>0.6</v>
      </c>
      <c r="I228" s="1404">
        <v>0.9</v>
      </c>
      <c r="J228" s="1404">
        <v>1.9</v>
      </c>
      <c r="K228" s="1404">
        <v>4.0999999999999996</v>
      </c>
    </row>
    <row r="229" spans="1:12" s="1173" customFormat="1" ht="16.5" customHeight="1">
      <c r="B229" s="1093" t="s">
        <v>625</v>
      </c>
      <c r="F229" s="1404">
        <v>0.1</v>
      </c>
      <c r="G229" s="1404">
        <v>0.3</v>
      </c>
      <c r="H229" s="1404">
        <v>0.5</v>
      </c>
      <c r="I229" s="1404">
        <v>1.5</v>
      </c>
      <c r="J229" s="1404">
        <v>1.7</v>
      </c>
      <c r="K229" s="1404">
        <v>4.0999999999999996</v>
      </c>
    </row>
    <row r="230" spans="1:12" s="1173" customFormat="1" ht="16.5" customHeight="1">
      <c r="A230" s="1166"/>
      <c r="B230" s="1080" t="s">
        <v>624</v>
      </c>
      <c r="C230" s="1166"/>
      <c r="D230" s="1166"/>
      <c r="E230" s="1166"/>
      <c r="F230" s="1081">
        <v>0.1</v>
      </c>
      <c r="G230" s="1081">
        <v>0.3</v>
      </c>
      <c r="H230" s="1081">
        <v>0.8</v>
      </c>
      <c r="I230" s="1081">
        <v>1.3</v>
      </c>
      <c r="J230" s="1081">
        <v>1.3</v>
      </c>
      <c r="K230" s="1081">
        <v>3.8</v>
      </c>
    </row>
    <row r="231" spans="1:12" ht="3.95" customHeight="1">
      <c r="A231" s="1173"/>
      <c r="B231" s="1173"/>
      <c r="C231" s="1173"/>
      <c r="D231" s="1173"/>
      <c r="E231" s="1173"/>
      <c r="F231" s="1082"/>
      <c r="G231" s="1082"/>
      <c r="H231" s="1082"/>
      <c r="I231" s="1082"/>
      <c r="J231" s="1082"/>
      <c r="K231" s="1082"/>
    </row>
    <row r="232" spans="1:12" ht="41.25" customHeight="1">
      <c r="A232" s="1221" t="s">
        <v>8</v>
      </c>
      <c r="B232" s="2214" t="s">
        <v>619</v>
      </c>
      <c r="C232" s="2214"/>
      <c r="D232" s="2214"/>
      <c r="E232" s="2214"/>
      <c r="F232" s="2214"/>
      <c r="G232" s="2214"/>
      <c r="H232" s="2214"/>
      <c r="I232" s="2214"/>
      <c r="J232" s="2214"/>
      <c r="K232" s="2214"/>
    </row>
    <row r="233" spans="1:12" ht="43.5" customHeight="1">
      <c r="A233" s="1336" t="s">
        <v>7</v>
      </c>
      <c r="B233" s="2214" t="s">
        <v>641</v>
      </c>
      <c r="C233" s="2214"/>
      <c r="D233" s="2214"/>
      <c r="E233" s="2214"/>
      <c r="F233" s="2214"/>
      <c r="G233" s="2214"/>
      <c r="H233" s="2214"/>
      <c r="I233" s="2214"/>
      <c r="J233" s="2214"/>
      <c r="K233" s="2214"/>
    </row>
    <row r="234" spans="1:12" ht="30" customHeight="1">
      <c r="A234" s="1336" t="s">
        <v>47</v>
      </c>
      <c r="B234" s="2214" t="s">
        <v>640</v>
      </c>
      <c r="C234" s="2173"/>
      <c r="D234" s="2173"/>
      <c r="E234" s="2173"/>
      <c r="F234" s="2173"/>
      <c r="G234" s="2173"/>
      <c r="H234" s="2173"/>
      <c r="I234" s="2173"/>
      <c r="J234" s="2173"/>
      <c r="K234" s="2173"/>
    </row>
    <row r="235" spans="1:12" ht="30.75" customHeight="1">
      <c r="A235" s="1352" t="s">
        <v>45</v>
      </c>
      <c r="B235" s="2232" t="s">
        <v>620</v>
      </c>
      <c r="C235" s="2232"/>
      <c r="D235" s="2232"/>
      <c r="E235" s="2232"/>
      <c r="F235" s="2232"/>
      <c r="G235" s="2232"/>
      <c r="H235" s="2232"/>
      <c r="I235" s="2232"/>
      <c r="J235" s="2232"/>
      <c r="K235" s="2232"/>
      <c r="L235" s="1097"/>
    </row>
    <row r="236" spans="1:12" ht="16.5" customHeight="1">
      <c r="A236" s="1352"/>
      <c r="B236" s="2230" t="s">
        <v>639</v>
      </c>
      <c r="C236" s="2230"/>
      <c r="D236" s="2230"/>
      <c r="E236" s="2230"/>
      <c r="F236" s="2230"/>
      <c r="G236" s="2230"/>
      <c r="H236" s="2230"/>
      <c r="I236" s="2230"/>
      <c r="J236" s="2230"/>
      <c r="K236" s="2230"/>
      <c r="L236" s="1097"/>
    </row>
    <row r="237" spans="1:12" ht="16.5" customHeight="1">
      <c r="A237" s="1337" t="s">
        <v>546</v>
      </c>
      <c r="D237" s="2229" t="s">
        <v>616</v>
      </c>
      <c r="E237" s="2229"/>
      <c r="F237" s="2229"/>
      <c r="G237" s="2229"/>
      <c r="H237" s="2229"/>
      <c r="I237" s="2229"/>
      <c r="J237" s="2229"/>
      <c r="K237" s="2229"/>
    </row>
  </sheetData>
  <mergeCells count="10">
    <mergeCell ref="B235:K235"/>
    <mergeCell ref="B236:K236"/>
    <mergeCell ref="D237:K237"/>
    <mergeCell ref="E1:K1"/>
    <mergeCell ref="F3:K3"/>
    <mergeCell ref="F79:K79"/>
    <mergeCell ref="F155:K155"/>
    <mergeCell ref="B232:K232"/>
    <mergeCell ref="B233:K233"/>
    <mergeCell ref="B234:K234"/>
  </mergeCells>
  <conditionalFormatting sqref="F259:K259">
    <cfRule type="cellIs" dxfId="0" priority="1" stopIfTrue="1" operator="equal">
      <formula>"np"</formula>
    </cfRule>
  </conditionalFormatting>
  <pageMargins left="0.78" right="0.78" top="1" bottom="1.25" header="0.5" footer="0.5"/>
  <pageSetup paperSize="9" orientation="portrait" useFirstPageNumber="1" r:id="rId1"/>
  <headerFooter alignWithMargins="0">
    <oddHeader>&amp;C&amp;"Arial,Regular"&amp;8TABLE 6A.3.5</oddHeader>
    <oddFooter>&amp;L&amp;8&amp;G 
&amp;"Arial,Regular"OVERCOMING
INDIGENOUS
DISADVANTAGE 2016&amp;C &amp;R&amp;8&amp;G&amp;"Arial,Regular" 
ATTACHMENT
TABLES
&amp;"Arial,Regular"PAGE &amp;"Arial,Bold"&amp;P&amp;"Arial,Regular" of TABLE 6A.3.5</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X24"/>
  <sheetViews>
    <sheetView showGridLines="0" zoomScaleNormal="100" zoomScaleSheetLayoutView="100" workbookViewId="0"/>
  </sheetViews>
  <sheetFormatPr defaultColWidth="9.140625" defaultRowHeight="16.5" customHeight="1"/>
  <cols>
    <col min="1" max="1" width="3.7109375" style="1221" customWidth="1"/>
    <col min="2" max="3" width="2.7109375" style="1221" customWidth="1"/>
    <col min="4" max="4" width="7.7109375" style="1221" customWidth="1"/>
    <col min="5" max="5" width="5.28515625" style="1220" customWidth="1"/>
    <col min="6" max="8" width="5.7109375" style="1220" customWidth="1"/>
    <col min="9" max="9" width="6" style="1220" customWidth="1"/>
    <col min="10" max="10" width="7.7109375" style="1220" customWidth="1"/>
    <col min="11" max="11" width="1.7109375" style="1220" customWidth="1"/>
    <col min="12" max="12" width="5.28515625" style="1220" customWidth="1"/>
    <col min="13" max="16" width="5.7109375" style="1220" customWidth="1"/>
    <col min="17" max="17" width="7.42578125" style="1220" customWidth="1"/>
    <col min="18" max="18" width="1.7109375" style="1220" customWidth="1"/>
    <col min="19" max="19" width="5.28515625" style="1221" customWidth="1"/>
    <col min="20" max="20" width="5.7109375" style="1221" customWidth="1"/>
    <col min="21" max="23" width="6.7109375" style="1221" customWidth="1"/>
    <col min="24" max="24" width="8.7109375" style="1221" customWidth="1"/>
    <col min="25" max="16384" width="9.140625" style="1221"/>
  </cols>
  <sheetData>
    <row r="1" spans="1:24" s="1178" customFormat="1" ht="17.25" customHeight="1">
      <c r="A1" s="1084" t="s">
        <v>573</v>
      </c>
      <c r="B1" s="1084"/>
      <c r="C1" s="1084"/>
      <c r="D1" s="1084"/>
      <c r="E1" s="1062" t="s">
        <v>650</v>
      </c>
      <c r="F1" s="1062"/>
      <c r="G1" s="1062"/>
      <c r="H1" s="1062"/>
      <c r="I1" s="1062"/>
      <c r="J1" s="1062"/>
      <c r="K1" s="1062"/>
      <c r="L1" s="1062"/>
      <c r="M1" s="1062"/>
      <c r="N1" s="1062"/>
      <c r="O1" s="1062"/>
      <c r="P1" s="1062"/>
      <c r="Q1" s="1062"/>
      <c r="R1" s="1062"/>
      <c r="S1" s="1084"/>
      <c r="T1" s="1084"/>
      <c r="U1" s="1084"/>
      <c r="V1" s="1084"/>
      <c r="W1" s="1084"/>
      <c r="X1" s="1084"/>
    </row>
    <row r="2" spans="1:24" s="1218" customFormat="1" ht="30" customHeight="1">
      <c r="A2" s="1191"/>
      <c r="E2" s="2235" t="s">
        <v>649</v>
      </c>
      <c r="F2" s="2235"/>
      <c r="G2" s="2235"/>
      <c r="H2" s="2235"/>
      <c r="I2" s="2235"/>
      <c r="J2" s="2235"/>
      <c r="K2" s="1063"/>
      <c r="L2" s="2236" t="s">
        <v>643</v>
      </c>
      <c r="M2" s="2236"/>
      <c r="N2" s="2236"/>
      <c r="O2" s="2236"/>
      <c r="P2" s="2236"/>
      <c r="Q2" s="2236"/>
      <c r="R2" s="1063"/>
      <c r="S2" s="2235" t="s">
        <v>642</v>
      </c>
      <c r="T2" s="2235"/>
      <c r="U2" s="2235"/>
      <c r="V2" s="2235"/>
      <c r="W2" s="2235"/>
      <c r="X2" s="2235"/>
    </row>
    <row r="3" spans="1:24" s="1066" customFormat="1" ht="16.5" customHeight="1">
      <c r="A3" s="1065"/>
      <c r="B3" s="1065"/>
      <c r="C3" s="1065"/>
      <c r="D3" s="1065"/>
      <c r="E3" s="1065" t="s">
        <v>648</v>
      </c>
      <c r="F3" s="1065">
        <v>16</v>
      </c>
      <c r="G3" s="1065">
        <v>17</v>
      </c>
      <c r="H3" s="1065">
        <v>18</v>
      </c>
      <c r="I3" s="1065">
        <v>19</v>
      </c>
      <c r="J3" s="1065" t="s">
        <v>647</v>
      </c>
      <c r="K3" s="1064"/>
      <c r="L3" s="1065" t="s">
        <v>648</v>
      </c>
      <c r="M3" s="1065">
        <v>16</v>
      </c>
      <c r="N3" s="1065">
        <v>17</v>
      </c>
      <c r="O3" s="1065">
        <v>18</v>
      </c>
      <c r="P3" s="1065">
        <v>19</v>
      </c>
      <c r="Q3" s="1065" t="s">
        <v>647</v>
      </c>
      <c r="R3" s="1064"/>
      <c r="S3" s="1065" t="s">
        <v>648</v>
      </c>
      <c r="T3" s="1065">
        <v>16</v>
      </c>
      <c r="U3" s="1065">
        <v>17</v>
      </c>
      <c r="V3" s="1065">
        <v>18</v>
      </c>
      <c r="W3" s="1065">
        <v>19</v>
      </c>
      <c r="X3" s="1065" t="s">
        <v>647</v>
      </c>
    </row>
    <row r="4" spans="1:24" s="1401" customFormat="1" ht="16.5" customHeight="1">
      <c r="A4" s="1068" t="s">
        <v>621</v>
      </c>
      <c r="E4" s="1069">
        <v>176</v>
      </c>
      <c r="F4" s="1069">
        <v>270</v>
      </c>
      <c r="G4" s="1069">
        <v>450</v>
      </c>
      <c r="H4" s="1069">
        <v>513</v>
      </c>
      <c r="I4" s="1069">
        <v>643</v>
      </c>
      <c r="J4" s="1069">
        <v>8385</v>
      </c>
      <c r="L4" s="1069">
        <v>167</v>
      </c>
      <c r="M4" s="1069">
        <v>207</v>
      </c>
      <c r="N4" s="1069">
        <v>355</v>
      </c>
      <c r="O4" s="1069">
        <v>387</v>
      </c>
      <c r="P4" s="1069">
        <v>468</v>
      </c>
      <c r="Q4" s="1069">
        <v>6111</v>
      </c>
      <c r="S4" s="1069">
        <v>245</v>
      </c>
      <c r="T4" s="1069">
        <v>808</v>
      </c>
      <c r="U4" s="1069">
        <v>1849</v>
      </c>
      <c r="V4" s="1069">
        <v>2906</v>
      </c>
      <c r="W4" s="1069">
        <v>4212</v>
      </c>
      <c r="X4" s="1069">
        <v>229461</v>
      </c>
    </row>
    <row r="5" spans="1:24" s="1401" customFormat="1" ht="16.5" customHeight="1">
      <c r="A5" s="1068" t="s">
        <v>622</v>
      </c>
      <c r="E5" s="1069">
        <v>156</v>
      </c>
      <c r="F5" s="1069">
        <v>271</v>
      </c>
      <c r="G5" s="1069">
        <v>484</v>
      </c>
      <c r="H5" s="1069">
        <v>564</v>
      </c>
      <c r="I5" s="1069">
        <v>681</v>
      </c>
      <c r="J5" s="1069">
        <v>8413</v>
      </c>
      <c r="K5" s="1069"/>
      <c r="L5" s="1069">
        <v>132</v>
      </c>
      <c r="M5" s="1069">
        <v>227</v>
      </c>
      <c r="N5" s="1069">
        <v>346</v>
      </c>
      <c r="O5" s="1069">
        <v>446</v>
      </c>
      <c r="P5" s="1069">
        <v>498</v>
      </c>
      <c r="Q5" s="1069">
        <v>6076</v>
      </c>
      <c r="R5" s="1069"/>
      <c r="S5" s="1069">
        <v>275</v>
      </c>
      <c r="T5" s="1069">
        <v>731</v>
      </c>
      <c r="U5" s="1069">
        <v>1740</v>
      </c>
      <c r="V5" s="1069">
        <v>2817</v>
      </c>
      <c r="W5" s="1069">
        <v>4217</v>
      </c>
      <c r="X5" s="1069">
        <v>227777</v>
      </c>
    </row>
    <row r="6" spans="1:24" s="1401" customFormat="1" ht="16.5" customHeight="1">
      <c r="A6" s="1068" t="s">
        <v>623</v>
      </c>
      <c r="E6" s="1069">
        <v>170</v>
      </c>
      <c r="F6" s="1069">
        <v>295</v>
      </c>
      <c r="G6" s="1069">
        <v>520</v>
      </c>
      <c r="H6" s="1069">
        <v>606</v>
      </c>
      <c r="I6" s="1069">
        <v>708</v>
      </c>
      <c r="J6" s="1069">
        <v>8587</v>
      </c>
      <c r="K6" s="1069"/>
      <c r="L6" s="1069">
        <v>152</v>
      </c>
      <c r="M6" s="1069">
        <v>255</v>
      </c>
      <c r="N6" s="1069">
        <v>415</v>
      </c>
      <c r="O6" s="1069">
        <v>482</v>
      </c>
      <c r="P6" s="1069">
        <v>548</v>
      </c>
      <c r="Q6" s="1069">
        <v>6257</v>
      </c>
      <c r="R6" s="1069"/>
      <c r="S6" s="1069">
        <v>223</v>
      </c>
      <c r="T6" s="1069">
        <v>703</v>
      </c>
      <c r="U6" s="1069">
        <v>1630</v>
      </c>
      <c r="V6" s="1069">
        <v>2679</v>
      </c>
      <c r="W6" s="1069">
        <v>4073</v>
      </c>
      <c r="X6" s="1069">
        <v>228886</v>
      </c>
    </row>
    <row r="7" spans="1:24" s="1401" customFormat="1" ht="16.5" customHeight="1">
      <c r="A7" s="1068" t="s">
        <v>624</v>
      </c>
      <c r="E7" s="1069">
        <v>163</v>
      </c>
      <c r="F7" s="1069">
        <v>292</v>
      </c>
      <c r="G7" s="1069">
        <v>476</v>
      </c>
      <c r="H7" s="1069">
        <v>596</v>
      </c>
      <c r="I7" s="1069">
        <v>724</v>
      </c>
      <c r="J7" s="1069">
        <v>9147</v>
      </c>
      <c r="K7" s="1069"/>
      <c r="L7" s="1069">
        <v>140</v>
      </c>
      <c r="M7" s="1069">
        <v>250</v>
      </c>
      <c r="N7" s="1069">
        <v>378</v>
      </c>
      <c r="O7" s="1069">
        <v>456</v>
      </c>
      <c r="P7" s="1069">
        <v>531</v>
      </c>
      <c r="Q7" s="1069">
        <v>6573</v>
      </c>
      <c r="R7" s="1069"/>
      <c r="S7" s="1069">
        <v>258</v>
      </c>
      <c r="T7" s="1069">
        <v>687</v>
      </c>
      <c r="U7" s="1069">
        <v>1610</v>
      </c>
      <c r="V7" s="1069">
        <v>2753</v>
      </c>
      <c r="W7" s="1069">
        <v>4243</v>
      </c>
      <c r="X7" s="1069">
        <v>224389</v>
      </c>
    </row>
    <row r="8" spans="1:24" s="1401" customFormat="1" ht="16.5" customHeight="1">
      <c r="A8" s="1068" t="s">
        <v>625</v>
      </c>
      <c r="E8" s="1069">
        <v>155</v>
      </c>
      <c r="F8" s="1069">
        <v>291</v>
      </c>
      <c r="G8" s="1069">
        <v>474</v>
      </c>
      <c r="H8" s="1069">
        <v>617</v>
      </c>
      <c r="I8" s="1069">
        <v>738</v>
      </c>
      <c r="J8" s="1069">
        <v>9195</v>
      </c>
      <c r="K8" s="1069"/>
      <c r="L8" s="1069">
        <v>133</v>
      </c>
      <c r="M8" s="1069">
        <v>233</v>
      </c>
      <c r="N8" s="1069">
        <v>369</v>
      </c>
      <c r="O8" s="1069">
        <v>473</v>
      </c>
      <c r="P8" s="1069">
        <v>553</v>
      </c>
      <c r="Q8" s="1069">
        <v>6514</v>
      </c>
      <c r="R8" s="1069"/>
      <c r="S8" s="1069">
        <v>226</v>
      </c>
      <c r="T8" s="1069">
        <v>725</v>
      </c>
      <c r="U8" s="1069">
        <v>1551</v>
      </c>
      <c r="V8" s="1069">
        <v>2722</v>
      </c>
      <c r="W8" s="1069">
        <v>4189</v>
      </c>
      <c r="X8" s="1069">
        <v>229515</v>
      </c>
    </row>
    <row r="9" spans="1:24" s="1401" customFormat="1" ht="16.5" customHeight="1">
      <c r="A9" s="1068" t="s">
        <v>626</v>
      </c>
      <c r="E9" s="1069">
        <v>147</v>
      </c>
      <c r="F9" s="1069">
        <v>313</v>
      </c>
      <c r="G9" s="1069">
        <v>496</v>
      </c>
      <c r="H9" s="1069">
        <v>644</v>
      </c>
      <c r="I9" s="1069">
        <v>743</v>
      </c>
      <c r="J9" s="1069">
        <v>9384</v>
      </c>
      <c r="K9" s="1069"/>
      <c r="L9" s="1069">
        <v>132</v>
      </c>
      <c r="M9" s="1069">
        <v>255</v>
      </c>
      <c r="N9" s="1069">
        <v>389</v>
      </c>
      <c r="O9" s="1069">
        <v>492</v>
      </c>
      <c r="P9" s="1069">
        <v>546</v>
      </c>
      <c r="Q9" s="1069">
        <v>6742</v>
      </c>
      <c r="R9" s="1069"/>
      <c r="S9" s="1069">
        <v>225</v>
      </c>
      <c r="T9" s="1069">
        <v>653</v>
      </c>
      <c r="U9" s="1069">
        <v>1450</v>
      </c>
      <c r="V9" s="1069">
        <v>2437</v>
      </c>
      <c r="W9" s="1069">
        <v>3848</v>
      </c>
      <c r="X9" s="1069">
        <v>230015</v>
      </c>
    </row>
    <row r="10" spans="1:24" s="1401" customFormat="1" ht="16.5" customHeight="1">
      <c r="A10" s="1068" t="s">
        <v>614</v>
      </c>
      <c r="E10" s="1069">
        <v>156</v>
      </c>
      <c r="F10" s="1069">
        <v>288</v>
      </c>
      <c r="G10" s="1069">
        <v>483</v>
      </c>
      <c r="H10" s="1069">
        <v>643</v>
      </c>
      <c r="I10" s="1069">
        <v>781</v>
      </c>
      <c r="J10" s="1069">
        <v>9644</v>
      </c>
      <c r="K10" s="1069"/>
      <c r="L10" s="1069">
        <v>137</v>
      </c>
      <c r="M10" s="1069">
        <v>221</v>
      </c>
      <c r="N10" s="1069">
        <v>365</v>
      </c>
      <c r="O10" s="1069">
        <v>512</v>
      </c>
      <c r="P10" s="1069">
        <v>587</v>
      </c>
      <c r="Q10" s="1069">
        <v>6766</v>
      </c>
      <c r="R10" s="1069"/>
      <c r="S10" s="1069">
        <v>204</v>
      </c>
      <c r="T10" s="1069">
        <v>616</v>
      </c>
      <c r="U10" s="1069">
        <v>1477</v>
      </c>
      <c r="V10" s="1069">
        <v>2558</v>
      </c>
      <c r="W10" s="1069">
        <v>3771</v>
      </c>
      <c r="X10" s="1069">
        <v>233125</v>
      </c>
    </row>
    <row r="11" spans="1:24" s="1401" customFormat="1" ht="16.5" customHeight="1">
      <c r="A11" s="1068" t="s">
        <v>613</v>
      </c>
      <c r="E11" s="1069">
        <v>177</v>
      </c>
      <c r="F11" s="1069">
        <v>274</v>
      </c>
      <c r="G11" s="1069">
        <v>511</v>
      </c>
      <c r="H11" s="1069">
        <v>656</v>
      </c>
      <c r="I11" s="1069">
        <v>861</v>
      </c>
      <c r="J11" s="1069">
        <v>10234</v>
      </c>
      <c r="L11" s="1069">
        <v>155</v>
      </c>
      <c r="M11" s="1069">
        <v>230</v>
      </c>
      <c r="N11" s="1069">
        <v>392</v>
      </c>
      <c r="O11" s="1069">
        <v>498</v>
      </c>
      <c r="P11" s="1069">
        <v>644</v>
      </c>
      <c r="Q11" s="1069">
        <v>7135</v>
      </c>
      <c r="S11" s="1069">
        <v>211</v>
      </c>
      <c r="T11" s="1069">
        <v>681</v>
      </c>
      <c r="U11" s="1069">
        <v>1548</v>
      </c>
      <c r="V11" s="1069">
        <v>2510</v>
      </c>
      <c r="W11" s="1069">
        <v>3915</v>
      </c>
      <c r="X11" s="1069">
        <v>242761</v>
      </c>
    </row>
    <row r="12" spans="1:24" s="1401" customFormat="1" ht="16.5" customHeight="1">
      <c r="A12" s="1068" t="s">
        <v>612</v>
      </c>
      <c r="E12" s="1069">
        <v>164</v>
      </c>
      <c r="F12" s="1069">
        <v>303</v>
      </c>
      <c r="G12" s="1069">
        <v>521</v>
      </c>
      <c r="H12" s="1069">
        <v>655</v>
      </c>
      <c r="I12" s="1069">
        <v>884</v>
      </c>
      <c r="J12" s="1069">
        <v>10642</v>
      </c>
      <c r="K12" s="1069"/>
      <c r="L12" s="1069">
        <v>139</v>
      </c>
      <c r="M12" s="1069">
        <v>236</v>
      </c>
      <c r="N12" s="1069">
        <v>410</v>
      </c>
      <c r="O12" s="1069">
        <v>495</v>
      </c>
      <c r="P12" s="1069">
        <v>660</v>
      </c>
      <c r="Q12" s="1069">
        <v>7435</v>
      </c>
      <c r="R12" s="1069"/>
      <c r="S12" s="1069">
        <v>206</v>
      </c>
      <c r="T12" s="1069">
        <v>643</v>
      </c>
      <c r="U12" s="1069">
        <v>1434</v>
      </c>
      <c r="V12" s="1069">
        <v>2502</v>
      </c>
      <c r="W12" s="1069">
        <v>3923</v>
      </c>
      <c r="X12" s="1069">
        <v>249215</v>
      </c>
    </row>
    <row r="13" spans="1:24" s="1401" customFormat="1" ht="16.5" customHeight="1">
      <c r="A13" s="1068" t="s">
        <v>611</v>
      </c>
      <c r="E13" s="1069">
        <v>198</v>
      </c>
      <c r="F13" s="1069">
        <v>296</v>
      </c>
      <c r="G13" s="1069">
        <v>563</v>
      </c>
      <c r="H13" s="1069">
        <v>765</v>
      </c>
      <c r="I13" s="1069">
        <v>940</v>
      </c>
      <c r="J13" s="1069">
        <v>12499</v>
      </c>
      <c r="K13" s="1069"/>
      <c r="L13" s="1069">
        <v>167</v>
      </c>
      <c r="M13" s="1069">
        <v>242</v>
      </c>
      <c r="N13" s="1069">
        <v>445</v>
      </c>
      <c r="O13" s="1069">
        <v>573</v>
      </c>
      <c r="P13" s="1069">
        <v>705</v>
      </c>
      <c r="Q13" s="1069">
        <v>8881</v>
      </c>
      <c r="R13" s="1069"/>
      <c r="S13" s="1069">
        <v>275</v>
      </c>
      <c r="T13" s="1069">
        <v>663</v>
      </c>
      <c r="U13" s="1069">
        <v>1575</v>
      </c>
      <c r="V13" s="1069">
        <v>2605</v>
      </c>
      <c r="W13" s="1069">
        <v>4203</v>
      </c>
      <c r="X13" s="1069">
        <v>267705</v>
      </c>
    </row>
    <row r="14" spans="1:24" s="1401" customFormat="1" ht="16.5" customHeight="1">
      <c r="A14" s="1068" t="s">
        <v>563</v>
      </c>
      <c r="E14" s="1069">
        <v>202</v>
      </c>
      <c r="F14" s="1069">
        <v>350</v>
      </c>
      <c r="G14" s="1069">
        <v>582</v>
      </c>
      <c r="H14" s="1069">
        <v>844</v>
      </c>
      <c r="I14" s="1069">
        <v>1041</v>
      </c>
      <c r="J14" s="1069">
        <v>13051</v>
      </c>
      <c r="K14" s="1069"/>
      <c r="L14" s="1069">
        <v>176</v>
      </c>
      <c r="M14" s="1069">
        <v>291</v>
      </c>
      <c r="N14" s="1069">
        <v>454</v>
      </c>
      <c r="O14" s="1069">
        <v>663</v>
      </c>
      <c r="P14" s="1069">
        <v>793</v>
      </c>
      <c r="Q14" s="1069">
        <v>9380</v>
      </c>
      <c r="R14" s="1069"/>
      <c r="S14" s="1069">
        <v>275</v>
      </c>
      <c r="T14" s="1069">
        <v>764</v>
      </c>
      <c r="U14" s="1069">
        <v>1638</v>
      </c>
      <c r="V14" s="1069">
        <v>2887</v>
      </c>
      <c r="W14" s="1069">
        <v>4500</v>
      </c>
      <c r="X14" s="1069">
        <v>275048</v>
      </c>
    </row>
    <row r="15" spans="1:24" s="1401" customFormat="1" ht="16.5" customHeight="1">
      <c r="A15" s="1068" t="s">
        <v>610</v>
      </c>
      <c r="E15" s="1069">
        <v>215</v>
      </c>
      <c r="F15" s="1069">
        <v>374</v>
      </c>
      <c r="G15" s="1069">
        <v>650</v>
      </c>
      <c r="H15" s="1069">
        <v>872</v>
      </c>
      <c r="I15" s="1069">
        <v>1104</v>
      </c>
      <c r="J15" s="1069">
        <v>13675</v>
      </c>
      <c r="K15" s="1069"/>
      <c r="L15" s="1069">
        <v>185</v>
      </c>
      <c r="M15" s="1069">
        <v>313</v>
      </c>
      <c r="N15" s="1069">
        <v>515</v>
      </c>
      <c r="O15" s="1069">
        <v>688</v>
      </c>
      <c r="P15" s="1069">
        <v>866</v>
      </c>
      <c r="Q15" s="1069">
        <v>9837</v>
      </c>
      <c r="R15" s="1069"/>
      <c r="S15" s="1069">
        <v>305</v>
      </c>
      <c r="T15" s="1069">
        <v>696</v>
      </c>
      <c r="U15" s="1069">
        <v>1677</v>
      </c>
      <c r="V15" s="1069">
        <v>2692</v>
      </c>
      <c r="W15" s="1069">
        <v>4336</v>
      </c>
      <c r="X15" s="1069">
        <v>274553</v>
      </c>
    </row>
    <row r="16" spans="1:24" s="1401" customFormat="1" ht="16.5" customHeight="1">
      <c r="A16" s="1068" t="s">
        <v>609</v>
      </c>
      <c r="E16" s="1069">
        <v>200</v>
      </c>
      <c r="F16" s="1069">
        <v>368</v>
      </c>
      <c r="G16" s="1069">
        <v>637</v>
      </c>
      <c r="H16" s="1069">
        <v>870</v>
      </c>
      <c r="I16" s="1069">
        <v>1149</v>
      </c>
      <c r="J16" s="1069">
        <v>14174</v>
      </c>
      <c r="K16" s="1069"/>
      <c r="L16" s="1069">
        <v>175</v>
      </c>
      <c r="M16" s="1069">
        <v>294</v>
      </c>
      <c r="N16" s="1069">
        <v>504</v>
      </c>
      <c r="O16" s="1069">
        <v>712</v>
      </c>
      <c r="P16" s="1069">
        <v>886</v>
      </c>
      <c r="Q16" s="1069">
        <v>10273</v>
      </c>
      <c r="R16" s="1069"/>
      <c r="S16" s="1069">
        <v>234</v>
      </c>
      <c r="T16" s="1069">
        <v>631</v>
      </c>
      <c r="U16" s="1069">
        <v>1362</v>
      </c>
      <c r="V16" s="1069">
        <v>2453</v>
      </c>
      <c r="W16" s="1069">
        <v>4166</v>
      </c>
      <c r="X16" s="1069">
        <v>277004</v>
      </c>
    </row>
    <row r="17" spans="1:24" s="1401" customFormat="1" ht="16.5" customHeight="1">
      <c r="A17" s="1068" t="s">
        <v>608</v>
      </c>
      <c r="E17" s="1069">
        <v>197</v>
      </c>
      <c r="F17" s="1069">
        <v>344</v>
      </c>
      <c r="G17" s="1069">
        <v>619</v>
      </c>
      <c r="H17" s="1069">
        <v>865</v>
      </c>
      <c r="I17" s="1069">
        <v>1077</v>
      </c>
      <c r="J17" s="1069">
        <v>14496</v>
      </c>
      <c r="K17" s="1069"/>
      <c r="L17" s="1069">
        <v>174</v>
      </c>
      <c r="M17" s="1069">
        <v>278</v>
      </c>
      <c r="N17" s="1069">
        <v>495</v>
      </c>
      <c r="O17" s="1069">
        <v>667</v>
      </c>
      <c r="P17" s="1069">
        <v>828</v>
      </c>
      <c r="Q17" s="1069">
        <v>10410</v>
      </c>
      <c r="R17" s="1069"/>
      <c r="S17" s="1069">
        <v>199</v>
      </c>
      <c r="T17" s="1069">
        <v>611</v>
      </c>
      <c r="U17" s="1069">
        <v>1338</v>
      </c>
      <c r="V17" s="1069">
        <v>2398</v>
      </c>
      <c r="W17" s="1069">
        <v>3954</v>
      </c>
      <c r="X17" s="1069">
        <v>276498</v>
      </c>
    </row>
    <row r="18" spans="1:24" s="1401" customFormat="1" ht="16.5" customHeight="1">
      <c r="A18" s="1068" t="s">
        <v>607</v>
      </c>
      <c r="E18" s="1069">
        <v>193</v>
      </c>
      <c r="F18" s="1067">
        <v>342</v>
      </c>
      <c r="G18" s="1067">
        <v>634</v>
      </c>
      <c r="H18" s="1067">
        <v>899</v>
      </c>
      <c r="I18" s="1067">
        <v>1100</v>
      </c>
      <c r="J18" s="1067">
        <v>15089</v>
      </c>
      <c r="K18" s="1067"/>
      <c r="L18" s="1067">
        <v>170</v>
      </c>
      <c r="M18" s="1067">
        <v>274</v>
      </c>
      <c r="N18" s="1067">
        <v>505</v>
      </c>
      <c r="O18" s="1067">
        <v>690</v>
      </c>
      <c r="P18" s="1067">
        <v>833</v>
      </c>
      <c r="Q18" s="1067">
        <v>10582</v>
      </c>
      <c r="R18" s="1067"/>
      <c r="S18" s="1067">
        <v>221</v>
      </c>
      <c r="T18" s="1067">
        <v>587</v>
      </c>
      <c r="U18" s="1067">
        <v>1462</v>
      </c>
      <c r="V18" s="1067">
        <v>2475</v>
      </c>
      <c r="W18" s="1067">
        <v>3880</v>
      </c>
      <c r="X18" s="1067">
        <v>284869</v>
      </c>
    </row>
    <row r="19" spans="1:24" s="1401" customFormat="1" ht="16.5" customHeight="1">
      <c r="A19" s="1068" t="s">
        <v>606</v>
      </c>
      <c r="E19" s="1069">
        <v>166</v>
      </c>
      <c r="F19" s="1067">
        <v>303</v>
      </c>
      <c r="G19" s="1067">
        <v>624</v>
      </c>
      <c r="H19" s="1067">
        <v>859</v>
      </c>
      <c r="I19" s="1067">
        <v>1059</v>
      </c>
      <c r="J19" s="1067">
        <v>15337</v>
      </c>
      <c r="K19" s="1067"/>
      <c r="L19" s="1067">
        <v>151</v>
      </c>
      <c r="M19" s="1067">
        <v>251</v>
      </c>
      <c r="N19" s="1067">
        <v>502</v>
      </c>
      <c r="O19" s="1067">
        <v>627</v>
      </c>
      <c r="P19" s="1067">
        <v>789</v>
      </c>
      <c r="Q19" s="1067">
        <v>10831</v>
      </c>
      <c r="R19" s="1067"/>
      <c r="S19" s="1067">
        <v>208</v>
      </c>
      <c r="T19" s="1067">
        <v>511</v>
      </c>
      <c r="U19" s="1067">
        <v>1240</v>
      </c>
      <c r="V19" s="1067">
        <v>2212</v>
      </c>
      <c r="W19" s="1067">
        <v>3566</v>
      </c>
      <c r="X19" s="1067">
        <v>284309</v>
      </c>
    </row>
    <row r="20" spans="1:24" s="1401" customFormat="1" ht="16.5" customHeight="1">
      <c r="A20" s="1068" t="s">
        <v>605</v>
      </c>
      <c r="E20" s="1069">
        <v>166</v>
      </c>
      <c r="F20" s="1070">
        <v>262</v>
      </c>
      <c r="G20" s="1070">
        <v>491</v>
      </c>
      <c r="H20" s="1070">
        <v>802</v>
      </c>
      <c r="I20" s="1070">
        <v>1023</v>
      </c>
      <c r="J20" s="1070">
        <v>14997</v>
      </c>
      <c r="K20" s="1070"/>
      <c r="L20" s="1070">
        <v>145</v>
      </c>
      <c r="M20" s="1070">
        <v>208</v>
      </c>
      <c r="N20" s="1070">
        <v>396</v>
      </c>
      <c r="O20" s="1070">
        <v>619</v>
      </c>
      <c r="P20" s="1070">
        <v>786</v>
      </c>
      <c r="Q20" s="1070">
        <v>10580</v>
      </c>
      <c r="R20" s="1070"/>
      <c r="S20" s="1070">
        <v>181</v>
      </c>
      <c r="T20" s="1070">
        <v>453</v>
      </c>
      <c r="U20" s="1070">
        <v>918</v>
      </c>
      <c r="V20" s="1070">
        <v>1958</v>
      </c>
      <c r="W20" s="1070">
        <v>3364</v>
      </c>
      <c r="X20" s="1070">
        <v>278217</v>
      </c>
    </row>
    <row r="21" spans="1:24" ht="3.95" customHeight="1">
      <c r="A21" s="1071"/>
      <c r="B21" s="1071"/>
      <c r="C21" s="1071"/>
      <c r="D21" s="1071"/>
      <c r="E21" s="1072"/>
      <c r="F21" s="1076"/>
      <c r="G21" s="1076"/>
      <c r="H21" s="1076"/>
      <c r="I21" s="1076"/>
      <c r="J21" s="1076"/>
      <c r="K21" s="1076"/>
      <c r="L21" s="1193"/>
      <c r="M21" s="1193"/>
      <c r="N21" s="1193"/>
      <c r="O21" s="1193"/>
      <c r="P21" s="1193"/>
      <c r="Q21" s="1193"/>
      <c r="R21" s="1193"/>
    </row>
    <row r="22" spans="1:24" ht="30.75" customHeight="1">
      <c r="A22" s="1221" t="s">
        <v>8</v>
      </c>
      <c r="B22" s="2204" t="s">
        <v>619</v>
      </c>
      <c r="C22" s="2237"/>
      <c r="D22" s="2237"/>
      <c r="E22" s="2237"/>
      <c r="F22" s="2237"/>
      <c r="G22" s="2237"/>
      <c r="H22" s="2237"/>
      <c r="I22" s="2237"/>
      <c r="J22" s="2237"/>
      <c r="K22" s="2237"/>
      <c r="L22" s="2237"/>
      <c r="M22" s="2237"/>
      <c r="N22" s="2237"/>
      <c r="O22" s="2237"/>
      <c r="P22" s="2237"/>
      <c r="Q22" s="2237"/>
      <c r="R22" s="2237"/>
      <c r="S22" s="2237"/>
      <c r="T22" s="2237"/>
      <c r="U22" s="2237"/>
      <c r="V22" s="2237"/>
      <c r="W22" s="2237"/>
      <c r="X22" s="2237"/>
    </row>
    <row r="23" spans="1:24" ht="18" customHeight="1">
      <c r="A23" s="1221" t="s">
        <v>7</v>
      </c>
      <c r="B23" s="2204" t="s">
        <v>646</v>
      </c>
      <c r="C23" s="2237"/>
      <c r="D23" s="2237"/>
      <c r="E23" s="2237"/>
      <c r="F23" s="2237"/>
      <c r="G23" s="2237"/>
      <c r="H23" s="2237"/>
      <c r="I23" s="2237"/>
      <c r="J23" s="2237"/>
      <c r="K23" s="2237"/>
      <c r="L23" s="2237"/>
      <c r="M23" s="2237"/>
      <c r="N23" s="2237"/>
      <c r="O23" s="2237"/>
      <c r="P23" s="2237"/>
      <c r="Q23" s="2237"/>
      <c r="R23" s="2237"/>
      <c r="S23" s="2237"/>
      <c r="T23" s="2237"/>
      <c r="U23" s="2237"/>
      <c r="V23" s="2237"/>
      <c r="W23" s="2237"/>
      <c r="X23" s="2237"/>
    </row>
    <row r="24" spans="1:24" ht="16.5" customHeight="1">
      <c r="A24" s="1218" t="s">
        <v>546</v>
      </c>
      <c r="D24" s="2231" t="s">
        <v>616</v>
      </c>
      <c r="E24" s="2231"/>
      <c r="F24" s="2231"/>
      <c r="G24" s="2231"/>
      <c r="H24" s="2231"/>
      <c r="I24" s="2231"/>
      <c r="J24" s="2231"/>
      <c r="K24" s="2231"/>
      <c r="L24" s="2231"/>
      <c r="M24" s="2231"/>
      <c r="N24" s="2231"/>
      <c r="O24" s="2231"/>
      <c r="P24" s="2231"/>
      <c r="Q24" s="2231"/>
      <c r="R24" s="2231"/>
      <c r="S24" s="2231"/>
      <c r="T24" s="2231"/>
      <c r="U24" s="2231"/>
      <c r="V24" s="2231"/>
      <c r="W24" s="2231"/>
      <c r="X24" s="2231"/>
    </row>
  </sheetData>
  <mergeCells count="6">
    <mergeCell ref="E2:J2"/>
    <mergeCell ref="L2:Q2"/>
    <mergeCell ref="S2:X2"/>
    <mergeCell ref="D24:X24"/>
    <mergeCell ref="B22:X22"/>
    <mergeCell ref="B23:X23"/>
  </mergeCells>
  <pageMargins left="0.78" right="0.78" top="1" bottom="1.25" header="0.5" footer="0.5"/>
  <pageSetup paperSize="9" orientation="landscape" useFirstPageNumber="1" r:id="rId1"/>
  <headerFooter alignWithMargins="0">
    <oddHeader>&amp;C&amp;"Arial,Regular"&amp;8TABLE 6A.3.6</oddHeader>
    <oddFooter>&amp;L&amp;8&amp;G 
&amp;"Arial,Regular"OVERCOMING
INDIGENOUS
DISADVANTAGE 2016&amp;C &amp;R&amp;8&amp;G&amp;"Arial,Regular" 
ATTACHMENT
TABLES
&amp;"Arial,Regular"PAGE &amp;"Arial,Bold"&amp;P&amp;"Arial,Regular" of TABLE 6A.3.6</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219"/>
  <sheetViews>
    <sheetView showGridLines="0" zoomScaleNormal="100" zoomScaleSheetLayoutView="100" workbookViewId="0"/>
  </sheetViews>
  <sheetFormatPr defaultColWidth="9.140625" defaultRowHeight="16.5" customHeight="1"/>
  <cols>
    <col min="1" max="1" width="3.7109375" style="1336" customWidth="1"/>
    <col min="2" max="3" width="2.7109375" style="1336" customWidth="1"/>
    <col min="4" max="4" width="9.7109375" style="1336" customWidth="1"/>
    <col min="5" max="5" width="11.28515625" style="1336" customWidth="1"/>
    <col min="6" max="6" width="4.28515625" style="1336" customWidth="1"/>
    <col min="7" max="7" width="8.5703125" style="1336" customWidth="1"/>
    <col min="8" max="8" width="10.7109375" style="1177" customWidth="1"/>
    <col min="9" max="12" width="11.140625" style="1177" customWidth="1"/>
    <col min="13" max="15" width="11.140625" style="1336" customWidth="1"/>
    <col min="16" max="16384" width="9.140625" style="1336"/>
  </cols>
  <sheetData>
    <row r="1" spans="1:15" s="1330" customFormat="1" ht="17.25" customHeight="1">
      <c r="A1" s="1330" t="s">
        <v>571</v>
      </c>
      <c r="E1" s="2241" t="s">
        <v>664</v>
      </c>
      <c r="F1" s="2241"/>
      <c r="G1" s="2241"/>
      <c r="H1" s="2241"/>
      <c r="I1" s="2241"/>
      <c r="J1" s="2241"/>
      <c r="K1" s="2241"/>
      <c r="L1" s="2241"/>
      <c r="M1" s="2241"/>
      <c r="N1" s="2241"/>
      <c r="O1" s="2241"/>
    </row>
    <row r="2" spans="1:15" s="1342" customFormat="1" ht="16.5" customHeight="1">
      <c r="A2" s="1140"/>
      <c r="B2" s="1140"/>
      <c r="C2" s="1140"/>
      <c r="D2" s="1140"/>
      <c r="E2" s="1140"/>
      <c r="F2" s="1047" t="s">
        <v>101</v>
      </c>
      <c r="G2" s="1048" t="s">
        <v>663</v>
      </c>
      <c r="H2" s="1048" t="s">
        <v>107</v>
      </c>
      <c r="I2" s="1048" t="s">
        <v>21</v>
      </c>
      <c r="J2" s="1048" t="s">
        <v>39</v>
      </c>
      <c r="K2" s="1048" t="s">
        <v>20</v>
      </c>
      <c r="L2" s="1048" t="s">
        <v>19</v>
      </c>
      <c r="M2" s="1048" t="s">
        <v>18</v>
      </c>
      <c r="N2" s="1048" t="s">
        <v>17</v>
      </c>
      <c r="O2" s="1048" t="s">
        <v>662</v>
      </c>
    </row>
    <row r="3" spans="1:15" s="1342" customFormat="1" ht="16.5" customHeight="1">
      <c r="B3" s="1149"/>
      <c r="C3" s="1149"/>
      <c r="D3" s="1149"/>
      <c r="E3" s="1149"/>
      <c r="F3" s="1056"/>
      <c r="G3" s="2239" t="s">
        <v>605</v>
      </c>
      <c r="H3" s="2239"/>
      <c r="I3" s="2239"/>
      <c r="J3" s="2239"/>
      <c r="K3" s="2239"/>
      <c r="L3" s="2239"/>
      <c r="M3" s="2239"/>
      <c r="N3" s="2239"/>
      <c r="O3" s="2239"/>
    </row>
    <row r="4" spans="1:15" s="1342" customFormat="1" ht="16.5" customHeight="1">
      <c r="A4" s="1335" t="s">
        <v>661</v>
      </c>
      <c r="B4" s="1149"/>
      <c r="C4" s="1149"/>
      <c r="D4" s="1149"/>
      <c r="E4" s="1149"/>
      <c r="F4" s="1149"/>
      <c r="G4" s="1051"/>
      <c r="H4" s="1052"/>
      <c r="I4" s="1052"/>
      <c r="J4" s="1052"/>
      <c r="K4" s="1052"/>
      <c r="L4" s="1052"/>
    </row>
    <row r="5" spans="1:15" s="1342" customFormat="1" ht="16.5" customHeight="1">
      <c r="B5" s="1342" t="s">
        <v>658</v>
      </c>
      <c r="H5" s="1341"/>
      <c r="I5" s="1341"/>
      <c r="J5" s="1341"/>
      <c r="K5" s="1341"/>
      <c r="L5" s="1341"/>
    </row>
    <row r="6" spans="1:15" s="1342" customFormat="1" ht="16.5" customHeight="1">
      <c r="B6" s="1133"/>
      <c r="C6" s="1133" t="s">
        <v>657</v>
      </c>
      <c r="D6" s="1133"/>
      <c r="E6" s="1133"/>
      <c r="F6" s="1057" t="s">
        <v>79</v>
      </c>
      <c r="G6" s="1089">
        <v>33.9</v>
      </c>
      <c r="H6" s="1089">
        <v>39.4</v>
      </c>
      <c r="I6" s="1089">
        <v>31.9</v>
      </c>
      <c r="J6" s="1089">
        <v>32.6</v>
      </c>
      <c r="K6" s="1089">
        <v>26.9</v>
      </c>
      <c r="L6" s="1089">
        <v>30.2</v>
      </c>
      <c r="M6" s="1089">
        <v>22.2</v>
      </c>
      <c r="N6" s="1089">
        <v>17.600000000000001</v>
      </c>
      <c r="O6" s="1089">
        <v>30.6</v>
      </c>
    </row>
    <row r="7" spans="1:15" s="1342" customFormat="1" ht="16.5" customHeight="1">
      <c r="B7" s="1133"/>
      <c r="C7" s="1133"/>
      <c r="D7" s="1133" t="s">
        <v>656</v>
      </c>
      <c r="E7" s="1133"/>
      <c r="F7" s="1057" t="s">
        <v>79</v>
      </c>
      <c r="G7" s="1089">
        <v>2.1</v>
      </c>
      <c r="H7" s="1089">
        <v>0</v>
      </c>
      <c r="I7" s="1089">
        <v>1</v>
      </c>
      <c r="J7" s="1089">
        <v>2.2000000000000002</v>
      </c>
      <c r="K7" s="1089">
        <v>0</v>
      </c>
      <c r="L7" s="1089">
        <v>0</v>
      </c>
      <c r="M7" s="1089">
        <v>0</v>
      </c>
      <c r="N7" s="1089">
        <v>0</v>
      </c>
      <c r="O7" s="1089">
        <v>1.3</v>
      </c>
    </row>
    <row r="8" spans="1:15" s="1342" customFormat="1" ht="16.5" customHeight="1">
      <c r="B8" s="1133"/>
      <c r="C8" s="1133"/>
      <c r="D8" s="1133" t="s">
        <v>632</v>
      </c>
      <c r="E8" s="1133"/>
      <c r="F8" s="1057" t="s">
        <v>79</v>
      </c>
      <c r="G8" s="1089">
        <v>2.2000000000000002</v>
      </c>
      <c r="H8" s="1089">
        <v>1.1000000000000001</v>
      </c>
      <c r="I8" s="1089">
        <v>2.5</v>
      </c>
      <c r="J8" s="1089">
        <v>2.7</v>
      </c>
      <c r="K8" s="1089">
        <v>2.9</v>
      </c>
      <c r="L8" s="1089">
        <v>1.9</v>
      </c>
      <c r="M8" s="1089">
        <v>22.2</v>
      </c>
      <c r="N8" s="1089">
        <v>1.4</v>
      </c>
      <c r="O8" s="1089">
        <v>2.5</v>
      </c>
    </row>
    <row r="9" spans="1:15" s="1342" customFormat="1" ht="16.5" customHeight="1">
      <c r="B9" s="1133"/>
      <c r="C9" s="1133"/>
      <c r="D9" s="1133" t="s">
        <v>631</v>
      </c>
      <c r="E9" s="1133"/>
      <c r="F9" s="1057" t="s">
        <v>79</v>
      </c>
      <c r="G9" s="1089">
        <v>6.9</v>
      </c>
      <c r="H9" s="1089">
        <v>6.4</v>
      </c>
      <c r="I9" s="1089">
        <v>7.3</v>
      </c>
      <c r="J9" s="1089">
        <v>7.2</v>
      </c>
      <c r="K9" s="1089">
        <v>5.8</v>
      </c>
      <c r="L9" s="1089">
        <v>5.7</v>
      </c>
      <c r="M9" s="1089">
        <v>0</v>
      </c>
      <c r="N9" s="1089">
        <v>4.3</v>
      </c>
      <c r="O9" s="1089">
        <v>6.6</v>
      </c>
    </row>
    <row r="10" spans="1:15" s="1342" customFormat="1" ht="16.5" customHeight="1">
      <c r="B10" s="1133"/>
      <c r="C10" s="1133"/>
      <c r="D10" s="1133" t="s">
        <v>630</v>
      </c>
      <c r="E10" s="1133"/>
      <c r="F10" s="1057" t="s">
        <v>79</v>
      </c>
      <c r="G10" s="1089">
        <v>9.9</v>
      </c>
      <c r="H10" s="1089">
        <v>12.8</v>
      </c>
      <c r="I10" s="1089">
        <v>9.3000000000000007</v>
      </c>
      <c r="J10" s="1089">
        <v>9.9</v>
      </c>
      <c r="K10" s="1089">
        <v>7.7</v>
      </c>
      <c r="L10" s="1089">
        <v>13.2</v>
      </c>
      <c r="M10" s="1089">
        <v>0</v>
      </c>
      <c r="N10" s="1089">
        <v>3.9</v>
      </c>
      <c r="O10" s="1089">
        <v>9</v>
      </c>
    </row>
    <row r="11" spans="1:15" s="1342" customFormat="1" ht="16.5" customHeight="1">
      <c r="B11" s="1133"/>
      <c r="C11" s="1133"/>
      <c r="D11" s="1133" t="s">
        <v>629</v>
      </c>
      <c r="E11" s="1133"/>
      <c r="F11" s="1057" t="s">
        <v>79</v>
      </c>
      <c r="G11" s="1089">
        <v>12.7</v>
      </c>
      <c r="H11" s="1089">
        <v>17</v>
      </c>
      <c r="I11" s="1089">
        <v>11.7</v>
      </c>
      <c r="J11" s="1089">
        <v>10.6</v>
      </c>
      <c r="K11" s="1089">
        <v>10.6</v>
      </c>
      <c r="L11" s="1089">
        <v>9.4</v>
      </c>
      <c r="M11" s="1089">
        <v>0</v>
      </c>
      <c r="N11" s="1089">
        <v>7.9</v>
      </c>
      <c r="O11" s="1089">
        <v>11.3</v>
      </c>
    </row>
    <row r="12" spans="1:15" s="1342" customFormat="1" ht="16.5" customHeight="1">
      <c r="B12" s="1133" t="s">
        <v>655</v>
      </c>
      <c r="C12" s="1133"/>
      <c r="D12" s="1133"/>
      <c r="E12" s="1133"/>
      <c r="F12" s="1057" t="s">
        <v>79</v>
      </c>
      <c r="G12" s="1089">
        <v>22.5</v>
      </c>
      <c r="H12" s="1089">
        <v>21.3</v>
      </c>
      <c r="I12" s="1089">
        <v>29.1</v>
      </c>
      <c r="J12" s="1089">
        <v>27.5</v>
      </c>
      <c r="K12" s="1089">
        <v>26.9</v>
      </c>
      <c r="L12" s="1089">
        <v>18.899999999999999</v>
      </c>
      <c r="M12" s="1089">
        <v>22.2</v>
      </c>
      <c r="N12" s="1089">
        <v>53.8</v>
      </c>
      <c r="O12" s="1089">
        <v>29.7</v>
      </c>
    </row>
    <row r="13" spans="1:15" s="1172" customFormat="1" ht="43.5" customHeight="1">
      <c r="A13" s="2240" t="s">
        <v>660</v>
      </c>
      <c r="B13" s="2240"/>
      <c r="C13" s="2240"/>
      <c r="D13" s="2240"/>
      <c r="E13" s="2240"/>
      <c r="F13" s="1059" t="s">
        <v>207</v>
      </c>
      <c r="G13" s="1050">
        <v>534</v>
      </c>
      <c r="H13" s="1050">
        <v>94</v>
      </c>
      <c r="I13" s="1050">
        <v>667</v>
      </c>
      <c r="J13" s="1050">
        <v>414</v>
      </c>
      <c r="K13" s="1050">
        <v>104</v>
      </c>
      <c r="L13" s="1050">
        <v>53</v>
      </c>
      <c r="M13" s="1050">
        <v>9</v>
      </c>
      <c r="N13" s="1050">
        <v>279</v>
      </c>
      <c r="O13" s="1050">
        <v>2154</v>
      </c>
    </row>
    <row r="14" spans="1:15" s="1342" customFormat="1" ht="16.5" customHeight="1">
      <c r="A14" s="1335" t="s">
        <v>659</v>
      </c>
      <c r="B14" s="1149"/>
      <c r="C14" s="1149"/>
      <c r="D14" s="1149"/>
      <c r="E14" s="1149"/>
      <c r="F14" s="1149"/>
      <c r="G14" s="1049"/>
      <c r="H14" s="1049"/>
      <c r="I14" s="1049"/>
      <c r="J14" s="1049"/>
      <c r="K14" s="1049"/>
      <c r="L14" s="1049"/>
      <c r="M14" s="1049"/>
      <c r="N14" s="1049"/>
      <c r="O14" s="1049"/>
    </row>
    <row r="15" spans="1:15" s="1342" customFormat="1" ht="16.5" customHeight="1">
      <c r="B15" s="1342" t="s">
        <v>658</v>
      </c>
      <c r="G15" s="1404"/>
      <c r="H15" s="1404"/>
      <c r="I15" s="1404"/>
      <c r="J15" s="1404"/>
      <c r="K15" s="1404"/>
      <c r="L15" s="1404"/>
      <c r="M15" s="1404"/>
      <c r="N15" s="1404"/>
      <c r="O15" s="1404"/>
    </row>
    <row r="16" spans="1:15" s="1342" customFormat="1" ht="16.5" customHeight="1">
      <c r="B16" s="1133"/>
      <c r="C16" s="1133" t="s">
        <v>657</v>
      </c>
      <c r="D16" s="1133"/>
      <c r="E16" s="1133"/>
      <c r="F16" s="1057" t="s">
        <v>79</v>
      </c>
      <c r="G16" s="1089">
        <v>24.3</v>
      </c>
      <c r="H16" s="1089">
        <v>28.4</v>
      </c>
      <c r="I16" s="1089">
        <v>29.9</v>
      </c>
      <c r="J16" s="1089">
        <v>26.1</v>
      </c>
      <c r="K16" s="1089">
        <v>29</v>
      </c>
      <c r="L16" s="1089">
        <v>33.799999999999997</v>
      </c>
      <c r="M16" s="1089">
        <v>29.9</v>
      </c>
      <c r="N16" s="1089">
        <v>16.7</v>
      </c>
      <c r="O16" s="1089">
        <v>27.7</v>
      </c>
    </row>
    <row r="17" spans="1:15" s="1342" customFormat="1" ht="16.5" customHeight="1">
      <c r="B17" s="1133"/>
      <c r="C17" s="1133"/>
      <c r="D17" s="1133" t="s">
        <v>656</v>
      </c>
      <c r="E17" s="1133"/>
      <c r="F17" s="1057" t="s">
        <v>79</v>
      </c>
      <c r="G17" s="1089">
        <v>0.6</v>
      </c>
      <c r="H17" s="1089">
        <v>0.7</v>
      </c>
      <c r="I17" s="1089">
        <v>0.5</v>
      </c>
      <c r="J17" s="1089">
        <v>0.7</v>
      </c>
      <c r="K17" s="1089">
        <v>0.9</v>
      </c>
      <c r="L17" s="1089">
        <v>1.2</v>
      </c>
      <c r="M17" s="1089">
        <v>2.6</v>
      </c>
      <c r="N17" s="1089">
        <v>0</v>
      </c>
      <c r="O17" s="1089">
        <v>0.7</v>
      </c>
    </row>
    <row r="18" spans="1:15" s="1342" customFormat="1" ht="16.5" customHeight="1">
      <c r="B18" s="1133"/>
      <c r="C18" s="1133"/>
      <c r="D18" s="1133" t="s">
        <v>632</v>
      </c>
      <c r="E18" s="1133"/>
      <c r="F18" s="1057" t="s">
        <v>79</v>
      </c>
      <c r="G18" s="1089">
        <v>1.8</v>
      </c>
      <c r="H18" s="1089">
        <v>1.6</v>
      </c>
      <c r="I18" s="1089">
        <v>1.9</v>
      </c>
      <c r="J18" s="1089">
        <v>1.8</v>
      </c>
      <c r="K18" s="1089">
        <v>2.4</v>
      </c>
      <c r="L18" s="1089">
        <v>0.4</v>
      </c>
      <c r="M18" s="1089">
        <v>5.2</v>
      </c>
      <c r="N18" s="1089">
        <v>0</v>
      </c>
      <c r="O18" s="1089">
        <v>1.8</v>
      </c>
    </row>
    <row r="19" spans="1:15" s="1342" customFormat="1" ht="16.5" customHeight="1">
      <c r="B19" s="1133"/>
      <c r="C19" s="1133"/>
      <c r="D19" s="1133" t="s">
        <v>631</v>
      </c>
      <c r="E19" s="1133"/>
      <c r="F19" s="1057" t="s">
        <v>79</v>
      </c>
      <c r="G19" s="1089">
        <v>3.7</v>
      </c>
      <c r="H19" s="1089">
        <v>4.3</v>
      </c>
      <c r="I19" s="1089">
        <v>4.5</v>
      </c>
      <c r="J19" s="1089">
        <v>4</v>
      </c>
      <c r="K19" s="1089">
        <v>3.9</v>
      </c>
      <c r="L19" s="1089">
        <v>4.5999999999999996</v>
      </c>
      <c r="M19" s="1089">
        <v>1.3</v>
      </c>
      <c r="N19" s="1089">
        <v>6.3</v>
      </c>
      <c r="O19" s="1089">
        <v>4.0999999999999996</v>
      </c>
    </row>
    <row r="20" spans="1:15" s="1342" customFormat="1" ht="16.5" customHeight="1">
      <c r="B20" s="1133"/>
      <c r="C20" s="1133"/>
      <c r="D20" s="1133" t="s">
        <v>630</v>
      </c>
      <c r="E20" s="1133"/>
      <c r="F20" s="1057" t="s">
        <v>79</v>
      </c>
      <c r="G20" s="1089">
        <v>8</v>
      </c>
      <c r="H20" s="1089">
        <v>8.9</v>
      </c>
      <c r="I20" s="1089">
        <v>9.4</v>
      </c>
      <c r="J20" s="1089">
        <v>8.1</v>
      </c>
      <c r="K20" s="1089">
        <v>9.4</v>
      </c>
      <c r="L20" s="1089">
        <v>11.5</v>
      </c>
      <c r="M20" s="1089">
        <v>7.8</v>
      </c>
      <c r="N20" s="1089">
        <v>8.3000000000000007</v>
      </c>
      <c r="O20" s="1089">
        <v>8.8000000000000007</v>
      </c>
    </row>
    <row r="21" spans="1:15" s="1342" customFormat="1" ht="16.5" customHeight="1">
      <c r="B21" s="1133"/>
      <c r="C21" s="1133"/>
      <c r="D21" s="1133" t="s">
        <v>629</v>
      </c>
      <c r="E21" s="1133"/>
      <c r="F21" s="1057" t="s">
        <v>79</v>
      </c>
      <c r="G21" s="1089">
        <v>10.199999999999999</v>
      </c>
      <c r="H21" s="1089">
        <v>12.8</v>
      </c>
      <c r="I21" s="1089">
        <v>13.6</v>
      </c>
      <c r="J21" s="1089">
        <v>11.6</v>
      </c>
      <c r="K21" s="1089">
        <v>12.4</v>
      </c>
      <c r="L21" s="1089">
        <v>14.6</v>
      </c>
      <c r="M21" s="1089">
        <v>16.899999999999999</v>
      </c>
      <c r="N21" s="1089">
        <v>4.2</v>
      </c>
      <c r="O21" s="1089">
        <v>12.3</v>
      </c>
    </row>
    <row r="22" spans="1:15" s="1342" customFormat="1" ht="16.5" customHeight="1">
      <c r="B22" s="1133" t="s">
        <v>655</v>
      </c>
      <c r="C22" s="1133"/>
      <c r="D22" s="1133"/>
      <c r="E22" s="1133"/>
      <c r="F22" s="1057" t="s">
        <v>79</v>
      </c>
      <c r="G22" s="1089">
        <v>16.399999999999999</v>
      </c>
      <c r="H22" s="1089">
        <v>11.8</v>
      </c>
      <c r="I22" s="1089">
        <v>15.4</v>
      </c>
      <c r="J22" s="1089">
        <v>14.6</v>
      </c>
      <c r="K22" s="1089">
        <v>12.4</v>
      </c>
      <c r="L22" s="1089">
        <v>9.6</v>
      </c>
      <c r="M22" s="1089">
        <v>14.3</v>
      </c>
      <c r="N22" s="1089">
        <v>20.8</v>
      </c>
      <c r="O22" s="1089">
        <v>14.4</v>
      </c>
    </row>
    <row r="23" spans="1:15" s="1172" customFormat="1" ht="30" customHeight="1">
      <c r="A23" s="2240" t="s">
        <v>654</v>
      </c>
      <c r="B23" s="2240"/>
      <c r="C23" s="2240"/>
      <c r="D23" s="2240"/>
      <c r="E23" s="2240"/>
      <c r="F23" s="1059" t="s">
        <v>207</v>
      </c>
      <c r="G23" s="1050">
        <v>1805</v>
      </c>
      <c r="H23" s="1050">
        <v>1370</v>
      </c>
      <c r="I23" s="1050">
        <v>2042</v>
      </c>
      <c r="J23" s="1050">
        <v>731</v>
      </c>
      <c r="K23" s="1050">
        <v>541</v>
      </c>
      <c r="L23" s="1050">
        <v>260</v>
      </c>
      <c r="M23" s="1050">
        <v>77</v>
      </c>
      <c r="N23" s="1050">
        <v>48</v>
      </c>
      <c r="O23" s="1050">
        <v>6874</v>
      </c>
    </row>
    <row r="24" spans="1:15" s="1342" customFormat="1" ht="16.5" customHeight="1">
      <c r="B24" s="1149"/>
      <c r="C24" s="1149"/>
      <c r="D24" s="1149"/>
      <c r="E24" s="1149"/>
      <c r="F24" s="1056"/>
      <c r="G24" s="2238" t="s">
        <v>606</v>
      </c>
      <c r="H24" s="2238"/>
      <c r="I24" s="2238"/>
      <c r="J24" s="2238"/>
      <c r="K24" s="2238"/>
      <c r="L24" s="2238"/>
      <c r="M24" s="2238"/>
      <c r="N24" s="2238"/>
      <c r="O24" s="2238"/>
    </row>
    <row r="25" spans="1:15" s="1342" customFormat="1" ht="16.5" customHeight="1">
      <c r="A25" s="1335" t="s">
        <v>661</v>
      </c>
      <c r="B25" s="1149"/>
      <c r="C25" s="1149"/>
      <c r="D25" s="1149"/>
      <c r="E25" s="1149"/>
      <c r="F25" s="1149"/>
      <c r="G25" s="1053"/>
      <c r="H25" s="1053"/>
      <c r="I25" s="1053"/>
      <c r="J25" s="1053"/>
      <c r="K25" s="1053"/>
      <c r="L25" s="1053"/>
      <c r="M25" s="1054"/>
      <c r="N25" s="1054"/>
      <c r="O25" s="1054"/>
    </row>
    <row r="26" spans="1:15" s="1342" customFormat="1" ht="16.5" customHeight="1">
      <c r="B26" s="1342" t="s">
        <v>658</v>
      </c>
      <c r="G26" s="1054"/>
      <c r="H26" s="1054"/>
      <c r="I26" s="1054"/>
      <c r="J26" s="1054"/>
      <c r="K26" s="1054"/>
      <c r="L26" s="1054"/>
      <c r="M26" s="1054"/>
      <c r="N26" s="1054"/>
      <c r="O26" s="1054"/>
    </row>
    <row r="27" spans="1:15" s="1342" customFormat="1" ht="16.5" customHeight="1">
      <c r="B27" s="1133"/>
      <c r="C27" s="1133" t="s">
        <v>657</v>
      </c>
      <c r="D27" s="1133"/>
      <c r="E27" s="1133"/>
      <c r="F27" s="1057" t="s">
        <v>79</v>
      </c>
      <c r="G27" s="1091">
        <v>33.5</v>
      </c>
      <c r="H27" s="1091">
        <v>35.5</v>
      </c>
      <c r="I27" s="1091">
        <v>31.3</v>
      </c>
      <c r="J27" s="1091">
        <v>34.299999999999997</v>
      </c>
      <c r="K27" s="1091">
        <v>34.200000000000003</v>
      </c>
      <c r="L27" s="1091">
        <v>34.9</v>
      </c>
      <c r="M27" s="1091">
        <v>35.700000000000003</v>
      </c>
      <c r="N27" s="1091">
        <v>23</v>
      </c>
      <c r="O27" s="1091">
        <v>32.1</v>
      </c>
    </row>
    <row r="28" spans="1:15" s="1342" customFormat="1" ht="16.5" customHeight="1">
      <c r="B28" s="1133"/>
      <c r="C28" s="1133"/>
      <c r="D28" s="1133" t="s">
        <v>656</v>
      </c>
      <c r="E28" s="1133"/>
      <c r="F28" s="1057" t="s">
        <v>79</v>
      </c>
      <c r="G28" s="1091">
        <v>0.8</v>
      </c>
      <c r="H28" s="1091">
        <v>2.2000000000000002</v>
      </c>
      <c r="I28" s="1091">
        <v>1</v>
      </c>
      <c r="J28" s="1091">
        <v>2.1</v>
      </c>
      <c r="K28" s="1091">
        <v>1.8</v>
      </c>
      <c r="L28" s="1091">
        <v>7</v>
      </c>
      <c r="M28" s="1091">
        <v>0</v>
      </c>
      <c r="N28" s="1091">
        <v>0.8</v>
      </c>
      <c r="O28" s="1091">
        <v>1.2</v>
      </c>
    </row>
    <row r="29" spans="1:15" s="1342" customFormat="1" ht="16.5" customHeight="1">
      <c r="B29" s="1133"/>
      <c r="C29" s="1133"/>
      <c r="D29" s="1133" t="s">
        <v>632</v>
      </c>
      <c r="E29" s="1133"/>
      <c r="F29" s="1057" t="s">
        <v>79</v>
      </c>
      <c r="G29" s="1091">
        <v>3.9</v>
      </c>
      <c r="H29" s="1091">
        <v>4.3</v>
      </c>
      <c r="I29" s="1091">
        <v>2.2999999999999998</v>
      </c>
      <c r="J29" s="1091">
        <v>4</v>
      </c>
      <c r="K29" s="1091">
        <v>2.6</v>
      </c>
      <c r="L29" s="1091">
        <v>2.2999999999999998</v>
      </c>
      <c r="M29" s="1091">
        <v>14.3</v>
      </c>
      <c r="N29" s="1091">
        <v>2.8</v>
      </c>
      <c r="O29" s="1091">
        <v>3.3</v>
      </c>
    </row>
    <row r="30" spans="1:15" s="1342" customFormat="1" ht="16.5" customHeight="1">
      <c r="B30" s="1133"/>
      <c r="C30" s="1133"/>
      <c r="D30" s="1133" t="s">
        <v>631</v>
      </c>
      <c r="E30" s="1133"/>
      <c r="F30" s="1057" t="s">
        <v>79</v>
      </c>
      <c r="G30" s="1091">
        <v>5.9</v>
      </c>
      <c r="H30" s="1091">
        <v>8</v>
      </c>
      <c r="I30" s="1091">
        <v>7.5</v>
      </c>
      <c r="J30" s="1091">
        <v>6.1</v>
      </c>
      <c r="K30" s="1091">
        <v>4.4000000000000004</v>
      </c>
      <c r="L30" s="1091">
        <v>7</v>
      </c>
      <c r="M30" s="1091">
        <v>7.1</v>
      </c>
      <c r="N30" s="1091">
        <v>3.6</v>
      </c>
      <c r="O30" s="1091">
        <v>6.3</v>
      </c>
    </row>
    <row r="31" spans="1:15" s="1342" customFormat="1" ht="16.5" customHeight="1">
      <c r="B31" s="1133"/>
      <c r="C31" s="1133"/>
      <c r="D31" s="1133" t="s">
        <v>630</v>
      </c>
      <c r="E31" s="1133"/>
      <c r="F31" s="1057" t="s">
        <v>79</v>
      </c>
      <c r="G31" s="1091">
        <v>10.3</v>
      </c>
      <c r="H31" s="1091">
        <v>10.9</v>
      </c>
      <c r="I31" s="1091">
        <v>9.5</v>
      </c>
      <c r="J31" s="1091">
        <v>9.1999999999999993</v>
      </c>
      <c r="K31" s="1091">
        <v>16.7</v>
      </c>
      <c r="L31" s="1091">
        <v>0</v>
      </c>
      <c r="M31" s="1091">
        <v>28.6</v>
      </c>
      <c r="N31" s="1091">
        <v>6.5</v>
      </c>
      <c r="O31" s="1091">
        <v>9.6</v>
      </c>
    </row>
    <row r="32" spans="1:15" s="1342" customFormat="1" ht="16.5" customHeight="1">
      <c r="B32" s="1133"/>
      <c r="C32" s="1133"/>
      <c r="D32" s="1133" t="s">
        <v>629</v>
      </c>
      <c r="E32" s="1133"/>
      <c r="F32" s="1057" t="s">
        <v>79</v>
      </c>
      <c r="G32" s="1091">
        <v>12.6</v>
      </c>
      <c r="H32" s="1091">
        <v>10.9</v>
      </c>
      <c r="I32" s="1091">
        <v>11</v>
      </c>
      <c r="J32" s="1091">
        <v>12.9</v>
      </c>
      <c r="K32" s="1091">
        <v>7.9</v>
      </c>
      <c r="L32" s="1091">
        <v>20.9</v>
      </c>
      <c r="M32" s="1091">
        <v>28.6</v>
      </c>
      <c r="N32" s="1091">
        <v>9.6999999999999993</v>
      </c>
      <c r="O32" s="1091">
        <v>11.7</v>
      </c>
    </row>
    <row r="33" spans="1:15" s="1342" customFormat="1" ht="16.5" customHeight="1">
      <c r="B33" s="1133" t="s">
        <v>655</v>
      </c>
      <c r="C33" s="1133"/>
      <c r="D33" s="1133"/>
      <c r="E33" s="1133"/>
      <c r="F33" s="1057" t="s">
        <v>79</v>
      </c>
      <c r="G33" s="1091">
        <v>17.899999999999999</v>
      </c>
      <c r="H33" s="1091">
        <v>21</v>
      </c>
      <c r="I33" s="1091">
        <v>27.5</v>
      </c>
      <c r="J33" s="1091">
        <v>30</v>
      </c>
      <c r="K33" s="1091">
        <v>28.1</v>
      </c>
      <c r="L33" s="1091">
        <v>18.600000000000001</v>
      </c>
      <c r="M33" s="1091">
        <v>28.6</v>
      </c>
      <c r="N33" s="1091">
        <v>42.7</v>
      </c>
      <c r="O33" s="1091">
        <v>26.3</v>
      </c>
    </row>
    <row r="34" spans="1:15" s="1172" customFormat="1" ht="45" customHeight="1">
      <c r="A34" s="2240" t="s">
        <v>660</v>
      </c>
      <c r="B34" s="2240"/>
      <c r="C34" s="2240"/>
      <c r="D34" s="2240"/>
      <c r="E34" s="2240"/>
      <c r="F34" s="1059" t="s">
        <v>207</v>
      </c>
      <c r="G34" s="1104">
        <v>642</v>
      </c>
      <c r="H34" s="1104">
        <v>138</v>
      </c>
      <c r="I34" s="1104">
        <v>694</v>
      </c>
      <c r="J34" s="1104">
        <v>426</v>
      </c>
      <c r="K34" s="1104">
        <v>114</v>
      </c>
      <c r="L34" s="1104">
        <v>43</v>
      </c>
      <c r="M34" s="1104">
        <v>14</v>
      </c>
      <c r="N34" s="1104">
        <v>248</v>
      </c>
      <c r="O34" s="1104">
        <v>2320</v>
      </c>
    </row>
    <row r="35" spans="1:15" s="1342" customFormat="1" ht="16.5" customHeight="1">
      <c r="A35" s="1335" t="s">
        <v>659</v>
      </c>
      <c r="B35" s="1149"/>
      <c r="C35" s="1149"/>
      <c r="D35" s="1149"/>
      <c r="E35" s="1149"/>
      <c r="F35" s="1149"/>
      <c r="G35" s="1049"/>
      <c r="H35" s="1049"/>
      <c r="I35" s="1049"/>
      <c r="J35" s="1049"/>
      <c r="K35" s="1049"/>
      <c r="L35" s="1049"/>
      <c r="M35" s="1049"/>
      <c r="N35" s="1049"/>
      <c r="O35" s="1049"/>
    </row>
    <row r="36" spans="1:15" s="1342" customFormat="1" ht="16.5" customHeight="1">
      <c r="B36" s="1342" t="s">
        <v>658</v>
      </c>
      <c r="G36" s="1092"/>
      <c r="H36" s="1092"/>
      <c r="I36" s="1092"/>
      <c r="J36" s="1092"/>
      <c r="K36" s="1092"/>
      <c r="L36" s="1092"/>
      <c r="M36" s="1092"/>
      <c r="N36" s="1092"/>
      <c r="O36" s="1092"/>
    </row>
    <row r="37" spans="1:15" s="1342" customFormat="1" ht="16.5" customHeight="1">
      <c r="B37" s="1133"/>
      <c r="C37" s="1133" t="s">
        <v>657</v>
      </c>
      <c r="D37" s="1133"/>
      <c r="E37" s="1133"/>
      <c r="F37" s="1057" t="s">
        <v>79</v>
      </c>
      <c r="G37" s="1091">
        <v>26.8</v>
      </c>
      <c r="H37" s="1091">
        <v>29.6</v>
      </c>
      <c r="I37" s="1091">
        <v>28.7</v>
      </c>
      <c r="J37" s="1091">
        <v>26.4</v>
      </c>
      <c r="K37" s="1091">
        <v>25.7</v>
      </c>
      <c r="L37" s="1091">
        <v>32.200000000000003</v>
      </c>
      <c r="M37" s="1091">
        <v>32.1</v>
      </c>
      <c r="N37" s="1091">
        <v>15.5</v>
      </c>
      <c r="O37" s="1091">
        <v>27.9</v>
      </c>
    </row>
    <row r="38" spans="1:15" s="1342" customFormat="1" ht="16.5" customHeight="1">
      <c r="B38" s="1133"/>
      <c r="C38" s="1133"/>
      <c r="D38" s="1133" t="s">
        <v>656</v>
      </c>
      <c r="E38" s="1133"/>
      <c r="F38" s="1057" t="s">
        <v>79</v>
      </c>
      <c r="G38" s="1091">
        <v>0.4</v>
      </c>
      <c r="H38" s="1091">
        <v>0.5</v>
      </c>
      <c r="I38" s="1091">
        <v>0.5</v>
      </c>
      <c r="J38" s="1091">
        <v>0.1</v>
      </c>
      <c r="K38" s="1091">
        <v>1</v>
      </c>
      <c r="L38" s="1091">
        <v>1</v>
      </c>
      <c r="M38" s="1091">
        <v>0</v>
      </c>
      <c r="N38" s="1091">
        <v>1.7</v>
      </c>
      <c r="O38" s="1091">
        <v>0.5</v>
      </c>
    </row>
    <row r="39" spans="1:15" s="1342" customFormat="1" ht="16.5" customHeight="1">
      <c r="B39" s="1133"/>
      <c r="C39" s="1133"/>
      <c r="D39" s="1133" t="s">
        <v>632</v>
      </c>
      <c r="E39" s="1133"/>
      <c r="F39" s="1057" t="s">
        <v>79</v>
      </c>
      <c r="G39" s="1091">
        <v>1.5</v>
      </c>
      <c r="H39" s="1091">
        <v>2.2000000000000002</v>
      </c>
      <c r="I39" s="1091">
        <v>1.5</v>
      </c>
      <c r="J39" s="1091">
        <v>1.7</v>
      </c>
      <c r="K39" s="1091">
        <v>1</v>
      </c>
      <c r="L39" s="1091">
        <v>2.6</v>
      </c>
      <c r="M39" s="1091">
        <v>0</v>
      </c>
      <c r="N39" s="1091">
        <v>6.9</v>
      </c>
      <c r="O39" s="1091">
        <v>1.7</v>
      </c>
    </row>
    <row r="40" spans="1:15" s="1342" customFormat="1" ht="16.5" customHeight="1">
      <c r="B40" s="1133"/>
      <c r="C40" s="1133"/>
      <c r="D40" s="1133" t="s">
        <v>631</v>
      </c>
      <c r="E40" s="1133"/>
      <c r="F40" s="1057" t="s">
        <v>79</v>
      </c>
      <c r="G40" s="1091">
        <v>4.3</v>
      </c>
      <c r="H40" s="1091">
        <v>5.4</v>
      </c>
      <c r="I40" s="1091">
        <v>3.9</v>
      </c>
      <c r="J40" s="1091">
        <v>4.7</v>
      </c>
      <c r="K40" s="1091">
        <v>4</v>
      </c>
      <c r="L40" s="1091">
        <v>7.6</v>
      </c>
      <c r="M40" s="1091">
        <v>1.3</v>
      </c>
      <c r="N40" s="1091">
        <v>5.2</v>
      </c>
      <c r="O40" s="1091">
        <v>4.5</v>
      </c>
    </row>
    <row r="41" spans="1:15" s="1342" customFormat="1" ht="16.5" customHeight="1">
      <c r="B41" s="1133"/>
      <c r="C41" s="1133"/>
      <c r="D41" s="1133" t="s">
        <v>630</v>
      </c>
      <c r="E41" s="1133"/>
      <c r="F41" s="1057" t="s">
        <v>79</v>
      </c>
      <c r="G41" s="1091">
        <v>8.9</v>
      </c>
      <c r="H41" s="1091">
        <v>9.6</v>
      </c>
      <c r="I41" s="1091">
        <v>9.6</v>
      </c>
      <c r="J41" s="1091">
        <v>8.6</v>
      </c>
      <c r="K41" s="1091">
        <v>7.8</v>
      </c>
      <c r="L41" s="1091">
        <v>10.199999999999999</v>
      </c>
      <c r="M41" s="1091">
        <v>12.8</v>
      </c>
      <c r="N41" s="1091">
        <v>1.7</v>
      </c>
      <c r="O41" s="1091">
        <v>9.1999999999999993</v>
      </c>
    </row>
    <row r="42" spans="1:15" s="1342" customFormat="1" ht="16.5" customHeight="1">
      <c r="B42" s="1133"/>
      <c r="C42" s="1133"/>
      <c r="D42" s="1133" t="s">
        <v>629</v>
      </c>
      <c r="E42" s="1133"/>
      <c r="F42" s="1057" t="s">
        <v>79</v>
      </c>
      <c r="G42" s="1091">
        <v>11.7</v>
      </c>
      <c r="H42" s="1091">
        <v>11.8</v>
      </c>
      <c r="I42" s="1091">
        <v>13.1</v>
      </c>
      <c r="J42" s="1091">
        <v>11</v>
      </c>
      <c r="K42" s="1091">
        <v>11.8</v>
      </c>
      <c r="L42" s="1091">
        <v>11.5</v>
      </c>
      <c r="M42" s="1091">
        <v>15.4</v>
      </c>
      <c r="N42" s="1091">
        <v>5.2</v>
      </c>
      <c r="O42" s="1091">
        <v>12</v>
      </c>
    </row>
    <row r="43" spans="1:15" s="1342" customFormat="1" ht="16.5" customHeight="1">
      <c r="B43" s="1133" t="s">
        <v>655</v>
      </c>
      <c r="C43" s="1133"/>
      <c r="D43" s="1133"/>
      <c r="E43" s="1133"/>
      <c r="F43" s="1057" t="s">
        <v>79</v>
      </c>
      <c r="G43" s="1091">
        <v>17.8</v>
      </c>
      <c r="H43" s="1091">
        <v>12.3</v>
      </c>
      <c r="I43" s="1091">
        <v>15.8</v>
      </c>
      <c r="J43" s="1091">
        <v>11.1</v>
      </c>
      <c r="K43" s="1091">
        <v>14.6</v>
      </c>
      <c r="L43" s="1091">
        <v>10.199999999999999</v>
      </c>
      <c r="M43" s="1091">
        <v>11.5</v>
      </c>
      <c r="N43" s="1091">
        <v>13.8</v>
      </c>
      <c r="O43" s="1091">
        <v>14.8</v>
      </c>
    </row>
    <row r="44" spans="1:15" s="1172" customFormat="1" ht="30.75" customHeight="1">
      <c r="A44" s="2240" t="s">
        <v>654</v>
      </c>
      <c r="B44" s="2240"/>
      <c r="C44" s="2240"/>
      <c r="D44" s="2240"/>
      <c r="E44" s="2240"/>
      <c r="F44" s="1059" t="s">
        <v>207</v>
      </c>
      <c r="G44" s="1050">
        <v>2098</v>
      </c>
      <c r="H44" s="1050">
        <v>1485</v>
      </c>
      <c r="I44" s="1050">
        <v>2293</v>
      </c>
      <c r="J44" s="1050">
        <v>845</v>
      </c>
      <c r="K44" s="1050">
        <v>576</v>
      </c>
      <c r="L44" s="1050">
        <v>304</v>
      </c>
      <c r="M44" s="1050">
        <v>78</v>
      </c>
      <c r="N44" s="1050">
        <v>58</v>
      </c>
      <c r="O44" s="1050">
        <v>7737</v>
      </c>
    </row>
    <row r="45" spans="1:15" s="1342" customFormat="1" ht="16.5" customHeight="1">
      <c r="B45" s="1149"/>
      <c r="C45" s="1149"/>
      <c r="D45" s="1149"/>
      <c r="E45" s="1149"/>
      <c r="F45" s="1056"/>
      <c r="G45" s="2238" t="s">
        <v>607</v>
      </c>
      <c r="H45" s="2238"/>
      <c r="I45" s="2238"/>
      <c r="J45" s="2238"/>
      <c r="K45" s="2238"/>
      <c r="L45" s="2238"/>
      <c r="M45" s="2238"/>
      <c r="N45" s="2238"/>
      <c r="O45" s="2238"/>
    </row>
    <row r="46" spans="1:15" s="1342" customFormat="1" ht="16.5" customHeight="1">
      <c r="A46" s="1335" t="s">
        <v>661</v>
      </c>
      <c r="B46" s="1149"/>
      <c r="C46" s="1149"/>
      <c r="D46" s="1149"/>
      <c r="E46" s="1149"/>
      <c r="F46" s="1149"/>
      <c r="G46" s="1051"/>
      <c r="H46" s="1052"/>
      <c r="I46" s="1052"/>
      <c r="J46" s="1052"/>
      <c r="K46" s="1052"/>
      <c r="L46" s="1052"/>
    </row>
    <row r="47" spans="1:15" s="1342" customFormat="1" ht="16.5" customHeight="1">
      <c r="B47" s="1342" t="s">
        <v>658</v>
      </c>
      <c r="H47" s="1341"/>
      <c r="I47" s="1341"/>
      <c r="J47" s="1341"/>
      <c r="K47" s="1341"/>
      <c r="L47" s="1341"/>
    </row>
    <row r="48" spans="1:15" s="1342" customFormat="1" ht="16.5" customHeight="1">
      <c r="B48" s="1133"/>
      <c r="C48" s="1133" t="s">
        <v>657</v>
      </c>
      <c r="D48" s="1133"/>
      <c r="E48" s="1133"/>
      <c r="F48" s="1057" t="s">
        <v>79</v>
      </c>
      <c r="G48" s="1058">
        <v>31.8</v>
      </c>
      <c r="H48" s="1058">
        <v>39.200000000000003</v>
      </c>
      <c r="I48" s="1058">
        <v>30.9</v>
      </c>
      <c r="J48" s="1058">
        <v>31.4</v>
      </c>
      <c r="K48" s="1058">
        <v>35.799999999999997</v>
      </c>
      <c r="L48" s="1058">
        <v>37.299999999999997</v>
      </c>
      <c r="M48" s="1058">
        <v>31.6</v>
      </c>
      <c r="N48" s="1058">
        <v>21.7</v>
      </c>
      <c r="O48" s="1058">
        <v>30.9</v>
      </c>
    </row>
    <row r="49" spans="1:15" s="1342" customFormat="1" ht="16.5" customHeight="1">
      <c r="B49" s="1133"/>
      <c r="C49" s="1133"/>
      <c r="D49" s="1133" t="s">
        <v>656</v>
      </c>
      <c r="E49" s="1133"/>
      <c r="F49" s="1057" t="s">
        <v>79</v>
      </c>
      <c r="G49" s="1058">
        <v>1.3</v>
      </c>
      <c r="H49" s="1058">
        <v>3.5</v>
      </c>
      <c r="I49" s="1058">
        <v>1</v>
      </c>
      <c r="J49" s="1058">
        <v>1.9</v>
      </c>
      <c r="K49" s="1058">
        <v>2.5</v>
      </c>
      <c r="L49" s="1058">
        <v>0</v>
      </c>
      <c r="M49" s="1058">
        <v>0</v>
      </c>
      <c r="N49" s="1058">
        <v>1.6</v>
      </c>
      <c r="O49" s="1058">
        <v>1.5</v>
      </c>
    </row>
    <row r="50" spans="1:15" s="1342" customFormat="1" ht="16.5" customHeight="1">
      <c r="B50" s="1133"/>
      <c r="C50" s="1133"/>
      <c r="D50" s="1133" t="s">
        <v>632</v>
      </c>
      <c r="E50" s="1133"/>
      <c r="F50" s="1057" t="s">
        <v>79</v>
      </c>
      <c r="G50" s="1058">
        <v>3</v>
      </c>
      <c r="H50" s="1058" t="s">
        <v>32</v>
      </c>
      <c r="I50" s="1058">
        <v>3.5</v>
      </c>
      <c r="J50" s="1058">
        <v>2.9</v>
      </c>
      <c r="K50" s="1058">
        <v>4.2</v>
      </c>
      <c r="L50" s="1058">
        <v>0</v>
      </c>
      <c r="M50" s="1058">
        <v>0</v>
      </c>
      <c r="N50" s="1058">
        <v>1</v>
      </c>
      <c r="O50" s="1058">
        <v>2.7</v>
      </c>
    </row>
    <row r="51" spans="1:15" s="1342" customFormat="1" ht="16.5" customHeight="1">
      <c r="B51" s="1133"/>
      <c r="C51" s="1133"/>
      <c r="D51" s="1133" t="s">
        <v>631</v>
      </c>
      <c r="E51" s="1133"/>
      <c r="F51" s="1057" t="s">
        <v>79</v>
      </c>
      <c r="G51" s="1058">
        <v>6</v>
      </c>
      <c r="H51" s="1058">
        <v>9.8000000000000007</v>
      </c>
      <c r="I51" s="1058">
        <v>4.9000000000000004</v>
      </c>
      <c r="J51" s="1058">
        <v>5.5</v>
      </c>
      <c r="K51" s="1058">
        <v>7.5</v>
      </c>
      <c r="L51" s="1058">
        <v>8.5</v>
      </c>
      <c r="M51" s="1058" t="s">
        <v>32</v>
      </c>
      <c r="N51" s="1058">
        <v>3.9</v>
      </c>
      <c r="O51" s="1058">
        <v>5.7</v>
      </c>
    </row>
    <row r="52" spans="1:15" s="1342" customFormat="1" ht="16.5" customHeight="1">
      <c r="B52" s="1133"/>
      <c r="C52" s="1133"/>
      <c r="D52" s="1133" t="s">
        <v>630</v>
      </c>
      <c r="E52" s="1133"/>
      <c r="F52" s="1057" t="s">
        <v>79</v>
      </c>
      <c r="G52" s="1058">
        <v>11.2</v>
      </c>
      <c r="H52" s="1058">
        <v>13.3</v>
      </c>
      <c r="I52" s="1058">
        <v>10.4</v>
      </c>
      <c r="J52" s="1058">
        <v>7.9</v>
      </c>
      <c r="K52" s="1058">
        <v>7.5</v>
      </c>
      <c r="L52" s="1058">
        <v>8.5</v>
      </c>
      <c r="M52" s="1058">
        <v>21.1</v>
      </c>
      <c r="N52" s="1058">
        <v>4.9000000000000004</v>
      </c>
      <c r="O52" s="1058">
        <v>9.5</v>
      </c>
    </row>
    <row r="53" spans="1:15" s="1342" customFormat="1" ht="16.5" customHeight="1">
      <c r="B53" s="1133"/>
      <c r="C53" s="1133"/>
      <c r="D53" s="1133" t="s">
        <v>629</v>
      </c>
      <c r="E53" s="1133"/>
      <c r="F53" s="1057" t="s">
        <v>79</v>
      </c>
      <c r="G53" s="1058">
        <v>10.4</v>
      </c>
      <c r="H53" s="1058">
        <v>11.9</v>
      </c>
      <c r="I53" s="1058">
        <v>11.1</v>
      </c>
      <c r="J53" s="1058">
        <v>13.2</v>
      </c>
      <c r="K53" s="1058">
        <v>14.2</v>
      </c>
      <c r="L53" s="1058">
        <v>20.3</v>
      </c>
      <c r="M53" s="1058" t="s">
        <v>32</v>
      </c>
      <c r="N53" s="1058">
        <v>10.4</v>
      </c>
      <c r="O53" s="1058">
        <v>11.5</v>
      </c>
    </row>
    <row r="54" spans="1:15" s="1342" customFormat="1" ht="16.5" customHeight="1">
      <c r="B54" s="1133" t="s">
        <v>655</v>
      </c>
      <c r="C54" s="1133"/>
      <c r="D54" s="1133"/>
      <c r="E54" s="1133"/>
      <c r="F54" s="1057" t="s">
        <v>79</v>
      </c>
      <c r="G54" s="1058">
        <v>20.3</v>
      </c>
      <c r="H54" s="1058">
        <v>17.5</v>
      </c>
      <c r="I54" s="1058">
        <v>28.1</v>
      </c>
      <c r="J54" s="1058">
        <v>30.5</v>
      </c>
      <c r="K54" s="1058">
        <v>23.3</v>
      </c>
      <c r="L54" s="1058">
        <v>22</v>
      </c>
      <c r="M54" s="1058">
        <v>26.3</v>
      </c>
      <c r="N54" s="1058">
        <v>43</v>
      </c>
      <c r="O54" s="1058">
        <v>27.4</v>
      </c>
    </row>
    <row r="55" spans="1:15" s="1172" customFormat="1" ht="45.75" customHeight="1">
      <c r="A55" s="2240" t="s">
        <v>660</v>
      </c>
      <c r="B55" s="2240"/>
      <c r="C55" s="2240"/>
      <c r="D55" s="2240"/>
      <c r="E55" s="2240"/>
      <c r="F55" s="1059" t="s">
        <v>207</v>
      </c>
      <c r="G55" s="1104">
        <v>635</v>
      </c>
      <c r="H55" s="1104">
        <v>143</v>
      </c>
      <c r="I55" s="1104">
        <v>769</v>
      </c>
      <c r="J55" s="1104">
        <v>417</v>
      </c>
      <c r="K55" s="1104">
        <v>120</v>
      </c>
      <c r="L55" s="1104">
        <v>59</v>
      </c>
      <c r="M55" s="1104">
        <v>19</v>
      </c>
      <c r="N55" s="1104">
        <v>309</v>
      </c>
      <c r="O55" s="1104">
        <v>2472</v>
      </c>
    </row>
    <row r="56" spans="1:15" s="1342" customFormat="1" ht="16.5" customHeight="1">
      <c r="A56" s="1335" t="s">
        <v>659</v>
      </c>
      <c r="B56" s="1149"/>
      <c r="C56" s="1149"/>
      <c r="D56" s="1149"/>
      <c r="E56" s="1149"/>
      <c r="F56" s="1149"/>
      <c r="G56" s="1053"/>
      <c r="H56" s="1053"/>
      <c r="I56" s="1053"/>
      <c r="J56" s="1053"/>
      <c r="K56" s="1053"/>
      <c r="L56" s="1053"/>
      <c r="M56" s="1054"/>
      <c r="N56" s="1054"/>
      <c r="O56" s="1054"/>
    </row>
    <row r="57" spans="1:15" s="1342" customFormat="1" ht="16.5" customHeight="1">
      <c r="B57" s="1342" t="s">
        <v>658</v>
      </c>
      <c r="G57" s="1054"/>
      <c r="H57" s="1054"/>
      <c r="I57" s="1054"/>
      <c r="J57" s="1054"/>
      <c r="K57" s="1054"/>
      <c r="L57" s="1054"/>
      <c r="M57" s="1054"/>
      <c r="N57" s="1054"/>
      <c r="O57" s="1054"/>
    </row>
    <row r="58" spans="1:15" s="1342" customFormat="1" ht="16.5" customHeight="1">
      <c r="B58" s="1133"/>
      <c r="C58" s="1133" t="s">
        <v>657</v>
      </c>
      <c r="D58" s="1133"/>
      <c r="E58" s="1133"/>
      <c r="F58" s="1057" t="s">
        <v>79</v>
      </c>
      <c r="G58" s="1058">
        <v>25.6</v>
      </c>
      <c r="H58" s="1058">
        <v>28.5</v>
      </c>
      <c r="I58" s="1058">
        <v>28.8</v>
      </c>
      <c r="J58" s="1058">
        <v>28.7</v>
      </c>
      <c r="K58" s="1058">
        <v>29.8</v>
      </c>
      <c r="L58" s="1058">
        <v>32.5</v>
      </c>
      <c r="M58" s="1058">
        <v>28.4</v>
      </c>
      <c r="N58" s="1058">
        <v>21.8</v>
      </c>
      <c r="O58" s="1058">
        <v>28</v>
      </c>
    </row>
    <row r="59" spans="1:15" s="1342" customFormat="1" ht="16.5" customHeight="1">
      <c r="B59" s="1133"/>
      <c r="C59" s="1133"/>
      <c r="D59" s="1133" t="s">
        <v>656</v>
      </c>
      <c r="E59" s="1133"/>
      <c r="F59" s="1057" t="s">
        <v>79</v>
      </c>
      <c r="G59" s="1058">
        <v>0.5</v>
      </c>
      <c r="H59" s="1058">
        <v>0.7</v>
      </c>
      <c r="I59" s="1058">
        <v>0.2</v>
      </c>
      <c r="J59" s="1058">
        <v>0.3</v>
      </c>
      <c r="K59" s="1058">
        <v>1</v>
      </c>
      <c r="L59" s="1058">
        <v>1.5</v>
      </c>
      <c r="M59" s="1058">
        <v>0</v>
      </c>
      <c r="N59" s="1058" t="s">
        <v>32</v>
      </c>
      <c r="O59" s="1058">
        <v>0.5</v>
      </c>
    </row>
    <row r="60" spans="1:15" s="1342" customFormat="1" ht="16.5" customHeight="1">
      <c r="B60" s="1133"/>
      <c r="C60" s="1133"/>
      <c r="D60" s="1133" t="s">
        <v>632</v>
      </c>
      <c r="E60" s="1133"/>
      <c r="F60" s="1057" t="s">
        <v>79</v>
      </c>
      <c r="G60" s="1058">
        <v>1.5</v>
      </c>
      <c r="H60" s="1058">
        <v>2</v>
      </c>
      <c r="I60" s="1058">
        <v>2.2000000000000002</v>
      </c>
      <c r="J60" s="1058">
        <v>1.7</v>
      </c>
      <c r="K60" s="1058">
        <v>2.6</v>
      </c>
      <c r="L60" s="1058">
        <v>2.8</v>
      </c>
      <c r="M60" s="1058">
        <v>0</v>
      </c>
      <c r="N60" s="1058" t="s">
        <v>32</v>
      </c>
      <c r="O60" s="1058">
        <v>1.9</v>
      </c>
    </row>
    <row r="61" spans="1:15" s="1342" customFormat="1" ht="16.5" customHeight="1">
      <c r="B61" s="1133"/>
      <c r="C61" s="1133"/>
      <c r="D61" s="1133" t="s">
        <v>631</v>
      </c>
      <c r="E61" s="1133"/>
      <c r="F61" s="1057" t="s">
        <v>79</v>
      </c>
      <c r="G61" s="1058">
        <v>3.8</v>
      </c>
      <c r="H61" s="1058">
        <v>4</v>
      </c>
      <c r="I61" s="1058">
        <v>4.7</v>
      </c>
      <c r="J61" s="1058">
        <v>4.4000000000000004</v>
      </c>
      <c r="K61" s="1058">
        <v>5.0999999999999996</v>
      </c>
      <c r="L61" s="1058">
        <v>5.6</v>
      </c>
      <c r="M61" s="1058">
        <v>9.9</v>
      </c>
      <c r="N61" s="1058">
        <v>0</v>
      </c>
      <c r="O61" s="1058">
        <v>4.3</v>
      </c>
    </row>
    <row r="62" spans="1:15" s="1342" customFormat="1" ht="16.5" customHeight="1">
      <c r="B62" s="1133"/>
      <c r="C62" s="1133"/>
      <c r="D62" s="1133" t="s">
        <v>630</v>
      </c>
      <c r="E62" s="1133"/>
      <c r="F62" s="1057" t="s">
        <v>79</v>
      </c>
      <c r="G62" s="1058">
        <v>8.5</v>
      </c>
      <c r="H62" s="1058">
        <v>9.5</v>
      </c>
      <c r="I62" s="1058">
        <v>9</v>
      </c>
      <c r="J62" s="1058">
        <v>8.9</v>
      </c>
      <c r="K62" s="1058">
        <v>9</v>
      </c>
      <c r="L62" s="1058">
        <v>8</v>
      </c>
      <c r="M62" s="1058">
        <v>4.9000000000000004</v>
      </c>
      <c r="N62" s="1058">
        <v>7.7</v>
      </c>
      <c r="O62" s="1058">
        <v>8.9</v>
      </c>
    </row>
    <row r="63" spans="1:15" s="1342" customFormat="1" ht="16.5" customHeight="1">
      <c r="B63" s="1133"/>
      <c r="C63" s="1133"/>
      <c r="D63" s="1133" t="s">
        <v>629</v>
      </c>
      <c r="E63" s="1133"/>
      <c r="F63" s="1057" t="s">
        <v>79</v>
      </c>
      <c r="G63" s="1058">
        <v>11.3</v>
      </c>
      <c r="H63" s="1058">
        <v>12.3</v>
      </c>
      <c r="I63" s="1058">
        <v>12.7</v>
      </c>
      <c r="J63" s="1058">
        <v>13.4</v>
      </c>
      <c r="K63" s="1058">
        <v>12.1</v>
      </c>
      <c r="L63" s="1058">
        <v>14.6</v>
      </c>
      <c r="M63" s="1058">
        <v>13.6</v>
      </c>
      <c r="N63" s="1058">
        <v>11.5</v>
      </c>
      <c r="O63" s="1058">
        <v>12.3</v>
      </c>
    </row>
    <row r="64" spans="1:15" s="1342" customFormat="1" ht="16.5" customHeight="1">
      <c r="B64" s="1133" t="s">
        <v>655</v>
      </c>
      <c r="C64" s="1133"/>
      <c r="D64" s="1133"/>
      <c r="E64" s="1133"/>
      <c r="F64" s="1057" t="s">
        <v>79</v>
      </c>
      <c r="G64" s="1058">
        <v>17.100000000000001</v>
      </c>
      <c r="H64" s="1058">
        <v>13.9</v>
      </c>
      <c r="I64" s="1058">
        <v>14.9</v>
      </c>
      <c r="J64" s="1058">
        <v>11.7</v>
      </c>
      <c r="K64" s="1058">
        <v>11.9</v>
      </c>
      <c r="L64" s="1058">
        <v>13.6</v>
      </c>
      <c r="M64" s="1058">
        <v>11.1</v>
      </c>
      <c r="N64" s="1058">
        <v>17.899999999999999</v>
      </c>
      <c r="O64" s="1058">
        <v>14.7</v>
      </c>
    </row>
    <row r="65" spans="1:15" s="1172" customFormat="1" ht="30" customHeight="1">
      <c r="A65" s="2240" t="s">
        <v>654</v>
      </c>
      <c r="B65" s="2240"/>
      <c r="C65" s="2240"/>
      <c r="D65" s="2240"/>
      <c r="E65" s="2240"/>
      <c r="F65" s="1059" t="s">
        <v>207</v>
      </c>
      <c r="G65" s="1104">
        <v>2297</v>
      </c>
      <c r="H65" s="1104">
        <v>1687</v>
      </c>
      <c r="I65" s="1104">
        <v>2529</v>
      </c>
      <c r="J65" s="1104">
        <v>942</v>
      </c>
      <c r="K65" s="1104">
        <v>688</v>
      </c>
      <c r="L65" s="1104">
        <v>323</v>
      </c>
      <c r="M65" s="1104">
        <v>81</v>
      </c>
      <c r="N65" s="1104">
        <v>78</v>
      </c>
      <c r="O65" s="1104">
        <v>8625</v>
      </c>
    </row>
    <row r="66" spans="1:15" s="1342" customFormat="1" ht="16.5" customHeight="1">
      <c r="B66" s="1149"/>
      <c r="C66" s="1149"/>
      <c r="D66" s="1149"/>
      <c r="E66" s="1149"/>
      <c r="F66" s="1056"/>
      <c r="G66" s="2238" t="s">
        <v>608</v>
      </c>
      <c r="H66" s="2238"/>
      <c r="I66" s="2238"/>
      <c r="J66" s="2238"/>
      <c r="K66" s="2238"/>
      <c r="L66" s="2238"/>
      <c r="M66" s="2238"/>
      <c r="N66" s="2238"/>
      <c r="O66" s="2238"/>
    </row>
    <row r="67" spans="1:15" s="1342" customFormat="1" ht="16.5" customHeight="1">
      <c r="A67" s="1335" t="s">
        <v>661</v>
      </c>
      <c r="B67" s="1149"/>
      <c r="C67" s="1149"/>
      <c r="D67" s="1149"/>
      <c r="E67" s="1149"/>
      <c r="F67" s="1149"/>
      <c r="G67" s="1053"/>
      <c r="H67" s="1053"/>
      <c r="I67" s="1053"/>
      <c r="J67" s="1053"/>
      <c r="K67" s="1053"/>
      <c r="L67" s="1053"/>
      <c r="M67" s="1054"/>
      <c r="N67" s="1054"/>
      <c r="O67" s="1054"/>
    </row>
    <row r="68" spans="1:15" s="1342" customFormat="1" ht="16.5" customHeight="1">
      <c r="B68" s="1342" t="s">
        <v>658</v>
      </c>
      <c r="G68" s="1054"/>
      <c r="H68" s="1054"/>
      <c r="I68" s="1054"/>
      <c r="J68" s="1054"/>
      <c r="K68" s="1054"/>
      <c r="L68" s="1054"/>
      <c r="M68" s="1054"/>
      <c r="N68" s="1054"/>
      <c r="O68" s="1054"/>
    </row>
    <row r="69" spans="1:15" s="1342" customFormat="1" ht="16.5" customHeight="1">
      <c r="B69" s="1133"/>
      <c r="C69" s="1133" t="s">
        <v>657</v>
      </c>
      <c r="D69" s="1133"/>
      <c r="E69" s="1133"/>
      <c r="F69" s="1057" t="s">
        <v>79</v>
      </c>
      <c r="G69" s="1058">
        <v>32.5</v>
      </c>
      <c r="H69" s="1058">
        <v>38.6</v>
      </c>
      <c r="I69" s="1058">
        <v>32.1</v>
      </c>
      <c r="J69" s="1058">
        <v>35.799999999999997</v>
      </c>
      <c r="K69" s="1058">
        <v>31.7</v>
      </c>
      <c r="L69" s="1058">
        <v>41.3</v>
      </c>
      <c r="M69" s="1058">
        <v>21.4</v>
      </c>
      <c r="N69" s="1058">
        <v>23.2</v>
      </c>
      <c r="O69" s="1058">
        <v>32.200000000000003</v>
      </c>
    </row>
    <row r="70" spans="1:15" s="1342" customFormat="1" ht="16.5" customHeight="1">
      <c r="B70" s="1133"/>
      <c r="C70" s="1133"/>
      <c r="D70" s="1133" t="s">
        <v>656</v>
      </c>
      <c r="E70" s="1133"/>
      <c r="F70" s="1057" t="s">
        <v>79</v>
      </c>
      <c r="G70" s="1058">
        <v>1.6</v>
      </c>
      <c r="H70" s="1058">
        <v>3.5</v>
      </c>
      <c r="I70" s="1058">
        <v>0.9</v>
      </c>
      <c r="J70" s="1058">
        <v>1.4</v>
      </c>
      <c r="K70" s="1058">
        <v>0</v>
      </c>
      <c r="L70" s="1058">
        <v>0</v>
      </c>
      <c r="M70" s="1058" t="s">
        <v>32</v>
      </c>
      <c r="N70" s="1058" t="s">
        <v>32</v>
      </c>
      <c r="O70" s="1058">
        <v>1.2</v>
      </c>
    </row>
    <row r="71" spans="1:15" s="1342" customFormat="1" ht="16.5" customHeight="1">
      <c r="B71" s="1133"/>
      <c r="C71" s="1133"/>
      <c r="D71" s="1133" t="s">
        <v>632</v>
      </c>
      <c r="E71" s="1133"/>
      <c r="F71" s="1057" t="s">
        <v>79</v>
      </c>
      <c r="G71" s="1058">
        <v>3.3</v>
      </c>
      <c r="H71" s="1058">
        <v>4.4000000000000004</v>
      </c>
      <c r="I71" s="1058">
        <v>3.2</v>
      </c>
      <c r="J71" s="1058">
        <v>3.8</v>
      </c>
      <c r="K71" s="1058">
        <v>3.2</v>
      </c>
      <c r="L71" s="1058" t="s">
        <v>32</v>
      </c>
      <c r="M71" s="1058">
        <v>0</v>
      </c>
      <c r="N71" s="1058">
        <v>2.1</v>
      </c>
      <c r="O71" s="1058">
        <v>3.2</v>
      </c>
    </row>
    <row r="72" spans="1:15" s="1342" customFormat="1" ht="16.5" customHeight="1">
      <c r="B72" s="1133"/>
      <c r="C72" s="1133"/>
      <c r="D72" s="1133" t="s">
        <v>631</v>
      </c>
      <c r="E72" s="1133"/>
      <c r="F72" s="1057" t="s">
        <v>79</v>
      </c>
      <c r="G72" s="1058">
        <v>6.2</v>
      </c>
      <c r="H72" s="1058">
        <v>7</v>
      </c>
      <c r="I72" s="1058">
        <v>7.4</v>
      </c>
      <c r="J72" s="1058">
        <v>10.4</v>
      </c>
      <c r="K72" s="1058">
        <v>7.9</v>
      </c>
      <c r="L72" s="1058">
        <v>13</v>
      </c>
      <c r="M72" s="1058">
        <v>0</v>
      </c>
      <c r="N72" s="1058">
        <v>3.2</v>
      </c>
      <c r="O72" s="1058">
        <v>7.2</v>
      </c>
    </row>
    <row r="73" spans="1:15" s="1342" customFormat="1" ht="16.5" customHeight="1">
      <c r="B73" s="1133"/>
      <c r="C73" s="1133"/>
      <c r="D73" s="1133" t="s">
        <v>630</v>
      </c>
      <c r="E73" s="1133"/>
      <c r="F73" s="1057" t="s">
        <v>79</v>
      </c>
      <c r="G73" s="1058">
        <v>8.1</v>
      </c>
      <c r="H73" s="1058">
        <v>7.9</v>
      </c>
      <c r="I73" s="1058">
        <v>9.1</v>
      </c>
      <c r="J73" s="1058">
        <v>9.9</v>
      </c>
      <c r="K73" s="1058">
        <v>11.9</v>
      </c>
      <c r="L73" s="1058">
        <v>10.9</v>
      </c>
      <c r="M73" s="1058" t="s">
        <v>32</v>
      </c>
      <c r="N73" s="1058">
        <v>7.5</v>
      </c>
      <c r="O73" s="1058">
        <v>8.9</v>
      </c>
    </row>
    <row r="74" spans="1:15" s="1342" customFormat="1" ht="16.5" customHeight="1">
      <c r="B74" s="1133"/>
      <c r="C74" s="1133"/>
      <c r="D74" s="1133" t="s">
        <v>629</v>
      </c>
      <c r="E74" s="1133"/>
      <c r="F74" s="1057" t="s">
        <v>79</v>
      </c>
      <c r="G74" s="1058">
        <v>13.3</v>
      </c>
      <c r="H74" s="1058">
        <v>15.8</v>
      </c>
      <c r="I74" s="1058">
        <v>11.6</v>
      </c>
      <c r="J74" s="1058">
        <v>10.4</v>
      </c>
      <c r="K74" s="1058">
        <v>8.6999999999999993</v>
      </c>
      <c r="L74" s="1058">
        <v>15.2</v>
      </c>
      <c r="M74" s="1058" t="s">
        <v>32</v>
      </c>
      <c r="N74" s="1058">
        <v>10</v>
      </c>
      <c r="O74" s="1058">
        <v>11.8</v>
      </c>
    </row>
    <row r="75" spans="1:15" s="1342" customFormat="1" ht="16.5" customHeight="1">
      <c r="B75" s="1133" t="s">
        <v>655</v>
      </c>
      <c r="C75" s="1133"/>
      <c r="D75" s="1133"/>
      <c r="E75" s="1133"/>
      <c r="F75" s="1057" t="s">
        <v>79</v>
      </c>
      <c r="G75" s="1058">
        <v>21.9</v>
      </c>
      <c r="H75" s="1058">
        <v>20.2</v>
      </c>
      <c r="I75" s="1058">
        <v>27.8</v>
      </c>
      <c r="J75" s="1058">
        <v>24.9</v>
      </c>
      <c r="K75" s="1058">
        <v>23.8</v>
      </c>
      <c r="L75" s="1058">
        <v>8.6999999999999993</v>
      </c>
      <c r="M75" s="1058">
        <v>35.700000000000003</v>
      </c>
      <c r="N75" s="1058">
        <v>45.4</v>
      </c>
      <c r="O75" s="1058">
        <v>26.8</v>
      </c>
    </row>
    <row r="76" spans="1:15" s="1172" customFormat="1" ht="47.25" customHeight="1">
      <c r="A76" s="2240" t="s">
        <v>660</v>
      </c>
      <c r="B76" s="2240"/>
      <c r="C76" s="2240"/>
      <c r="D76" s="2240"/>
      <c r="E76" s="2240"/>
      <c r="F76" s="1059" t="s">
        <v>207</v>
      </c>
      <c r="G76" s="1104">
        <v>676</v>
      </c>
      <c r="H76" s="1104">
        <v>114</v>
      </c>
      <c r="I76" s="1104">
        <v>760</v>
      </c>
      <c r="J76" s="1104">
        <v>425</v>
      </c>
      <c r="K76" s="1104">
        <v>126</v>
      </c>
      <c r="L76" s="1104">
        <v>46</v>
      </c>
      <c r="M76" s="1104">
        <v>14</v>
      </c>
      <c r="N76" s="1104">
        <v>280</v>
      </c>
      <c r="O76" s="1104">
        <v>2442</v>
      </c>
    </row>
    <row r="77" spans="1:15" s="1342" customFormat="1" ht="16.5" customHeight="1">
      <c r="A77" s="1335" t="s">
        <v>659</v>
      </c>
      <c r="B77" s="1149"/>
      <c r="C77" s="1149"/>
      <c r="D77" s="1149"/>
      <c r="E77" s="1149"/>
      <c r="F77" s="1149"/>
      <c r="G77" s="1053"/>
      <c r="H77" s="1053"/>
      <c r="I77" s="1053"/>
      <c r="J77" s="1053"/>
      <c r="K77" s="1053"/>
      <c r="L77" s="1053"/>
      <c r="M77" s="1054"/>
      <c r="N77" s="1054"/>
      <c r="O77" s="1054"/>
    </row>
    <row r="78" spans="1:15" s="1342" customFormat="1" ht="16.5" customHeight="1">
      <c r="B78" s="1342" t="s">
        <v>658</v>
      </c>
      <c r="G78" s="1054"/>
      <c r="H78" s="1054"/>
      <c r="I78" s="1054"/>
      <c r="J78" s="1054"/>
      <c r="K78" s="1054"/>
      <c r="L78" s="1054"/>
      <c r="M78" s="1054"/>
      <c r="N78" s="1054"/>
      <c r="O78" s="1054"/>
    </row>
    <row r="79" spans="1:15" s="1342" customFormat="1" ht="16.5" customHeight="1">
      <c r="B79" s="1133"/>
      <c r="C79" s="1133" t="s">
        <v>657</v>
      </c>
      <c r="D79" s="1133"/>
      <c r="E79" s="1133"/>
      <c r="F79" s="1057" t="s">
        <v>79</v>
      </c>
      <c r="G79" s="1058">
        <v>25.1</v>
      </c>
      <c r="H79" s="1058">
        <v>25.3</v>
      </c>
      <c r="I79" s="1058">
        <v>27.9</v>
      </c>
      <c r="J79" s="1058">
        <v>24.8</v>
      </c>
      <c r="K79" s="1058">
        <v>25.6</v>
      </c>
      <c r="L79" s="1058">
        <v>31</v>
      </c>
      <c r="M79" s="1058">
        <v>22.9</v>
      </c>
      <c r="N79" s="1058">
        <v>20.8</v>
      </c>
      <c r="O79" s="1058">
        <v>26.2</v>
      </c>
    </row>
    <row r="80" spans="1:15" s="1342" customFormat="1" ht="16.5" customHeight="1">
      <c r="B80" s="1133"/>
      <c r="C80" s="1133"/>
      <c r="D80" s="1133" t="s">
        <v>656</v>
      </c>
      <c r="E80" s="1133"/>
      <c r="F80" s="1057" t="s">
        <v>79</v>
      </c>
      <c r="G80" s="1058">
        <v>0.5</v>
      </c>
      <c r="H80" s="1058">
        <v>0.5</v>
      </c>
      <c r="I80" s="1058">
        <v>0.5</v>
      </c>
      <c r="J80" s="1058">
        <v>0.4</v>
      </c>
      <c r="K80" s="1058" t="s">
        <v>32</v>
      </c>
      <c r="L80" s="1058" t="s">
        <v>32</v>
      </c>
      <c r="M80" s="1058">
        <v>0</v>
      </c>
      <c r="N80" s="1058">
        <v>0</v>
      </c>
      <c r="O80" s="1058">
        <v>0.5</v>
      </c>
    </row>
    <row r="81" spans="1:15" s="1342" customFormat="1" ht="16.5" customHeight="1">
      <c r="B81" s="1133"/>
      <c r="C81" s="1133"/>
      <c r="D81" s="1133" t="s">
        <v>632</v>
      </c>
      <c r="E81" s="1133"/>
      <c r="F81" s="1057" t="s">
        <v>79</v>
      </c>
      <c r="G81" s="1058">
        <v>1.7</v>
      </c>
      <c r="H81" s="1058">
        <v>1.7</v>
      </c>
      <c r="I81" s="1058">
        <v>1.7</v>
      </c>
      <c r="J81" s="1058">
        <v>0.8</v>
      </c>
      <c r="K81" s="1058">
        <v>2.1</v>
      </c>
      <c r="L81" s="1058">
        <v>2.8</v>
      </c>
      <c r="M81" s="1058" t="s">
        <v>32</v>
      </c>
      <c r="N81" s="1058" t="s">
        <v>32</v>
      </c>
      <c r="O81" s="1058">
        <v>1.7</v>
      </c>
    </row>
    <row r="82" spans="1:15" s="1342" customFormat="1" ht="16.5" customHeight="1">
      <c r="B82" s="1133"/>
      <c r="C82" s="1133"/>
      <c r="D82" s="1133" t="s">
        <v>631</v>
      </c>
      <c r="E82" s="1133"/>
      <c r="F82" s="1057" t="s">
        <v>79</v>
      </c>
      <c r="G82" s="1058">
        <v>4.0999999999999996</v>
      </c>
      <c r="H82" s="1058">
        <v>3.9</v>
      </c>
      <c r="I82" s="1058">
        <v>3.9</v>
      </c>
      <c r="J82" s="1058">
        <v>4</v>
      </c>
      <c r="K82" s="1058">
        <v>3.5</v>
      </c>
      <c r="L82" s="1058">
        <v>6</v>
      </c>
      <c r="M82" s="1058" t="s">
        <v>32</v>
      </c>
      <c r="N82" s="1058">
        <v>6.9</v>
      </c>
      <c r="O82" s="1058">
        <v>4.0999999999999996</v>
      </c>
    </row>
    <row r="83" spans="1:15" s="1342" customFormat="1" ht="16.5" customHeight="1">
      <c r="B83" s="1133"/>
      <c r="C83" s="1133"/>
      <c r="D83" s="1133" t="s">
        <v>630</v>
      </c>
      <c r="E83" s="1133"/>
      <c r="F83" s="1057" t="s">
        <v>79</v>
      </c>
      <c r="G83" s="1058">
        <v>7.7</v>
      </c>
      <c r="H83" s="1058">
        <v>7.8</v>
      </c>
      <c r="I83" s="1058">
        <v>9.3000000000000007</v>
      </c>
      <c r="J83" s="1058">
        <v>8.6999999999999993</v>
      </c>
      <c r="K83" s="1058">
        <v>7.1</v>
      </c>
      <c r="L83" s="1058">
        <v>11.9</v>
      </c>
      <c r="M83" s="1058">
        <v>10.4</v>
      </c>
      <c r="N83" s="1058">
        <v>8.3000000000000007</v>
      </c>
      <c r="O83" s="1058">
        <v>8.5</v>
      </c>
    </row>
    <row r="84" spans="1:15" s="1342" customFormat="1" ht="16.5" customHeight="1">
      <c r="B84" s="1133"/>
      <c r="C84" s="1133"/>
      <c r="D84" s="1133" t="s">
        <v>629</v>
      </c>
      <c r="E84" s="1133"/>
      <c r="F84" s="1057" t="s">
        <v>79</v>
      </c>
      <c r="G84" s="1058">
        <v>11</v>
      </c>
      <c r="H84" s="1058">
        <v>11.4</v>
      </c>
      <c r="I84" s="1058">
        <v>12.5</v>
      </c>
      <c r="J84" s="1058">
        <v>10.8</v>
      </c>
      <c r="K84" s="1058">
        <v>12.7</v>
      </c>
      <c r="L84" s="1058">
        <v>9.9</v>
      </c>
      <c r="M84" s="1058">
        <v>8.3000000000000007</v>
      </c>
      <c r="N84" s="1058">
        <v>4.2</v>
      </c>
      <c r="O84" s="1058">
        <v>11.5</v>
      </c>
    </row>
    <row r="85" spans="1:15" s="1342" customFormat="1" ht="16.5" customHeight="1">
      <c r="B85" s="1133" t="s">
        <v>655</v>
      </c>
      <c r="C85" s="1133"/>
      <c r="D85" s="1133"/>
      <c r="E85" s="1133"/>
      <c r="F85" s="1057" t="s">
        <v>79</v>
      </c>
      <c r="G85" s="1058">
        <v>17.8</v>
      </c>
      <c r="H85" s="1058">
        <v>12.9</v>
      </c>
      <c r="I85" s="1058">
        <v>14</v>
      </c>
      <c r="J85" s="1058">
        <v>12.3</v>
      </c>
      <c r="K85" s="1058">
        <v>13.7</v>
      </c>
      <c r="L85" s="1058">
        <v>12.5</v>
      </c>
      <c r="M85" s="1058">
        <v>13.5</v>
      </c>
      <c r="N85" s="1058">
        <v>18.100000000000001</v>
      </c>
      <c r="O85" s="1058">
        <v>14.6</v>
      </c>
    </row>
    <row r="86" spans="1:15" s="1172" customFormat="1" ht="30.75" customHeight="1">
      <c r="A86" s="2240" t="s">
        <v>654</v>
      </c>
      <c r="B86" s="2240"/>
      <c r="C86" s="2240"/>
      <c r="D86" s="2240"/>
      <c r="E86" s="2240"/>
      <c r="F86" s="1059" t="s">
        <v>207</v>
      </c>
      <c r="G86" s="1104">
        <v>2364</v>
      </c>
      <c r="H86" s="1104">
        <v>1497</v>
      </c>
      <c r="I86" s="1104">
        <v>2512</v>
      </c>
      <c r="J86" s="1104">
        <v>943</v>
      </c>
      <c r="K86" s="1104">
        <v>663</v>
      </c>
      <c r="L86" s="1104">
        <v>352</v>
      </c>
      <c r="M86" s="1104">
        <v>96</v>
      </c>
      <c r="N86" s="1104">
        <v>72</v>
      </c>
      <c r="O86" s="1104">
        <v>8500</v>
      </c>
    </row>
    <row r="87" spans="1:15" s="1342" customFormat="1" ht="16.5" customHeight="1">
      <c r="B87" s="1149"/>
      <c r="C87" s="1149"/>
      <c r="D87" s="1149"/>
      <c r="E87" s="1149"/>
      <c r="F87" s="1056"/>
      <c r="G87" s="2238" t="s">
        <v>609</v>
      </c>
      <c r="H87" s="2238"/>
      <c r="I87" s="2238"/>
      <c r="J87" s="2238"/>
      <c r="K87" s="2238"/>
      <c r="L87" s="2238"/>
      <c r="M87" s="2238"/>
      <c r="N87" s="2238"/>
      <c r="O87" s="2238"/>
    </row>
    <row r="88" spans="1:15" s="1342" customFormat="1" ht="16.5" customHeight="1">
      <c r="A88" s="1335" t="s">
        <v>661</v>
      </c>
      <c r="B88" s="1149"/>
      <c r="C88" s="1149"/>
      <c r="D88" s="1149"/>
      <c r="E88" s="1149"/>
      <c r="F88" s="1149"/>
      <c r="G88" s="1053"/>
      <c r="H88" s="1053"/>
      <c r="I88" s="1053"/>
      <c r="J88" s="1053"/>
      <c r="K88" s="1053"/>
      <c r="L88" s="1053"/>
      <c r="M88" s="1054"/>
      <c r="N88" s="1054"/>
      <c r="O88" s="1054"/>
    </row>
    <row r="89" spans="1:15" s="1342" customFormat="1" ht="16.5" customHeight="1">
      <c r="B89" s="1342" t="s">
        <v>658</v>
      </c>
      <c r="G89" s="1054"/>
      <c r="H89" s="1054"/>
      <c r="I89" s="1054"/>
      <c r="J89" s="1054"/>
      <c r="K89" s="1054"/>
      <c r="L89" s="1054"/>
      <c r="M89" s="1054"/>
      <c r="N89" s="1054"/>
      <c r="O89" s="1054"/>
    </row>
    <row r="90" spans="1:15" s="1342" customFormat="1" ht="16.5" customHeight="1">
      <c r="B90" s="1133"/>
      <c r="C90" s="1133" t="s">
        <v>657</v>
      </c>
      <c r="D90" s="1133"/>
      <c r="E90" s="1133"/>
      <c r="F90" s="1057" t="s">
        <v>79</v>
      </c>
      <c r="G90" s="1058">
        <v>32.5</v>
      </c>
      <c r="H90" s="1058">
        <v>32.9</v>
      </c>
      <c r="I90" s="1058">
        <v>30.7</v>
      </c>
      <c r="J90" s="1058">
        <v>34.4</v>
      </c>
      <c r="K90" s="1058">
        <v>39.700000000000003</v>
      </c>
      <c r="L90" s="1058">
        <v>20.5</v>
      </c>
      <c r="M90" s="1058">
        <v>30.8</v>
      </c>
      <c r="N90" s="1058">
        <v>22</v>
      </c>
      <c r="O90" s="1058">
        <v>31</v>
      </c>
    </row>
    <row r="91" spans="1:15" s="1342" customFormat="1" ht="16.5" customHeight="1">
      <c r="B91" s="1133"/>
      <c r="C91" s="1133"/>
      <c r="D91" s="1133" t="s">
        <v>656</v>
      </c>
      <c r="E91" s="1133"/>
      <c r="F91" s="1057" t="s">
        <v>79</v>
      </c>
      <c r="G91" s="1058">
        <v>1.5</v>
      </c>
      <c r="H91" s="1058" t="s">
        <v>32</v>
      </c>
      <c r="I91" s="1058">
        <v>0.7</v>
      </c>
      <c r="J91" s="1058">
        <v>2.4</v>
      </c>
      <c r="K91" s="1058">
        <v>3.1</v>
      </c>
      <c r="L91" s="1058">
        <v>0</v>
      </c>
      <c r="M91" s="1058">
        <v>0</v>
      </c>
      <c r="N91" s="1058">
        <v>1.3</v>
      </c>
      <c r="O91" s="1058">
        <v>1.4</v>
      </c>
    </row>
    <row r="92" spans="1:15" s="1342" customFormat="1" ht="16.5" customHeight="1">
      <c r="B92" s="1133"/>
      <c r="C92" s="1133"/>
      <c r="D92" s="1133" t="s">
        <v>632</v>
      </c>
      <c r="E92" s="1133"/>
      <c r="F92" s="1057" t="s">
        <v>79</v>
      </c>
      <c r="G92" s="1058">
        <v>3.4</v>
      </c>
      <c r="H92" s="1058" t="s">
        <v>32</v>
      </c>
      <c r="I92" s="1058">
        <v>2.7</v>
      </c>
      <c r="J92" s="1058">
        <v>1.7</v>
      </c>
      <c r="K92" s="1058">
        <v>4.5999999999999996</v>
      </c>
      <c r="L92" s="1058">
        <v>0</v>
      </c>
      <c r="M92" s="1058">
        <v>0</v>
      </c>
      <c r="N92" s="1058">
        <v>1.3</v>
      </c>
      <c r="O92" s="1058">
        <v>2.6</v>
      </c>
    </row>
    <row r="93" spans="1:15" s="1342" customFormat="1" ht="16.5" customHeight="1">
      <c r="B93" s="1133"/>
      <c r="C93" s="1133"/>
      <c r="D93" s="1133" t="s">
        <v>631</v>
      </c>
      <c r="E93" s="1133"/>
      <c r="F93" s="1057" t="s">
        <v>79</v>
      </c>
      <c r="G93" s="1058">
        <v>6.1</v>
      </c>
      <c r="H93" s="1058">
        <v>4.9000000000000004</v>
      </c>
      <c r="I93" s="1058">
        <v>6.4</v>
      </c>
      <c r="J93" s="1058">
        <v>6.8</v>
      </c>
      <c r="K93" s="1058">
        <v>3.8</v>
      </c>
      <c r="L93" s="1058">
        <v>13.6</v>
      </c>
      <c r="M93" s="1058">
        <v>0</v>
      </c>
      <c r="N93" s="1058">
        <v>5</v>
      </c>
      <c r="O93" s="1058">
        <v>6.1</v>
      </c>
    </row>
    <row r="94" spans="1:15" s="1342" customFormat="1" ht="16.5" customHeight="1">
      <c r="B94" s="1133"/>
      <c r="C94" s="1133"/>
      <c r="D94" s="1133" t="s">
        <v>630</v>
      </c>
      <c r="E94" s="1133"/>
      <c r="F94" s="1057" t="s">
        <v>79</v>
      </c>
      <c r="G94" s="1058">
        <v>10.1</v>
      </c>
      <c r="H94" s="1058">
        <v>12.2</v>
      </c>
      <c r="I94" s="1058">
        <v>9.6</v>
      </c>
      <c r="J94" s="1058">
        <v>10.199999999999999</v>
      </c>
      <c r="K94" s="1058">
        <v>13</v>
      </c>
      <c r="L94" s="1058" t="s">
        <v>32</v>
      </c>
      <c r="M94" s="1058" t="s">
        <v>32</v>
      </c>
      <c r="N94" s="1058">
        <v>6.3</v>
      </c>
      <c r="O94" s="1058">
        <v>9.6</v>
      </c>
    </row>
    <row r="95" spans="1:15" s="1342" customFormat="1" ht="16.5" customHeight="1">
      <c r="B95" s="1133"/>
      <c r="C95" s="1133"/>
      <c r="D95" s="1133" t="s">
        <v>629</v>
      </c>
      <c r="E95" s="1133"/>
      <c r="F95" s="1057" t="s">
        <v>79</v>
      </c>
      <c r="G95" s="1058">
        <v>11.4</v>
      </c>
      <c r="H95" s="1058">
        <v>12.2</v>
      </c>
      <c r="I95" s="1058">
        <v>11.2</v>
      </c>
      <c r="J95" s="1058">
        <v>13.3</v>
      </c>
      <c r="K95" s="1058">
        <v>15.3</v>
      </c>
      <c r="L95" s="1058">
        <v>0</v>
      </c>
      <c r="M95" s="1058" t="s">
        <v>32</v>
      </c>
      <c r="N95" s="1058">
        <v>8.1999999999999993</v>
      </c>
      <c r="O95" s="1058">
        <v>11.3</v>
      </c>
    </row>
    <row r="96" spans="1:15" s="1342" customFormat="1" ht="16.5" customHeight="1">
      <c r="B96" s="1133" t="s">
        <v>655</v>
      </c>
      <c r="C96" s="1133"/>
      <c r="D96" s="1133"/>
      <c r="E96" s="1133"/>
      <c r="F96" s="1057" t="s">
        <v>79</v>
      </c>
      <c r="G96" s="1058">
        <v>24.9</v>
      </c>
      <c r="H96" s="1058">
        <v>11</v>
      </c>
      <c r="I96" s="1058">
        <v>26</v>
      </c>
      <c r="J96" s="1058">
        <v>27.4</v>
      </c>
      <c r="K96" s="1058">
        <v>22.9</v>
      </c>
      <c r="L96" s="1058">
        <v>15.9</v>
      </c>
      <c r="M96" s="1058" t="s">
        <v>32</v>
      </c>
      <c r="N96" s="1058">
        <v>42.1</v>
      </c>
      <c r="O96" s="1058">
        <v>27</v>
      </c>
    </row>
    <row r="97" spans="1:15" s="1172" customFormat="1" ht="42" customHeight="1">
      <c r="A97" s="2240" t="s">
        <v>660</v>
      </c>
      <c r="B97" s="2240"/>
      <c r="C97" s="2240"/>
      <c r="D97" s="2240"/>
      <c r="E97" s="2240"/>
      <c r="F97" s="1059" t="s">
        <v>207</v>
      </c>
      <c r="G97" s="1104">
        <v>726</v>
      </c>
      <c r="H97" s="1104">
        <v>82</v>
      </c>
      <c r="I97" s="1104">
        <v>841</v>
      </c>
      <c r="J97" s="1104">
        <v>413</v>
      </c>
      <c r="K97" s="1104">
        <v>131</v>
      </c>
      <c r="L97" s="1104">
        <v>44</v>
      </c>
      <c r="M97" s="1104">
        <v>13</v>
      </c>
      <c r="N97" s="1104">
        <v>318</v>
      </c>
      <c r="O97" s="1104">
        <v>2571</v>
      </c>
    </row>
    <row r="98" spans="1:15" s="1342" customFormat="1" ht="16.5" customHeight="1">
      <c r="A98" s="1335" t="s">
        <v>659</v>
      </c>
      <c r="B98" s="1149"/>
      <c r="C98" s="1149"/>
      <c r="D98" s="1149"/>
      <c r="E98" s="1149"/>
      <c r="F98" s="1149"/>
      <c r="G98" s="1053"/>
      <c r="H98" s="1053"/>
      <c r="I98" s="1053"/>
      <c r="J98" s="1053"/>
      <c r="K98" s="1053"/>
      <c r="L98" s="1053"/>
      <c r="M98" s="1054"/>
      <c r="N98" s="1054"/>
      <c r="O98" s="1054"/>
    </row>
    <row r="99" spans="1:15" s="1342" customFormat="1" ht="16.5" customHeight="1">
      <c r="B99" s="1342" t="s">
        <v>658</v>
      </c>
      <c r="G99" s="1054"/>
      <c r="H99" s="1054"/>
      <c r="I99" s="1054"/>
      <c r="J99" s="1054"/>
      <c r="K99" s="1054"/>
      <c r="L99" s="1054"/>
      <c r="M99" s="1054"/>
      <c r="N99" s="1054"/>
      <c r="O99" s="1054"/>
    </row>
    <row r="100" spans="1:15" s="1342" customFormat="1" ht="16.5" customHeight="1">
      <c r="B100" s="1133"/>
      <c r="C100" s="1133" t="s">
        <v>657</v>
      </c>
      <c r="D100" s="1133"/>
      <c r="E100" s="1133"/>
      <c r="F100" s="1057" t="s">
        <v>79</v>
      </c>
      <c r="G100" s="1058">
        <v>23.5</v>
      </c>
      <c r="H100" s="1058">
        <v>25.4</v>
      </c>
      <c r="I100" s="1058">
        <v>27.9</v>
      </c>
      <c r="J100" s="1058">
        <v>26.5</v>
      </c>
      <c r="K100" s="1058">
        <v>25</v>
      </c>
      <c r="L100" s="1058">
        <v>29.9</v>
      </c>
      <c r="M100" s="1058">
        <v>20.7</v>
      </c>
      <c r="N100" s="1058">
        <v>22.9</v>
      </c>
      <c r="O100" s="1058">
        <v>25.8</v>
      </c>
    </row>
    <row r="101" spans="1:15" s="1342" customFormat="1" ht="16.5" customHeight="1">
      <c r="B101" s="1133"/>
      <c r="C101" s="1133"/>
      <c r="D101" s="1133" t="s">
        <v>656</v>
      </c>
      <c r="E101" s="1133"/>
      <c r="F101" s="1057" t="s">
        <v>79</v>
      </c>
      <c r="G101" s="1058">
        <v>0.5</v>
      </c>
      <c r="H101" s="1058">
        <v>0.4</v>
      </c>
      <c r="I101" s="1058">
        <v>0.5</v>
      </c>
      <c r="J101" s="1058" t="s">
        <v>32</v>
      </c>
      <c r="K101" s="1058">
        <v>0.6</v>
      </c>
      <c r="L101" s="1058" t="s">
        <v>32</v>
      </c>
      <c r="M101" s="1058">
        <v>0</v>
      </c>
      <c r="N101" s="1058">
        <v>0</v>
      </c>
      <c r="O101" s="1058">
        <v>0.4</v>
      </c>
    </row>
    <row r="102" spans="1:15" s="1342" customFormat="1" ht="16.5" customHeight="1">
      <c r="B102" s="1133"/>
      <c r="C102" s="1133"/>
      <c r="D102" s="1133" t="s">
        <v>632</v>
      </c>
      <c r="E102" s="1133"/>
      <c r="F102" s="1057" t="s">
        <v>79</v>
      </c>
      <c r="G102" s="1058">
        <v>1</v>
      </c>
      <c r="H102" s="1058">
        <v>1.8</v>
      </c>
      <c r="I102" s="1058">
        <v>2</v>
      </c>
      <c r="J102" s="1058">
        <v>1.4</v>
      </c>
      <c r="K102" s="1058">
        <v>2.4</v>
      </c>
      <c r="L102" s="1058">
        <v>2.9</v>
      </c>
      <c r="M102" s="1058" t="s">
        <v>32</v>
      </c>
      <c r="N102" s="1058" t="s">
        <v>32</v>
      </c>
      <c r="O102" s="1058">
        <v>1.7</v>
      </c>
    </row>
    <row r="103" spans="1:15" s="1342" customFormat="1" ht="16.5" customHeight="1">
      <c r="B103" s="1133"/>
      <c r="C103" s="1133"/>
      <c r="D103" s="1133" t="s">
        <v>631</v>
      </c>
      <c r="E103" s="1133"/>
      <c r="F103" s="1057" t="s">
        <v>79</v>
      </c>
      <c r="G103" s="1058">
        <v>3.6</v>
      </c>
      <c r="H103" s="1058">
        <v>4.5999999999999996</v>
      </c>
      <c r="I103" s="1058">
        <v>4.5</v>
      </c>
      <c r="J103" s="1058">
        <v>5.5</v>
      </c>
      <c r="K103" s="1058">
        <v>2.8</v>
      </c>
      <c r="L103" s="1058">
        <v>4.0999999999999996</v>
      </c>
      <c r="M103" s="1058" t="s">
        <v>32</v>
      </c>
      <c r="N103" s="1058" t="s">
        <v>32</v>
      </c>
      <c r="O103" s="1058">
        <v>4.2</v>
      </c>
    </row>
    <row r="104" spans="1:15" s="1342" customFormat="1" ht="16.5" customHeight="1">
      <c r="B104" s="1133"/>
      <c r="C104" s="1133"/>
      <c r="D104" s="1133" t="s">
        <v>630</v>
      </c>
      <c r="E104" s="1133"/>
      <c r="F104" s="1057" t="s">
        <v>79</v>
      </c>
      <c r="G104" s="1058">
        <v>7.3</v>
      </c>
      <c r="H104" s="1058">
        <v>6.8</v>
      </c>
      <c r="I104" s="1058">
        <v>8.6999999999999993</v>
      </c>
      <c r="J104" s="1058">
        <v>7</v>
      </c>
      <c r="K104" s="1058">
        <v>7.3</v>
      </c>
      <c r="L104" s="1058">
        <v>9.1999999999999993</v>
      </c>
      <c r="M104" s="1058">
        <v>7.6</v>
      </c>
      <c r="N104" s="1058">
        <v>7.1</v>
      </c>
      <c r="O104" s="1058">
        <v>7.7</v>
      </c>
    </row>
    <row r="105" spans="1:15" s="1342" customFormat="1" ht="16.5" customHeight="1">
      <c r="B105" s="1133"/>
      <c r="C105" s="1133"/>
      <c r="D105" s="1133" t="s">
        <v>629</v>
      </c>
      <c r="E105" s="1133"/>
      <c r="F105" s="1057" t="s">
        <v>79</v>
      </c>
      <c r="G105" s="1058">
        <v>11.1</v>
      </c>
      <c r="H105" s="1058">
        <v>11.8</v>
      </c>
      <c r="I105" s="1058">
        <v>12.3</v>
      </c>
      <c r="J105" s="1058">
        <v>12.4</v>
      </c>
      <c r="K105" s="1058">
        <v>11.8</v>
      </c>
      <c r="L105" s="1058">
        <v>13.1</v>
      </c>
      <c r="M105" s="1058">
        <v>8.6999999999999993</v>
      </c>
      <c r="N105" s="1058">
        <v>12.9</v>
      </c>
      <c r="O105" s="1058">
        <v>11.8</v>
      </c>
    </row>
    <row r="106" spans="1:15" s="1342" customFormat="1" ht="16.5" customHeight="1">
      <c r="B106" s="1133" t="s">
        <v>655</v>
      </c>
      <c r="C106" s="1133"/>
      <c r="D106" s="1133"/>
      <c r="E106" s="1133"/>
      <c r="F106" s="1057" t="s">
        <v>79</v>
      </c>
      <c r="G106" s="1058">
        <v>18</v>
      </c>
      <c r="H106" s="1058">
        <v>11.2</v>
      </c>
      <c r="I106" s="1058">
        <v>14.7</v>
      </c>
      <c r="J106" s="1058">
        <v>12.6</v>
      </c>
      <c r="K106" s="1058">
        <v>12.3</v>
      </c>
      <c r="L106" s="1058">
        <v>12.4</v>
      </c>
      <c r="M106" s="1058">
        <v>16.3</v>
      </c>
      <c r="N106" s="1058">
        <v>15.7</v>
      </c>
      <c r="O106" s="1058">
        <v>14.6</v>
      </c>
    </row>
    <row r="107" spans="1:15" s="1172" customFormat="1" ht="30.75" customHeight="1">
      <c r="A107" s="2240" t="s">
        <v>654</v>
      </c>
      <c r="B107" s="2240"/>
      <c r="C107" s="2240"/>
      <c r="D107" s="2240"/>
      <c r="E107" s="2240"/>
      <c r="F107" s="1059" t="s">
        <v>207</v>
      </c>
      <c r="G107" s="1104">
        <v>2581</v>
      </c>
      <c r="H107" s="1104">
        <v>1413</v>
      </c>
      <c r="I107" s="1104">
        <v>2764</v>
      </c>
      <c r="J107" s="1104">
        <v>945</v>
      </c>
      <c r="K107" s="1104">
        <v>667</v>
      </c>
      <c r="L107" s="1104">
        <v>314</v>
      </c>
      <c r="M107" s="1104">
        <v>92</v>
      </c>
      <c r="N107" s="1104">
        <v>70</v>
      </c>
      <c r="O107" s="1104">
        <v>8846</v>
      </c>
    </row>
    <row r="108" spans="1:15" s="1342" customFormat="1" ht="16.5" customHeight="1">
      <c r="B108" s="1149"/>
      <c r="C108" s="1149"/>
      <c r="D108" s="1149"/>
      <c r="E108" s="1149"/>
      <c r="F108" s="1056"/>
      <c r="G108" s="2238" t="s">
        <v>610</v>
      </c>
      <c r="H108" s="2238"/>
      <c r="I108" s="2238"/>
      <c r="J108" s="2238"/>
      <c r="K108" s="2238"/>
      <c r="L108" s="2238"/>
      <c r="M108" s="2238"/>
      <c r="N108" s="2238"/>
      <c r="O108" s="2238"/>
    </row>
    <row r="109" spans="1:15" s="1342" customFormat="1" ht="16.5" customHeight="1">
      <c r="A109" s="1335" t="s">
        <v>661</v>
      </c>
      <c r="B109" s="1149"/>
      <c r="C109" s="1149"/>
      <c r="D109" s="1149"/>
      <c r="E109" s="1149"/>
      <c r="F109" s="1149"/>
      <c r="G109" s="1053"/>
      <c r="H109" s="1053"/>
      <c r="I109" s="1053"/>
      <c r="J109" s="1053"/>
      <c r="K109" s="1053"/>
      <c r="L109" s="1053"/>
      <c r="M109" s="1054"/>
      <c r="N109" s="1054"/>
      <c r="O109" s="1054"/>
    </row>
    <row r="110" spans="1:15" s="1342" customFormat="1" ht="16.5" customHeight="1">
      <c r="B110" s="1342" t="s">
        <v>658</v>
      </c>
      <c r="G110" s="1054"/>
      <c r="H110" s="1054"/>
      <c r="I110" s="1054"/>
      <c r="J110" s="1054"/>
      <c r="K110" s="1054"/>
      <c r="L110" s="1054"/>
      <c r="M110" s="1054"/>
      <c r="N110" s="1054"/>
      <c r="O110" s="1054"/>
    </row>
    <row r="111" spans="1:15" s="1342" customFormat="1" ht="16.5" customHeight="1">
      <c r="B111" s="1133"/>
      <c r="C111" s="1133" t="s">
        <v>657</v>
      </c>
      <c r="D111" s="1133"/>
      <c r="E111" s="1133"/>
      <c r="F111" s="1057" t="s">
        <v>79</v>
      </c>
      <c r="G111" s="1058">
        <v>30</v>
      </c>
      <c r="H111" s="1058">
        <v>36.700000000000003</v>
      </c>
      <c r="I111" s="1058">
        <v>26.4</v>
      </c>
      <c r="J111" s="1058">
        <v>35</v>
      </c>
      <c r="K111" s="1058">
        <v>35</v>
      </c>
      <c r="L111" s="1058">
        <v>42.2</v>
      </c>
      <c r="M111" s="1058">
        <v>18.8</v>
      </c>
      <c r="N111" s="1058">
        <v>19</v>
      </c>
      <c r="O111" s="1058">
        <v>29</v>
      </c>
    </row>
    <row r="112" spans="1:15" s="1342" customFormat="1" ht="16.5" customHeight="1">
      <c r="B112" s="1133"/>
      <c r="C112" s="1133"/>
      <c r="D112" s="1133" t="s">
        <v>656</v>
      </c>
      <c r="E112" s="1133"/>
      <c r="F112" s="1057" t="s">
        <v>79</v>
      </c>
      <c r="G112" s="1058">
        <v>1</v>
      </c>
      <c r="H112" s="1058" t="s">
        <v>32</v>
      </c>
      <c r="I112" s="1058">
        <v>0.6</v>
      </c>
      <c r="J112" s="1058">
        <v>0.7</v>
      </c>
      <c r="K112" s="1058">
        <v>2.9</v>
      </c>
      <c r="L112" s="1058">
        <v>0</v>
      </c>
      <c r="M112" s="1058">
        <v>0</v>
      </c>
      <c r="N112" s="1058" t="s">
        <v>32</v>
      </c>
      <c r="O112" s="1058">
        <v>0.9</v>
      </c>
    </row>
    <row r="113" spans="1:15" s="1342" customFormat="1" ht="16.5" customHeight="1">
      <c r="B113" s="1133"/>
      <c r="C113" s="1133"/>
      <c r="D113" s="1133" t="s">
        <v>632</v>
      </c>
      <c r="E113" s="1133"/>
      <c r="F113" s="1057" t="s">
        <v>79</v>
      </c>
      <c r="G113" s="1058">
        <v>3.4</v>
      </c>
      <c r="H113" s="1058">
        <v>5.5</v>
      </c>
      <c r="I113" s="1058">
        <v>1.9</v>
      </c>
      <c r="J113" s="1058">
        <v>5.4</v>
      </c>
      <c r="K113" s="1058" t="s">
        <v>32</v>
      </c>
      <c r="L113" s="1058" t="s">
        <v>32</v>
      </c>
      <c r="M113" s="1058">
        <v>0</v>
      </c>
      <c r="N113" s="1058">
        <v>1</v>
      </c>
      <c r="O113" s="1058">
        <v>2.8</v>
      </c>
    </row>
    <row r="114" spans="1:15" s="1342" customFormat="1" ht="16.5" customHeight="1">
      <c r="B114" s="1133"/>
      <c r="C114" s="1133"/>
      <c r="D114" s="1133" t="s">
        <v>631</v>
      </c>
      <c r="E114" s="1133"/>
      <c r="F114" s="1057" t="s">
        <v>79</v>
      </c>
      <c r="G114" s="1058">
        <v>4.3</v>
      </c>
      <c r="H114" s="1058">
        <v>7.3</v>
      </c>
      <c r="I114" s="1058">
        <v>6.3</v>
      </c>
      <c r="J114" s="1058">
        <v>7.1</v>
      </c>
      <c r="K114" s="1058">
        <v>7.9</v>
      </c>
      <c r="L114" s="1058">
        <v>17.8</v>
      </c>
      <c r="M114" s="1058">
        <v>0</v>
      </c>
      <c r="N114" s="1058">
        <v>4.2</v>
      </c>
      <c r="O114" s="1058">
        <v>5.9</v>
      </c>
    </row>
    <row r="115" spans="1:15" s="1342" customFormat="1" ht="16.5" customHeight="1">
      <c r="B115" s="1133"/>
      <c r="C115" s="1133"/>
      <c r="D115" s="1133" t="s">
        <v>630</v>
      </c>
      <c r="E115" s="1133"/>
      <c r="F115" s="1057" t="s">
        <v>79</v>
      </c>
      <c r="G115" s="1058">
        <v>8.8000000000000007</v>
      </c>
      <c r="H115" s="1058">
        <v>7.3</v>
      </c>
      <c r="I115" s="1058">
        <v>7.8</v>
      </c>
      <c r="J115" s="1058">
        <v>10</v>
      </c>
      <c r="K115" s="1058">
        <v>12.1</v>
      </c>
      <c r="L115" s="1058">
        <v>11.1</v>
      </c>
      <c r="M115" s="1058" t="s">
        <v>32</v>
      </c>
      <c r="N115" s="1058">
        <v>4.9000000000000004</v>
      </c>
      <c r="O115" s="1058">
        <v>8.3000000000000007</v>
      </c>
    </row>
    <row r="116" spans="1:15" s="1342" customFormat="1" ht="16.5" customHeight="1">
      <c r="B116" s="1133"/>
      <c r="C116" s="1133"/>
      <c r="D116" s="1133" t="s">
        <v>629</v>
      </c>
      <c r="E116" s="1133"/>
      <c r="F116" s="1057" t="s">
        <v>79</v>
      </c>
      <c r="G116" s="1058">
        <v>12.5</v>
      </c>
      <c r="H116" s="1058">
        <v>14.7</v>
      </c>
      <c r="I116" s="1058">
        <v>10</v>
      </c>
      <c r="J116" s="1058">
        <v>11.7</v>
      </c>
      <c r="K116" s="1058">
        <v>10.7</v>
      </c>
      <c r="L116" s="1058">
        <v>11.1</v>
      </c>
      <c r="M116" s="1058" t="s">
        <v>32</v>
      </c>
      <c r="N116" s="1058">
        <v>8.5</v>
      </c>
      <c r="O116" s="1058">
        <v>11</v>
      </c>
    </row>
    <row r="117" spans="1:15" s="1342" customFormat="1" ht="16.5" customHeight="1">
      <c r="B117" s="1133" t="s">
        <v>655</v>
      </c>
      <c r="C117" s="1133"/>
      <c r="D117" s="1133"/>
      <c r="E117" s="1133"/>
      <c r="F117" s="1057" t="s">
        <v>79</v>
      </c>
      <c r="G117" s="1058">
        <v>24.6</v>
      </c>
      <c r="H117" s="1058">
        <v>11.9</v>
      </c>
      <c r="I117" s="1058">
        <v>34</v>
      </c>
      <c r="J117" s="1058">
        <v>23</v>
      </c>
      <c r="K117" s="1058">
        <v>29.3</v>
      </c>
      <c r="L117" s="1058">
        <v>13.3</v>
      </c>
      <c r="M117" s="1058">
        <v>18.8</v>
      </c>
      <c r="N117" s="1058">
        <v>53.3</v>
      </c>
      <c r="O117" s="1058">
        <v>30.4</v>
      </c>
    </row>
    <row r="118" spans="1:15" s="1172" customFormat="1" ht="47.25" customHeight="1">
      <c r="A118" s="2240" t="s">
        <v>660</v>
      </c>
      <c r="B118" s="2240"/>
      <c r="C118" s="2240"/>
      <c r="D118" s="2240"/>
      <c r="E118" s="2240"/>
      <c r="F118" s="1059" t="s">
        <v>207</v>
      </c>
      <c r="G118" s="1104">
        <v>679</v>
      </c>
      <c r="H118" s="1104">
        <v>109</v>
      </c>
      <c r="I118" s="1104">
        <v>863</v>
      </c>
      <c r="J118" s="1104">
        <v>409</v>
      </c>
      <c r="K118" s="1104">
        <v>140</v>
      </c>
      <c r="L118" s="1104">
        <v>45</v>
      </c>
      <c r="M118" s="1104">
        <v>16</v>
      </c>
      <c r="N118" s="1104">
        <v>306</v>
      </c>
      <c r="O118" s="1104">
        <v>2567</v>
      </c>
    </row>
    <row r="119" spans="1:15" s="1342" customFormat="1" ht="16.5" customHeight="1">
      <c r="A119" s="1335" t="s">
        <v>659</v>
      </c>
      <c r="B119" s="1149"/>
      <c r="C119" s="1149"/>
      <c r="D119" s="1149"/>
      <c r="E119" s="1149"/>
      <c r="F119" s="1149"/>
      <c r="G119" s="1053"/>
      <c r="H119" s="1053"/>
      <c r="I119" s="1053"/>
      <c r="J119" s="1053"/>
      <c r="K119" s="1053"/>
      <c r="L119" s="1053"/>
      <c r="M119" s="1054"/>
      <c r="N119" s="1054"/>
      <c r="O119" s="1054"/>
    </row>
    <row r="120" spans="1:15" s="1342" customFormat="1" ht="16.5" customHeight="1">
      <c r="B120" s="1342" t="s">
        <v>658</v>
      </c>
      <c r="G120" s="1054"/>
      <c r="H120" s="1054"/>
      <c r="I120" s="1054"/>
      <c r="J120" s="1054"/>
      <c r="K120" s="1054"/>
      <c r="L120" s="1054"/>
      <c r="M120" s="1054"/>
      <c r="N120" s="1054"/>
      <c r="O120" s="1054"/>
    </row>
    <row r="121" spans="1:15" s="1342" customFormat="1" ht="16.5" customHeight="1">
      <c r="B121" s="1133"/>
      <c r="C121" s="1133" t="s">
        <v>657</v>
      </c>
      <c r="D121" s="1133"/>
      <c r="E121" s="1133"/>
      <c r="F121" s="1057" t="s">
        <v>79</v>
      </c>
      <c r="G121" s="1058">
        <v>25.2</v>
      </c>
      <c r="H121" s="1058">
        <v>26.9</v>
      </c>
      <c r="I121" s="1058">
        <v>26.9</v>
      </c>
      <c r="J121" s="1058">
        <v>26.7</v>
      </c>
      <c r="K121" s="1058">
        <v>25.4</v>
      </c>
      <c r="L121" s="1058">
        <v>29.2</v>
      </c>
      <c r="M121" s="1058">
        <v>22.7</v>
      </c>
      <c r="N121" s="1058">
        <v>31</v>
      </c>
      <c r="O121" s="1058">
        <v>26.4</v>
      </c>
    </row>
    <row r="122" spans="1:15" s="1342" customFormat="1" ht="16.5" customHeight="1">
      <c r="B122" s="1133"/>
      <c r="C122" s="1133"/>
      <c r="D122" s="1133" t="s">
        <v>656</v>
      </c>
      <c r="E122" s="1133"/>
      <c r="F122" s="1057" t="s">
        <v>79</v>
      </c>
      <c r="G122" s="1058">
        <v>0.3</v>
      </c>
      <c r="H122" s="1058">
        <v>0.3</v>
      </c>
      <c r="I122" s="1058">
        <v>0.5</v>
      </c>
      <c r="J122" s="1058">
        <v>0.6</v>
      </c>
      <c r="K122" s="1058">
        <v>0.4</v>
      </c>
      <c r="L122" s="1058" t="s">
        <v>32</v>
      </c>
      <c r="M122" s="1058" t="s">
        <v>32</v>
      </c>
      <c r="N122" s="1058">
        <v>0</v>
      </c>
      <c r="O122" s="1058">
        <v>0.4</v>
      </c>
    </row>
    <row r="123" spans="1:15" s="1342" customFormat="1" ht="16.5" customHeight="1">
      <c r="B123" s="1133"/>
      <c r="C123" s="1133"/>
      <c r="D123" s="1133" t="s">
        <v>632</v>
      </c>
      <c r="E123" s="1133"/>
      <c r="F123" s="1057" t="s">
        <v>79</v>
      </c>
      <c r="G123" s="1058">
        <v>1.3</v>
      </c>
      <c r="H123" s="1058">
        <v>1.8</v>
      </c>
      <c r="I123" s="1058">
        <v>1.9</v>
      </c>
      <c r="J123" s="1058">
        <v>1.6</v>
      </c>
      <c r="K123" s="1058">
        <v>0.6</v>
      </c>
      <c r="L123" s="1058" t="s">
        <v>32</v>
      </c>
      <c r="M123" s="1058" t="s">
        <v>32</v>
      </c>
      <c r="N123" s="1058">
        <v>0</v>
      </c>
      <c r="O123" s="1058">
        <v>1.6</v>
      </c>
    </row>
    <row r="124" spans="1:15" s="1342" customFormat="1" ht="16.5" customHeight="1">
      <c r="B124" s="1133"/>
      <c r="C124" s="1133"/>
      <c r="D124" s="1133" t="s">
        <v>631</v>
      </c>
      <c r="E124" s="1133"/>
      <c r="F124" s="1057" t="s">
        <v>79</v>
      </c>
      <c r="G124" s="1058">
        <v>3.4</v>
      </c>
      <c r="H124" s="1058">
        <v>4.4000000000000004</v>
      </c>
      <c r="I124" s="1058">
        <v>4.5999999999999996</v>
      </c>
      <c r="J124" s="1058">
        <v>3.3</v>
      </c>
      <c r="K124" s="1058">
        <v>4.0999999999999996</v>
      </c>
      <c r="L124" s="1058">
        <v>5</v>
      </c>
      <c r="M124" s="1058" t="s">
        <v>32</v>
      </c>
      <c r="N124" s="1058" t="s">
        <v>32</v>
      </c>
      <c r="O124" s="1058">
        <v>4.0999999999999996</v>
      </c>
    </row>
    <row r="125" spans="1:15" s="1342" customFormat="1" ht="16.5" customHeight="1">
      <c r="B125" s="1133"/>
      <c r="C125" s="1133"/>
      <c r="D125" s="1133" t="s">
        <v>630</v>
      </c>
      <c r="E125" s="1133"/>
      <c r="F125" s="1057" t="s">
        <v>79</v>
      </c>
      <c r="G125" s="1058">
        <v>8.4</v>
      </c>
      <c r="H125" s="1058">
        <v>8</v>
      </c>
      <c r="I125" s="1058">
        <v>8.1</v>
      </c>
      <c r="J125" s="1058">
        <v>8.1</v>
      </c>
      <c r="K125" s="1058">
        <v>8.9</v>
      </c>
      <c r="L125" s="1058">
        <v>9.1</v>
      </c>
      <c r="M125" s="1058" t="s">
        <v>32</v>
      </c>
      <c r="N125" s="1058">
        <v>10.7</v>
      </c>
      <c r="O125" s="1058">
        <v>8.1999999999999993</v>
      </c>
    </row>
    <row r="126" spans="1:15" s="1342" customFormat="1" ht="16.5" customHeight="1">
      <c r="B126" s="1133"/>
      <c r="C126" s="1133"/>
      <c r="D126" s="1133" t="s">
        <v>629</v>
      </c>
      <c r="E126" s="1133"/>
      <c r="F126" s="1057" t="s">
        <v>79</v>
      </c>
      <c r="G126" s="1058">
        <v>11.9</v>
      </c>
      <c r="H126" s="1058">
        <v>12.4</v>
      </c>
      <c r="I126" s="1058">
        <v>11.8</v>
      </c>
      <c r="J126" s="1058">
        <v>13.1</v>
      </c>
      <c r="K126" s="1058">
        <v>11.4</v>
      </c>
      <c r="L126" s="1058">
        <v>10.3</v>
      </c>
      <c r="M126" s="1058">
        <v>12.4</v>
      </c>
      <c r="N126" s="1058">
        <v>14.3</v>
      </c>
      <c r="O126" s="1058">
        <v>12</v>
      </c>
    </row>
    <row r="127" spans="1:15" s="1342" customFormat="1" ht="16.5" customHeight="1">
      <c r="B127" s="1133" t="s">
        <v>655</v>
      </c>
      <c r="C127" s="1133"/>
      <c r="D127" s="1133"/>
      <c r="E127" s="1133"/>
      <c r="F127" s="1057" t="s">
        <v>79</v>
      </c>
      <c r="G127" s="1058">
        <v>16.399999999999999</v>
      </c>
      <c r="H127" s="1058">
        <v>8.8000000000000007</v>
      </c>
      <c r="I127" s="1058">
        <v>17.2</v>
      </c>
      <c r="J127" s="1058">
        <v>12.7</v>
      </c>
      <c r="K127" s="1058">
        <v>14</v>
      </c>
      <c r="L127" s="1058">
        <v>12.6</v>
      </c>
      <c r="M127" s="1058">
        <v>21.6</v>
      </c>
      <c r="N127" s="1058">
        <v>13.1</v>
      </c>
      <c r="O127" s="1058">
        <v>14.7</v>
      </c>
    </row>
    <row r="128" spans="1:15" s="1172" customFormat="1" ht="28.5" customHeight="1">
      <c r="A128" s="2240" t="s">
        <v>654</v>
      </c>
      <c r="B128" s="2240"/>
      <c r="C128" s="2240"/>
      <c r="D128" s="2240"/>
      <c r="E128" s="2240"/>
      <c r="F128" s="1059" t="s">
        <v>207</v>
      </c>
      <c r="G128" s="1104">
        <v>2688</v>
      </c>
      <c r="H128" s="1104">
        <v>1620</v>
      </c>
      <c r="I128" s="1104">
        <v>3114</v>
      </c>
      <c r="J128" s="1104">
        <v>1022</v>
      </c>
      <c r="K128" s="1104">
        <v>684</v>
      </c>
      <c r="L128" s="1104">
        <v>397</v>
      </c>
      <c r="M128" s="1104">
        <v>97</v>
      </c>
      <c r="N128" s="1104">
        <v>84</v>
      </c>
      <c r="O128" s="1104">
        <v>9706</v>
      </c>
    </row>
    <row r="129" spans="1:15" s="1342" customFormat="1" ht="16.5" customHeight="1">
      <c r="B129" s="1149"/>
      <c r="C129" s="1149"/>
      <c r="D129" s="1149"/>
      <c r="E129" s="1149"/>
      <c r="F129" s="1056"/>
      <c r="G129" s="2238" t="s">
        <v>563</v>
      </c>
      <c r="H129" s="2238"/>
      <c r="I129" s="2238"/>
      <c r="J129" s="2238"/>
      <c r="K129" s="2238"/>
      <c r="L129" s="2238"/>
      <c r="M129" s="2238"/>
      <c r="N129" s="2238"/>
      <c r="O129" s="2238"/>
    </row>
    <row r="130" spans="1:15" s="1342" customFormat="1" ht="16.5" customHeight="1">
      <c r="A130" s="1335" t="s">
        <v>661</v>
      </c>
      <c r="B130" s="1149"/>
      <c r="C130" s="1149"/>
      <c r="D130" s="1149"/>
      <c r="E130" s="1149"/>
      <c r="F130" s="1149"/>
      <c r="G130" s="1058"/>
      <c r="H130" s="1058"/>
      <c r="I130" s="1058"/>
      <c r="J130" s="1058"/>
      <c r="K130" s="1058"/>
      <c r="L130" s="1058"/>
      <c r="M130" s="1058"/>
      <c r="N130" s="1058"/>
      <c r="O130" s="1058"/>
    </row>
    <row r="131" spans="1:15" s="1342" customFormat="1" ht="16.5" customHeight="1">
      <c r="B131" s="1342" t="s">
        <v>658</v>
      </c>
      <c r="G131" s="1058"/>
      <c r="H131" s="1058"/>
      <c r="I131" s="1058"/>
      <c r="J131" s="1058"/>
      <c r="K131" s="1058"/>
      <c r="L131" s="1058"/>
      <c r="M131" s="1058"/>
      <c r="N131" s="1058"/>
      <c r="O131" s="1058"/>
    </row>
    <row r="132" spans="1:15" s="1342" customFormat="1" ht="16.5" customHeight="1">
      <c r="B132" s="1133"/>
      <c r="C132" s="1133" t="s">
        <v>657</v>
      </c>
      <c r="D132" s="1133"/>
      <c r="E132" s="1133"/>
      <c r="F132" s="1057" t="s">
        <v>79</v>
      </c>
      <c r="G132" s="1058">
        <v>32.6</v>
      </c>
      <c r="H132" s="1058">
        <v>34.700000000000003</v>
      </c>
      <c r="I132" s="1058">
        <v>34</v>
      </c>
      <c r="J132" s="1058">
        <v>39.700000000000003</v>
      </c>
      <c r="K132" s="1058">
        <v>25.5</v>
      </c>
      <c r="L132" s="1058">
        <v>26.8</v>
      </c>
      <c r="M132" s="1058">
        <v>50</v>
      </c>
      <c r="N132" s="1058">
        <v>25.3</v>
      </c>
      <c r="O132" s="1058">
        <v>33</v>
      </c>
    </row>
    <row r="133" spans="1:15" s="1342" customFormat="1" ht="16.5" customHeight="1">
      <c r="B133" s="1133"/>
      <c r="C133" s="1133"/>
      <c r="D133" s="1133" t="s">
        <v>656</v>
      </c>
      <c r="E133" s="1133"/>
      <c r="F133" s="1057" t="s">
        <v>79</v>
      </c>
      <c r="G133" s="1058">
        <v>1.5</v>
      </c>
      <c r="H133" s="1058" t="s">
        <v>32</v>
      </c>
      <c r="I133" s="1058">
        <v>1.7</v>
      </c>
      <c r="J133" s="1058">
        <v>1.1000000000000001</v>
      </c>
      <c r="K133" s="1058" t="s">
        <v>32</v>
      </c>
      <c r="L133" s="1058">
        <v>0</v>
      </c>
      <c r="M133" s="1058">
        <v>0</v>
      </c>
      <c r="N133" s="1058" t="s">
        <v>32</v>
      </c>
      <c r="O133" s="1058">
        <v>1.3</v>
      </c>
    </row>
    <row r="134" spans="1:15" s="1342" customFormat="1" ht="16.5" customHeight="1">
      <c r="B134" s="1133"/>
      <c r="C134" s="1133"/>
      <c r="D134" s="1133" t="s">
        <v>632</v>
      </c>
      <c r="E134" s="1133"/>
      <c r="F134" s="1057" t="s">
        <v>79</v>
      </c>
      <c r="G134" s="1058">
        <v>3.6</v>
      </c>
      <c r="H134" s="1058">
        <v>3</v>
      </c>
      <c r="I134" s="1058">
        <v>2.2000000000000002</v>
      </c>
      <c r="J134" s="1058">
        <v>3.1</v>
      </c>
      <c r="K134" s="1058" t="s">
        <v>32</v>
      </c>
      <c r="L134" s="1058">
        <v>0</v>
      </c>
      <c r="M134" s="1058" t="s">
        <v>32</v>
      </c>
      <c r="N134" s="1058">
        <v>2.6</v>
      </c>
      <c r="O134" s="1058">
        <v>2.7</v>
      </c>
    </row>
    <row r="135" spans="1:15" s="1342" customFormat="1" ht="16.5" customHeight="1">
      <c r="B135" s="1133"/>
      <c r="C135" s="1133"/>
      <c r="D135" s="1133" t="s">
        <v>631</v>
      </c>
      <c r="E135" s="1133"/>
      <c r="F135" s="1057" t="s">
        <v>79</v>
      </c>
      <c r="G135" s="1058">
        <v>6</v>
      </c>
      <c r="H135" s="1058">
        <v>9.9</v>
      </c>
      <c r="I135" s="1058">
        <v>5</v>
      </c>
      <c r="J135" s="1058">
        <v>9.1999999999999993</v>
      </c>
      <c r="K135" s="1058">
        <v>4.5</v>
      </c>
      <c r="L135" s="1058" t="s">
        <v>32</v>
      </c>
      <c r="M135" s="1058" t="s">
        <v>32</v>
      </c>
      <c r="N135" s="1058">
        <v>4.5</v>
      </c>
      <c r="O135" s="1058">
        <v>6.2</v>
      </c>
    </row>
    <row r="136" spans="1:15" s="1342" customFormat="1" ht="16.5" customHeight="1">
      <c r="B136" s="1133"/>
      <c r="C136" s="1133"/>
      <c r="D136" s="1133" t="s">
        <v>630</v>
      </c>
      <c r="E136" s="1133"/>
      <c r="F136" s="1057" t="s">
        <v>79</v>
      </c>
      <c r="G136" s="1058">
        <v>11.8</v>
      </c>
      <c r="H136" s="1058">
        <v>11.9</v>
      </c>
      <c r="I136" s="1058">
        <v>11.1</v>
      </c>
      <c r="J136" s="1058">
        <v>14.5</v>
      </c>
      <c r="K136" s="1058">
        <v>6.4</v>
      </c>
      <c r="L136" s="1058">
        <v>12.2</v>
      </c>
      <c r="M136" s="1058" t="s">
        <v>32</v>
      </c>
      <c r="N136" s="1058">
        <v>6.8</v>
      </c>
      <c r="O136" s="1058">
        <v>11.1</v>
      </c>
    </row>
    <row r="137" spans="1:15" s="1342" customFormat="1" ht="16.5" customHeight="1">
      <c r="B137" s="1133"/>
      <c r="C137" s="1133"/>
      <c r="D137" s="1133" t="s">
        <v>629</v>
      </c>
      <c r="E137" s="1133"/>
      <c r="F137" s="1057" t="s">
        <v>79</v>
      </c>
      <c r="G137" s="1058">
        <v>9.6999999999999993</v>
      </c>
      <c r="H137" s="1058">
        <v>7.9</v>
      </c>
      <c r="I137" s="1058">
        <v>14</v>
      </c>
      <c r="J137" s="1058">
        <v>11.8</v>
      </c>
      <c r="K137" s="1058">
        <v>13.4</v>
      </c>
      <c r="L137" s="1058">
        <v>12.2</v>
      </c>
      <c r="M137" s="1058">
        <v>0</v>
      </c>
      <c r="N137" s="1058">
        <v>10.7</v>
      </c>
      <c r="O137" s="1058">
        <v>11.6</v>
      </c>
    </row>
    <row r="138" spans="1:15" s="1342" customFormat="1" ht="16.5" customHeight="1">
      <c r="B138" s="1133" t="s">
        <v>655</v>
      </c>
      <c r="C138" s="1133"/>
      <c r="D138" s="1133"/>
      <c r="E138" s="1133"/>
      <c r="F138" s="1057" t="s">
        <v>79</v>
      </c>
      <c r="G138" s="1058">
        <v>20.9</v>
      </c>
      <c r="H138" s="1058">
        <v>16.8</v>
      </c>
      <c r="I138" s="1058">
        <v>22.3</v>
      </c>
      <c r="J138" s="1058">
        <v>22.8</v>
      </c>
      <c r="K138" s="1058">
        <v>24.8</v>
      </c>
      <c r="L138" s="1058">
        <v>17.100000000000001</v>
      </c>
      <c r="M138" s="1058" t="s">
        <v>32</v>
      </c>
      <c r="N138" s="1058">
        <v>41.9</v>
      </c>
      <c r="O138" s="1058">
        <v>24.4</v>
      </c>
    </row>
    <row r="139" spans="1:15" s="1172" customFormat="1" ht="46.5" customHeight="1">
      <c r="A139" s="2240" t="s">
        <v>660</v>
      </c>
      <c r="B139" s="2240"/>
      <c r="C139" s="2240"/>
      <c r="D139" s="2240"/>
      <c r="E139" s="2240"/>
      <c r="F139" s="1059" t="s">
        <v>207</v>
      </c>
      <c r="G139" s="1104">
        <v>669</v>
      </c>
      <c r="H139" s="1104">
        <v>101</v>
      </c>
      <c r="I139" s="1104">
        <v>641</v>
      </c>
      <c r="J139" s="1104">
        <v>448</v>
      </c>
      <c r="K139" s="1104">
        <v>157</v>
      </c>
      <c r="L139" s="1104">
        <v>41</v>
      </c>
      <c r="M139" s="1104">
        <v>8</v>
      </c>
      <c r="N139" s="1104">
        <v>308</v>
      </c>
      <c r="O139" s="1104">
        <v>2377</v>
      </c>
    </row>
    <row r="140" spans="1:15" s="1342" customFormat="1" ht="16.5" customHeight="1">
      <c r="A140" s="1335" t="s">
        <v>659</v>
      </c>
      <c r="B140" s="1149"/>
      <c r="C140" s="1149"/>
      <c r="D140" s="1149"/>
      <c r="E140" s="1149"/>
      <c r="F140" s="1149"/>
      <c r="G140" s="1058"/>
      <c r="H140" s="1058"/>
      <c r="I140" s="1058"/>
      <c r="J140" s="1058"/>
      <c r="K140" s="1058"/>
      <c r="L140" s="1058"/>
      <c r="M140" s="1058"/>
      <c r="N140" s="1058"/>
      <c r="O140" s="1058"/>
    </row>
    <row r="141" spans="1:15" s="1342" customFormat="1" ht="16.5" customHeight="1">
      <c r="B141" s="1342" t="s">
        <v>658</v>
      </c>
      <c r="G141" s="1058"/>
      <c r="H141" s="1058"/>
      <c r="I141" s="1058"/>
      <c r="J141" s="1058"/>
      <c r="K141" s="1058"/>
      <c r="L141" s="1058"/>
      <c r="M141" s="1058"/>
      <c r="N141" s="1058"/>
      <c r="O141" s="1058"/>
    </row>
    <row r="142" spans="1:15" s="1342" customFormat="1" ht="16.5" customHeight="1">
      <c r="B142" s="1133"/>
      <c r="C142" s="1133" t="s">
        <v>657</v>
      </c>
      <c r="D142" s="1133"/>
      <c r="E142" s="1133"/>
      <c r="F142" s="1057" t="s">
        <v>79</v>
      </c>
      <c r="G142" s="1058">
        <v>22.9</v>
      </c>
      <c r="H142" s="1058">
        <v>24.4</v>
      </c>
      <c r="I142" s="1058">
        <v>26.9</v>
      </c>
      <c r="J142" s="1058">
        <v>25.5</v>
      </c>
      <c r="K142" s="1058">
        <v>24.6</v>
      </c>
      <c r="L142" s="1058">
        <v>28.1</v>
      </c>
      <c r="M142" s="1058">
        <v>25.3</v>
      </c>
      <c r="N142" s="1058">
        <v>26.9</v>
      </c>
      <c r="O142" s="1058">
        <v>25</v>
      </c>
    </row>
    <row r="143" spans="1:15" s="1342" customFormat="1" ht="16.5" customHeight="1">
      <c r="B143" s="1133"/>
      <c r="C143" s="1133"/>
      <c r="D143" s="1133" t="s">
        <v>656</v>
      </c>
      <c r="E143" s="1133"/>
      <c r="F143" s="1057" t="s">
        <v>79</v>
      </c>
      <c r="G143" s="1058">
        <v>0.5</v>
      </c>
      <c r="H143" s="1058">
        <v>0.6</v>
      </c>
      <c r="I143" s="1058">
        <v>0.5</v>
      </c>
      <c r="J143" s="1058">
        <v>0.7</v>
      </c>
      <c r="K143" s="1058">
        <v>0.6</v>
      </c>
      <c r="L143" s="1058">
        <v>0</v>
      </c>
      <c r="M143" s="1058">
        <v>0</v>
      </c>
      <c r="N143" s="1058">
        <v>0</v>
      </c>
      <c r="O143" s="1058">
        <v>0.5</v>
      </c>
    </row>
    <row r="144" spans="1:15" s="1342" customFormat="1" ht="16.5" customHeight="1">
      <c r="B144" s="1133"/>
      <c r="C144" s="1133"/>
      <c r="D144" s="1133" t="s">
        <v>632</v>
      </c>
      <c r="E144" s="1133"/>
      <c r="F144" s="1057" t="s">
        <v>79</v>
      </c>
      <c r="G144" s="1058">
        <v>1.4</v>
      </c>
      <c r="H144" s="1058">
        <v>2</v>
      </c>
      <c r="I144" s="1058">
        <v>1.6</v>
      </c>
      <c r="J144" s="1058">
        <v>1.1000000000000001</v>
      </c>
      <c r="K144" s="1058">
        <v>1.5</v>
      </c>
      <c r="L144" s="1058" t="s">
        <v>32</v>
      </c>
      <c r="M144" s="1058">
        <v>0</v>
      </c>
      <c r="N144" s="1058">
        <v>2.9</v>
      </c>
      <c r="O144" s="1058">
        <v>1.5</v>
      </c>
    </row>
    <row r="145" spans="1:15" s="1342" customFormat="1" ht="16.5" customHeight="1">
      <c r="B145" s="1133"/>
      <c r="C145" s="1133"/>
      <c r="D145" s="1133" t="s">
        <v>631</v>
      </c>
      <c r="E145" s="1133"/>
      <c r="F145" s="1057" t="s">
        <v>79</v>
      </c>
      <c r="G145" s="1058">
        <v>3.3</v>
      </c>
      <c r="H145" s="1058">
        <v>4.0999999999999996</v>
      </c>
      <c r="I145" s="1058">
        <v>4.4000000000000004</v>
      </c>
      <c r="J145" s="1058">
        <v>3.6</v>
      </c>
      <c r="K145" s="1058">
        <v>4.3</v>
      </c>
      <c r="L145" s="1058" t="s">
        <v>32</v>
      </c>
      <c r="M145" s="1058">
        <v>0</v>
      </c>
      <c r="N145" s="1058" t="s">
        <v>32</v>
      </c>
      <c r="O145" s="1058">
        <v>3.9</v>
      </c>
    </row>
    <row r="146" spans="1:15" s="1342" customFormat="1" ht="16.5" customHeight="1">
      <c r="B146" s="1133"/>
      <c r="C146" s="1133"/>
      <c r="D146" s="1133" t="s">
        <v>630</v>
      </c>
      <c r="E146" s="1133"/>
      <c r="F146" s="1057" t="s">
        <v>79</v>
      </c>
      <c r="G146" s="1058">
        <v>6.9</v>
      </c>
      <c r="H146" s="1058">
        <v>7.7</v>
      </c>
      <c r="I146" s="1058">
        <v>8.8000000000000007</v>
      </c>
      <c r="J146" s="1058">
        <v>8.1</v>
      </c>
      <c r="K146" s="1058">
        <v>6.6</v>
      </c>
      <c r="L146" s="1058">
        <v>10.1</v>
      </c>
      <c r="M146" s="1058">
        <v>10.8</v>
      </c>
      <c r="N146" s="1058">
        <v>6.7</v>
      </c>
      <c r="O146" s="1058">
        <v>7.9</v>
      </c>
    </row>
    <row r="147" spans="1:15" s="1342" customFormat="1" ht="16.5" customHeight="1">
      <c r="B147" s="1133"/>
      <c r="C147" s="1133"/>
      <c r="D147" s="1133" t="s">
        <v>629</v>
      </c>
      <c r="E147" s="1133"/>
      <c r="F147" s="1057" t="s">
        <v>79</v>
      </c>
      <c r="G147" s="1058">
        <v>10.9</v>
      </c>
      <c r="H147" s="1058">
        <v>10</v>
      </c>
      <c r="I147" s="1058">
        <v>11.6</v>
      </c>
      <c r="J147" s="1058">
        <v>12</v>
      </c>
      <c r="K147" s="1058">
        <v>11.5</v>
      </c>
      <c r="L147" s="1058">
        <v>11.8</v>
      </c>
      <c r="M147" s="1058">
        <v>14.5</v>
      </c>
      <c r="N147" s="1058">
        <v>16.3</v>
      </c>
      <c r="O147" s="1058">
        <v>11.2</v>
      </c>
    </row>
    <row r="148" spans="1:15" s="1342" customFormat="1" ht="16.5" customHeight="1">
      <c r="B148" s="1133" t="s">
        <v>655</v>
      </c>
      <c r="C148" s="1133"/>
      <c r="D148" s="1133"/>
      <c r="E148" s="1133"/>
      <c r="F148" s="1057" t="s">
        <v>79</v>
      </c>
      <c r="G148" s="1058">
        <v>15.3</v>
      </c>
      <c r="H148" s="1058">
        <v>10.6</v>
      </c>
      <c r="I148" s="1058">
        <v>13.5</v>
      </c>
      <c r="J148" s="1058">
        <v>12.1</v>
      </c>
      <c r="K148" s="1058">
        <v>13.2</v>
      </c>
      <c r="L148" s="1058">
        <v>13.8</v>
      </c>
      <c r="M148" s="1058">
        <v>16.899999999999999</v>
      </c>
      <c r="N148" s="1058">
        <v>10.6</v>
      </c>
      <c r="O148" s="1058">
        <v>13.3</v>
      </c>
    </row>
    <row r="149" spans="1:15" s="1172" customFormat="1" ht="27.75" customHeight="1">
      <c r="A149" s="2240" t="s">
        <v>654</v>
      </c>
      <c r="B149" s="2240"/>
      <c r="C149" s="2240"/>
      <c r="D149" s="2240"/>
      <c r="E149" s="2240"/>
      <c r="F149" s="1059" t="s">
        <v>207</v>
      </c>
      <c r="G149" s="1104">
        <v>2883</v>
      </c>
      <c r="H149" s="1104">
        <v>1719</v>
      </c>
      <c r="I149" s="1104">
        <v>2973</v>
      </c>
      <c r="J149" s="1104">
        <v>1111</v>
      </c>
      <c r="K149" s="1104">
        <v>783</v>
      </c>
      <c r="L149" s="1104">
        <v>406</v>
      </c>
      <c r="M149" s="1104">
        <v>83</v>
      </c>
      <c r="N149" s="1104">
        <v>104</v>
      </c>
      <c r="O149" s="1104">
        <v>10064</v>
      </c>
    </row>
    <row r="150" spans="1:15" s="1342" customFormat="1" ht="16.5" customHeight="1">
      <c r="B150" s="1149"/>
      <c r="C150" s="1149"/>
      <c r="D150" s="1149"/>
      <c r="E150" s="1149"/>
      <c r="F150" s="1056"/>
      <c r="G150" s="2238" t="s">
        <v>611</v>
      </c>
      <c r="H150" s="2238"/>
      <c r="I150" s="2238"/>
      <c r="J150" s="2238"/>
      <c r="K150" s="2238"/>
      <c r="L150" s="2238"/>
      <c r="M150" s="2238"/>
      <c r="N150" s="2238"/>
      <c r="O150" s="2238"/>
    </row>
    <row r="151" spans="1:15" s="1342" customFormat="1" ht="16.5" customHeight="1">
      <c r="A151" s="1335" t="s">
        <v>661</v>
      </c>
      <c r="B151" s="1149"/>
      <c r="C151" s="1149"/>
      <c r="D151" s="1149"/>
      <c r="E151" s="1149"/>
      <c r="F151" s="1149"/>
      <c r="G151" s="1058"/>
      <c r="H151" s="1058"/>
      <c r="I151" s="1058"/>
      <c r="J151" s="1058"/>
      <c r="K151" s="1058"/>
      <c r="L151" s="1058"/>
      <c r="M151" s="1058"/>
      <c r="N151" s="1058"/>
      <c r="O151" s="1058"/>
    </row>
    <row r="152" spans="1:15" s="1342" customFormat="1" ht="16.5" customHeight="1">
      <c r="B152" s="1342" t="s">
        <v>658</v>
      </c>
      <c r="G152" s="1058"/>
      <c r="H152" s="1058"/>
      <c r="I152" s="1058"/>
      <c r="J152" s="1058"/>
      <c r="K152" s="1058"/>
      <c r="L152" s="1058"/>
      <c r="M152" s="1058"/>
      <c r="N152" s="1058"/>
      <c r="O152" s="1058"/>
    </row>
    <row r="153" spans="1:15" s="1342" customFormat="1" ht="16.5" customHeight="1">
      <c r="B153" s="1133"/>
      <c r="C153" s="1133" t="s">
        <v>657</v>
      </c>
      <c r="D153" s="1133"/>
      <c r="E153" s="1133"/>
      <c r="F153" s="1057" t="s">
        <v>79</v>
      </c>
      <c r="G153" s="1058">
        <v>32.4</v>
      </c>
      <c r="H153" s="1058">
        <v>25.6</v>
      </c>
      <c r="I153" s="1058">
        <v>33</v>
      </c>
      <c r="J153" s="1058">
        <v>34.5</v>
      </c>
      <c r="K153" s="1058">
        <v>30.4</v>
      </c>
      <c r="L153" s="1058">
        <v>26.7</v>
      </c>
      <c r="M153" s="1058">
        <v>33.299999999999997</v>
      </c>
      <c r="N153" s="1058">
        <v>17.3</v>
      </c>
      <c r="O153" s="1058">
        <v>29.9</v>
      </c>
    </row>
    <row r="154" spans="1:15" s="1342" customFormat="1" ht="16.5" customHeight="1">
      <c r="B154" s="1133"/>
      <c r="C154" s="1133"/>
      <c r="D154" s="1133" t="s">
        <v>656</v>
      </c>
      <c r="E154" s="1133"/>
      <c r="F154" s="1057" t="s">
        <v>79</v>
      </c>
      <c r="G154" s="1058">
        <v>1.2</v>
      </c>
      <c r="H154" s="1058" t="s">
        <v>32</v>
      </c>
      <c r="I154" s="1058">
        <v>1.4</v>
      </c>
      <c r="J154" s="1058">
        <v>1.3</v>
      </c>
      <c r="K154" s="1058">
        <v>2.6</v>
      </c>
      <c r="L154" s="1058">
        <v>0</v>
      </c>
      <c r="M154" s="1058">
        <v>0</v>
      </c>
      <c r="N154" s="1058">
        <v>0.8</v>
      </c>
      <c r="O154" s="1058">
        <v>1.3</v>
      </c>
    </row>
    <row r="155" spans="1:15" s="1342" customFormat="1" ht="16.5" customHeight="1">
      <c r="B155" s="1133"/>
      <c r="C155" s="1133"/>
      <c r="D155" s="1133" t="s">
        <v>632</v>
      </c>
      <c r="E155" s="1133"/>
      <c r="F155" s="1057" t="s">
        <v>79</v>
      </c>
      <c r="G155" s="1058">
        <v>3.9</v>
      </c>
      <c r="H155" s="1058" t="s">
        <v>32</v>
      </c>
      <c r="I155" s="1058">
        <v>2.8</v>
      </c>
      <c r="J155" s="1058">
        <v>4</v>
      </c>
      <c r="K155" s="1058" t="s">
        <v>32</v>
      </c>
      <c r="L155" s="1058" t="s">
        <v>32</v>
      </c>
      <c r="M155" s="1058">
        <v>0</v>
      </c>
      <c r="N155" s="1058">
        <v>2.5</v>
      </c>
      <c r="O155" s="1058">
        <v>3</v>
      </c>
    </row>
    <row r="156" spans="1:15" s="1342" customFormat="1" ht="16.5" customHeight="1">
      <c r="B156" s="1133"/>
      <c r="C156" s="1133"/>
      <c r="D156" s="1133" t="s">
        <v>631</v>
      </c>
      <c r="E156" s="1133"/>
      <c r="F156" s="1057" t="s">
        <v>79</v>
      </c>
      <c r="G156" s="1058">
        <v>6.4</v>
      </c>
      <c r="H156" s="1058">
        <v>5.8</v>
      </c>
      <c r="I156" s="1058">
        <v>4.3</v>
      </c>
      <c r="J156" s="1058">
        <v>7.4</v>
      </c>
      <c r="K156" s="1058">
        <v>6.1</v>
      </c>
      <c r="L156" s="1058" t="s">
        <v>32</v>
      </c>
      <c r="M156" s="1058" t="s">
        <v>32</v>
      </c>
      <c r="N156" s="1058">
        <v>4.4000000000000004</v>
      </c>
      <c r="O156" s="1058">
        <v>5.6</v>
      </c>
    </row>
    <row r="157" spans="1:15" s="1342" customFormat="1" ht="16.5" customHeight="1">
      <c r="B157" s="1133"/>
      <c r="C157" s="1133"/>
      <c r="D157" s="1133" t="s">
        <v>630</v>
      </c>
      <c r="E157" s="1133"/>
      <c r="F157" s="1057" t="s">
        <v>79</v>
      </c>
      <c r="G157" s="1058">
        <v>10.1</v>
      </c>
      <c r="H157" s="1058">
        <v>4.7</v>
      </c>
      <c r="I157" s="1058">
        <v>11.9</v>
      </c>
      <c r="J157" s="1058">
        <v>9.8000000000000007</v>
      </c>
      <c r="K157" s="1058">
        <v>10.4</v>
      </c>
      <c r="L157" s="1058" t="s">
        <v>32</v>
      </c>
      <c r="M157" s="1058" t="s">
        <v>32</v>
      </c>
      <c r="N157" s="1058">
        <v>4.0999999999999996</v>
      </c>
      <c r="O157" s="1058">
        <v>9.1999999999999993</v>
      </c>
    </row>
    <row r="158" spans="1:15" s="1342" customFormat="1" ht="16.5" customHeight="1">
      <c r="B158" s="1133"/>
      <c r="C158" s="1133"/>
      <c r="D158" s="1133" t="s">
        <v>629</v>
      </c>
      <c r="E158" s="1133"/>
      <c r="F158" s="1057" t="s">
        <v>79</v>
      </c>
      <c r="G158" s="1058">
        <v>10.8</v>
      </c>
      <c r="H158" s="1058">
        <v>12.8</v>
      </c>
      <c r="I158" s="1058">
        <v>12.7</v>
      </c>
      <c r="J158" s="1058">
        <v>11.9</v>
      </c>
      <c r="K158" s="1058">
        <v>10.4</v>
      </c>
      <c r="L158" s="1058" t="s">
        <v>32</v>
      </c>
      <c r="M158" s="1058">
        <v>20</v>
      </c>
      <c r="N158" s="1058">
        <v>5.5</v>
      </c>
      <c r="O158" s="1058">
        <v>10.8</v>
      </c>
    </row>
    <row r="159" spans="1:15" s="1342" customFormat="1" ht="16.5" customHeight="1">
      <c r="B159" s="1133" t="s">
        <v>655</v>
      </c>
      <c r="C159" s="1133"/>
      <c r="D159" s="1133"/>
      <c r="E159" s="1133"/>
      <c r="F159" s="1057" t="s">
        <v>79</v>
      </c>
      <c r="G159" s="1058">
        <v>23.6</v>
      </c>
      <c r="H159" s="1058">
        <v>14</v>
      </c>
      <c r="I159" s="1058">
        <v>15.8</v>
      </c>
      <c r="J159" s="1058">
        <v>26</v>
      </c>
      <c r="K159" s="1058">
        <v>25.2</v>
      </c>
      <c r="L159" s="1058">
        <v>23.3</v>
      </c>
      <c r="M159" s="1058" t="s">
        <v>32</v>
      </c>
      <c r="N159" s="1058">
        <v>51.4</v>
      </c>
      <c r="O159" s="1058">
        <v>26.2</v>
      </c>
    </row>
    <row r="160" spans="1:15" s="1172" customFormat="1" ht="42.75" customHeight="1">
      <c r="A160" s="2240" t="s">
        <v>660</v>
      </c>
      <c r="B160" s="2240"/>
      <c r="C160" s="2240"/>
      <c r="D160" s="2240"/>
      <c r="E160" s="2240"/>
      <c r="F160" s="1059" t="s">
        <v>207</v>
      </c>
      <c r="G160" s="1104">
        <v>564</v>
      </c>
      <c r="H160" s="1104">
        <v>86</v>
      </c>
      <c r="I160" s="1104">
        <v>581</v>
      </c>
      <c r="J160" s="1104">
        <v>377</v>
      </c>
      <c r="K160" s="1104">
        <v>115</v>
      </c>
      <c r="L160" s="1104">
        <v>30</v>
      </c>
      <c r="M160" s="1104">
        <v>15</v>
      </c>
      <c r="N160" s="1104">
        <v>364</v>
      </c>
      <c r="O160" s="1104">
        <v>2132</v>
      </c>
    </row>
    <row r="161" spans="1:15" s="1342" customFormat="1" ht="16.5" customHeight="1">
      <c r="A161" s="1335" t="s">
        <v>659</v>
      </c>
      <c r="B161" s="1149"/>
      <c r="C161" s="1149"/>
      <c r="D161" s="1149"/>
      <c r="E161" s="1149"/>
      <c r="F161" s="1149"/>
      <c r="G161" s="1058"/>
      <c r="H161" s="1058"/>
      <c r="I161" s="1058"/>
      <c r="J161" s="1058"/>
      <c r="K161" s="1058"/>
      <c r="L161" s="1058"/>
      <c r="M161" s="1058"/>
      <c r="N161" s="1058"/>
      <c r="O161" s="1058"/>
    </row>
    <row r="162" spans="1:15" s="1342" customFormat="1" ht="16.5" customHeight="1">
      <c r="B162" s="1342" t="s">
        <v>658</v>
      </c>
      <c r="G162" s="1058"/>
      <c r="H162" s="1058"/>
      <c r="I162" s="1058"/>
      <c r="J162" s="1058"/>
      <c r="K162" s="1058"/>
      <c r="L162" s="1058"/>
      <c r="M162" s="1058"/>
      <c r="N162" s="1058"/>
      <c r="O162" s="1058"/>
    </row>
    <row r="163" spans="1:15" s="1342" customFormat="1" ht="16.5" customHeight="1">
      <c r="B163" s="1133"/>
      <c r="C163" s="1133" t="s">
        <v>657</v>
      </c>
      <c r="D163" s="1133"/>
      <c r="E163" s="1133"/>
      <c r="F163" s="1057" t="s">
        <v>79</v>
      </c>
      <c r="G163" s="1058">
        <v>21.9</v>
      </c>
      <c r="H163" s="1058">
        <v>25.7</v>
      </c>
      <c r="I163" s="1058">
        <v>28.1</v>
      </c>
      <c r="J163" s="1058">
        <v>24.3</v>
      </c>
      <c r="K163" s="1058">
        <v>24.2</v>
      </c>
      <c r="L163" s="1058">
        <v>31.2</v>
      </c>
      <c r="M163" s="1058">
        <v>25.5</v>
      </c>
      <c r="N163" s="1058">
        <v>21.2</v>
      </c>
      <c r="O163" s="1058">
        <v>25.3</v>
      </c>
    </row>
    <row r="164" spans="1:15" s="1342" customFormat="1" ht="16.5" customHeight="1">
      <c r="B164" s="1133"/>
      <c r="C164" s="1133"/>
      <c r="D164" s="1133" t="s">
        <v>656</v>
      </c>
      <c r="E164" s="1133"/>
      <c r="F164" s="1057" t="s">
        <v>79</v>
      </c>
      <c r="G164" s="1058">
        <v>0.3</v>
      </c>
      <c r="H164" s="1058">
        <v>0.6</v>
      </c>
      <c r="I164" s="1058">
        <v>0.5</v>
      </c>
      <c r="J164" s="1058">
        <v>0.4</v>
      </c>
      <c r="K164" s="1058">
        <v>0.5</v>
      </c>
      <c r="L164" s="1058" t="s">
        <v>32</v>
      </c>
      <c r="M164" s="1058" t="s">
        <v>32</v>
      </c>
      <c r="N164" s="1058">
        <v>0</v>
      </c>
      <c r="O164" s="1058">
        <v>0.5</v>
      </c>
    </row>
    <row r="165" spans="1:15" s="1342" customFormat="1" ht="16.5" customHeight="1">
      <c r="B165" s="1133"/>
      <c r="C165" s="1133"/>
      <c r="D165" s="1133" t="s">
        <v>632</v>
      </c>
      <c r="E165" s="1133"/>
      <c r="F165" s="1057" t="s">
        <v>79</v>
      </c>
      <c r="G165" s="1058">
        <v>1.2</v>
      </c>
      <c r="H165" s="1058">
        <v>1.8</v>
      </c>
      <c r="I165" s="1058">
        <v>2.2000000000000002</v>
      </c>
      <c r="J165" s="1058">
        <v>1.5</v>
      </c>
      <c r="K165" s="1058">
        <v>1</v>
      </c>
      <c r="L165" s="1058" t="s">
        <v>32</v>
      </c>
      <c r="M165" s="1058" t="s">
        <v>32</v>
      </c>
      <c r="N165" s="1058" t="s">
        <v>32</v>
      </c>
      <c r="O165" s="1058">
        <v>1.6</v>
      </c>
    </row>
    <row r="166" spans="1:15" s="1342" customFormat="1" ht="16.5" customHeight="1">
      <c r="B166" s="1133"/>
      <c r="C166" s="1133"/>
      <c r="D166" s="1133" t="s">
        <v>631</v>
      </c>
      <c r="E166" s="1133"/>
      <c r="F166" s="1057" t="s">
        <v>79</v>
      </c>
      <c r="G166" s="1058">
        <v>3</v>
      </c>
      <c r="H166" s="1058">
        <v>4.3</v>
      </c>
      <c r="I166" s="1058">
        <v>4.3</v>
      </c>
      <c r="J166" s="1058">
        <v>4.3</v>
      </c>
      <c r="K166" s="1058">
        <v>4.0999999999999996</v>
      </c>
      <c r="L166" s="1058" t="s">
        <v>32</v>
      </c>
      <c r="M166" s="1058" t="s">
        <v>32</v>
      </c>
      <c r="N166" s="1058" t="s">
        <v>32</v>
      </c>
      <c r="O166" s="1058">
        <v>4</v>
      </c>
    </row>
    <row r="167" spans="1:15" s="1342" customFormat="1" ht="16.5" customHeight="1">
      <c r="B167" s="1133"/>
      <c r="C167" s="1133"/>
      <c r="D167" s="1133" t="s">
        <v>630</v>
      </c>
      <c r="E167" s="1133"/>
      <c r="F167" s="1057" t="s">
        <v>79</v>
      </c>
      <c r="G167" s="1058">
        <v>7.6</v>
      </c>
      <c r="H167" s="1058">
        <v>7.8</v>
      </c>
      <c r="I167" s="1058">
        <v>8.1</v>
      </c>
      <c r="J167" s="1058">
        <v>7.9</v>
      </c>
      <c r="K167" s="1058">
        <v>9.3000000000000007</v>
      </c>
      <c r="L167" s="1058" t="s">
        <v>32</v>
      </c>
      <c r="M167" s="1058" t="s">
        <v>32</v>
      </c>
      <c r="N167" s="1058" t="s">
        <v>32</v>
      </c>
      <c r="O167" s="1058">
        <v>8</v>
      </c>
    </row>
    <row r="168" spans="1:15" s="1342" customFormat="1" ht="16.5" customHeight="1">
      <c r="B168" s="1133"/>
      <c r="C168" s="1133"/>
      <c r="D168" s="1133" t="s">
        <v>629</v>
      </c>
      <c r="E168" s="1133"/>
      <c r="F168" s="1057" t="s">
        <v>79</v>
      </c>
      <c r="G168" s="1058">
        <v>9.8000000000000007</v>
      </c>
      <c r="H168" s="1058">
        <v>11.3</v>
      </c>
      <c r="I168" s="1058">
        <v>13</v>
      </c>
      <c r="J168" s="1058">
        <v>10.199999999999999</v>
      </c>
      <c r="K168" s="1058">
        <v>9.3000000000000007</v>
      </c>
      <c r="L168" s="1058">
        <v>14.3</v>
      </c>
      <c r="M168" s="1058" t="s">
        <v>32</v>
      </c>
      <c r="N168" s="1058">
        <v>10.6</v>
      </c>
      <c r="O168" s="1058">
        <v>11.2</v>
      </c>
    </row>
    <row r="169" spans="1:15" s="1342" customFormat="1" ht="16.5" customHeight="1">
      <c r="B169" s="1133" t="s">
        <v>655</v>
      </c>
      <c r="C169" s="1133"/>
      <c r="D169" s="1133"/>
      <c r="E169" s="1133"/>
      <c r="F169" s="1057" t="s">
        <v>79</v>
      </c>
      <c r="G169" s="1058">
        <v>18.2</v>
      </c>
      <c r="H169" s="1058">
        <v>8.1</v>
      </c>
      <c r="I169" s="1058">
        <v>12.3</v>
      </c>
      <c r="J169" s="1058">
        <v>12.3</v>
      </c>
      <c r="K169" s="1058">
        <v>14</v>
      </c>
      <c r="L169" s="1058" t="s">
        <v>32</v>
      </c>
      <c r="M169" s="1058">
        <v>16.7</v>
      </c>
      <c r="N169" s="1058">
        <v>10.6</v>
      </c>
      <c r="O169" s="1058">
        <v>13.3</v>
      </c>
    </row>
    <row r="170" spans="1:15" s="1172" customFormat="1" ht="31.5" customHeight="1">
      <c r="A170" s="2240" t="s">
        <v>654</v>
      </c>
      <c r="B170" s="2240"/>
      <c r="C170" s="2240"/>
      <c r="D170" s="2240"/>
      <c r="E170" s="2240"/>
      <c r="F170" s="1059" t="s">
        <v>207</v>
      </c>
      <c r="G170" s="1104">
        <v>2614</v>
      </c>
      <c r="H170" s="1104">
        <v>1634</v>
      </c>
      <c r="I170" s="1104">
        <v>2678</v>
      </c>
      <c r="J170" s="1104">
        <v>1025</v>
      </c>
      <c r="K170" s="1104">
        <v>776</v>
      </c>
      <c r="L170" s="1104">
        <v>407</v>
      </c>
      <c r="M170" s="1104">
        <v>102</v>
      </c>
      <c r="N170" s="1104">
        <v>85</v>
      </c>
      <c r="O170" s="1104">
        <v>9321</v>
      </c>
    </row>
    <row r="171" spans="1:15" s="1342" customFormat="1" ht="16.5" customHeight="1">
      <c r="B171" s="1149"/>
      <c r="C171" s="1149"/>
      <c r="D171" s="1149"/>
      <c r="E171" s="1149"/>
      <c r="F171" s="1056"/>
      <c r="G171" s="2238" t="s">
        <v>612</v>
      </c>
      <c r="H171" s="2238"/>
      <c r="I171" s="2238"/>
      <c r="J171" s="2238"/>
      <c r="K171" s="2238"/>
      <c r="L171" s="2238"/>
      <c r="M171" s="2238"/>
      <c r="N171" s="2238"/>
      <c r="O171" s="2238"/>
    </row>
    <row r="172" spans="1:15" s="1342" customFormat="1" ht="16.5" customHeight="1">
      <c r="A172" s="1335" t="s">
        <v>661</v>
      </c>
      <c r="B172" s="1149"/>
      <c r="C172" s="1149"/>
      <c r="D172" s="1149"/>
      <c r="E172" s="1149"/>
      <c r="F172" s="1149"/>
      <c r="G172" s="1058"/>
      <c r="H172" s="1058"/>
      <c r="I172" s="1058"/>
      <c r="J172" s="1058"/>
      <c r="K172" s="1058"/>
      <c r="L172" s="1058"/>
      <c r="M172" s="1058"/>
      <c r="N172" s="1058"/>
      <c r="O172" s="1058"/>
    </row>
    <row r="173" spans="1:15" s="1342" customFormat="1" ht="16.5" customHeight="1">
      <c r="B173" s="1342" t="s">
        <v>658</v>
      </c>
      <c r="G173" s="1058"/>
      <c r="H173" s="1058"/>
      <c r="I173" s="1058"/>
      <c r="J173" s="1058"/>
      <c r="K173" s="1058"/>
      <c r="L173" s="1058"/>
      <c r="M173" s="1058"/>
      <c r="N173" s="1058"/>
      <c r="O173" s="1058"/>
    </row>
    <row r="174" spans="1:15" s="1342" customFormat="1" ht="16.5" customHeight="1">
      <c r="B174" s="1133"/>
      <c r="C174" s="1133" t="s">
        <v>657</v>
      </c>
      <c r="D174" s="1133"/>
      <c r="E174" s="1133"/>
      <c r="F174" s="1057" t="s">
        <v>79</v>
      </c>
      <c r="G174" s="1058">
        <v>31.2</v>
      </c>
      <c r="H174" s="1058">
        <v>35.299999999999997</v>
      </c>
      <c r="I174" s="1058">
        <v>31.6</v>
      </c>
      <c r="J174" s="1058">
        <v>35.6</v>
      </c>
      <c r="K174" s="1058">
        <v>35.5</v>
      </c>
      <c r="L174" s="1058">
        <v>18.2</v>
      </c>
      <c r="M174" s="1058">
        <v>0</v>
      </c>
      <c r="N174" s="1058">
        <v>19.8</v>
      </c>
      <c r="O174" s="1058">
        <v>29.9</v>
      </c>
    </row>
    <row r="175" spans="1:15" s="1342" customFormat="1" ht="16.5" customHeight="1">
      <c r="B175" s="1133"/>
      <c r="C175" s="1133"/>
      <c r="D175" s="1133" t="s">
        <v>656</v>
      </c>
      <c r="E175" s="1133"/>
      <c r="F175" s="1057" t="s">
        <v>79</v>
      </c>
      <c r="G175" s="1058">
        <v>0.9</v>
      </c>
      <c r="H175" s="1058">
        <v>0</v>
      </c>
      <c r="I175" s="1058">
        <v>1.1000000000000001</v>
      </c>
      <c r="J175" s="1058">
        <v>2.8</v>
      </c>
      <c r="K175" s="1058">
        <v>2.7</v>
      </c>
      <c r="L175" s="1058">
        <v>0</v>
      </c>
      <c r="M175" s="1058">
        <v>0</v>
      </c>
      <c r="N175" s="1058" t="s">
        <v>32</v>
      </c>
      <c r="O175" s="1058">
        <v>1.4</v>
      </c>
    </row>
    <row r="176" spans="1:15" s="1342" customFormat="1" ht="16.5" customHeight="1">
      <c r="B176" s="1133"/>
      <c r="C176" s="1133"/>
      <c r="D176" s="1133" t="s">
        <v>632</v>
      </c>
      <c r="E176" s="1133"/>
      <c r="F176" s="1057" t="s">
        <v>79</v>
      </c>
      <c r="G176" s="1058">
        <v>3.4</v>
      </c>
      <c r="H176" s="1058">
        <v>4.7</v>
      </c>
      <c r="I176" s="1058">
        <v>1.5</v>
      </c>
      <c r="J176" s="1058">
        <v>1.8</v>
      </c>
      <c r="K176" s="1058">
        <v>4.5</v>
      </c>
      <c r="L176" s="1058">
        <v>0</v>
      </c>
      <c r="M176" s="1058">
        <v>0</v>
      </c>
      <c r="N176" s="1058" t="s">
        <v>32</v>
      </c>
      <c r="O176" s="1058">
        <v>2.4</v>
      </c>
    </row>
    <row r="177" spans="1:15" s="1342" customFormat="1" ht="16.5" customHeight="1">
      <c r="B177" s="1133"/>
      <c r="C177" s="1133"/>
      <c r="D177" s="1133" t="s">
        <v>631</v>
      </c>
      <c r="E177" s="1133"/>
      <c r="F177" s="1057" t="s">
        <v>79</v>
      </c>
      <c r="G177" s="1058">
        <v>6</v>
      </c>
      <c r="H177" s="1058">
        <v>14.1</v>
      </c>
      <c r="I177" s="1058">
        <v>6.4</v>
      </c>
      <c r="J177" s="1058">
        <v>7.7</v>
      </c>
      <c r="K177" s="1058">
        <v>7.3</v>
      </c>
      <c r="L177" s="1058">
        <v>0</v>
      </c>
      <c r="M177" s="1058">
        <v>0</v>
      </c>
      <c r="N177" s="1058" t="s">
        <v>32</v>
      </c>
      <c r="O177" s="1058">
        <v>6.2</v>
      </c>
    </row>
    <row r="178" spans="1:15" s="1342" customFormat="1" ht="16.5" customHeight="1">
      <c r="B178" s="1133"/>
      <c r="C178" s="1133"/>
      <c r="D178" s="1133" t="s">
        <v>630</v>
      </c>
      <c r="E178" s="1133"/>
      <c r="F178" s="1057" t="s">
        <v>79</v>
      </c>
      <c r="G178" s="1058">
        <v>10</v>
      </c>
      <c r="H178" s="1058">
        <v>5.9</v>
      </c>
      <c r="I178" s="1058">
        <v>8.4</v>
      </c>
      <c r="J178" s="1058">
        <v>9.1999999999999993</v>
      </c>
      <c r="K178" s="1058">
        <v>10</v>
      </c>
      <c r="L178" s="1058" t="s">
        <v>32</v>
      </c>
      <c r="M178" s="1058">
        <v>0</v>
      </c>
      <c r="N178" s="1058">
        <v>5.9</v>
      </c>
      <c r="O178" s="1058">
        <v>8.5</v>
      </c>
    </row>
    <row r="179" spans="1:15" s="1342" customFormat="1" ht="16.5" customHeight="1">
      <c r="B179" s="1133"/>
      <c r="C179" s="1133"/>
      <c r="D179" s="1133" t="s">
        <v>629</v>
      </c>
      <c r="E179" s="1133"/>
      <c r="F179" s="1057" t="s">
        <v>79</v>
      </c>
      <c r="G179" s="1058">
        <v>10.9</v>
      </c>
      <c r="H179" s="1058">
        <v>10.6</v>
      </c>
      <c r="I179" s="1058">
        <v>14.1</v>
      </c>
      <c r="J179" s="1058">
        <v>14.1</v>
      </c>
      <c r="K179" s="1058">
        <v>10.9</v>
      </c>
      <c r="L179" s="1058" t="s">
        <v>32</v>
      </c>
      <c r="M179" s="1058">
        <v>0</v>
      </c>
      <c r="N179" s="1058">
        <v>7.8</v>
      </c>
      <c r="O179" s="1058">
        <v>11.5</v>
      </c>
    </row>
    <row r="180" spans="1:15" s="1342" customFormat="1" ht="16.5" customHeight="1">
      <c r="B180" s="1133" t="s">
        <v>655</v>
      </c>
      <c r="C180" s="1133"/>
      <c r="D180" s="1133"/>
      <c r="E180" s="1133"/>
      <c r="F180" s="1057" t="s">
        <v>79</v>
      </c>
      <c r="G180" s="1058">
        <v>22.5</v>
      </c>
      <c r="H180" s="1058">
        <v>11.8</v>
      </c>
      <c r="I180" s="1058">
        <v>18.3</v>
      </c>
      <c r="J180" s="1058">
        <v>19</v>
      </c>
      <c r="K180" s="1058">
        <v>23.6</v>
      </c>
      <c r="L180" s="1058" t="s">
        <v>32</v>
      </c>
      <c r="M180" s="1058" t="s">
        <v>32</v>
      </c>
      <c r="N180" s="1058">
        <v>53.4</v>
      </c>
      <c r="O180" s="1058">
        <v>26.2</v>
      </c>
    </row>
    <row r="181" spans="1:15" s="1172" customFormat="1" ht="42.75" customHeight="1">
      <c r="A181" s="2240" t="s">
        <v>660</v>
      </c>
      <c r="B181" s="2240"/>
      <c r="C181" s="2240"/>
      <c r="D181" s="2240"/>
      <c r="E181" s="2240"/>
      <c r="F181" s="1059" t="s">
        <v>207</v>
      </c>
      <c r="G181" s="1104">
        <v>552</v>
      </c>
      <c r="H181" s="1104">
        <v>85</v>
      </c>
      <c r="I181" s="1104">
        <v>453</v>
      </c>
      <c r="J181" s="1104">
        <v>326</v>
      </c>
      <c r="K181" s="1104">
        <v>110</v>
      </c>
      <c r="L181" s="1104">
        <v>33</v>
      </c>
      <c r="M181" s="1104">
        <v>7</v>
      </c>
      <c r="N181" s="1104">
        <v>373</v>
      </c>
      <c r="O181" s="1104">
        <v>1940</v>
      </c>
    </row>
    <row r="182" spans="1:15" s="1342" customFormat="1" ht="16.5" customHeight="1">
      <c r="A182" s="1335" t="s">
        <v>659</v>
      </c>
      <c r="B182" s="1149"/>
      <c r="C182" s="1149"/>
      <c r="D182" s="1149"/>
      <c r="E182" s="1149"/>
      <c r="F182" s="1149"/>
      <c r="G182" s="1055"/>
      <c r="H182" s="1055"/>
      <c r="I182" s="1055"/>
      <c r="J182" s="1055"/>
      <c r="K182" s="1055"/>
      <c r="L182" s="1055"/>
      <c r="M182" s="1055"/>
      <c r="N182" s="1055"/>
      <c r="O182" s="1055"/>
    </row>
    <row r="183" spans="1:15" s="1342" customFormat="1" ht="16.5" customHeight="1">
      <c r="B183" s="1342" t="s">
        <v>658</v>
      </c>
      <c r="G183" s="1058"/>
      <c r="H183" s="1058"/>
      <c r="I183" s="1058"/>
      <c r="J183" s="1058"/>
      <c r="K183" s="1058"/>
      <c r="L183" s="1058"/>
      <c r="M183" s="1058"/>
      <c r="N183" s="1058"/>
      <c r="O183" s="1058"/>
    </row>
    <row r="184" spans="1:15" s="1342" customFormat="1" ht="16.5" customHeight="1">
      <c r="B184" s="1133"/>
      <c r="C184" s="1133" t="s">
        <v>657</v>
      </c>
      <c r="D184" s="1133"/>
      <c r="E184" s="1133"/>
      <c r="F184" s="1057" t="s">
        <v>79</v>
      </c>
      <c r="G184" s="1058">
        <v>19.899999999999999</v>
      </c>
      <c r="H184" s="1058">
        <v>23.9</v>
      </c>
      <c r="I184" s="1058">
        <v>24.6</v>
      </c>
      <c r="J184" s="1058">
        <v>27.4</v>
      </c>
      <c r="K184" s="1058">
        <v>21.2</v>
      </c>
      <c r="L184" s="1058">
        <v>28.9</v>
      </c>
      <c r="M184" s="1058">
        <v>26.3</v>
      </c>
      <c r="N184" s="1058">
        <v>21.6</v>
      </c>
      <c r="O184" s="1058">
        <v>23.3</v>
      </c>
    </row>
    <row r="185" spans="1:15" s="1342" customFormat="1" ht="16.5" customHeight="1">
      <c r="B185" s="1133"/>
      <c r="C185" s="1133"/>
      <c r="D185" s="1133" t="s">
        <v>656</v>
      </c>
      <c r="E185" s="1133"/>
      <c r="F185" s="1057" t="s">
        <v>79</v>
      </c>
      <c r="G185" s="1058">
        <v>0.3</v>
      </c>
      <c r="H185" s="1058">
        <v>0.3</v>
      </c>
      <c r="I185" s="1058">
        <v>0.2</v>
      </c>
      <c r="J185" s="1058">
        <v>0.5</v>
      </c>
      <c r="K185" s="1058">
        <v>1</v>
      </c>
      <c r="L185" s="1058" t="s">
        <v>32</v>
      </c>
      <c r="M185" s="1058">
        <v>0</v>
      </c>
      <c r="N185" s="1058" t="s">
        <v>32</v>
      </c>
      <c r="O185" s="1058">
        <v>0.3</v>
      </c>
    </row>
    <row r="186" spans="1:15" s="1342" customFormat="1" ht="16.5" customHeight="1">
      <c r="B186" s="1133"/>
      <c r="C186" s="1133"/>
      <c r="D186" s="1133" t="s">
        <v>632</v>
      </c>
      <c r="E186" s="1133"/>
      <c r="F186" s="1057" t="s">
        <v>79</v>
      </c>
      <c r="G186" s="1058">
        <v>1</v>
      </c>
      <c r="H186" s="1058">
        <v>1.3</v>
      </c>
      <c r="I186" s="1058">
        <v>1.1000000000000001</v>
      </c>
      <c r="J186" s="1058">
        <v>1.3</v>
      </c>
      <c r="K186" s="1058">
        <v>0.6</v>
      </c>
      <c r="L186" s="1058" t="s">
        <v>32</v>
      </c>
      <c r="M186" s="1058" t="s">
        <v>32</v>
      </c>
      <c r="N186" s="1058">
        <v>0</v>
      </c>
      <c r="O186" s="1058">
        <v>1.1000000000000001</v>
      </c>
    </row>
    <row r="187" spans="1:15" s="1342" customFormat="1" ht="16.5" customHeight="1">
      <c r="B187" s="1133"/>
      <c r="C187" s="1133"/>
      <c r="D187" s="1133" t="s">
        <v>631</v>
      </c>
      <c r="E187" s="1133"/>
      <c r="F187" s="1057" t="s">
        <v>79</v>
      </c>
      <c r="G187" s="1058">
        <v>3</v>
      </c>
      <c r="H187" s="1058">
        <v>3</v>
      </c>
      <c r="I187" s="1058">
        <v>4</v>
      </c>
      <c r="J187" s="1058">
        <v>4</v>
      </c>
      <c r="K187" s="1058">
        <v>2.9</v>
      </c>
      <c r="L187" s="1058" t="s">
        <v>32</v>
      </c>
      <c r="M187" s="1058" t="s">
        <v>32</v>
      </c>
      <c r="N187" s="1058">
        <v>3.1</v>
      </c>
      <c r="O187" s="1058">
        <v>3.4</v>
      </c>
    </row>
    <row r="188" spans="1:15" s="1342" customFormat="1" ht="16.5" customHeight="1">
      <c r="B188" s="1133"/>
      <c r="C188" s="1133"/>
      <c r="D188" s="1133" t="s">
        <v>630</v>
      </c>
      <c r="E188" s="1133"/>
      <c r="F188" s="1057" t="s">
        <v>79</v>
      </c>
      <c r="G188" s="1058">
        <v>6</v>
      </c>
      <c r="H188" s="1058">
        <v>7.3</v>
      </c>
      <c r="I188" s="1058">
        <v>7.5</v>
      </c>
      <c r="J188" s="1058">
        <v>8.3000000000000007</v>
      </c>
      <c r="K188" s="1058">
        <v>6.1</v>
      </c>
      <c r="L188" s="1058">
        <v>8.6999999999999993</v>
      </c>
      <c r="M188" s="1058" t="s">
        <v>32</v>
      </c>
      <c r="N188" s="1058">
        <v>8.1999999999999993</v>
      </c>
      <c r="O188" s="1058">
        <v>7</v>
      </c>
    </row>
    <row r="189" spans="1:15" s="1342" customFormat="1" ht="16.5" customHeight="1">
      <c r="B189" s="1133"/>
      <c r="C189" s="1133"/>
      <c r="D189" s="1133" t="s">
        <v>629</v>
      </c>
      <c r="E189" s="1133"/>
      <c r="F189" s="1057" t="s">
        <v>79</v>
      </c>
      <c r="G189" s="1058">
        <v>9.6999999999999993</v>
      </c>
      <c r="H189" s="1058">
        <v>12.1</v>
      </c>
      <c r="I189" s="1058">
        <v>11.9</v>
      </c>
      <c r="J189" s="1058">
        <v>13.3</v>
      </c>
      <c r="K189" s="1058">
        <v>10.7</v>
      </c>
      <c r="L189" s="1058">
        <v>13.1</v>
      </c>
      <c r="M189" s="1058">
        <v>17.899999999999999</v>
      </c>
      <c r="N189" s="1058">
        <v>9.3000000000000007</v>
      </c>
      <c r="O189" s="1058">
        <v>11.4</v>
      </c>
    </row>
    <row r="190" spans="1:15" s="1342" customFormat="1" ht="16.5" customHeight="1">
      <c r="B190" s="1133" t="s">
        <v>655</v>
      </c>
      <c r="C190" s="1133"/>
      <c r="D190" s="1133"/>
      <c r="E190" s="1133"/>
      <c r="F190" s="1057" t="s">
        <v>79</v>
      </c>
      <c r="G190" s="1058">
        <v>16.7</v>
      </c>
      <c r="H190" s="1058">
        <v>10.6</v>
      </c>
      <c r="I190" s="1058">
        <v>14</v>
      </c>
      <c r="J190" s="1058">
        <v>11.6</v>
      </c>
      <c r="K190" s="1058">
        <v>14.8</v>
      </c>
      <c r="L190" s="1058">
        <v>10.4</v>
      </c>
      <c r="M190" s="1058">
        <v>13.7</v>
      </c>
      <c r="N190" s="1058">
        <v>16.5</v>
      </c>
      <c r="O190" s="1058">
        <v>13.9</v>
      </c>
    </row>
    <row r="191" spans="1:15" s="1172" customFormat="1" ht="30" customHeight="1">
      <c r="A191" s="2240" t="s">
        <v>654</v>
      </c>
      <c r="B191" s="2240"/>
      <c r="C191" s="2240"/>
      <c r="D191" s="2240"/>
      <c r="E191" s="2240"/>
      <c r="F191" s="1059" t="s">
        <v>207</v>
      </c>
      <c r="G191" s="1104">
        <v>2629</v>
      </c>
      <c r="H191" s="1104">
        <v>1547</v>
      </c>
      <c r="I191" s="1104">
        <v>2255</v>
      </c>
      <c r="J191" s="1104">
        <v>992</v>
      </c>
      <c r="K191" s="1104">
        <v>723</v>
      </c>
      <c r="L191" s="1104">
        <v>367</v>
      </c>
      <c r="M191" s="1104">
        <v>95</v>
      </c>
      <c r="N191" s="1104">
        <v>97</v>
      </c>
      <c r="O191" s="1104">
        <v>8708</v>
      </c>
    </row>
    <row r="192" spans="1:15" s="1342" customFormat="1" ht="16.5" customHeight="1">
      <c r="B192" s="1149"/>
      <c r="C192" s="1149"/>
      <c r="D192" s="1149"/>
      <c r="E192" s="1149"/>
      <c r="F192" s="1056"/>
      <c r="G192" s="2238" t="s">
        <v>613</v>
      </c>
      <c r="H192" s="2238"/>
      <c r="I192" s="2238"/>
      <c r="J192" s="2238"/>
      <c r="K192" s="2238"/>
      <c r="L192" s="2238"/>
      <c r="M192" s="2238"/>
      <c r="N192" s="2238"/>
      <c r="O192" s="2238"/>
    </row>
    <row r="193" spans="1:15" s="1342" customFormat="1" ht="16.5" customHeight="1">
      <c r="A193" s="1335" t="s">
        <v>661</v>
      </c>
      <c r="B193" s="1149"/>
      <c r="C193" s="1149"/>
      <c r="D193" s="1149"/>
      <c r="E193" s="1149"/>
      <c r="F193" s="1149"/>
      <c r="G193" s="1058"/>
      <c r="H193" s="1058"/>
      <c r="I193" s="1058"/>
      <c r="J193" s="1058"/>
      <c r="K193" s="1058"/>
      <c r="L193" s="1058"/>
      <c r="M193" s="1058"/>
      <c r="N193" s="1058"/>
      <c r="O193" s="1058"/>
    </row>
    <row r="194" spans="1:15" s="1342" customFormat="1" ht="16.5" customHeight="1">
      <c r="B194" s="1342" t="s">
        <v>658</v>
      </c>
      <c r="G194" s="1058"/>
      <c r="H194" s="1058"/>
      <c r="I194" s="1058"/>
      <c r="J194" s="1058"/>
      <c r="K194" s="1058"/>
      <c r="L194" s="1058"/>
      <c r="M194" s="1058"/>
      <c r="N194" s="1058"/>
      <c r="O194" s="1058"/>
    </row>
    <row r="195" spans="1:15" s="1342" customFormat="1" ht="16.5" customHeight="1">
      <c r="B195" s="1133"/>
      <c r="C195" s="1133" t="s">
        <v>657</v>
      </c>
      <c r="D195" s="1133"/>
      <c r="E195" s="1133"/>
      <c r="F195" s="1057" t="s">
        <v>79</v>
      </c>
      <c r="G195" s="1058">
        <v>27.3</v>
      </c>
      <c r="H195" s="1058">
        <v>41.2</v>
      </c>
      <c r="I195" s="1058">
        <v>29.8</v>
      </c>
      <c r="J195" s="1058">
        <v>34</v>
      </c>
      <c r="K195" s="1058">
        <v>31</v>
      </c>
      <c r="L195" s="1058">
        <v>20.5</v>
      </c>
      <c r="M195" s="1058">
        <v>33.299999999999997</v>
      </c>
      <c r="N195" s="1058">
        <v>16.100000000000001</v>
      </c>
      <c r="O195" s="1058">
        <v>27.9</v>
      </c>
    </row>
    <row r="196" spans="1:15" s="1342" customFormat="1" ht="16.5" customHeight="1">
      <c r="B196" s="1133"/>
      <c r="C196" s="1133"/>
      <c r="D196" s="1133" t="s">
        <v>656</v>
      </c>
      <c r="E196" s="1133"/>
      <c r="F196" s="1057" t="s">
        <v>79</v>
      </c>
      <c r="G196" s="1058">
        <v>0.8</v>
      </c>
      <c r="H196" s="1058">
        <v>0</v>
      </c>
      <c r="I196" s="1058">
        <v>1.4</v>
      </c>
      <c r="J196" s="1058">
        <v>3.1</v>
      </c>
      <c r="K196" s="1058" t="s">
        <v>32</v>
      </c>
      <c r="L196" s="1058">
        <v>0</v>
      </c>
      <c r="M196" s="1058">
        <v>0</v>
      </c>
      <c r="N196" s="1058">
        <v>0.9</v>
      </c>
      <c r="O196" s="1058">
        <v>1.4</v>
      </c>
    </row>
    <row r="197" spans="1:15" s="1342" customFormat="1" ht="16.5" customHeight="1">
      <c r="B197" s="1133"/>
      <c r="C197" s="1133"/>
      <c r="D197" s="1133" t="s">
        <v>632</v>
      </c>
      <c r="E197" s="1133"/>
      <c r="F197" s="1057" t="s">
        <v>79</v>
      </c>
      <c r="G197" s="1058">
        <v>3.3</v>
      </c>
      <c r="H197" s="1058" t="s">
        <v>32</v>
      </c>
      <c r="I197" s="1058">
        <v>2.7</v>
      </c>
      <c r="J197" s="1058">
        <v>2.2999999999999998</v>
      </c>
      <c r="K197" s="1058">
        <v>3.2</v>
      </c>
      <c r="L197" s="1058">
        <v>0</v>
      </c>
      <c r="M197" s="1058">
        <v>0</v>
      </c>
      <c r="N197" s="1058">
        <v>1.2</v>
      </c>
      <c r="O197" s="1058">
        <v>2.4</v>
      </c>
    </row>
    <row r="198" spans="1:15" s="1342" customFormat="1" ht="16.5" customHeight="1">
      <c r="B198" s="1133"/>
      <c r="C198" s="1133"/>
      <c r="D198" s="1133" t="s">
        <v>631</v>
      </c>
      <c r="E198" s="1133"/>
      <c r="F198" s="1057" t="s">
        <v>79</v>
      </c>
      <c r="G198" s="1058">
        <v>3.3</v>
      </c>
      <c r="H198" s="1058">
        <v>5.9</v>
      </c>
      <c r="I198" s="1058">
        <v>6.4</v>
      </c>
      <c r="J198" s="1058">
        <v>6.9</v>
      </c>
      <c r="K198" s="1058">
        <v>7.1</v>
      </c>
      <c r="L198" s="1058" t="s">
        <v>32</v>
      </c>
      <c r="M198" s="1058" t="s">
        <v>32</v>
      </c>
      <c r="N198" s="1058">
        <v>2</v>
      </c>
      <c r="O198" s="1058">
        <v>5</v>
      </c>
    </row>
    <row r="199" spans="1:15" s="1342" customFormat="1" ht="16.5" customHeight="1">
      <c r="B199" s="1133"/>
      <c r="C199" s="1133"/>
      <c r="D199" s="1133" t="s">
        <v>630</v>
      </c>
      <c r="E199" s="1133"/>
      <c r="F199" s="1057" t="s">
        <v>79</v>
      </c>
      <c r="G199" s="1058">
        <v>10.4</v>
      </c>
      <c r="H199" s="1058">
        <v>16.5</v>
      </c>
      <c r="I199" s="1058">
        <v>9.5</v>
      </c>
      <c r="J199" s="1058">
        <v>11.4</v>
      </c>
      <c r="K199" s="1058">
        <v>7.9</v>
      </c>
      <c r="L199" s="1058">
        <v>6.8</v>
      </c>
      <c r="M199" s="1058">
        <v>0</v>
      </c>
      <c r="N199" s="1058">
        <v>6.4</v>
      </c>
      <c r="O199" s="1058">
        <v>9.6</v>
      </c>
    </row>
    <row r="200" spans="1:15" s="1342" customFormat="1" ht="16.5" customHeight="1">
      <c r="B200" s="1133"/>
      <c r="C200" s="1133"/>
      <c r="D200" s="1133" t="s">
        <v>629</v>
      </c>
      <c r="E200" s="1133"/>
      <c r="F200" s="1057" t="s">
        <v>79</v>
      </c>
      <c r="G200" s="1058">
        <v>9.4</v>
      </c>
      <c r="H200" s="1058">
        <v>16.5</v>
      </c>
      <c r="I200" s="1058">
        <v>9.6999999999999993</v>
      </c>
      <c r="J200" s="1058">
        <v>10.3</v>
      </c>
      <c r="K200" s="1058">
        <v>11.9</v>
      </c>
      <c r="L200" s="1058">
        <v>9.1</v>
      </c>
      <c r="M200" s="1058" t="s">
        <v>32</v>
      </c>
      <c r="N200" s="1058">
        <v>5.6</v>
      </c>
      <c r="O200" s="1058">
        <v>9.5</v>
      </c>
    </row>
    <row r="201" spans="1:15" s="1342" customFormat="1" ht="16.5" customHeight="1">
      <c r="B201" s="1133" t="s">
        <v>655</v>
      </c>
      <c r="C201" s="1133"/>
      <c r="D201" s="1133"/>
      <c r="E201" s="1133"/>
      <c r="F201" s="1057" t="s">
        <v>79</v>
      </c>
      <c r="G201" s="1058">
        <v>22.5</v>
      </c>
      <c r="H201" s="1058">
        <v>7.1</v>
      </c>
      <c r="I201" s="1058">
        <v>16.8</v>
      </c>
      <c r="J201" s="1058">
        <v>21.4</v>
      </c>
      <c r="K201" s="1058">
        <v>25.4</v>
      </c>
      <c r="L201" s="1058">
        <v>11.4</v>
      </c>
      <c r="M201" s="1058" t="s">
        <v>32</v>
      </c>
      <c r="N201" s="1058">
        <v>57.6</v>
      </c>
      <c r="O201" s="1058">
        <v>26.3</v>
      </c>
    </row>
    <row r="202" spans="1:15" s="1172" customFormat="1" ht="45" customHeight="1">
      <c r="A202" s="2240" t="s">
        <v>660</v>
      </c>
      <c r="B202" s="2240"/>
      <c r="C202" s="2240"/>
      <c r="D202" s="2240"/>
      <c r="E202" s="2240"/>
      <c r="F202" s="1059" t="s">
        <v>207</v>
      </c>
      <c r="G202" s="1104">
        <v>480</v>
      </c>
      <c r="H202" s="1104">
        <v>85</v>
      </c>
      <c r="I202" s="1104">
        <v>483</v>
      </c>
      <c r="J202" s="1104">
        <v>350</v>
      </c>
      <c r="K202" s="1104">
        <v>126</v>
      </c>
      <c r="L202" s="1104">
        <v>44</v>
      </c>
      <c r="M202" s="1104">
        <v>9</v>
      </c>
      <c r="N202" s="1104">
        <v>342</v>
      </c>
      <c r="O202" s="1104">
        <v>1919</v>
      </c>
    </row>
    <row r="203" spans="1:15" s="1342" customFormat="1" ht="16.5" customHeight="1">
      <c r="A203" s="1335" t="s">
        <v>659</v>
      </c>
      <c r="B203" s="1149"/>
      <c r="C203" s="1149"/>
      <c r="D203" s="1149"/>
      <c r="E203" s="1149"/>
      <c r="F203" s="1149"/>
      <c r="G203" s="1058"/>
      <c r="H203" s="1058"/>
      <c r="I203" s="1058"/>
      <c r="J203" s="1058"/>
      <c r="K203" s="1058"/>
      <c r="L203" s="1058"/>
      <c r="M203" s="1058"/>
      <c r="N203" s="1058"/>
      <c r="O203" s="1058"/>
    </row>
    <row r="204" spans="1:15" s="1342" customFormat="1" ht="16.5" customHeight="1">
      <c r="B204" s="1342" t="s">
        <v>658</v>
      </c>
      <c r="G204" s="1058"/>
      <c r="H204" s="1058"/>
      <c r="I204" s="1058"/>
      <c r="J204" s="1058"/>
      <c r="K204" s="1058"/>
      <c r="L204" s="1058"/>
      <c r="M204" s="1058"/>
      <c r="N204" s="1058"/>
      <c r="O204" s="1058"/>
    </row>
    <row r="205" spans="1:15" s="1342" customFormat="1" ht="16.5" customHeight="1">
      <c r="B205" s="1133"/>
      <c r="C205" s="1133" t="s">
        <v>657</v>
      </c>
      <c r="D205" s="1133"/>
      <c r="E205" s="1133"/>
      <c r="F205" s="1057" t="s">
        <v>79</v>
      </c>
      <c r="G205" s="1058">
        <v>21.4</v>
      </c>
      <c r="H205" s="1058">
        <v>23.4</v>
      </c>
      <c r="I205" s="1058">
        <v>26.2</v>
      </c>
      <c r="J205" s="1058">
        <v>25.6</v>
      </c>
      <c r="K205" s="1058">
        <v>24.5</v>
      </c>
      <c r="L205" s="1058">
        <v>25.7</v>
      </c>
      <c r="M205" s="1058">
        <v>29.3</v>
      </c>
      <c r="N205" s="1058">
        <v>22.6</v>
      </c>
      <c r="O205" s="1058">
        <v>24</v>
      </c>
    </row>
    <row r="206" spans="1:15" s="1342" customFormat="1" ht="16.5" customHeight="1">
      <c r="B206" s="1133"/>
      <c r="C206" s="1133"/>
      <c r="D206" s="1133" t="s">
        <v>656</v>
      </c>
      <c r="E206" s="1133"/>
      <c r="F206" s="1057" t="s">
        <v>79</v>
      </c>
      <c r="G206" s="1058">
        <v>0.3</v>
      </c>
      <c r="H206" s="1058">
        <v>0.8</v>
      </c>
      <c r="I206" s="1058">
        <v>0.7</v>
      </c>
      <c r="J206" s="1058">
        <v>0.4</v>
      </c>
      <c r="K206" s="1058">
        <v>0.4</v>
      </c>
      <c r="L206" s="1058" t="s">
        <v>32</v>
      </c>
      <c r="M206" s="1058">
        <v>0</v>
      </c>
      <c r="N206" s="1058" t="s">
        <v>32</v>
      </c>
      <c r="O206" s="1058">
        <v>0.5</v>
      </c>
    </row>
    <row r="207" spans="1:15" s="1342" customFormat="1" ht="16.5" customHeight="1">
      <c r="B207" s="1133"/>
      <c r="C207" s="1133"/>
      <c r="D207" s="1133" t="s">
        <v>632</v>
      </c>
      <c r="E207" s="1133"/>
      <c r="F207" s="1057" t="s">
        <v>79</v>
      </c>
      <c r="G207" s="1058">
        <v>1</v>
      </c>
      <c r="H207" s="1058">
        <v>1.3</v>
      </c>
      <c r="I207" s="1058">
        <v>1.5</v>
      </c>
      <c r="J207" s="1058">
        <v>1.7</v>
      </c>
      <c r="K207" s="1058">
        <v>1.1000000000000001</v>
      </c>
      <c r="L207" s="1058">
        <v>3.2</v>
      </c>
      <c r="M207" s="1058" t="s">
        <v>32</v>
      </c>
      <c r="N207" s="1058" t="s">
        <v>32</v>
      </c>
      <c r="O207" s="1058">
        <v>1.4</v>
      </c>
    </row>
    <row r="208" spans="1:15" s="1342" customFormat="1" ht="16.5" customHeight="1">
      <c r="B208" s="1133"/>
      <c r="C208" s="1133"/>
      <c r="D208" s="1133" t="s">
        <v>631</v>
      </c>
      <c r="E208" s="1133"/>
      <c r="F208" s="1057" t="s">
        <v>79</v>
      </c>
      <c r="G208" s="1058">
        <v>3</v>
      </c>
      <c r="H208" s="1058">
        <v>3.8</v>
      </c>
      <c r="I208" s="1058">
        <v>3</v>
      </c>
      <c r="J208" s="1058">
        <v>3.5</v>
      </c>
      <c r="K208" s="1058">
        <v>3.2</v>
      </c>
      <c r="L208" s="1058">
        <v>5.4</v>
      </c>
      <c r="M208" s="1058" t="s">
        <v>32</v>
      </c>
      <c r="N208" s="1058">
        <v>4.7</v>
      </c>
      <c r="O208" s="1058">
        <v>3.4</v>
      </c>
    </row>
    <row r="209" spans="1:15" s="1342" customFormat="1" ht="16.5" customHeight="1">
      <c r="B209" s="1133"/>
      <c r="C209" s="1133"/>
      <c r="D209" s="1133" t="s">
        <v>630</v>
      </c>
      <c r="E209" s="1133"/>
      <c r="F209" s="1057" t="s">
        <v>79</v>
      </c>
      <c r="G209" s="1058">
        <v>6.9</v>
      </c>
      <c r="H209" s="1058">
        <v>6.9</v>
      </c>
      <c r="I209" s="1058">
        <v>8.5</v>
      </c>
      <c r="J209" s="1058">
        <v>7</v>
      </c>
      <c r="K209" s="1058">
        <v>6.8</v>
      </c>
      <c r="L209" s="1058">
        <v>6.4</v>
      </c>
      <c r="M209" s="1058">
        <v>7.1</v>
      </c>
      <c r="N209" s="1058">
        <v>7.5</v>
      </c>
      <c r="O209" s="1058">
        <v>7.3</v>
      </c>
    </row>
    <row r="210" spans="1:15" s="1342" customFormat="1" ht="16.5" customHeight="1">
      <c r="B210" s="1133"/>
      <c r="C210" s="1133"/>
      <c r="D210" s="1133" t="s">
        <v>629</v>
      </c>
      <c r="E210" s="1133"/>
      <c r="F210" s="1057" t="s">
        <v>79</v>
      </c>
      <c r="G210" s="1058">
        <v>10.3</v>
      </c>
      <c r="H210" s="1058">
        <v>10.6</v>
      </c>
      <c r="I210" s="1058">
        <v>12.6</v>
      </c>
      <c r="J210" s="1058">
        <v>12.9</v>
      </c>
      <c r="K210" s="1058">
        <v>13</v>
      </c>
      <c r="L210" s="1058">
        <v>10.5</v>
      </c>
      <c r="M210" s="1058">
        <v>17.2</v>
      </c>
      <c r="N210" s="1058">
        <v>8.5</v>
      </c>
      <c r="O210" s="1058">
        <v>11.5</v>
      </c>
    </row>
    <row r="211" spans="1:15" s="1342" customFormat="1" ht="16.5" customHeight="1">
      <c r="B211" s="1133" t="s">
        <v>655</v>
      </c>
      <c r="C211" s="1133"/>
      <c r="D211" s="1133"/>
      <c r="E211" s="1133"/>
      <c r="F211" s="1057" t="s">
        <v>79</v>
      </c>
      <c r="G211" s="1058">
        <v>18</v>
      </c>
      <c r="H211" s="1058">
        <v>10.6</v>
      </c>
      <c r="I211" s="1058">
        <v>14.8</v>
      </c>
      <c r="J211" s="1058">
        <v>13.1</v>
      </c>
      <c r="K211" s="1058">
        <v>13.9</v>
      </c>
      <c r="L211" s="1058">
        <v>9.6999999999999993</v>
      </c>
      <c r="M211" s="1058">
        <v>12.1</v>
      </c>
      <c r="N211" s="1058">
        <v>20.8</v>
      </c>
      <c r="O211" s="1058">
        <v>14.6</v>
      </c>
    </row>
    <row r="212" spans="1:15" s="1172" customFormat="1" ht="29.25" customHeight="1">
      <c r="A212" s="2246" t="s">
        <v>654</v>
      </c>
      <c r="B212" s="2246"/>
      <c r="C212" s="2246"/>
      <c r="D212" s="2246"/>
      <c r="E212" s="2246"/>
      <c r="F212" s="1059" t="s">
        <v>207</v>
      </c>
      <c r="G212" s="1060">
        <v>2695</v>
      </c>
      <c r="H212" s="1060">
        <v>1540</v>
      </c>
      <c r="I212" s="1060">
        <v>2254</v>
      </c>
      <c r="J212" s="1060">
        <v>994</v>
      </c>
      <c r="K212" s="1060">
        <v>803</v>
      </c>
      <c r="L212" s="1060">
        <v>373</v>
      </c>
      <c r="M212" s="1060">
        <v>99</v>
      </c>
      <c r="N212" s="1060">
        <v>106</v>
      </c>
      <c r="O212" s="1060">
        <v>8865</v>
      </c>
    </row>
    <row r="213" spans="1:15" ht="3.95" customHeight="1">
      <c r="A213" s="1095"/>
      <c r="B213" s="1095"/>
      <c r="C213" s="1095"/>
      <c r="D213" s="1095"/>
      <c r="E213" s="1095"/>
      <c r="F213" s="1095"/>
      <c r="G213" s="1173"/>
      <c r="H213" s="1082"/>
      <c r="I213" s="1082"/>
      <c r="J213" s="1082"/>
      <c r="K213" s="1082"/>
      <c r="L213" s="1082"/>
    </row>
    <row r="214" spans="1:15" ht="16.5" customHeight="1">
      <c r="A214" s="1336" t="s">
        <v>8</v>
      </c>
      <c r="B214" s="2242" t="s">
        <v>653</v>
      </c>
      <c r="C214" s="2242"/>
      <c r="D214" s="2242"/>
      <c r="E214" s="2242"/>
      <c r="F214" s="2242"/>
      <c r="G214" s="2242"/>
      <c r="H214" s="2242"/>
      <c r="I214" s="2242"/>
      <c r="J214" s="2242"/>
      <c r="K214" s="2242"/>
      <c r="L214" s="2242"/>
      <c r="M214" s="2242"/>
      <c r="N214" s="2242"/>
      <c r="O214" s="2242"/>
    </row>
    <row r="215" spans="1:15" ht="31.5" customHeight="1">
      <c r="A215" s="1336" t="s">
        <v>7</v>
      </c>
      <c r="B215" s="2244" t="s">
        <v>619</v>
      </c>
      <c r="C215" s="2244"/>
      <c r="D215" s="2244"/>
      <c r="E215" s="2244"/>
      <c r="F215" s="2244"/>
      <c r="G215" s="2244"/>
      <c r="H215" s="2244"/>
      <c r="I215" s="2244"/>
      <c r="J215" s="2244"/>
      <c r="K215" s="2244"/>
      <c r="L215" s="2244"/>
      <c r="M215" s="2244"/>
      <c r="N215" s="2244"/>
      <c r="O215" s="2244"/>
    </row>
    <row r="216" spans="1:15" ht="16.5" customHeight="1">
      <c r="A216" s="1336" t="s">
        <v>47</v>
      </c>
      <c r="B216" s="2244" t="s">
        <v>618</v>
      </c>
      <c r="C216" s="2245"/>
      <c r="D216" s="2245"/>
      <c r="E216" s="2245"/>
      <c r="F216" s="2245"/>
      <c r="G216" s="2245"/>
      <c r="H216" s="2245"/>
      <c r="I216" s="2245"/>
      <c r="J216" s="2245"/>
      <c r="K216" s="2245"/>
      <c r="L216" s="2245"/>
      <c r="M216" s="2245"/>
      <c r="N216" s="2245"/>
      <c r="O216" s="2245"/>
    </row>
    <row r="217" spans="1:15" ht="16.5" customHeight="1">
      <c r="A217" s="1336" t="s">
        <v>45</v>
      </c>
      <c r="B217" s="2242" t="s">
        <v>652</v>
      </c>
      <c r="C217" s="2242"/>
      <c r="D217" s="2242"/>
      <c r="E217" s="2242"/>
      <c r="F217" s="2242"/>
      <c r="G217" s="2242"/>
      <c r="H217" s="2242"/>
      <c r="I217" s="2242"/>
      <c r="J217" s="2242"/>
      <c r="K217" s="2242"/>
      <c r="L217" s="2242"/>
      <c r="M217" s="2242"/>
      <c r="N217" s="2242"/>
      <c r="O217" s="2242"/>
    </row>
    <row r="218" spans="1:15" ht="16.5" customHeight="1">
      <c r="A218" s="1061"/>
      <c r="B218" s="1216" t="s">
        <v>651</v>
      </c>
      <c r="C218" s="1061"/>
      <c r="D218" s="1061"/>
      <c r="E218" s="1061"/>
      <c r="F218" s="1061"/>
      <c r="G218" s="1061"/>
      <c r="H218" s="1061"/>
      <c r="I218" s="1061"/>
      <c r="J218" s="1061"/>
      <c r="K218" s="1061"/>
      <c r="L218" s="1061"/>
      <c r="M218" s="1061"/>
      <c r="N218" s="1061"/>
      <c r="O218" s="1061"/>
    </row>
    <row r="219" spans="1:15" ht="16.5" customHeight="1">
      <c r="A219" s="1337" t="s">
        <v>546</v>
      </c>
      <c r="B219" s="1061"/>
      <c r="C219" s="1061"/>
      <c r="D219" s="2243" t="s">
        <v>616</v>
      </c>
      <c r="E219" s="2243"/>
      <c r="F219" s="2243"/>
      <c r="G219" s="2243"/>
      <c r="H219" s="2243"/>
      <c r="I219" s="2243"/>
      <c r="J219" s="2243"/>
      <c r="K219" s="2243"/>
      <c r="L219" s="2243"/>
      <c r="M219" s="2243"/>
      <c r="N219" s="2243"/>
      <c r="O219" s="2243"/>
    </row>
  </sheetData>
  <mergeCells count="36">
    <mergeCell ref="B217:O217"/>
    <mergeCell ref="D219:O219"/>
    <mergeCell ref="B216:O216"/>
    <mergeCell ref="A34:E34"/>
    <mergeCell ref="A44:E44"/>
    <mergeCell ref="A212:E212"/>
    <mergeCell ref="B214:O214"/>
    <mergeCell ref="B215:O215"/>
    <mergeCell ref="A202:E202"/>
    <mergeCell ref="A128:E128"/>
    <mergeCell ref="G171:O171"/>
    <mergeCell ref="A181:E181"/>
    <mergeCell ref="A191:E191"/>
    <mergeCell ref="G192:O192"/>
    <mergeCell ref="A118:E118"/>
    <mergeCell ref="G129:O129"/>
    <mergeCell ref="E1:O1"/>
    <mergeCell ref="G45:O45"/>
    <mergeCell ref="A55:E55"/>
    <mergeCell ref="A65:E65"/>
    <mergeCell ref="G66:O66"/>
    <mergeCell ref="A139:E139"/>
    <mergeCell ref="A149:E149"/>
    <mergeCell ref="G150:O150"/>
    <mergeCell ref="A160:E160"/>
    <mergeCell ref="A170:E170"/>
    <mergeCell ref="G108:O108"/>
    <mergeCell ref="G3:O3"/>
    <mergeCell ref="A13:E13"/>
    <mergeCell ref="A23:E23"/>
    <mergeCell ref="G24:O24"/>
    <mergeCell ref="A76:E76"/>
    <mergeCell ref="A86:E86"/>
    <mergeCell ref="G87:O87"/>
    <mergeCell ref="A97:E97"/>
    <mergeCell ref="A107:E107"/>
  </mergeCells>
  <pageMargins left="0.78740157480314965" right="0.78740157480314965" top="0.98425196850393704" bottom="1.2598425196850394" header="0.51181102362204722" footer="0.51181102362204722"/>
  <pageSetup paperSize="9" orientation="landscape" useFirstPageNumber="1" r:id="rId1"/>
  <headerFooter alignWithMargins="0">
    <oddHeader>&amp;C&amp;"Arial,Regular"&amp;8TABLE 6A.3.7</oddHeader>
    <oddFooter>&amp;L&amp;8&amp;G 
&amp;"Arial,Regular"OVERCOMING
INDIGENOUS
DISADVANTAGE 2016&amp;C &amp;R&amp;8&amp;G&amp;"Arial,Regular" 
ATTACHMENT
TABLES
&amp;"Arial,Regular"PAGE &amp;"Arial,Bold"&amp;P&amp;"Arial,Regular" of TABLE 6A.3.7</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R221"/>
  <sheetViews>
    <sheetView showGridLines="0" zoomScaleNormal="100" zoomScaleSheetLayoutView="100" workbookViewId="0"/>
  </sheetViews>
  <sheetFormatPr defaultColWidth="9.140625" defaultRowHeight="16.5" customHeight="1"/>
  <cols>
    <col min="1" max="1" width="3.7109375" style="1336" customWidth="1"/>
    <col min="2" max="3" width="2.7109375" style="1336" customWidth="1"/>
    <col min="4" max="4" width="9.7109375" style="1336" customWidth="1"/>
    <col min="5" max="5" width="18" style="1336" customWidth="1"/>
    <col min="6" max="6" width="5.85546875" style="1336" customWidth="1"/>
    <col min="7" max="7" width="8.28515625" style="1336" customWidth="1"/>
    <col min="8" max="8" width="9.28515625" style="1177" customWidth="1"/>
    <col min="9" max="9" width="9.140625" style="1177" customWidth="1"/>
    <col min="10" max="10" width="8.28515625" style="1177" customWidth="1"/>
    <col min="11" max="11" width="9.85546875" style="1177" customWidth="1"/>
    <col min="12" max="16384" width="9.140625" style="1336"/>
  </cols>
  <sheetData>
    <row r="1" spans="1:11" s="1330" customFormat="1" ht="34.5" customHeight="1">
      <c r="A1" s="1330" t="s">
        <v>569</v>
      </c>
      <c r="E1" s="2227" t="s">
        <v>668</v>
      </c>
      <c r="F1" s="2227"/>
      <c r="G1" s="2227"/>
      <c r="H1" s="2227"/>
      <c r="I1" s="2227"/>
      <c r="J1" s="2227"/>
      <c r="K1" s="2227"/>
    </row>
    <row r="2" spans="1:11" ht="31.15" customHeight="1">
      <c r="A2" s="1035"/>
      <c r="B2" s="1035"/>
      <c r="C2" s="1035"/>
      <c r="D2" s="1035"/>
      <c r="E2" s="1035"/>
      <c r="F2" s="1047" t="s">
        <v>101</v>
      </c>
      <c r="G2" s="1036" t="s">
        <v>100</v>
      </c>
      <c r="H2" s="1036" t="s">
        <v>99</v>
      </c>
      <c r="I2" s="1036" t="s">
        <v>98</v>
      </c>
      <c r="J2" s="1036" t="s">
        <v>96</v>
      </c>
      <c r="K2" s="1036" t="s">
        <v>95</v>
      </c>
    </row>
    <row r="3" spans="1:11" s="1342" customFormat="1" ht="16.5" customHeight="1">
      <c r="B3" s="1149"/>
      <c r="C3" s="1149"/>
      <c r="D3" s="1149"/>
      <c r="E3" s="1149"/>
      <c r="F3" s="1056"/>
      <c r="G3" s="2239" t="s">
        <v>605</v>
      </c>
      <c r="H3" s="2239"/>
      <c r="I3" s="2239"/>
      <c r="J3" s="2239"/>
      <c r="K3" s="2239"/>
    </row>
    <row r="4" spans="1:11" s="1342" customFormat="1" ht="16.5" customHeight="1">
      <c r="A4" s="1335" t="s">
        <v>661</v>
      </c>
      <c r="B4" s="1149"/>
      <c r="C4" s="1149"/>
      <c r="D4" s="1149"/>
      <c r="E4" s="1149"/>
      <c r="F4" s="1149"/>
      <c r="G4" s="1051"/>
      <c r="H4" s="1052"/>
      <c r="I4" s="1052"/>
      <c r="J4" s="1052"/>
      <c r="K4" s="1052"/>
    </row>
    <row r="5" spans="1:11" s="1342" customFormat="1" ht="16.5" customHeight="1">
      <c r="B5" s="1342" t="s">
        <v>667</v>
      </c>
      <c r="H5" s="1341"/>
      <c r="I5" s="1341"/>
      <c r="J5" s="1341"/>
      <c r="K5" s="1341"/>
    </row>
    <row r="6" spans="1:11" s="1342" customFormat="1" ht="16.5" customHeight="1">
      <c r="B6" s="1133"/>
      <c r="C6" s="1133" t="s">
        <v>657</v>
      </c>
      <c r="D6" s="1133"/>
      <c r="E6" s="1133"/>
      <c r="F6" s="1057" t="s">
        <v>79</v>
      </c>
      <c r="G6" s="1091">
        <v>37.1</v>
      </c>
      <c r="H6" s="1091">
        <v>37.299999999999997</v>
      </c>
      <c r="I6" s="1091">
        <v>30.9</v>
      </c>
      <c r="J6" s="1091">
        <v>29</v>
      </c>
      <c r="K6" s="1091">
        <v>19.8</v>
      </c>
    </row>
    <row r="7" spans="1:11" s="1342" customFormat="1" ht="16.5" customHeight="1">
      <c r="B7" s="1133"/>
      <c r="C7" s="1133"/>
      <c r="D7" s="1133" t="s">
        <v>656</v>
      </c>
      <c r="E7" s="1133"/>
      <c r="F7" s="1057" t="s">
        <v>79</v>
      </c>
      <c r="G7" s="1091">
        <v>1.6</v>
      </c>
      <c r="H7" s="1091">
        <v>1.2</v>
      </c>
      <c r="I7" s="1091">
        <v>1.3</v>
      </c>
      <c r="J7" s="1091">
        <v>3.2</v>
      </c>
      <c r="K7" s="1091" t="s">
        <v>50</v>
      </c>
    </row>
    <row r="8" spans="1:11" s="1342" customFormat="1" ht="16.5" customHeight="1">
      <c r="B8" s="1133"/>
      <c r="C8" s="1133"/>
      <c r="D8" s="1133" t="s">
        <v>632</v>
      </c>
      <c r="E8" s="1133"/>
      <c r="F8" s="1057" t="s">
        <v>79</v>
      </c>
      <c r="G8" s="1091">
        <v>3.5</v>
      </c>
      <c r="H8" s="1091">
        <v>2.2000000000000002</v>
      </c>
      <c r="I8" s="1091">
        <v>2.8</v>
      </c>
      <c r="J8" s="1091">
        <v>3.2</v>
      </c>
      <c r="K8" s="1091">
        <v>1</v>
      </c>
    </row>
    <row r="9" spans="1:11" s="1342" customFormat="1" ht="16.5" customHeight="1">
      <c r="B9" s="1133"/>
      <c r="C9" s="1133"/>
      <c r="D9" s="1133" t="s">
        <v>631</v>
      </c>
      <c r="E9" s="1133"/>
      <c r="F9" s="1057" t="s">
        <v>79</v>
      </c>
      <c r="G9" s="1091">
        <v>7.1</v>
      </c>
      <c r="H9" s="1091">
        <v>9.3000000000000007</v>
      </c>
      <c r="I9" s="1091">
        <v>6.5</v>
      </c>
      <c r="J9" s="1091">
        <v>5.4</v>
      </c>
      <c r="K9" s="1091">
        <v>4.5</v>
      </c>
    </row>
    <row r="10" spans="1:11" s="1342" customFormat="1" ht="16.5" customHeight="1">
      <c r="B10" s="1133"/>
      <c r="C10" s="1133"/>
      <c r="D10" s="1133" t="s">
        <v>630</v>
      </c>
      <c r="E10" s="1133"/>
      <c r="F10" s="1057" t="s">
        <v>79</v>
      </c>
      <c r="G10" s="1091">
        <v>11.5</v>
      </c>
      <c r="H10" s="1091">
        <v>10</v>
      </c>
      <c r="I10" s="1091">
        <v>8.9</v>
      </c>
      <c r="J10" s="1091">
        <v>10</v>
      </c>
      <c r="K10" s="1091">
        <v>5.3</v>
      </c>
    </row>
    <row r="11" spans="1:11" s="1342" customFormat="1" ht="16.5" customHeight="1">
      <c r="B11" s="1133"/>
      <c r="C11" s="1133"/>
      <c r="D11" s="1133" t="s">
        <v>629</v>
      </c>
      <c r="E11" s="1133"/>
      <c r="F11" s="1057" t="s">
        <v>79</v>
      </c>
      <c r="G11" s="1091">
        <v>13.4</v>
      </c>
      <c r="H11" s="1091">
        <v>14.5</v>
      </c>
      <c r="I11" s="1091">
        <v>11.3</v>
      </c>
      <c r="J11" s="1091">
        <v>7.2</v>
      </c>
      <c r="K11" s="1091">
        <v>9.1</v>
      </c>
    </row>
    <row r="12" spans="1:11" s="1342" customFormat="1" ht="18.600000000000001" customHeight="1">
      <c r="B12" s="1133" t="s">
        <v>655</v>
      </c>
      <c r="C12" s="1133"/>
      <c r="D12" s="1133"/>
      <c r="E12" s="1133"/>
      <c r="F12" s="1057" t="s">
        <v>79</v>
      </c>
      <c r="G12" s="1091">
        <v>22.3</v>
      </c>
      <c r="H12" s="1091">
        <v>19.100000000000001</v>
      </c>
      <c r="I12" s="1091">
        <v>27</v>
      </c>
      <c r="J12" s="1091">
        <v>27.6</v>
      </c>
      <c r="K12" s="1091">
        <v>45.8</v>
      </c>
    </row>
    <row r="13" spans="1:11" s="1172" customFormat="1" ht="31.5" customHeight="1">
      <c r="A13" s="2240" t="s">
        <v>660</v>
      </c>
      <c r="B13" s="2240"/>
      <c r="C13" s="2240"/>
      <c r="D13" s="2240"/>
      <c r="E13" s="2240"/>
      <c r="F13" s="1059" t="s">
        <v>207</v>
      </c>
      <c r="G13" s="1104">
        <v>574</v>
      </c>
      <c r="H13" s="1104">
        <v>408</v>
      </c>
      <c r="I13" s="1104">
        <v>459</v>
      </c>
      <c r="J13" s="1104">
        <v>221</v>
      </c>
      <c r="K13" s="1104">
        <v>419</v>
      </c>
    </row>
    <row r="14" spans="1:11" s="1342" customFormat="1" ht="16.5" customHeight="1">
      <c r="A14" s="1335" t="s">
        <v>659</v>
      </c>
      <c r="B14" s="1149"/>
      <c r="C14" s="1149"/>
      <c r="D14" s="1149"/>
      <c r="E14" s="1149"/>
      <c r="F14" s="1149"/>
      <c r="G14" s="1038"/>
      <c r="H14" s="1038"/>
      <c r="I14" s="1049"/>
      <c r="J14" s="1049"/>
      <c r="K14" s="1049"/>
    </row>
    <row r="15" spans="1:11" s="1342" customFormat="1" ht="16.5" customHeight="1">
      <c r="B15" s="1342" t="s">
        <v>667</v>
      </c>
      <c r="G15" s="1037"/>
      <c r="H15" s="1037"/>
      <c r="I15" s="1092"/>
      <c r="J15" s="1092"/>
      <c r="K15" s="1092"/>
    </row>
    <row r="16" spans="1:11" s="1342" customFormat="1" ht="16.5" customHeight="1">
      <c r="B16" s="1133"/>
      <c r="C16" s="1133" t="s">
        <v>657</v>
      </c>
      <c r="D16" s="1133"/>
      <c r="E16" s="1133"/>
      <c r="F16" s="1057" t="s">
        <v>79</v>
      </c>
      <c r="G16" s="1091">
        <v>28.1</v>
      </c>
      <c r="H16" s="1091">
        <v>28.1</v>
      </c>
      <c r="I16" s="1091">
        <v>26.6</v>
      </c>
      <c r="J16" s="1091">
        <v>25</v>
      </c>
      <c r="K16" s="1091">
        <v>22.6</v>
      </c>
    </row>
    <row r="17" spans="1:11" s="1342" customFormat="1" ht="16.5" customHeight="1">
      <c r="B17" s="1133"/>
      <c r="C17" s="1133"/>
      <c r="D17" s="1133" t="s">
        <v>656</v>
      </c>
      <c r="E17" s="1133"/>
      <c r="F17" s="1057" t="s">
        <v>79</v>
      </c>
      <c r="G17" s="1091">
        <v>0.7</v>
      </c>
      <c r="H17" s="1091">
        <v>0.5</v>
      </c>
      <c r="I17" s="1091">
        <v>0.6</v>
      </c>
      <c r="J17" s="1091">
        <v>1</v>
      </c>
      <c r="K17" s="1091" t="s">
        <v>50</v>
      </c>
    </row>
    <row r="18" spans="1:11" s="1342" customFormat="1" ht="16.5" customHeight="1">
      <c r="B18" s="1133"/>
      <c r="C18" s="1133"/>
      <c r="D18" s="1133" t="s">
        <v>632</v>
      </c>
      <c r="E18" s="1133"/>
      <c r="F18" s="1057" t="s">
        <v>79</v>
      </c>
      <c r="G18" s="1091">
        <v>2</v>
      </c>
      <c r="H18" s="1091">
        <v>1.8</v>
      </c>
      <c r="I18" s="1091">
        <v>1.3</v>
      </c>
      <c r="J18" s="1091">
        <v>1</v>
      </c>
      <c r="K18" s="1091" t="s">
        <v>50</v>
      </c>
    </row>
    <row r="19" spans="1:11" s="1342" customFormat="1" ht="16.5" customHeight="1">
      <c r="B19" s="1133"/>
      <c r="C19" s="1133"/>
      <c r="D19" s="1133" t="s">
        <v>631</v>
      </c>
      <c r="E19" s="1133"/>
      <c r="F19" s="1057" t="s">
        <v>79</v>
      </c>
      <c r="G19" s="1091">
        <v>3.9</v>
      </c>
      <c r="H19" s="1091">
        <v>4.3</v>
      </c>
      <c r="I19" s="1091">
        <v>5</v>
      </c>
      <c r="J19" s="1091">
        <v>3</v>
      </c>
      <c r="K19" s="1091">
        <v>3.2</v>
      </c>
    </row>
    <row r="20" spans="1:11" s="1342" customFormat="1" ht="16.5" customHeight="1">
      <c r="B20" s="1133"/>
      <c r="C20" s="1133"/>
      <c r="D20" s="1133" t="s">
        <v>630</v>
      </c>
      <c r="E20" s="1133"/>
      <c r="F20" s="1057" t="s">
        <v>79</v>
      </c>
      <c r="G20" s="1091">
        <v>9.1999999999999993</v>
      </c>
      <c r="H20" s="1091">
        <v>8.8000000000000007</v>
      </c>
      <c r="I20" s="1091">
        <v>7.8</v>
      </c>
      <c r="J20" s="1091">
        <v>6</v>
      </c>
      <c r="K20" s="1091">
        <v>16.100000000000001</v>
      </c>
    </row>
    <row r="21" spans="1:11" s="1342" customFormat="1" ht="16.5" customHeight="1">
      <c r="B21" s="1133"/>
      <c r="C21" s="1133"/>
      <c r="D21" s="1133" t="s">
        <v>629</v>
      </c>
      <c r="E21" s="1133"/>
      <c r="F21" s="1057" t="s">
        <v>79</v>
      </c>
      <c r="G21" s="1091">
        <v>12.3</v>
      </c>
      <c r="H21" s="1091">
        <v>12.6</v>
      </c>
      <c r="I21" s="1091">
        <v>11.9</v>
      </c>
      <c r="J21" s="1091">
        <v>14</v>
      </c>
      <c r="K21" s="1091">
        <v>3.2</v>
      </c>
    </row>
    <row r="22" spans="1:11" s="1342" customFormat="1" ht="16.5" customHeight="1">
      <c r="B22" s="1133" t="s">
        <v>655</v>
      </c>
      <c r="C22" s="1133"/>
      <c r="D22" s="1133"/>
      <c r="E22" s="1133"/>
      <c r="F22" s="1057" t="s">
        <v>79</v>
      </c>
      <c r="G22" s="1091">
        <v>14.6</v>
      </c>
      <c r="H22" s="1091">
        <v>13.5</v>
      </c>
      <c r="I22" s="1091">
        <v>14.6</v>
      </c>
      <c r="J22" s="1091">
        <v>9</v>
      </c>
      <c r="K22" s="1091">
        <v>9.6999999999999993</v>
      </c>
    </row>
    <row r="23" spans="1:11" s="1172" customFormat="1" ht="30.75" customHeight="1">
      <c r="A23" s="2240" t="s">
        <v>666</v>
      </c>
      <c r="B23" s="2240"/>
      <c r="C23" s="2240"/>
      <c r="D23" s="2240"/>
      <c r="E23" s="2240"/>
      <c r="F23" s="1059" t="s">
        <v>207</v>
      </c>
      <c r="G23" s="1104">
        <v>3850</v>
      </c>
      <c r="H23" s="1104">
        <v>1890</v>
      </c>
      <c r="I23" s="1104">
        <v>944</v>
      </c>
      <c r="J23" s="1104">
        <v>100</v>
      </c>
      <c r="K23" s="1104">
        <v>31</v>
      </c>
    </row>
    <row r="24" spans="1:11" s="1342" customFormat="1" ht="16.5" customHeight="1">
      <c r="B24" s="1149"/>
      <c r="C24" s="1149"/>
      <c r="D24" s="1149"/>
      <c r="E24" s="1149"/>
      <c r="F24" s="1056"/>
      <c r="G24" s="2238" t="s">
        <v>606</v>
      </c>
      <c r="H24" s="2238"/>
      <c r="I24" s="2238"/>
      <c r="J24" s="2238"/>
      <c r="K24" s="2238"/>
    </row>
    <row r="25" spans="1:11" s="1342" customFormat="1" ht="16.5" customHeight="1">
      <c r="A25" s="1335" t="s">
        <v>661</v>
      </c>
      <c r="B25" s="1149"/>
      <c r="C25" s="1149"/>
      <c r="D25" s="1149"/>
      <c r="E25" s="1149"/>
      <c r="F25" s="1149"/>
      <c r="G25" s="1040"/>
      <c r="H25" s="1040"/>
      <c r="I25" s="1053"/>
      <c r="J25" s="1053"/>
      <c r="K25" s="1053"/>
    </row>
    <row r="26" spans="1:11" s="1342" customFormat="1" ht="16.5" customHeight="1">
      <c r="B26" s="1342" t="s">
        <v>667</v>
      </c>
      <c r="G26" s="1041"/>
      <c r="H26" s="1041"/>
      <c r="I26" s="1054"/>
      <c r="J26" s="1054"/>
      <c r="K26" s="1054"/>
    </row>
    <row r="27" spans="1:11" s="1342" customFormat="1" ht="16.5" customHeight="1">
      <c r="B27" s="1133"/>
      <c r="C27" s="1133" t="s">
        <v>657</v>
      </c>
      <c r="D27" s="1133"/>
      <c r="E27" s="1133"/>
      <c r="F27" s="1057" t="s">
        <v>79</v>
      </c>
      <c r="G27" s="1089">
        <v>34.700000000000003</v>
      </c>
      <c r="H27" s="1089">
        <v>35.9</v>
      </c>
      <c r="I27" s="1089">
        <v>32.6</v>
      </c>
      <c r="J27" s="1089">
        <v>36.9</v>
      </c>
      <c r="K27" s="1089">
        <v>23.3</v>
      </c>
    </row>
    <row r="28" spans="1:11" s="1342" customFormat="1" ht="16.5" customHeight="1">
      <c r="B28" s="1133"/>
      <c r="C28" s="1133"/>
      <c r="D28" s="1133" t="s">
        <v>656</v>
      </c>
      <c r="E28" s="1133"/>
      <c r="F28" s="1057" t="s">
        <v>79</v>
      </c>
      <c r="G28" s="1089">
        <v>1.2</v>
      </c>
      <c r="H28" s="1089">
        <v>1.5</v>
      </c>
      <c r="I28" s="1089">
        <v>1.3</v>
      </c>
      <c r="J28" s="1089">
        <v>1.9</v>
      </c>
      <c r="K28" s="1089">
        <v>0.3</v>
      </c>
    </row>
    <row r="29" spans="1:11" s="1342" customFormat="1" ht="16.5" customHeight="1">
      <c r="B29" s="1133"/>
      <c r="C29" s="1133"/>
      <c r="D29" s="1133" t="s">
        <v>632</v>
      </c>
      <c r="E29" s="1133"/>
      <c r="F29" s="1057" t="s">
        <v>79</v>
      </c>
      <c r="G29" s="1089">
        <v>3.8</v>
      </c>
      <c r="H29" s="1089">
        <v>2.8</v>
      </c>
      <c r="I29" s="1089">
        <v>3.1</v>
      </c>
      <c r="J29" s="1089">
        <v>5.6</v>
      </c>
      <c r="K29" s="1089">
        <v>2.4</v>
      </c>
    </row>
    <row r="30" spans="1:11" s="1342" customFormat="1" ht="16.5" customHeight="1">
      <c r="B30" s="1133"/>
      <c r="C30" s="1133"/>
      <c r="D30" s="1133" t="s">
        <v>631</v>
      </c>
      <c r="E30" s="1133"/>
      <c r="F30" s="1057" t="s">
        <v>79</v>
      </c>
      <c r="G30" s="1089">
        <v>6.5</v>
      </c>
      <c r="H30" s="1089">
        <v>7.1</v>
      </c>
      <c r="I30" s="1089">
        <v>5.8</v>
      </c>
      <c r="J30" s="1089">
        <v>7.9</v>
      </c>
      <c r="K30" s="1089">
        <v>5.6</v>
      </c>
    </row>
    <row r="31" spans="1:11" s="1342" customFormat="1" ht="16.5" customHeight="1">
      <c r="B31" s="1133"/>
      <c r="C31" s="1133"/>
      <c r="D31" s="1133" t="s">
        <v>630</v>
      </c>
      <c r="E31" s="1133"/>
      <c r="F31" s="1057" t="s">
        <v>79</v>
      </c>
      <c r="G31" s="1089">
        <v>10.9</v>
      </c>
      <c r="H31" s="1089">
        <v>9.6999999999999993</v>
      </c>
      <c r="I31" s="1089">
        <v>11.3</v>
      </c>
      <c r="J31" s="1089">
        <v>9.8000000000000007</v>
      </c>
      <c r="K31" s="1089">
        <v>6.4</v>
      </c>
    </row>
    <row r="32" spans="1:11" s="1342" customFormat="1" ht="16.5" customHeight="1">
      <c r="B32" s="1133"/>
      <c r="C32" s="1133"/>
      <c r="D32" s="1133" t="s">
        <v>629</v>
      </c>
      <c r="E32" s="1133"/>
      <c r="F32" s="1057" t="s">
        <v>79</v>
      </c>
      <c r="G32" s="1089">
        <v>12.3</v>
      </c>
      <c r="H32" s="1089">
        <v>14.8</v>
      </c>
      <c r="I32" s="1089">
        <v>11.1</v>
      </c>
      <c r="J32" s="1089">
        <v>11.7</v>
      </c>
      <c r="K32" s="1089">
        <v>8.6</v>
      </c>
    </row>
    <row r="33" spans="1:11" s="1342" customFormat="1" ht="16.5" customHeight="1">
      <c r="B33" s="1133" t="s">
        <v>655</v>
      </c>
      <c r="C33" s="1133"/>
      <c r="D33" s="1133"/>
      <c r="E33" s="1133"/>
      <c r="F33" s="1057" t="s">
        <v>79</v>
      </c>
      <c r="G33" s="1089">
        <v>20.399999999999999</v>
      </c>
      <c r="H33" s="1089">
        <v>18.7</v>
      </c>
      <c r="I33" s="1089">
        <v>24.4</v>
      </c>
      <c r="J33" s="1089">
        <v>23.8</v>
      </c>
      <c r="K33" s="1089">
        <v>40.6</v>
      </c>
    </row>
    <row r="34" spans="1:11" s="1172" customFormat="1" ht="30" customHeight="1">
      <c r="A34" s="2240" t="s">
        <v>660</v>
      </c>
      <c r="B34" s="2240"/>
      <c r="C34" s="2240"/>
      <c r="D34" s="2240"/>
      <c r="E34" s="2240"/>
      <c r="F34" s="1059" t="s">
        <v>207</v>
      </c>
      <c r="G34" s="1050">
        <v>677</v>
      </c>
      <c r="H34" s="1050">
        <v>465</v>
      </c>
      <c r="I34" s="1050">
        <v>521</v>
      </c>
      <c r="J34" s="1050">
        <v>214</v>
      </c>
      <c r="K34" s="1050">
        <v>374</v>
      </c>
    </row>
    <row r="35" spans="1:11" s="1342" customFormat="1" ht="16.5" customHeight="1">
      <c r="A35" s="1335" t="s">
        <v>659</v>
      </c>
      <c r="B35" s="1149"/>
      <c r="C35" s="1149"/>
      <c r="D35" s="1149"/>
      <c r="E35" s="1149"/>
      <c r="F35" s="1149"/>
      <c r="G35" s="1038"/>
      <c r="H35" s="1038"/>
      <c r="I35" s="1049"/>
      <c r="J35" s="1049"/>
      <c r="K35" s="1049"/>
    </row>
    <row r="36" spans="1:11" s="1342" customFormat="1" ht="16.5" customHeight="1">
      <c r="B36" s="1342" t="s">
        <v>667</v>
      </c>
      <c r="G36" s="1039"/>
      <c r="H36" s="1039"/>
      <c r="I36" s="1404"/>
      <c r="J36" s="1404"/>
      <c r="K36" s="1404"/>
    </row>
    <row r="37" spans="1:11" s="1342" customFormat="1" ht="16.5" customHeight="1">
      <c r="B37" s="1133"/>
      <c r="C37" s="1133" t="s">
        <v>657</v>
      </c>
      <c r="D37" s="1133"/>
      <c r="E37" s="1133"/>
      <c r="F37" s="1057" t="s">
        <v>79</v>
      </c>
      <c r="G37" s="1089">
        <v>28.1</v>
      </c>
      <c r="H37" s="1089">
        <v>29.3</v>
      </c>
      <c r="I37" s="1089">
        <v>25.3</v>
      </c>
      <c r="J37" s="1089">
        <v>27.5</v>
      </c>
      <c r="K37" s="1089">
        <v>21.2</v>
      </c>
    </row>
    <row r="38" spans="1:11" s="1342" customFormat="1" ht="16.5" customHeight="1">
      <c r="B38" s="1133"/>
      <c r="C38" s="1133"/>
      <c r="D38" s="1133" t="s">
        <v>656</v>
      </c>
      <c r="E38" s="1133"/>
      <c r="F38" s="1057" t="s">
        <v>79</v>
      </c>
      <c r="G38" s="1089">
        <v>0.6</v>
      </c>
      <c r="H38" s="1089">
        <v>0.6</v>
      </c>
      <c r="I38" s="1089">
        <v>0.2</v>
      </c>
      <c r="J38" s="1089">
        <v>0.9</v>
      </c>
      <c r="K38" s="1089" t="s">
        <v>50</v>
      </c>
    </row>
    <row r="39" spans="1:11" s="1342" customFormat="1" ht="16.5" customHeight="1">
      <c r="B39" s="1133"/>
      <c r="C39" s="1133"/>
      <c r="D39" s="1133" t="s">
        <v>632</v>
      </c>
      <c r="E39" s="1133"/>
      <c r="F39" s="1057" t="s">
        <v>79</v>
      </c>
      <c r="G39" s="1089">
        <v>1.6</v>
      </c>
      <c r="H39" s="1089">
        <v>1.6</v>
      </c>
      <c r="I39" s="1089">
        <v>1.9</v>
      </c>
      <c r="J39" s="1089">
        <v>0.9</v>
      </c>
      <c r="K39" s="1089" t="s">
        <v>50</v>
      </c>
    </row>
    <row r="40" spans="1:11" s="1342" customFormat="1" ht="16.5" customHeight="1">
      <c r="B40" s="1133"/>
      <c r="C40" s="1133"/>
      <c r="D40" s="1133" t="s">
        <v>631</v>
      </c>
      <c r="E40" s="1133"/>
      <c r="F40" s="1057" t="s">
        <v>79</v>
      </c>
      <c r="G40" s="1089">
        <v>4.5</v>
      </c>
      <c r="H40" s="1089">
        <v>4.8</v>
      </c>
      <c r="I40" s="1089">
        <v>4.5</v>
      </c>
      <c r="J40" s="1089">
        <v>0.9</v>
      </c>
      <c r="K40" s="1089">
        <v>6.1</v>
      </c>
    </row>
    <row r="41" spans="1:11" s="1342" customFormat="1" ht="16.5" customHeight="1">
      <c r="B41" s="1133"/>
      <c r="C41" s="1133"/>
      <c r="D41" s="1133" t="s">
        <v>630</v>
      </c>
      <c r="E41" s="1133"/>
      <c r="F41" s="1057" t="s">
        <v>79</v>
      </c>
      <c r="G41" s="1089">
        <v>9.6999999999999993</v>
      </c>
      <c r="H41" s="1089">
        <v>9.3000000000000007</v>
      </c>
      <c r="I41" s="1089">
        <v>7.3</v>
      </c>
      <c r="J41" s="1089">
        <v>9.1999999999999993</v>
      </c>
      <c r="K41" s="1089">
        <v>6.1</v>
      </c>
    </row>
    <row r="42" spans="1:11" s="1342" customFormat="1" ht="16.5" customHeight="1">
      <c r="B42" s="1133"/>
      <c r="C42" s="1133"/>
      <c r="D42" s="1133" t="s">
        <v>629</v>
      </c>
      <c r="E42" s="1133"/>
      <c r="F42" s="1057" t="s">
        <v>79</v>
      </c>
      <c r="G42" s="1089">
        <v>11.7</v>
      </c>
      <c r="H42" s="1089">
        <v>12.9</v>
      </c>
      <c r="I42" s="1089">
        <v>11.4</v>
      </c>
      <c r="J42" s="1089">
        <v>15.6</v>
      </c>
      <c r="K42" s="1089">
        <v>9.1</v>
      </c>
    </row>
    <row r="43" spans="1:11" s="1342" customFormat="1" ht="16.5" customHeight="1">
      <c r="B43" s="1133" t="s">
        <v>655</v>
      </c>
      <c r="C43" s="1133"/>
      <c r="D43" s="1133"/>
      <c r="E43" s="1133"/>
      <c r="F43" s="1057" t="s">
        <v>79</v>
      </c>
      <c r="G43" s="1089">
        <v>15.8</v>
      </c>
      <c r="H43" s="1089">
        <v>13.1</v>
      </c>
      <c r="I43" s="1089">
        <v>14.2</v>
      </c>
      <c r="J43" s="1089">
        <v>11.9</v>
      </c>
      <c r="K43" s="1089">
        <v>9.1</v>
      </c>
    </row>
    <row r="44" spans="1:11" s="1172" customFormat="1" ht="30.75" customHeight="1">
      <c r="A44" s="2240" t="s">
        <v>666</v>
      </c>
      <c r="B44" s="2240"/>
      <c r="C44" s="2240"/>
      <c r="D44" s="2240"/>
      <c r="E44" s="2240"/>
      <c r="F44" s="1059" t="s">
        <v>207</v>
      </c>
      <c r="G44" s="1050">
        <v>4346</v>
      </c>
      <c r="H44" s="1050">
        <v>2129</v>
      </c>
      <c r="I44" s="1050">
        <v>1095</v>
      </c>
      <c r="J44" s="1050">
        <v>109</v>
      </c>
      <c r="K44" s="1050">
        <v>33</v>
      </c>
    </row>
    <row r="45" spans="1:11" s="1342" customFormat="1" ht="16.5" customHeight="1">
      <c r="B45" s="1149"/>
      <c r="C45" s="1149"/>
      <c r="D45" s="1149"/>
      <c r="E45" s="1149"/>
      <c r="F45" s="1056"/>
      <c r="G45" s="2238" t="s">
        <v>607</v>
      </c>
      <c r="H45" s="2238"/>
      <c r="I45" s="2238"/>
      <c r="J45" s="2238"/>
      <c r="K45" s="2238"/>
    </row>
    <row r="46" spans="1:11" s="1342" customFormat="1" ht="16.5" customHeight="1">
      <c r="A46" s="1335" t="s">
        <v>661</v>
      </c>
      <c r="B46" s="1149"/>
      <c r="C46" s="1149"/>
      <c r="D46" s="1149"/>
      <c r="E46" s="1149"/>
      <c r="F46" s="1149"/>
      <c r="G46" s="1051"/>
      <c r="H46" s="1052"/>
      <c r="I46" s="1052"/>
      <c r="J46" s="1052"/>
      <c r="K46" s="1052"/>
    </row>
    <row r="47" spans="1:11" s="1342" customFormat="1" ht="16.5" customHeight="1">
      <c r="B47" s="1342" t="s">
        <v>667</v>
      </c>
      <c r="H47" s="1341"/>
      <c r="I47" s="1341"/>
      <c r="J47" s="1341"/>
      <c r="K47" s="1341"/>
    </row>
    <row r="48" spans="1:11" s="1342" customFormat="1" ht="16.5" customHeight="1">
      <c r="B48" s="1133"/>
      <c r="C48" s="1133" t="s">
        <v>657</v>
      </c>
      <c r="D48" s="1133"/>
      <c r="E48" s="1133"/>
      <c r="F48" s="1057" t="s">
        <v>79</v>
      </c>
      <c r="G48" s="1044">
        <v>37.1</v>
      </c>
      <c r="H48" s="1044">
        <v>31.8</v>
      </c>
      <c r="I48" s="1044">
        <v>31</v>
      </c>
      <c r="J48" s="1044">
        <v>27.8</v>
      </c>
      <c r="K48" s="1044">
        <v>22.2</v>
      </c>
    </row>
    <row r="49" spans="1:11" s="1342" customFormat="1" ht="16.5" customHeight="1">
      <c r="B49" s="1133"/>
      <c r="C49" s="1133"/>
      <c r="D49" s="1133" t="s">
        <v>656</v>
      </c>
      <c r="E49" s="1133"/>
      <c r="F49" s="1057" t="s">
        <v>79</v>
      </c>
      <c r="G49" s="1044">
        <v>1.2</v>
      </c>
      <c r="H49" s="1044">
        <v>2.6</v>
      </c>
      <c r="I49" s="1044">
        <v>1.5</v>
      </c>
      <c r="J49" s="1044">
        <v>0.4</v>
      </c>
      <c r="K49" s="1044">
        <v>1.2</v>
      </c>
    </row>
    <row r="50" spans="1:11" s="1342" customFormat="1" ht="16.5" customHeight="1">
      <c r="B50" s="1133"/>
      <c r="C50" s="1133"/>
      <c r="D50" s="1133" t="s">
        <v>632</v>
      </c>
      <c r="E50" s="1133"/>
      <c r="F50" s="1057" t="s">
        <v>79</v>
      </c>
      <c r="G50" s="1044">
        <v>4.4000000000000004</v>
      </c>
      <c r="H50" s="1044">
        <v>2.1</v>
      </c>
      <c r="I50" s="1044">
        <v>1.7</v>
      </c>
      <c r="J50" s="1044">
        <v>3.2</v>
      </c>
      <c r="K50" s="1044">
        <v>1.7</v>
      </c>
    </row>
    <row r="51" spans="1:11" s="1342" customFormat="1" ht="16.5" customHeight="1">
      <c r="B51" s="1133"/>
      <c r="C51" s="1133"/>
      <c r="D51" s="1133" t="s">
        <v>631</v>
      </c>
      <c r="E51" s="1133"/>
      <c r="F51" s="1057" t="s">
        <v>79</v>
      </c>
      <c r="G51" s="1044">
        <v>6.6</v>
      </c>
      <c r="H51" s="1044">
        <v>6.7</v>
      </c>
      <c r="I51" s="1044">
        <v>6.1</v>
      </c>
      <c r="J51" s="1044">
        <v>4</v>
      </c>
      <c r="K51" s="1044">
        <v>3.4</v>
      </c>
    </row>
    <row r="52" spans="1:11" s="1342" customFormat="1" ht="16.5" customHeight="1">
      <c r="B52" s="1133"/>
      <c r="C52" s="1133"/>
      <c r="D52" s="1133" t="s">
        <v>630</v>
      </c>
      <c r="E52" s="1133"/>
      <c r="F52" s="1057" t="s">
        <v>79</v>
      </c>
      <c r="G52" s="1044">
        <v>10.7</v>
      </c>
      <c r="H52" s="1044">
        <v>10.7</v>
      </c>
      <c r="I52" s="1044">
        <v>9.5</v>
      </c>
      <c r="J52" s="1044">
        <v>8.6999999999999993</v>
      </c>
      <c r="K52" s="1044">
        <v>6.4</v>
      </c>
    </row>
    <row r="53" spans="1:11" s="1342" customFormat="1" ht="16.5" customHeight="1">
      <c r="B53" s="1133"/>
      <c r="C53" s="1133"/>
      <c r="D53" s="1133" t="s">
        <v>629</v>
      </c>
      <c r="E53" s="1133"/>
      <c r="F53" s="1057" t="s">
        <v>79</v>
      </c>
      <c r="G53" s="1044">
        <v>14</v>
      </c>
      <c r="H53" s="1044">
        <v>9.6999999999999993</v>
      </c>
      <c r="I53" s="1044">
        <v>11.8</v>
      </c>
      <c r="J53" s="1044">
        <v>11.9</v>
      </c>
      <c r="K53" s="1044">
        <v>9.1</v>
      </c>
    </row>
    <row r="54" spans="1:11" s="1342" customFormat="1" ht="16.5" customHeight="1">
      <c r="B54" s="1133" t="s">
        <v>655</v>
      </c>
      <c r="C54" s="1133"/>
      <c r="D54" s="1133"/>
      <c r="E54" s="1133"/>
      <c r="F54" s="1057" t="s">
        <v>79</v>
      </c>
      <c r="G54" s="1044">
        <v>19.100000000000001</v>
      </c>
      <c r="H54" s="1044">
        <v>19.100000000000001</v>
      </c>
      <c r="I54" s="1044">
        <v>27.1</v>
      </c>
      <c r="J54" s="1044">
        <v>33.299999999999997</v>
      </c>
      <c r="K54" s="1044">
        <v>43.8</v>
      </c>
    </row>
    <row r="55" spans="1:11" s="1172" customFormat="1" ht="31.5" customHeight="1">
      <c r="A55" s="2240" t="s">
        <v>660</v>
      </c>
      <c r="B55" s="2240"/>
      <c r="C55" s="2240"/>
      <c r="D55" s="2240"/>
      <c r="E55" s="2240"/>
      <c r="F55" s="1059" t="s">
        <v>207</v>
      </c>
      <c r="G55" s="1104">
        <v>726</v>
      </c>
      <c r="H55" s="1104">
        <v>466</v>
      </c>
      <c r="I55" s="1104">
        <v>587</v>
      </c>
      <c r="J55" s="1104">
        <v>252</v>
      </c>
      <c r="K55" s="1104">
        <v>406</v>
      </c>
    </row>
    <row r="56" spans="1:11" s="1342" customFormat="1" ht="16.5" customHeight="1">
      <c r="A56" s="1335" t="s">
        <v>659</v>
      </c>
      <c r="B56" s="1149"/>
      <c r="C56" s="1149"/>
      <c r="D56" s="1149"/>
      <c r="E56" s="1149"/>
      <c r="F56" s="1149"/>
      <c r="G56" s="1040"/>
      <c r="H56" s="1040"/>
      <c r="I56" s="1053"/>
      <c r="J56" s="1053"/>
      <c r="K56" s="1053"/>
    </row>
    <row r="57" spans="1:11" s="1342" customFormat="1" ht="16.5" customHeight="1">
      <c r="B57" s="1342" t="s">
        <v>667</v>
      </c>
      <c r="G57" s="1041"/>
      <c r="H57" s="1041"/>
      <c r="I57" s="1054"/>
      <c r="J57" s="1054"/>
      <c r="K57" s="1054"/>
    </row>
    <row r="58" spans="1:11" s="1342" customFormat="1" ht="16.5" customHeight="1">
      <c r="B58" s="1133"/>
      <c r="C58" s="1133" t="s">
        <v>657</v>
      </c>
      <c r="D58" s="1133"/>
      <c r="E58" s="1133"/>
      <c r="F58" s="1057" t="s">
        <v>79</v>
      </c>
      <c r="G58" s="1044">
        <v>27.5</v>
      </c>
      <c r="H58" s="1044">
        <v>30.5</v>
      </c>
      <c r="I58" s="1044">
        <v>25.4</v>
      </c>
      <c r="J58" s="1044">
        <v>28.6</v>
      </c>
      <c r="K58" s="1044">
        <v>22.2</v>
      </c>
    </row>
    <row r="59" spans="1:11" s="1342" customFormat="1" ht="16.5" customHeight="1">
      <c r="B59" s="1133"/>
      <c r="C59" s="1133"/>
      <c r="D59" s="1133" t="s">
        <v>656</v>
      </c>
      <c r="E59" s="1133"/>
      <c r="F59" s="1057" t="s">
        <v>79</v>
      </c>
      <c r="G59" s="1044">
        <v>0.5</v>
      </c>
      <c r="H59" s="1044">
        <v>0.5</v>
      </c>
      <c r="I59" s="1044">
        <v>0.7</v>
      </c>
      <c r="J59" s="1044">
        <v>0</v>
      </c>
      <c r="K59" s="1044">
        <v>0</v>
      </c>
    </row>
    <row r="60" spans="1:11" s="1342" customFormat="1" ht="16.5" customHeight="1">
      <c r="B60" s="1133"/>
      <c r="C60" s="1133"/>
      <c r="D60" s="1133" t="s">
        <v>632</v>
      </c>
      <c r="E60" s="1133"/>
      <c r="F60" s="1057" t="s">
        <v>79</v>
      </c>
      <c r="G60" s="1044">
        <v>2</v>
      </c>
      <c r="H60" s="1044">
        <v>2</v>
      </c>
      <c r="I60" s="1044">
        <v>1.8</v>
      </c>
      <c r="J60" s="1044">
        <v>2.7</v>
      </c>
      <c r="K60" s="1044">
        <v>0</v>
      </c>
    </row>
    <row r="61" spans="1:11" s="1342" customFormat="1" ht="16.5" customHeight="1">
      <c r="B61" s="1133"/>
      <c r="C61" s="1133"/>
      <c r="D61" s="1133" t="s">
        <v>631</v>
      </c>
      <c r="E61" s="1133"/>
      <c r="F61" s="1057" t="s">
        <v>79</v>
      </c>
      <c r="G61" s="1044">
        <v>4.5</v>
      </c>
      <c r="H61" s="1044">
        <v>4.8</v>
      </c>
      <c r="I61" s="1044">
        <v>2.2000000000000002</v>
      </c>
      <c r="J61" s="1044">
        <v>6.1</v>
      </c>
      <c r="K61" s="1044">
        <v>6.7</v>
      </c>
    </row>
    <row r="62" spans="1:11" s="1342" customFormat="1" ht="16.5" customHeight="1">
      <c r="B62" s="1133"/>
      <c r="C62" s="1133"/>
      <c r="D62" s="1133" t="s">
        <v>630</v>
      </c>
      <c r="E62" s="1133"/>
      <c r="F62" s="1057" t="s">
        <v>79</v>
      </c>
      <c r="G62" s="1044">
        <v>8.6</v>
      </c>
      <c r="H62" s="1044">
        <v>9.1</v>
      </c>
      <c r="I62" s="1044">
        <v>9.6</v>
      </c>
      <c r="J62" s="1044">
        <v>8.8000000000000007</v>
      </c>
      <c r="K62" s="1044">
        <v>6.7</v>
      </c>
    </row>
    <row r="63" spans="1:11" s="1342" customFormat="1" ht="16.5" customHeight="1">
      <c r="B63" s="1133"/>
      <c r="C63" s="1133"/>
      <c r="D63" s="1133" t="s">
        <v>629</v>
      </c>
      <c r="E63" s="1133"/>
      <c r="F63" s="1057" t="s">
        <v>79</v>
      </c>
      <c r="G63" s="1044">
        <v>11.9</v>
      </c>
      <c r="H63" s="1044">
        <v>14.1</v>
      </c>
      <c r="I63" s="1044">
        <v>11</v>
      </c>
      <c r="J63" s="1044">
        <v>9.5</v>
      </c>
      <c r="K63" s="1044">
        <v>8.9</v>
      </c>
    </row>
    <row r="64" spans="1:11" s="1342" customFormat="1" ht="16.5" customHeight="1">
      <c r="B64" s="1133" t="s">
        <v>655</v>
      </c>
      <c r="C64" s="1133"/>
      <c r="D64" s="1133"/>
      <c r="E64" s="1133"/>
      <c r="F64" s="1057" t="s">
        <v>79</v>
      </c>
      <c r="G64" s="1044">
        <v>15.1</v>
      </c>
      <c r="H64" s="1044">
        <v>13.9</v>
      </c>
      <c r="I64" s="1044">
        <v>14.1</v>
      </c>
      <c r="J64" s="1044">
        <v>9.5</v>
      </c>
      <c r="K64" s="1044">
        <v>22.2</v>
      </c>
    </row>
    <row r="65" spans="1:11" s="1172" customFormat="1" ht="30.75" customHeight="1">
      <c r="A65" s="2240" t="s">
        <v>666</v>
      </c>
      <c r="B65" s="2240"/>
      <c r="C65" s="2240"/>
      <c r="D65" s="2240"/>
      <c r="E65" s="2240"/>
      <c r="F65" s="1059" t="s">
        <v>207</v>
      </c>
      <c r="G65" s="1104">
        <v>4858</v>
      </c>
      <c r="H65" s="1104">
        <v>2417</v>
      </c>
      <c r="I65" s="1104">
        <v>1131</v>
      </c>
      <c r="J65" s="1104">
        <v>147</v>
      </c>
      <c r="K65" s="1104">
        <v>45</v>
      </c>
    </row>
    <row r="66" spans="1:11" s="1342" customFormat="1" ht="16.5" customHeight="1">
      <c r="B66" s="1149"/>
      <c r="C66" s="1149"/>
      <c r="D66" s="1149"/>
      <c r="E66" s="1149"/>
      <c r="F66" s="1056"/>
      <c r="G66" s="2238" t="s">
        <v>608</v>
      </c>
      <c r="H66" s="2238"/>
      <c r="I66" s="2238"/>
      <c r="J66" s="2238"/>
      <c r="K66" s="2238"/>
    </row>
    <row r="67" spans="1:11" s="1342" customFormat="1" ht="16.5" customHeight="1">
      <c r="A67" s="1335" t="s">
        <v>661</v>
      </c>
      <c r="B67" s="1149"/>
      <c r="C67" s="1149"/>
      <c r="D67" s="1149"/>
      <c r="E67" s="1149"/>
      <c r="F67" s="1149"/>
      <c r="G67" s="1040"/>
      <c r="H67" s="1040"/>
      <c r="I67" s="1053"/>
      <c r="J67" s="1053"/>
      <c r="K67" s="1053"/>
    </row>
    <row r="68" spans="1:11" s="1342" customFormat="1" ht="16.5" customHeight="1">
      <c r="B68" s="1342" t="s">
        <v>667</v>
      </c>
      <c r="G68" s="1041"/>
      <c r="H68" s="1041"/>
      <c r="I68" s="1054"/>
      <c r="J68" s="1054"/>
      <c r="K68" s="1054"/>
    </row>
    <row r="69" spans="1:11" s="1342" customFormat="1" ht="16.5" customHeight="1">
      <c r="B69" s="1133"/>
      <c r="C69" s="1133" t="s">
        <v>657</v>
      </c>
      <c r="D69" s="1133"/>
      <c r="E69" s="1133"/>
      <c r="F69" s="1057" t="s">
        <v>79</v>
      </c>
      <c r="G69" s="1044">
        <v>33.4</v>
      </c>
      <c r="H69" s="1044">
        <v>35.200000000000003</v>
      </c>
      <c r="I69" s="1044">
        <v>35.6</v>
      </c>
      <c r="J69" s="1044">
        <v>29.3</v>
      </c>
      <c r="K69" s="1044">
        <v>24.9</v>
      </c>
    </row>
    <row r="70" spans="1:11" s="1342" customFormat="1" ht="16.5" customHeight="1">
      <c r="B70" s="1133"/>
      <c r="C70" s="1133"/>
      <c r="D70" s="1133" t="s">
        <v>656</v>
      </c>
      <c r="E70" s="1133"/>
      <c r="F70" s="1057" t="s">
        <v>79</v>
      </c>
      <c r="G70" s="1044">
        <v>1.5</v>
      </c>
      <c r="H70" s="1044">
        <v>1.8</v>
      </c>
      <c r="I70" s="1044">
        <v>1</v>
      </c>
      <c r="J70" s="1044">
        <v>1.2</v>
      </c>
      <c r="K70" s="1044">
        <v>0.4</v>
      </c>
    </row>
    <row r="71" spans="1:11" s="1342" customFormat="1" ht="16.5" customHeight="1">
      <c r="B71" s="1133"/>
      <c r="C71" s="1133"/>
      <c r="D71" s="1133" t="s">
        <v>632</v>
      </c>
      <c r="E71" s="1133"/>
      <c r="F71" s="1057" t="s">
        <v>79</v>
      </c>
      <c r="G71" s="1044">
        <v>3.2</v>
      </c>
      <c r="H71" s="1044">
        <v>3.9</v>
      </c>
      <c r="I71" s="1044">
        <v>3.3</v>
      </c>
      <c r="J71" s="1044">
        <v>3.3</v>
      </c>
      <c r="K71" s="1044">
        <v>2.2000000000000002</v>
      </c>
    </row>
    <row r="72" spans="1:11" s="1342" customFormat="1" ht="16.5" customHeight="1">
      <c r="B72" s="1133"/>
      <c r="C72" s="1133"/>
      <c r="D72" s="1133" t="s">
        <v>631</v>
      </c>
      <c r="E72" s="1133"/>
      <c r="F72" s="1057" t="s">
        <v>79</v>
      </c>
      <c r="G72" s="1044">
        <v>7.2</v>
      </c>
      <c r="H72" s="1044">
        <v>7.4</v>
      </c>
      <c r="I72" s="1044">
        <v>7.2</v>
      </c>
      <c r="J72" s="1044">
        <v>5.7</v>
      </c>
      <c r="K72" s="1044">
        <v>7.3</v>
      </c>
    </row>
    <row r="73" spans="1:11" s="1342" customFormat="1" ht="16.5" customHeight="1">
      <c r="B73" s="1133"/>
      <c r="C73" s="1133"/>
      <c r="D73" s="1133" t="s">
        <v>630</v>
      </c>
      <c r="E73" s="1133"/>
      <c r="F73" s="1057" t="s">
        <v>79</v>
      </c>
      <c r="G73" s="1044">
        <v>8.4</v>
      </c>
      <c r="H73" s="1044">
        <v>8</v>
      </c>
      <c r="I73" s="1044">
        <v>12.4</v>
      </c>
      <c r="J73" s="1044">
        <v>9.3000000000000007</v>
      </c>
      <c r="K73" s="1044">
        <v>5.9</v>
      </c>
    </row>
    <row r="74" spans="1:11" s="1342" customFormat="1" ht="16.5" customHeight="1">
      <c r="B74" s="1133"/>
      <c r="C74" s="1133"/>
      <c r="D74" s="1133" t="s">
        <v>629</v>
      </c>
      <c r="E74" s="1133"/>
      <c r="F74" s="1057" t="s">
        <v>79</v>
      </c>
      <c r="G74" s="1044">
        <v>13</v>
      </c>
      <c r="H74" s="1044">
        <v>14.1</v>
      </c>
      <c r="I74" s="1044">
        <v>11.9</v>
      </c>
      <c r="J74" s="1044">
        <v>10.199999999999999</v>
      </c>
      <c r="K74" s="1044">
        <v>8.6</v>
      </c>
    </row>
    <row r="75" spans="1:11" s="1342" customFormat="1" ht="16.5" customHeight="1">
      <c r="B75" s="1133" t="s">
        <v>655</v>
      </c>
      <c r="C75" s="1133"/>
      <c r="D75" s="1133"/>
      <c r="E75" s="1133"/>
      <c r="F75" s="1057" t="s">
        <v>79</v>
      </c>
      <c r="G75" s="1044">
        <v>21.9</v>
      </c>
      <c r="H75" s="1044">
        <v>21.9</v>
      </c>
      <c r="I75" s="1044">
        <v>22.7</v>
      </c>
      <c r="J75" s="1044">
        <v>29.3</v>
      </c>
      <c r="K75" s="1044">
        <v>41.4</v>
      </c>
    </row>
    <row r="76" spans="1:11" s="1172" customFormat="1" ht="30" customHeight="1">
      <c r="A76" s="2240" t="s">
        <v>660</v>
      </c>
      <c r="B76" s="2240"/>
      <c r="C76" s="2240"/>
      <c r="D76" s="2240"/>
      <c r="E76" s="2240"/>
      <c r="F76" s="1059" t="s">
        <v>207</v>
      </c>
      <c r="G76" s="1104">
        <v>652</v>
      </c>
      <c r="H76" s="1104">
        <v>488</v>
      </c>
      <c r="I76" s="1104">
        <v>582</v>
      </c>
      <c r="J76" s="1104">
        <v>246</v>
      </c>
      <c r="K76" s="1104">
        <v>454</v>
      </c>
    </row>
    <row r="77" spans="1:11" s="1342" customFormat="1" ht="16.5" customHeight="1">
      <c r="A77" s="1335" t="s">
        <v>659</v>
      </c>
      <c r="B77" s="1149"/>
      <c r="C77" s="1149"/>
      <c r="D77" s="1149"/>
      <c r="E77" s="1149"/>
      <c r="F77" s="1149"/>
      <c r="G77" s="1040"/>
      <c r="H77" s="1040"/>
      <c r="I77" s="1053"/>
      <c r="J77" s="1053"/>
      <c r="K77" s="1053"/>
    </row>
    <row r="78" spans="1:11" s="1342" customFormat="1" ht="16.5" customHeight="1">
      <c r="B78" s="1342" t="s">
        <v>667</v>
      </c>
      <c r="G78" s="1041"/>
      <c r="H78" s="1041"/>
      <c r="I78" s="1054"/>
      <c r="J78" s="1054"/>
      <c r="K78" s="1054"/>
    </row>
    <row r="79" spans="1:11" s="1342" customFormat="1" ht="16.5" customHeight="1">
      <c r="B79" s="1133"/>
      <c r="C79" s="1133" t="s">
        <v>657</v>
      </c>
      <c r="D79" s="1133"/>
      <c r="E79" s="1133"/>
      <c r="F79" s="1057" t="s">
        <v>79</v>
      </c>
      <c r="G79" s="1044">
        <v>27.5</v>
      </c>
      <c r="H79" s="1044">
        <v>25.2</v>
      </c>
      <c r="I79" s="1044">
        <v>24.7</v>
      </c>
      <c r="J79" s="1044">
        <v>13.9</v>
      </c>
      <c r="K79" s="1044">
        <v>18.8</v>
      </c>
    </row>
    <row r="80" spans="1:11" s="1342" customFormat="1" ht="16.5" customHeight="1">
      <c r="B80" s="1133"/>
      <c r="C80" s="1133"/>
      <c r="D80" s="1133" t="s">
        <v>656</v>
      </c>
      <c r="E80" s="1133"/>
      <c r="F80" s="1057" t="s">
        <v>79</v>
      </c>
      <c r="G80" s="1044">
        <v>0.5</v>
      </c>
      <c r="H80" s="1044">
        <v>0.5</v>
      </c>
      <c r="I80" s="1044">
        <v>0.3</v>
      </c>
      <c r="J80" s="1044">
        <v>0.7</v>
      </c>
      <c r="K80" s="1044">
        <v>0</v>
      </c>
    </row>
    <row r="81" spans="1:11" s="1342" customFormat="1" ht="16.5" customHeight="1">
      <c r="B81" s="1133"/>
      <c r="C81" s="1133"/>
      <c r="D81" s="1133" t="s">
        <v>632</v>
      </c>
      <c r="E81" s="1133"/>
      <c r="F81" s="1057" t="s">
        <v>79</v>
      </c>
      <c r="G81" s="1044">
        <v>1.7</v>
      </c>
      <c r="H81" s="1044">
        <v>1.9</v>
      </c>
      <c r="I81" s="1044">
        <v>1.6</v>
      </c>
      <c r="J81" s="1044">
        <v>0</v>
      </c>
      <c r="K81" s="1044">
        <v>0</v>
      </c>
    </row>
    <row r="82" spans="1:11" s="1342" customFormat="1" ht="16.5" customHeight="1">
      <c r="B82" s="1133"/>
      <c r="C82" s="1133"/>
      <c r="D82" s="1133" t="s">
        <v>631</v>
      </c>
      <c r="E82" s="1133"/>
      <c r="F82" s="1057" t="s">
        <v>79</v>
      </c>
      <c r="G82" s="1044">
        <v>4.2</v>
      </c>
      <c r="H82" s="1044">
        <v>3.9</v>
      </c>
      <c r="I82" s="1044">
        <v>4.0999999999999996</v>
      </c>
      <c r="J82" s="1044">
        <v>1.4</v>
      </c>
      <c r="K82" s="1044">
        <v>4.2</v>
      </c>
    </row>
    <row r="83" spans="1:11" s="1342" customFormat="1" ht="16.5" customHeight="1">
      <c r="B83" s="1133"/>
      <c r="C83" s="1133"/>
      <c r="D83" s="1133" t="s">
        <v>630</v>
      </c>
      <c r="E83" s="1133"/>
      <c r="F83" s="1057" t="s">
        <v>79</v>
      </c>
      <c r="G83" s="1044">
        <v>9</v>
      </c>
      <c r="H83" s="1044">
        <v>7.8</v>
      </c>
      <c r="I83" s="1044">
        <v>8.6999999999999993</v>
      </c>
      <c r="J83" s="1044">
        <v>2.8</v>
      </c>
      <c r="K83" s="1044">
        <v>6.3</v>
      </c>
    </row>
    <row r="84" spans="1:11" s="1342" customFormat="1" ht="16.5" customHeight="1">
      <c r="B84" s="1133"/>
      <c r="C84" s="1133"/>
      <c r="D84" s="1133" t="s">
        <v>629</v>
      </c>
      <c r="E84" s="1133"/>
      <c r="F84" s="1057" t="s">
        <v>79</v>
      </c>
      <c r="G84" s="1044">
        <v>12.1</v>
      </c>
      <c r="H84" s="1044">
        <v>11.1</v>
      </c>
      <c r="I84" s="1044">
        <v>10.3</v>
      </c>
      <c r="J84" s="1044">
        <v>7.6</v>
      </c>
      <c r="K84" s="1044">
        <v>6.3</v>
      </c>
    </row>
    <row r="85" spans="1:11" s="1342" customFormat="1" ht="16.5" customHeight="1">
      <c r="B85" s="1133" t="s">
        <v>655</v>
      </c>
      <c r="C85" s="1133"/>
      <c r="D85" s="1133"/>
      <c r="E85" s="1133"/>
      <c r="F85" s="1057" t="s">
        <v>79</v>
      </c>
      <c r="G85" s="1044">
        <v>14.9</v>
      </c>
      <c r="H85" s="1044">
        <v>14.1</v>
      </c>
      <c r="I85" s="1044">
        <v>13.6</v>
      </c>
      <c r="J85" s="1044">
        <v>13.9</v>
      </c>
      <c r="K85" s="1044">
        <v>16.7</v>
      </c>
    </row>
    <row r="86" spans="1:11" s="1172" customFormat="1" ht="30.75" customHeight="1">
      <c r="A86" s="2240" t="s">
        <v>666</v>
      </c>
      <c r="B86" s="2240"/>
      <c r="C86" s="2240"/>
      <c r="D86" s="2240"/>
      <c r="E86" s="2240"/>
      <c r="F86" s="1059" t="s">
        <v>207</v>
      </c>
      <c r="G86" s="1104">
        <v>4838</v>
      </c>
      <c r="H86" s="1104">
        <v>2307</v>
      </c>
      <c r="I86" s="1104">
        <v>1121</v>
      </c>
      <c r="J86" s="1104">
        <v>144</v>
      </c>
      <c r="K86" s="1104">
        <v>48</v>
      </c>
    </row>
    <row r="87" spans="1:11" s="1342" customFormat="1" ht="16.5" customHeight="1">
      <c r="B87" s="1149"/>
      <c r="C87" s="1149"/>
      <c r="D87" s="1149"/>
      <c r="E87" s="1149"/>
      <c r="F87" s="1056"/>
      <c r="G87" s="2238" t="s">
        <v>609</v>
      </c>
      <c r="H87" s="2238"/>
      <c r="I87" s="2238"/>
      <c r="J87" s="2238"/>
      <c r="K87" s="2238"/>
    </row>
    <row r="88" spans="1:11" s="1342" customFormat="1" ht="16.5" customHeight="1">
      <c r="A88" s="1335" t="s">
        <v>661</v>
      </c>
      <c r="B88" s="1149"/>
      <c r="C88" s="1149"/>
      <c r="D88" s="1149"/>
      <c r="E88" s="1149"/>
      <c r="F88" s="1149"/>
      <c r="G88" s="1040"/>
      <c r="H88" s="1040"/>
      <c r="I88" s="1053"/>
      <c r="J88" s="1053"/>
      <c r="K88" s="1053"/>
    </row>
    <row r="89" spans="1:11" s="1342" customFormat="1" ht="16.5" customHeight="1">
      <c r="B89" s="1342" t="s">
        <v>667</v>
      </c>
      <c r="G89" s="1041"/>
      <c r="H89" s="1041"/>
      <c r="I89" s="1054"/>
      <c r="J89" s="1054"/>
      <c r="K89" s="1054"/>
    </row>
    <row r="90" spans="1:11" s="1342" customFormat="1" ht="16.5" customHeight="1">
      <c r="B90" s="1133"/>
      <c r="C90" s="1133" t="s">
        <v>657</v>
      </c>
      <c r="D90" s="1133"/>
      <c r="E90" s="1133"/>
      <c r="F90" s="1057" t="s">
        <v>79</v>
      </c>
      <c r="G90" s="1044">
        <v>36.9</v>
      </c>
      <c r="H90" s="1044">
        <v>31.2</v>
      </c>
      <c r="I90" s="1044">
        <v>32.299999999999997</v>
      </c>
      <c r="J90" s="1044">
        <v>26.7</v>
      </c>
      <c r="K90" s="1044">
        <v>22.9</v>
      </c>
    </row>
    <row r="91" spans="1:11" s="1342" customFormat="1" ht="16.5" customHeight="1">
      <c r="B91" s="1133"/>
      <c r="C91" s="1133"/>
      <c r="D91" s="1133" t="s">
        <v>656</v>
      </c>
      <c r="E91" s="1133"/>
      <c r="F91" s="1057" t="s">
        <v>79</v>
      </c>
      <c r="G91" s="1044">
        <v>1.5</v>
      </c>
      <c r="H91" s="1044">
        <v>1.4</v>
      </c>
      <c r="I91" s="1044">
        <v>2.1</v>
      </c>
      <c r="J91" s="1044">
        <v>1.4</v>
      </c>
      <c r="K91" s="1044">
        <v>0.2</v>
      </c>
    </row>
    <row r="92" spans="1:11" s="1342" customFormat="1" ht="16.5" customHeight="1">
      <c r="B92" s="1133"/>
      <c r="C92" s="1133"/>
      <c r="D92" s="1133" t="s">
        <v>632</v>
      </c>
      <c r="E92" s="1133"/>
      <c r="F92" s="1057" t="s">
        <v>79</v>
      </c>
      <c r="G92" s="1044">
        <v>2.6</v>
      </c>
      <c r="H92" s="1044">
        <v>2.4</v>
      </c>
      <c r="I92" s="1044">
        <v>3.4</v>
      </c>
      <c r="J92" s="1044">
        <v>3.6</v>
      </c>
      <c r="K92" s="1044">
        <v>0.9</v>
      </c>
    </row>
    <row r="93" spans="1:11" s="1342" customFormat="1" ht="16.5" customHeight="1">
      <c r="B93" s="1133"/>
      <c r="C93" s="1133"/>
      <c r="D93" s="1133" t="s">
        <v>631</v>
      </c>
      <c r="E93" s="1133"/>
      <c r="F93" s="1057" t="s">
        <v>79</v>
      </c>
      <c r="G93" s="1044">
        <v>6.8</v>
      </c>
      <c r="H93" s="1044">
        <v>6.6</v>
      </c>
      <c r="I93" s="1044">
        <v>7.1</v>
      </c>
      <c r="J93" s="1044">
        <v>4.3</v>
      </c>
      <c r="K93" s="1044">
        <v>4.3</v>
      </c>
    </row>
    <row r="94" spans="1:11" s="1342" customFormat="1" ht="16.5" customHeight="1">
      <c r="B94" s="1133"/>
      <c r="C94" s="1133"/>
      <c r="D94" s="1133" t="s">
        <v>630</v>
      </c>
      <c r="E94" s="1133"/>
      <c r="F94" s="1057" t="s">
        <v>79</v>
      </c>
      <c r="G94" s="1044">
        <v>11.3</v>
      </c>
      <c r="H94" s="1044">
        <v>11</v>
      </c>
      <c r="I94" s="1044">
        <v>8.6999999999999993</v>
      </c>
      <c r="J94" s="1044">
        <v>7.6</v>
      </c>
      <c r="K94" s="1044">
        <v>8.1999999999999993</v>
      </c>
    </row>
    <row r="95" spans="1:11" s="1342" customFormat="1" ht="16.5" customHeight="1">
      <c r="B95" s="1133"/>
      <c r="C95" s="1133"/>
      <c r="D95" s="1133" t="s">
        <v>629</v>
      </c>
      <c r="E95" s="1133"/>
      <c r="F95" s="1057" t="s">
        <v>79</v>
      </c>
      <c r="G95" s="1044">
        <v>14.6</v>
      </c>
      <c r="H95" s="1044">
        <v>9.4</v>
      </c>
      <c r="I95" s="1044">
        <v>11.6</v>
      </c>
      <c r="J95" s="1044">
        <v>10.8</v>
      </c>
      <c r="K95" s="1044">
        <v>8.1999999999999993</v>
      </c>
    </row>
    <row r="96" spans="1:11" s="1342" customFormat="1" ht="16.5" customHeight="1">
      <c r="B96" s="1133" t="s">
        <v>655</v>
      </c>
      <c r="C96" s="1133"/>
      <c r="D96" s="1133"/>
      <c r="E96" s="1133"/>
      <c r="F96" s="1057" t="s">
        <v>79</v>
      </c>
      <c r="G96" s="1044">
        <v>21.7</v>
      </c>
      <c r="H96" s="1044">
        <v>22.4</v>
      </c>
      <c r="I96" s="1044">
        <v>22.4</v>
      </c>
      <c r="J96" s="1044">
        <v>30</v>
      </c>
      <c r="K96" s="1044">
        <v>45.3</v>
      </c>
    </row>
    <row r="97" spans="1:18" s="1172" customFormat="1" ht="32.25" customHeight="1">
      <c r="A97" s="2240" t="s">
        <v>660</v>
      </c>
      <c r="B97" s="2240"/>
      <c r="C97" s="2240"/>
      <c r="D97" s="2240"/>
      <c r="E97" s="2240"/>
      <c r="F97" s="1059" t="s">
        <v>207</v>
      </c>
      <c r="G97" s="1104">
        <v>719</v>
      </c>
      <c r="H97" s="1104">
        <v>500</v>
      </c>
      <c r="I97" s="1104">
        <v>620</v>
      </c>
      <c r="J97" s="1104">
        <v>277</v>
      </c>
      <c r="K97" s="1104">
        <v>437</v>
      </c>
    </row>
    <row r="98" spans="1:18" s="1342" customFormat="1" ht="16.5" customHeight="1">
      <c r="A98" s="1335" t="s">
        <v>659</v>
      </c>
      <c r="B98" s="1149"/>
      <c r="C98" s="1149"/>
      <c r="D98" s="1149"/>
      <c r="E98" s="1149"/>
      <c r="F98" s="1149"/>
      <c r="G98" s="1040"/>
      <c r="H98" s="1040"/>
      <c r="I98" s="1053"/>
      <c r="J98" s="1053"/>
      <c r="K98" s="1053"/>
    </row>
    <row r="99" spans="1:18" s="1342" customFormat="1" ht="16.5" customHeight="1">
      <c r="B99" s="1342" t="s">
        <v>667</v>
      </c>
      <c r="G99" s="1041"/>
      <c r="H99" s="1041"/>
      <c r="I99" s="1054"/>
      <c r="J99" s="1054"/>
      <c r="K99" s="1054"/>
    </row>
    <row r="100" spans="1:18" s="1342" customFormat="1" ht="16.5" customHeight="1">
      <c r="B100" s="1133"/>
      <c r="C100" s="1133" t="s">
        <v>657</v>
      </c>
      <c r="D100" s="1133"/>
      <c r="E100" s="1133"/>
      <c r="F100" s="1057" t="s">
        <v>79</v>
      </c>
      <c r="G100" s="1044">
        <v>26.5</v>
      </c>
      <c r="H100" s="1044">
        <v>25.6</v>
      </c>
      <c r="I100" s="1044">
        <v>24.3</v>
      </c>
      <c r="J100" s="1044">
        <v>20</v>
      </c>
      <c r="K100" s="1044">
        <v>16</v>
      </c>
    </row>
    <row r="101" spans="1:18" s="1342" customFormat="1" ht="16.5" customHeight="1">
      <c r="B101" s="1133"/>
      <c r="C101" s="1133"/>
      <c r="D101" s="1133" t="s">
        <v>656</v>
      </c>
      <c r="E101" s="1133"/>
      <c r="F101" s="1057" t="s">
        <v>79</v>
      </c>
      <c r="G101" s="1044">
        <v>0.4</v>
      </c>
      <c r="H101" s="1044">
        <v>0.5</v>
      </c>
      <c r="I101" s="1044">
        <v>0.3</v>
      </c>
      <c r="J101" s="1044">
        <v>0</v>
      </c>
      <c r="K101" s="1044">
        <v>0</v>
      </c>
    </row>
    <row r="102" spans="1:18" s="1342" customFormat="1" ht="16.5" customHeight="1">
      <c r="B102" s="1133"/>
      <c r="C102" s="1133"/>
      <c r="D102" s="1133" t="s">
        <v>632</v>
      </c>
      <c r="E102" s="1133"/>
      <c r="F102" s="1057" t="s">
        <v>79</v>
      </c>
      <c r="G102" s="1044">
        <v>1.7</v>
      </c>
      <c r="H102" s="1044">
        <v>1.7</v>
      </c>
      <c r="I102" s="1044">
        <v>1.4</v>
      </c>
      <c r="J102" s="1044">
        <v>2.2999999999999998</v>
      </c>
      <c r="K102" s="1044">
        <v>0</v>
      </c>
    </row>
    <row r="103" spans="1:18" s="1342" customFormat="1" ht="16.5" customHeight="1">
      <c r="B103" s="1133"/>
      <c r="C103" s="1133"/>
      <c r="D103" s="1133" t="s">
        <v>631</v>
      </c>
      <c r="E103" s="1133"/>
      <c r="F103" s="1057" t="s">
        <v>79</v>
      </c>
      <c r="G103" s="1044">
        <v>4.4000000000000004</v>
      </c>
      <c r="H103" s="1044">
        <v>3.9</v>
      </c>
      <c r="I103" s="1044">
        <v>3.9</v>
      </c>
      <c r="J103" s="1044">
        <v>1.5</v>
      </c>
      <c r="K103" s="1044">
        <v>6</v>
      </c>
    </row>
    <row r="104" spans="1:18" s="1342" customFormat="1" ht="16.5" customHeight="1">
      <c r="B104" s="1133"/>
      <c r="C104" s="1133"/>
      <c r="D104" s="1133" t="s">
        <v>630</v>
      </c>
      <c r="E104" s="1133"/>
      <c r="F104" s="1057" t="s">
        <v>79</v>
      </c>
      <c r="G104" s="1044">
        <v>7.9</v>
      </c>
      <c r="H104" s="1044">
        <v>7.9</v>
      </c>
      <c r="I104" s="1044">
        <v>6.8</v>
      </c>
      <c r="J104" s="1044">
        <v>6.9</v>
      </c>
      <c r="K104" s="1044">
        <v>4</v>
      </c>
    </row>
    <row r="105" spans="1:18" s="1342" customFormat="1" ht="16.5" customHeight="1">
      <c r="B105" s="1133"/>
      <c r="C105" s="1133"/>
      <c r="D105" s="1133" t="s">
        <v>629</v>
      </c>
      <c r="E105" s="1133"/>
      <c r="F105" s="1057" t="s">
        <v>79</v>
      </c>
      <c r="G105" s="1044">
        <v>12.1</v>
      </c>
      <c r="H105" s="1044">
        <v>11.6</v>
      </c>
      <c r="I105" s="1044">
        <v>11.6</v>
      </c>
      <c r="J105" s="1044">
        <v>9.1999999999999993</v>
      </c>
      <c r="K105" s="1044">
        <v>8</v>
      </c>
    </row>
    <row r="106" spans="1:18" s="1342" customFormat="1" ht="16.5" customHeight="1">
      <c r="B106" s="1133" t="s">
        <v>655</v>
      </c>
      <c r="C106" s="1133"/>
      <c r="D106" s="1133"/>
      <c r="E106" s="1133"/>
      <c r="F106" s="1057" t="s">
        <v>79</v>
      </c>
      <c r="G106" s="1044">
        <v>14.3</v>
      </c>
      <c r="H106" s="1044">
        <v>15.3</v>
      </c>
      <c r="I106" s="1044">
        <v>13.4</v>
      </c>
      <c r="J106" s="1044">
        <v>13.8</v>
      </c>
      <c r="K106" s="1044">
        <v>30</v>
      </c>
    </row>
    <row r="107" spans="1:18" s="1172" customFormat="1" ht="30" customHeight="1">
      <c r="A107" s="2240" t="s">
        <v>666</v>
      </c>
      <c r="B107" s="2240"/>
      <c r="C107" s="2240"/>
      <c r="D107" s="2240"/>
      <c r="E107" s="2240"/>
      <c r="F107" s="1059" t="s">
        <v>207</v>
      </c>
      <c r="G107" s="1104">
        <v>5067</v>
      </c>
      <c r="H107" s="1104">
        <v>2394</v>
      </c>
      <c r="I107" s="1104">
        <v>1172</v>
      </c>
      <c r="J107" s="1104">
        <v>130</v>
      </c>
      <c r="K107" s="1104">
        <v>50</v>
      </c>
    </row>
    <row r="108" spans="1:18" s="1342" customFormat="1" ht="16.5" customHeight="1">
      <c r="B108" s="1149"/>
      <c r="C108" s="1149"/>
      <c r="D108" s="1149"/>
      <c r="E108" s="1149"/>
      <c r="F108" s="1056"/>
      <c r="G108" s="2238" t="s">
        <v>610</v>
      </c>
      <c r="H108" s="2238"/>
      <c r="I108" s="2238"/>
      <c r="J108" s="2238"/>
      <c r="K108" s="2238"/>
    </row>
    <row r="109" spans="1:18" s="1342" customFormat="1" ht="16.5" customHeight="1">
      <c r="A109" s="1335" t="s">
        <v>661</v>
      </c>
      <c r="B109" s="1149"/>
      <c r="C109" s="1149"/>
      <c r="D109" s="1149"/>
      <c r="E109" s="1149"/>
      <c r="F109" s="1149"/>
      <c r="G109" s="1040"/>
      <c r="H109" s="1040"/>
      <c r="I109" s="1053"/>
      <c r="J109" s="1053"/>
      <c r="K109" s="1053"/>
    </row>
    <row r="110" spans="1:18" s="1342" customFormat="1" ht="16.5" customHeight="1">
      <c r="B110" s="1342" t="s">
        <v>667</v>
      </c>
      <c r="G110" s="1041"/>
      <c r="H110" s="1041"/>
      <c r="I110" s="1054"/>
      <c r="J110" s="1054"/>
      <c r="K110" s="1054"/>
    </row>
    <row r="111" spans="1:18" s="1342" customFormat="1" ht="16.5" customHeight="1">
      <c r="B111" s="1133"/>
      <c r="C111" s="1133" t="s">
        <v>657</v>
      </c>
      <c r="D111" s="1133"/>
      <c r="E111" s="1133"/>
      <c r="F111" s="1057" t="s">
        <v>79</v>
      </c>
      <c r="G111" s="1044">
        <v>30.3</v>
      </c>
      <c r="H111" s="1044">
        <v>33.5</v>
      </c>
      <c r="I111" s="1044">
        <v>31</v>
      </c>
      <c r="J111" s="1044">
        <v>26.1</v>
      </c>
      <c r="K111" s="1044">
        <v>20.5</v>
      </c>
      <c r="M111" s="1045"/>
      <c r="N111" s="1045"/>
      <c r="O111" s="1045"/>
      <c r="P111" s="1045"/>
      <c r="Q111" s="1045"/>
      <c r="R111" s="1408"/>
    </row>
    <row r="112" spans="1:18" s="1342" customFormat="1" ht="16.5" customHeight="1">
      <c r="B112" s="1133"/>
      <c r="C112" s="1133"/>
      <c r="D112" s="1133" t="s">
        <v>656</v>
      </c>
      <c r="E112" s="1133"/>
      <c r="F112" s="1057" t="s">
        <v>79</v>
      </c>
      <c r="G112" s="1044">
        <v>0.7</v>
      </c>
      <c r="H112" s="1044">
        <v>0.8</v>
      </c>
      <c r="I112" s="1044">
        <v>1.2</v>
      </c>
      <c r="J112" s="1044">
        <v>1.6</v>
      </c>
      <c r="K112" s="1044">
        <v>0.2</v>
      </c>
      <c r="M112" s="1045"/>
      <c r="N112" s="1045"/>
      <c r="O112" s="1045"/>
      <c r="P112" s="1408"/>
      <c r="Q112" s="1408"/>
      <c r="R112" s="1408"/>
    </row>
    <row r="113" spans="1:18" s="1342" customFormat="1" ht="16.5" customHeight="1">
      <c r="B113" s="1133"/>
      <c r="C113" s="1133"/>
      <c r="D113" s="1133" t="s">
        <v>632</v>
      </c>
      <c r="E113" s="1133"/>
      <c r="F113" s="1057" t="s">
        <v>79</v>
      </c>
      <c r="G113" s="1044">
        <v>2.7</v>
      </c>
      <c r="H113" s="1044">
        <v>3.1</v>
      </c>
      <c r="I113" s="1044">
        <v>4</v>
      </c>
      <c r="J113" s="1044">
        <v>2.4</v>
      </c>
      <c r="K113" s="1044">
        <v>1.3</v>
      </c>
      <c r="M113" s="1045"/>
      <c r="N113" s="1045"/>
      <c r="O113" s="1045"/>
      <c r="P113" s="1045"/>
      <c r="Q113" s="1045"/>
      <c r="R113" s="1408"/>
    </row>
    <row r="114" spans="1:18" s="1342" customFormat="1" ht="16.5" customHeight="1">
      <c r="B114" s="1133"/>
      <c r="C114" s="1133"/>
      <c r="D114" s="1133" t="s">
        <v>631</v>
      </c>
      <c r="E114" s="1133"/>
      <c r="F114" s="1057" t="s">
        <v>79</v>
      </c>
      <c r="G114" s="1044">
        <v>6.3</v>
      </c>
      <c r="H114" s="1044">
        <v>5.7</v>
      </c>
      <c r="I114" s="1044">
        <v>6.6</v>
      </c>
      <c r="J114" s="1044">
        <v>5.5</v>
      </c>
      <c r="K114" s="1044">
        <v>4.7</v>
      </c>
      <c r="M114" s="1045"/>
      <c r="N114" s="1045"/>
      <c r="O114" s="1045"/>
      <c r="P114" s="1045"/>
      <c r="Q114" s="1045"/>
      <c r="R114" s="1408"/>
    </row>
    <row r="115" spans="1:18" s="1342" customFormat="1" ht="16.5" customHeight="1">
      <c r="B115" s="1133"/>
      <c r="C115" s="1133"/>
      <c r="D115" s="1133" t="s">
        <v>630</v>
      </c>
      <c r="E115" s="1133"/>
      <c r="F115" s="1057" t="s">
        <v>79</v>
      </c>
      <c r="G115" s="1044">
        <v>8.9</v>
      </c>
      <c r="H115" s="1044">
        <v>11</v>
      </c>
      <c r="I115" s="1044">
        <v>7.8</v>
      </c>
      <c r="J115" s="1044">
        <v>8.6999999999999993</v>
      </c>
      <c r="K115" s="1044">
        <v>5.0999999999999996</v>
      </c>
      <c r="M115" s="1045"/>
      <c r="N115" s="1045"/>
      <c r="O115" s="1045"/>
      <c r="P115" s="1045"/>
      <c r="Q115" s="1045"/>
      <c r="R115" s="1408"/>
    </row>
    <row r="116" spans="1:18" s="1342" customFormat="1" ht="16.5" customHeight="1">
      <c r="B116" s="1133"/>
      <c r="C116" s="1133"/>
      <c r="D116" s="1133" t="s">
        <v>629</v>
      </c>
      <c r="E116" s="1133"/>
      <c r="F116" s="1057" t="s">
        <v>79</v>
      </c>
      <c r="G116" s="1044">
        <v>11.5</v>
      </c>
      <c r="H116" s="1044">
        <v>13.1</v>
      </c>
      <c r="I116" s="1044">
        <v>11.6</v>
      </c>
      <c r="J116" s="1044">
        <v>7.9</v>
      </c>
      <c r="K116" s="1044">
        <v>8.6999999999999993</v>
      </c>
      <c r="M116" s="1045"/>
      <c r="N116" s="1045"/>
      <c r="O116" s="1045"/>
      <c r="P116" s="1045"/>
      <c r="Q116" s="1045"/>
      <c r="R116" s="1408"/>
    </row>
    <row r="117" spans="1:18" s="1342" customFormat="1" ht="16.5" customHeight="1">
      <c r="B117" s="1133" t="s">
        <v>655</v>
      </c>
      <c r="C117" s="1133"/>
      <c r="D117" s="1133"/>
      <c r="E117" s="1133"/>
      <c r="F117" s="1057" t="s">
        <v>79</v>
      </c>
      <c r="G117" s="1044">
        <v>22.7</v>
      </c>
      <c r="H117" s="1044">
        <v>22.9</v>
      </c>
      <c r="I117" s="1044">
        <v>29.8</v>
      </c>
      <c r="J117" s="1044">
        <v>32.4</v>
      </c>
      <c r="K117" s="1044">
        <v>49.2</v>
      </c>
      <c r="M117" s="1045"/>
      <c r="N117" s="1045"/>
      <c r="O117" s="1045"/>
      <c r="P117" s="1045"/>
      <c r="Q117" s="1045"/>
      <c r="R117" s="1408"/>
    </row>
    <row r="118" spans="1:18" s="1172" customFormat="1" ht="30.75" customHeight="1">
      <c r="A118" s="2240" t="s">
        <v>660</v>
      </c>
      <c r="B118" s="2240"/>
      <c r="C118" s="2240"/>
      <c r="D118" s="2240"/>
      <c r="E118" s="2240"/>
      <c r="F118" s="1059" t="s">
        <v>207</v>
      </c>
      <c r="G118" s="1104">
        <v>704</v>
      </c>
      <c r="H118" s="1104">
        <v>490</v>
      </c>
      <c r="I118" s="1104">
        <v>655</v>
      </c>
      <c r="J118" s="1104">
        <v>253</v>
      </c>
      <c r="K118" s="1104">
        <v>449</v>
      </c>
      <c r="M118" s="1046"/>
      <c r="N118" s="1046"/>
      <c r="O118" s="1046"/>
      <c r="P118" s="1046"/>
      <c r="Q118" s="1046"/>
      <c r="R118" s="1046"/>
    </row>
    <row r="119" spans="1:18" s="1342" customFormat="1" ht="16.5" customHeight="1">
      <c r="A119" s="1335" t="s">
        <v>659</v>
      </c>
      <c r="B119" s="1149"/>
      <c r="C119" s="1149"/>
      <c r="D119" s="1149"/>
      <c r="E119" s="1149"/>
      <c r="F119" s="1149"/>
      <c r="G119" s="1040"/>
      <c r="H119" s="1040"/>
      <c r="I119" s="1053"/>
      <c r="J119" s="1053"/>
      <c r="K119" s="1053"/>
      <c r="M119" s="1042"/>
      <c r="N119" s="1043"/>
      <c r="O119" s="1043"/>
      <c r="P119" s="1043"/>
      <c r="Q119" s="1043"/>
      <c r="R119" s="1043"/>
    </row>
    <row r="120" spans="1:18" s="1342" customFormat="1" ht="16.5" customHeight="1">
      <c r="B120" s="1342" t="s">
        <v>667</v>
      </c>
      <c r="G120" s="1041"/>
      <c r="H120" s="1041"/>
      <c r="I120" s="1054"/>
      <c r="J120" s="1054"/>
      <c r="K120" s="1054"/>
      <c r="M120" s="1045"/>
      <c r="N120" s="1408"/>
      <c r="O120" s="1408"/>
      <c r="P120" s="1408"/>
      <c r="Q120" s="1408"/>
      <c r="R120" s="1408"/>
    </row>
    <row r="121" spans="1:18" s="1342" customFormat="1" ht="16.5" customHeight="1">
      <c r="B121" s="1133"/>
      <c r="C121" s="1133" t="s">
        <v>657</v>
      </c>
      <c r="D121" s="1133"/>
      <c r="E121" s="1133"/>
      <c r="F121" s="1057" t="s">
        <v>79</v>
      </c>
      <c r="G121" s="1044">
        <v>26.6</v>
      </c>
      <c r="H121" s="1044">
        <v>27.1</v>
      </c>
      <c r="I121" s="1044">
        <v>25.6</v>
      </c>
      <c r="J121" s="1044">
        <v>20.3</v>
      </c>
      <c r="K121" s="1044">
        <v>16.399999999999999</v>
      </c>
      <c r="M121" s="1045"/>
      <c r="N121" s="1045"/>
      <c r="O121" s="1045"/>
      <c r="P121" s="1045"/>
      <c r="Q121" s="1045"/>
      <c r="R121" s="1045"/>
    </row>
    <row r="122" spans="1:18" s="1342" customFormat="1" ht="16.5" customHeight="1">
      <c r="B122" s="1133"/>
      <c r="C122" s="1133"/>
      <c r="D122" s="1133" t="s">
        <v>656</v>
      </c>
      <c r="E122" s="1133"/>
      <c r="F122" s="1057" t="s">
        <v>79</v>
      </c>
      <c r="G122" s="1044">
        <v>0.5</v>
      </c>
      <c r="H122" s="1044">
        <v>0.3</v>
      </c>
      <c r="I122" s="1044">
        <v>0.6</v>
      </c>
      <c r="J122" s="1044">
        <v>0</v>
      </c>
      <c r="K122" s="1044">
        <v>0</v>
      </c>
      <c r="M122" s="1045"/>
      <c r="N122" s="1045"/>
      <c r="O122" s="1045"/>
      <c r="P122" s="1045"/>
      <c r="Q122" s="1045"/>
      <c r="R122" s="1045"/>
    </row>
    <row r="123" spans="1:18" s="1342" customFormat="1" ht="16.5" customHeight="1">
      <c r="B123" s="1133"/>
      <c r="C123" s="1133"/>
      <c r="D123" s="1133" t="s">
        <v>632</v>
      </c>
      <c r="E123" s="1133"/>
      <c r="F123" s="1057" t="s">
        <v>79</v>
      </c>
      <c r="G123" s="1044">
        <v>1.6</v>
      </c>
      <c r="H123" s="1044">
        <v>2</v>
      </c>
      <c r="I123" s="1044">
        <v>1.2</v>
      </c>
      <c r="J123" s="1044">
        <v>2.2999999999999998</v>
      </c>
      <c r="K123" s="1044">
        <v>1.6</v>
      </c>
      <c r="M123" s="1045"/>
      <c r="N123" s="1045"/>
      <c r="O123" s="1045"/>
      <c r="P123" s="1408"/>
      <c r="Q123" s="1408"/>
      <c r="R123" s="1045"/>
    </row>
    <row r="124" spans="1:18" s="1342" customFormat="1" ht="16.5" customHeight="1">
      <c r="B124" s="1133"/>
      <c r="C124" s="1133"/>
      <c r="D124" s="1133" t="s">
        <v>631</v>
      </c>
      <c r="E124" s="1133"/>
      <c r="F124" s="1057" t="s">
        <v>79</v>
      </c>
      <c r="G124" s="1044">
        <v>4.0999999999999996</v>
      </c>
      <c r="H124" s="1044">
        <v>4.4000000000000004</v>
      </c>
      <c r="I124" s="1044">
        <v>4</v>
      </c>
      <c r="J124" s="1044">
        <v>1.7</v>
      </c>
      <c r="K124" s="1044">
        <v>1.6</v>
      </c>
      <c r="M124" s="1045"/>
      <c r="N124" s="1045"/>
      <c r="O124" s="1045"/>
      <c r="P124" s="1408"/>
      <c r="Q124" s="1408"/>
      <c r="R124" s="1045"/>
    </row>
    <row r="125" spans="1:18" s="1342" customFormat="1" ht="16.5" customHeight="1">
      <c r="B125" s="1133"/>
      <c r="C125" s="1133"/>
      <c r="D125" s="1133" t="s">
        <v>630</v>
      </c>
      <c r="E125" s="1133"/>
      <c r="F125" s="1057" t="s">
        <v>79</v>
      </c>
      <c r="G125" s="1044">
        <v>8.4</v>
      </c>
      <c r="H125" s="1044">
        <v>8</v>
      </c>
      <c r="I125" s="1044">
        <v>8.5</v>
      </c>
      <c r="J125" s="1044">
        <v>5.6</v>
      </c>
      <c r="K125" s="1044">
        <v>6.6</v>
      </c>
      <c r="M125" s="1045"/>
      <c r="N125" s="1045"/>
      <c r="O125" s="1045"/>
      <c r="P125" s="1045"/>
      <c r="Q125" s="1045"/>
      <c r="R125" s="1045"/>
    </row>
    <row r="126" spans="1:18" s="1342" customFormat="1" ht="16.5" customHeight="1">
      <c r="B126" s="1133"/>
      <c r="C126" s="1133"/>
      <c r="D126" s="1133" t="s">
        <v>629</v>
      </c>
      <c r="E126" s="1133"/>
      <c r="F126" s="1057" t="s">
        <v>79</v>
      </c>
      <c r="G126" s="1044">
        <v>12.1</v>
      </c>
      <c r="H126" s="1044">
        <v>12.6</v>
      </c>
      <c r="I126" s="1044">
        <v>11.1</v>
      </c>
      <c r="J126" s="1044">
        <v>10.199999999999999</v>
      </c>
      <c r="K126" s="1044">
        <v>6.6</v>
      </c>
      <c r="M126" s="1045"/>
      <c r="N126" s="1045"/>
      <c r="O126" s="1045"/>
      <c r="P126" s="1045"/>
      <c r="Q126" s="1045"/>
      <c r="R126" s="1045"/>
    </row>
    <row r="127" spans="1:18" s="1342" customFormat="1" ht="16.5" customHeight="1">
      <c r="B127" s="1133" t="s">
        <v>655</v>
      </c>
      <c r="C127" s="1133"/>
      <c r="D127" s="1133"/>
      <c r="E127" s="1133"/>
      <c r="F127" s="1057" t="s">
        <v>79</v>
      </c>
      <c r="G127" s="1044">
        <v>15.1</v>
      </c>
      <c r="H127" s="1044">
        <v>14</v>
      </c>
      <c r="I127" s="1044">
        <v>13.6</v>
      </c>
      <c r="J127" s="1044">
        <v>16.899999999999999</v>
      </c>
      <c r="K127" s="1044">
        <v>21.3</v>
      </c>
      <c r="M127" s="1045"/>
      <c r="N127" s="1045"/>
      <c r="O127" s="1045"/>
      <c r="P127" s="1045"/>
      <c r="Q127" s="1045"/>
      <c r="R127" s="1045"/>
    </row>
    <row r="128" spans="1:18" s="1172" customFormat="1" ht="30" customHeight="1">
      <c r="A128" s="2240" t="s">
        <v>666</v>
      </c>
      <c r="B128" s="2240"/>
      <c r="C128" s="2240"/>
      <c r="D128" s="2240"/>
      <c r="E128" s="2240"/>
      <c r="F128" s="1059" t="s">
        <v>207</v>
      </c>
      <c r="G128" s="1104">
        <v>5480</v>
      </c>
      <c r="H128" s="1104">
        <v>2605</v>
      </c>
      <c r="I128" s="1104">
        <v>1365</v>
      </c>
      <c r="J128" s="1104">
        <v>177</v>
      </c>
      <c r="K128" s="1104">
        <v>61</v>
      </c>
      <c r="M128" s="1046"/>
      <c r="N128" s="1046"/>
      <c r="O128" s="1046"/>
      <c r="P128" s="1046"/>
      <c r="Q128" s="1046"/>
      <c r="R128" s="1046"/>
    </row>
    <row r="129" spans="1:18" s="1342" customFormat="1" ht="16.5" customHeight="1">
      <c r="B129" s="1149"/>
      <c r="C129" s="1149"/>
      <c r="D129" s="1149"/>
      <c r="E129" s="1149"/>
      <c r="F129" s="1056"/>
      <c r="G129" s="2238" t="s">
        <v>563</v>
      </c>
      <c r="H129" s="2238"/>
      <c r="I129" s="2238"/>
      <c r="J129" s="2238"/>
      <c r="K129" s="2238"/>
    </row>
    <row r="130" spans="1:18" s="1342" customFormat="1" ht="16.5" customHeight="1">
      <c r="A130" s="1335" t="s">
        <v>661</v>
      </c>
      <c r="B130" s="1149"/>
      <c r="C130" s="1149"/>
      <c r="D130" s="1149"/>
      <c r="E130" s="1149"/>
      <c r="F130" s="1149"/>
      <c r="G130" s="1044"/>
      <c r="H130" s="1044"/>
      <c r="I130" s="1044"/>
      <c r="J130" s="1044"/>
      <c r="K130" s="1044"/>
    </row>
    <row r="131" spans="1:18" s="1342" customFormat="1" ht="16.5" customHeight="1">
      <c r="B131" s="1342" t="s">
        <v>667</v>
      </c>
      <c r="G131" s="1044"/>
      <c r="H131" s="1044"/>
      <c r="I131" s="1044"/>
      <c r="J131" s="1044"/>
      <c r="K131" s="1044"/>
    </row>
    <row r="132" spans="1:18" s="1342" customFormat="1" ht="16.5" customHeight="1">
      <c r="B132" s="1133"/>
      <c r="C132" s="1133" t="s">
        <v>657</v>
      </c>
      <c r="D132" s="1133"/>
      <c r="E132" s="1133"/>
      <c r="F132" s="1057" t="s">
        <v>79</v>
      </c>
      <c r="G132" s="1044">
        <v>34.299999999999997</v>
      </c>
      <c r="H132" s="1044">
        <v>33.1</v>
      </c>
      <c r="I132" s="1044">
        <v>34.6</v>
      </c>
      <c r="J132" s="1044">
        <v>33.9</v>
      </c>
      <c r="K132" s="1044">
        <v>28.9</v>
      </c>
      <c r="M132" s="1045"/>
      <c r="N132" s="1045"/>
      <c r="O132" s="1045"/>
      <c r="P132" s="1045"/>
      <c r="Q132" s="1045"/>
      <c r="R132" s="1408"/>
    </row>
    <row r="133" spans="1:18" s="1342" customFormat="1" ht="16.5" customHeight="1">
      <c r="B133" s="1133"/>
      <c r="C133" s="1133"/>
      <c r="D133" s="1133" t="s">
        <v>656</v>
      </c>
      <c r="E133" s="1133"/>
      <c r="F133" s="1057" t="s">
        <v>79</v>
      </c>
      <c r="G133" s="1044">
        <v>0.6</v>
      </c>
      <c r="H133" s="1044">
        <v>2</v>
      </c>
      <c r="I133" s="1044">
        <v>1.4</v>
      </c>
      <c r="J133" s="1044">
        <v>1.6</v>
      </c>
      <c r="K133" s="1044">
        <v>1.4</v>
      </c>
      <c r="M133" s="1045"/>
      <c r="N133" s="1045"/>
      <c r="O133" s="1045"/>
      <c r="P133" s="1408"/>
      <c r="Q133" s="1408"/>
      <c r="R133" s="1408"/>
    </row>
    <row r="134" spans="1:18" s="1342" customFormat="1" ht="16.5" customHeight="1">
      <c r="B134" s="1133"/>
      <c r="C134" s="1133"/>
      <c r="D134" s="1133" t="s">
        <v>632</v>
      </c>
      <c r="E134" s="1133"/>
      <c r="F134" s="1057" t="s">
        <v>79</v>
      </c>
      <c r="G134" s="1044">
        <v>3.1</v>
      </c>
      <c r="H134" s="1044">
        <v>2</v>
      </c>
      <c r="I134" s="1044">
        <v>2.6</v>
      </c>
      <c r="J134" s="1044">
        <v>5.2</v>
      </c>
      <c r="K134" s="1044">
        <v>1.9</v>
      </c>
      <c r="M134" s="1045"/>
      <c r="N134" s="1045"/>
      <c r="O134" s="1045"/>
      <c r="P134" s="1045"/>
      <c r="Q134" s="1045"/>
      <c r="R134" s="1408"/>
    </row>
    <row r="135" spans="1:18" s="1342" customFormat="1" ht="16.5" customHeight="1">
      <c r="B135" s="1133"/>
      <c r="C135" s="1133"/>
      <c r="D135" s="1133" t="s">
        <v>631</v>
      </c>
      <c r="E135" s="1133"/>
      <c r="F135" s="1057" t="s">
        <v>79</v>
      </c>
      <c r="G135" s="1044">
        <v>7.9</v>
      </c>
      <c r="H135" s="1044">
        <v>7</v>
      </c>
      <c r="I135" s="1044">
        <v>4.5999999999999996</v>
      </c>
      <c r="J135" s="1044">
        <v>6.9</v>
      </c>
      <c r="K135" s="1044">
        <v>4.8</v>
      </c>
      <c r="M135" s="1045"/>
      <c r="N135" s="1045"/>
      <c r="O135" s="1045"/>
      <c r="P135" s="1045"/>
      <c r="Q135" s="1045"/>
      <c r="R135" s="1408"/>
    </row>
    <row r="136" spans="1:18" s="1342" customFormat="1" ht="16.5" customHeight="1">
      <c r="B136" s="1133"/>
      <c r="C136" s="1133"/>
      <c r="D136" s="1133" t="s">
        <v>630</v>
      </c>
      <c r="E136" s="1133"/>
      <c r="F136" s="1057" t="s">
        <v>79</v>
      </c>
      <c r="G136" s="1044">
        <v>10.4</v>
      </c>
      <c r="H136" s="1044">
        <v>12.9</v>
      </c>
      <c r="I136" s="1044">
        <v>12.6</v>
      </c>
      <c r="J136" s="1044">
        <v>8.9</v>
      </c>
      <c r="K136" s="1044">
        <v>10</v>
      </c>
      <c r="M136" s="1045"/>
      <c r="N136" s="1045"/>
      <c r="O136" s="1045"/>
      <c r="P136" s="1045"/>
      <c r="Q136" s="1045"/>
      <c r="R136" s="1408"/>
    </row>
    <row r="137" spans="1:18" s="1342" customFormat="1" ht="16.5" customHeight="1">
      <c r="B137" s="1133"/>
      <c r="C137" s="1133"/>
      <c r="D137" s="1133" t="s">
        <v>629</v>
      </c>
      <c r="E137" s="1133"/>
      <c r="F137" s="1057" t="s">
        <v>79</v>
      </c>
      <c r="G137" s="1044">
        <v>12.1</v>
      </c>
      <c r="H137" s="1044">
        <v>9.4</v>
      </c>
      <c r="I137" s="1044">
        <v>13.1</v>
      </c>
      <c r="J137" s="1044">
        <v>11.7</v>
      </c>
      <c r="K137" s="1044">
        <v>10.5</v>
      </c>
      <c r="M137" s="1045"/>
      <c r="N137" s="1045"/>
      <c r="O137" s="1045"/>
      <c r="P137" s="1045"/>
      <c r="Q137" s="1045"/>
      <c r="R137" s="1408"/>
    </row>
    <row r="138" spans="1:18" s="1342" customFormat="1" ht="16.5" customHeight="1">
      <c r="B138" s="1133" t="s">
        <v>655</v>
      </c>
      <c r="C138" s="1133"/>
      <c r="D138" s="1133"/>
      <c r="E138" s="1133"/>
      <c r="F138" s="1057" t="s">
        <v>79</v>
      </c>
      <c r="G138" s="1044">
        <v>20.100000000000001</v>
      </c>
      <c r="H138" s="1044">
        <v>17.899999999999999</v>
      </c>
      <c r="I138" s="1044">
        <v>20.399999999999999</v>
      </c>
      <c r="J138" s="1044">
        <v>30.6</v>
      </c>
      <c r="K138" s="1044">
        <v>37.5</v>
      </c>
      <c r="M138" s="1045"/>
      <c r="N138" s="1045"/>
      <c r="O138" s="1045"/>
      <c r="P138" s="1045"/>
      <c r="Q138" s="1045"/>
      <c r="R138" s="1408"/>
    </row>
    <row r="139" spans="1:18" s="1172" customFormat="1" ht="30.75" customHeight="1">
      <c r="A139" s="2240" t="s">
        <v>660</v>
      </c>
      <c r="B139" s="2240"/>
      <c r="C139" s="2240"/>
      <c r="D139" s="2240"/>
      <c r="E139" s="2240"/>
      <c r="F139" s="1059" t="s">
        <v>207</v>
      </c>
      <c r="G139" s="1104">
        <v>642</v>
      </c>
      <c r="H139" s="1104">
        <v>459</v>
      </c>
      <c r="I139" s="1104">
        <v>587</v>
      </c>
      <c r="J139" s="1104">
        <v>248</v>
      </c>
      <c r="K139" s="1104">
        <v>419</v>
      </c>
      <c r="M139" s="1046"/>
      <c r="N139" s="1046"/>
      <c r="O139" s="1046"/>
      <c r="P139" s="1046"/>
      <c r="Q139" s="1046"/>
      <c r="R139" s="1046"/>
    </row>
    <row r="140" spans="1:18" s="1342" customFormat="1" ht="16.5" customHeight="1">
      <c r="A140" s="1335" t="s">
        <v>659</v>
      </c>
      <c r="B140" s="1149"/>
      <c r="C140" s="1149"/>
      <c r="D140" s="1149"/>
      <c r="E140" s="1149"/>
      <c r="F140" s="1149"/>
      <c r="G140" s="1044"/>
      <c r="H140" s="1044"/>
      <c r="I140" s="1044"/>
      <c r="J140" s="1044"/>
      <c r="K140" s="1044"/>
      <c r="M140" s="1042"/>
      <c r="N140" s="1043"/>
      <c r="O140" s="1043"/>
      <c r="P140" s="1043"/>
      <c r="Q140" s="1043"/>
      <c r="R140" s="1043"/>
    </row>
    <row r="141" spans="1:18" s="1342" customFormat="1" ht="16.5" customHeight="1">
      <c r="B141" s="1342" t="s">
        <v>667</v>
      </c>
      <c r="G141" s="1044"/>
      <c r="H141" s="1044"/>
      <c r="I141" s="1044"/>
      <c r="J141" s="1044"/>
      <c r="K141" s="1044"/>
      <c r="M141" s="1045"/>
      <c r="N141" s="1408"/>
      <c r="O141" s="1408"/>
      <c r="P141" s="1408"/>
      <c r="Q141" s="1408"/>
      <c r="R141" s="1408"/>
    </row>
    <row r="142" spans="1:18" s="1342" customFormat="1" ht="16.5" customHeight="1">
      <c r="B142" s="1133"/>
      <c r="C142" s="1133" t="s">
        <v>657</v>
      </c>
      <c r="D142" s="1133"/>
      <c r="E142" s="1133"/>
      <c r="F142" s="1057" t="s">
        <v>79</v>
      </c>
      <c r="G142" s="1044">
        <v>25</v>
      </c>
      <c r="H142" s="1044">
        <v>25.8</v>
      </c>
      <c r="I142" s="1044">
        <v>22.9</v>
      </c>
      <c r="J142" s="1044">
        <v>27.5</v>
      </c>
      <c r="K142" s="1044">
        <v>24.2</v>
      </c>
      <c r="M142" s="1045"/>
      <c r="N142" s="1045"/>
      <c r="O142" s="1045"/>
      <c r="P142" s="1045"/>
      <c r="Q142" s="1045"/>
      <c r="R142" s="1045"/>
    </row>
    <row r="143" spans="1:18" s="1342" customFormat="1" ht="16.5" customHeight="1">
      <c r="B143" s="1133"/>
      <c r="C143" s="1133"/>
      <c r="D143" s="1133" t="s">
        <v>656</v>
      </c>
      <c r="E143" s="1133"/>
      <c r="F143" s="1057" t="s">
        <v>79</v>
      </c>
      <c r="G143" s="1044">
        <v>0.5</v>
      </c>
      <c r="H143" s="1044">
        <v>0.5</v>
      </c>
      <c r="I143" s="1044">
        <v>0.7</v>
      </c>
      <c r="J143" s="1044">
        <v>0.5</v>
      </c>
      <c r="K143" s="1044">
        <v>0</v>
      </c>
      <c r="M143" s="1045"/>
      <c r="N143" s="1045"/>
      <c r="O143" s="1045"/>
      <c r="P143" s="1045"/>
      <c r="Q143" s="1045"/>
      <c r="R143" s="1045"/>
    </row>
    <row r="144" spans="1:18" s="1342" customFormat="1" ht="16.5" customHeight="1">
      <c r="B144" s="1133"/>
      <c r="C144" s="1133"/>
      <c r="D144" s="1133" t="s">
        <v>632</v>
      </c>
      <c r="E144" s="1133"/>
      <c r="F144" s="1057" t="s">
        <v>79</v>
      </c>
      <c r="G144" s="1044">
        <v>1.6</v>
      </c>
      <c r="H144" s="1044">
        <v>1.6</v>
      </c>
      <c r="I144" s="1044">
        <v>1.3</v>
      </c>
      <c r="J144" s="1044">
        <v>1.1000000000000001</v>
      </c>
      <c r="K144" s="1044">
        <v>1.5</v>
      </c>
      <c r="M144" s="1045"/>
      <c r="N144" s="1045"/>
      <c r="O144" s="1045"/>
      <c r="P144" s="1408"/>
      <c r="Q144" s="1408"/>
      <c r="R144" s="1045"/>
    </row>
    <row r="145" spans="1:18" s="1342" customFormat="1" ht="16.5" customHeight="1">
      <c r="B145" s="1133"/>
      <c r="C145" s="1133"/>
      <c r="D145" s="1133" t="s">
        <v>631</v>
      </c>
      <c r="E145" s="1133"/>
      <c r="F145" s="1057" t="s">
        <v>79</v>
      </c>
      <c r="G145" s="1044">
        <v>3.9</v>
      </c>
      <c r="H145" s="1044">
        <v>4.2</v>
      </c>
      <c r="I145" s="1044">
        <v>3</v>
      </c>
      <c r="J145" s="1044">
        <v>4.8</v>
      </c>
      <c r="K145" s="1044">
        <v>1.5</v>
      </c>
      <c r="M145" s="1045"/>
      <c r="N145" s="1045"/>
      <c r="O145" s="1045"/>
      <c r="P145" s="1408"/>
      <c r="Q145" s="1408"/>
      <c r="R145" s="1045"/>
    </row>
    <row r="146" spans="1:18" s="1342" customFormat="1" ht="16.5" customHeight="1">
      <c r="B146" s="1133"/>
      <c r="C146" s="1133"/>
      <c r="D146" s="1133" t="s">
        <v>630</v>
      </c>
      <c r="E146" s="1133"/>
      <c r="F146" s="1057" t="s">
        <v>79</v>
      </c>
      <c r="G146" s="1044">
        <v>7.9</v>
      </c>
      <c r="H146" s="1044">
        <v>7.8</v>
      </c>
      <c r="I146" s="1044">
        <v>7.8</v>
      </c>
      <c r="J146" s="1044">
        <v>7.9</v>
      </c>
      <c r="K146" s="1044">
        <v>7.6</v>
      </c>
      <c r="M146" s="1045"/>
      <c r="N146" s="1045"/>
      <c r="O146" s="1045"/>
      <c r="P146" s="1045"/>
      <c r="Q146" s="1045"/>
      <c r="R146" s="1045"/>
    </row>
    <row r="147" spans="1:18" s="1342" customFormat="1" ht="16.5" customHeight="1">
      <c r="B147" s="1133"/>
      <c r="C147" s="1133"/>
      <c r="D147" s="1133" t="s">
        <v>629</v>
      </c>
      <c r="E147" s="1133"/>
      <c r="F147" s="1057" t="s">
        <v>79</v>
      </c>
      <c r="G147" s="1044">
        <v>11.2</v>
      </c>
      <c r="H147" s="1044">
        <v>11.8</v>
      </c>
      <c r="I147" s="1044">
        <v>9.9</v>
      </c>
      <c r="J147" s="1044">
        <v>13.2</v>
      </c>
      <c r="K147" s="1044">
        <v>12.1</v>
      </c>
      <c r="M147" s="1045"/>
      <c r="N147" s="1045"/>
      <c r="O147" s="1045"/>
      <c r="P147" s="1045"/>
      <c r="Q147" s="1045"/>
      <c r="R147" s="1045"/>
    </row>
    <row r="148" spans="1:18" s="1342" customFormat="1" ht="16.5" customHeight="1">
      <c r="B148" s="1133" t="s">
        <v>655</v>
      </c>
      <c r="C148" s="1133"/>
      <c r="D148" s="1133"/>
      <c r="E148" s="1133"/>
      <c r="F148" s="1057" t="s">
        <v>79</v>
      </c>
      <c r="G148" s="1044">
        <v>13.5</v>
      </c>
      <c r="H148" s="1044">
        <v>12.2</v>
      </c>
      <c r="I148" s="1044">
        <v>15</v>
      </c>
      <c r="J148" s="1044">
        <v>8.5</v>
      </c>
      <c r="K148" s="1044">
        <v>15.2</v>
      </c>
      <c r="M148" s="1045"/>
      <c r="N148" s="1045"/>
      <c r="O148" s="1045"/>
      <c r="P148" s="1045"/>
      <c r="Q148" s="1045"/>
      <c r="R148" s="1045"/>
    </row>
    <row r="149" spans="1:18" s="1172" customFormat="1" ht="30" customHeight="1">
      <c r="A149" s="2240" t="s">
        <v>666</v>
      </c>
      <c r="B149" s="2240"/>
      <c r="C149" s="2240"/>
      <c r="D149" s="2240"/>
      <c r="E149" s="2240"/>
      <c r="F149" s="1059" t="s">
        <v>207</v>
      </c>
      <c r="G149" s="1104">
        <v>5707</v>
      </c>
      <c r="H149" s="1104">
        <v>2698</v>
      </c>
      <c r="I149" s="1104">
        <v>1364</v>
      </c>
      <c r="J149" s="1104">
        <v>189</v>
      </c>
      <c r="K149" s="1104">
        <v>66</v>
      </c>
      <c r="M149" s="1046"/>
      <c r="N149" s="1046"/>
      <c r="O149" s="1046"/>
      <c r="P149" s="1046"/>
      <c r="Q149" s="1046"/>
      <c r="R149" s="1046"/>
    </row>
    <row r="150" spans="1:18" s="1342" customFormat="1" ht="16.5" customHeight="1">
      <c r="B150" s="1149"/>
      <c r="C150" s="1149"/>
      <c r="D150" s="1149"/>
      <c r="E150" s="1149"/>
      <c r="F150" s="1056"/>
      <c r="G150" s="2238" t="s">
        <v>611</v>
      </c>
      <c r="H150" s="2238"/>
      <c r="I150" s="2238"/>
      <c r="J150" s="2238"/>
      <c r="K150" s="2238"/>
    </row>
    <row r="151" spans="1:18" s="1342" customFormat="1" ht="16.5" customHeight="1">
      <c r="A151" s="1335" t="s">
        <v>661</v>
      </c>
      <c r="B151" s="1149"/>
      <c r="C151" s="1149"/>
      <c r="D151" s="1149"/>
      <c r="E151" s="1149"/>
      <c r="F151" s="1149"/>
      <c r="G151" s="1044"/>
      <c r="H151" s="1044"/>
      <c r="I151" s="1044"/>
      <c r="J151" s="1044"/>
      <c r="K151" s="1044"/>
    </row>
    <row r="152" spans="1:18" s="1342" customFormat="1" ht="16.5" customHeight="1">
      <c r="B152" s="1342" t="s">
        <v>667</v>
      </c>
      <c r="G152" s="1044"/>
      <c r="H152" s="1044"/>
      <c r="I152" s="1044"/>
      <c r="J152" s="1044"/>
      <c r="K152" s="1044"/>
    </row>
    <row r="153" spans="1:18" s="1342" customFormat="1" ht="16.5" customHeight="1">
      <c r="B153" s="1133"/>
      <c r="C153" s="1133" t="s">
        <v>657</v>
      </c>
      <c r="D153" s="1133"/>
      <c r="E153" s="1133"/>
      <c r="F153" s="1057" t="s">
        <v>79</v>
      </c>
      <c r="G153" s="1044">
        <v>35</v>
      </c>
      <c r="H153" s="1044">
        <v>30.5</v>
      </c>
      <c r="I153" s="1044">
        <v>32.6</v>
      </c>
      <c r="J153" s="1044">
        <v>26.1</v>
      </c>
      <c r="K153" s="1044">
        <v>22</v>
      </c>
      <c r="M153" s="1045"/>
      <c r="N153" s="1045"/>
      <c r="O153" s="1045"/>
      <c r="P153" s="1045"/>
      <c r="Q153" s="1045"/>
      <c r="R153" s="1408"/>
    </row>
    <row r="154" spans="1:18" s="1342" customFormat="1" ht="16.5" customHeight="1">
      <c r="B154" s="1133"/>
      <c r="C154" s="1133"/>
      <c r="D154" s="1133" t="s">
        <v>656</v>
      </c>
      <c r="E154" s="1133"/>
      <c r="F154" s="1057" t="s">
        <v>79</v>
      </c>
      <c r="G154" s="1044">
        <v>1.5</v>
      </c>
      <c r="H154" s="1044">
        <v>0.3</v>
      </c>
      <c r="I154" s="1044">
        <v>1.9</v>
      </c>
      <c r="J154" s="1044">
        <v>2.8</v>
      </c>
      <c r="K154" s="1044">
        <v>0.5</v>
      </c>
      <c r="M154" s="1045"/>
      <c r="N154" s="1045"/>
      <c r="O154" s="1045"/>
      <c r="P154" s="1408"/>
      <c r="Q154" s="1408"/>
      <c r="R154" s="1408"/>
    </row>
    <row r="155" spans="1:18" s="1342" customFormat="1" ht="16.5" customHeight="1">
      <c r="B155" s="1133"/>
      <c r="C155" s="1133"/>
      <c r="D155" s="1133" t="s">
        <v>632</v>
      </c>
      <c r="E155" s="1133"/>
      <c r="F155" s="1057" t="s">
        <v>79</v>
      </c>
      <c r="G155" s="1044">
        <v>3.3</v>
      </c>
      <c r="H155" s="1044">
        <v>3.6</v>
      </c>
      <c r="I155" s="1044">
        <v>3.1</v>
      </c>
      <c r="J155" s="1044">
        <v>3.7</v>
      </c>
      <c r="K155" s="1044">
        <v>2.1</v>
      </c>
      <c r="M155" s="1045"/>
      <c r="N155" s="1045"/>
      <c r="O155" s="1045"/>
      <c r="P155" s="1045"/>
      <c r="Q155" s="1045"/>
      <c r="R155" s="1408"/>
    </row>
    <row r="156" spans="1:18" s="1342" customFormat="1" ht="16.5" customHeight="1">
      <c r="B156" s="1133"/>
      <c r="C156" s="1133"/>
      <c r="D156" s="1133" t="s">
        <v>631</v>
      </c>
      <c r="E156" s="1133"/>
      <c r="F156" s="1057" t="s">
        <v>79</v>
      </c>
      <c r="G156" s="1044">
        <v>6.9</v>
      </c>
      <c r="H156" s="1044">
        <v>4.5999999999999996</v>
      </c>
      <c r="I156" s="1044">
        <v>7.2</v>
      </c>
      <c r="J156" s="1044">
        <v>4.5999999999999996</v>
      </c>
      <c r="K156" s="1044">
        <v>3.9</v>
      </c>
      <c r="M156" s="1045"/>
      <c r="N156" s="1045"/>
      <c r="O156" s="1045"/>
      <c r="P156" s="1045"/>
      <c r="Q156" s="1045"/>
      <c r="R156" s="1408"/>
    </row>
    <row r="157" spans="1:18" s="1342" customFormat="1" ht="16.5" customHeight="1">
      <c r="B157" s="1133"/>
      <c r="C157" s="1133"/>
      <c r="D157" s="1133" t="s">
        <v>630</v>
      </c>
      <c r="E157" s="1133"/>
      <c r="F157" s="1057" t="s">
        <v>79</v>
      </c>
      <c r="G157" s="1044">
        <v>10.5</v>
      </c>
      <c r="H157" s="1044">
        <v>10.7</v>
      </c>
      <c r="I157" s="1044">
        <v>9.6999999999999993</v>
      </c>
      <c r="J157" s="1044">
        <v>5.5</v>
      </c>
      <c r="K157" s="1044">
        <v>7.6</v>
      </c>
      <c r="M157" s="1045"/>
      <c r="N157" s="1045"/>
      <c r="O157" s="1045"/>
      <c r="P157" s="1045"/>
      <c r="Q157" s="1045"/>
      <c r="R157" s="1408"/>
    </row>
    <row r="158" spans="1:18" s="1342" customFormat="1" ht="16.5" customHeight="1">
      <c r="B158" s="1133"/>
      <c r="C158" s="1133"/>
      <c r="D158" s="1133" t="s">
        <v>629</v>
      </c>
      <c r="E158" s="1133"/>
      <c r="F158" s="1057" t="s">
        <v>79</v>
      </c>
      <c r="G158" s="1044">
        <v>12.9</v>
      </c>
      <c r="H158" s="1044">
        <v>11.4</v>
      </c>
      <c r="I158" s="1044">
        <v>11</v>
      </c>
      <c r="J158" s="1044">
        <v>8.6999999999999993</v>
      </c>
      <c r="K158" s="1044">
        <v>8.1999999999999993</v>
      </c>
      <c r="M158" s="1045"/>
      <c r="N158" s="1045"/>
      <c r="O158" s="1045"/>
      <c r="P158" s="1045"/>
      <c r="Q158" s="1045"/>
      <c r="R158" s="1408"/>
    </row>
    <row r="159" spans="1:18" s="1342" customFormat="1" ht="16.5" customHeight="1">
      <c r="B159" s="1133" t="s">
        <v>655</v>
      </c>
      <c r="C159" s="1133"/>
      <c r="D159" s="1133"/>
      <c r="E159" s="1133"/>
      <c r="F159" s="1057" t="s">
        <v>79</v>
      </c>
      <c r="G159" s="1044">
        <v>17.8</v>
      </c>
      <c r="H159" s="1044">
        <v>20.3</v>
      </c>
      <c r="I159" s="1044">
        <v>21.1</v>
      </c>
      <c r="J159" s="1044">
        <v>34.4</v>
      </c>
      <c r="K159" s="1044">
        <v>43.9</v>
      </c>
      <c r="M159" s="1045"/>
      <c r="N159" s="1045"/>
      <c r="O159" s="1045"/>
      <c r="P159" s="1045"/>
      <c r="Q159" s="1045"/>
      <c r="R159" s="1408"/>
    </row>
    <row r="160" spans="1:18" s="1172" customFormat="1" ht="29.25" customHeight="1">
      <c r="A160" s="2240" t="s">
        <v>660</v>
      </c>
      <c r="B160" s="2240"/>
      <c r="C160" s="2240"/>
      <c r="D160" s="2240"/>
      <c r="E160" s="2240"/>
      <c r="F160" s="1059" t="s">
        <v>207</v>
      </c>
      <c r="G160" s="1104">
        <v>583</v>
      </c>
      <c r="H160" s="1104">
        <v>394</v>
      </c>
      <c r="I160" s="1104">
        <v>484</v>
      </c>
      <c r="J160" s="1104">
        <v>218</v>
      </c>
      <c r="K160" s="1104">
        <v>437</v>
      </c>
      <c r="M160" s="1046"/>
      <c r="N160" s="1046"/>
      <c r="O160" s="1046"/>
      <c r="P160" s="1046"/>
      <c r="Q160" s="1046"/>
      <c r="R160" s="1046"/>
    </row>
    <row r="161" spans="1:18" s="1342" customFormat="1" ht="16.5" customHeight="1">
      <c r="A161" s="1335" t="s">
        <v>659</v>
      </c>
      <c r="B161" s="1149"/>
      <c r="C161" s="1149"/>
      <c r="D161" s="1149"/>
      <c r="E161" s="1149"/>
      <c r="F161" s="1149"/>
      <c r="G161" s="1044"/>
      <c r="H161" s="1044"/>
      <c r="I161" s="1044"/>
      <c r="J161" s="1044"/>
      <c r="K161" s="1044"/>
      <c r="M161" s="1042"/>
      <c r="N161" s="1043"/>
      <c r="O161" s="1043"/>
      <c r="P161" s="1043"/>
      <c r="Q161" s="1043"/>
      <c r="R161" s="1043"/>
    </row>
    <row r="162" spans="1:18" s="1342" customFormat="1" ht="16.5" customHeight="1">
      <c r="B162" s="1342" t="s">
        <v>667</v>
      </c>
      <c r="G162" s="1044"/>
      <c r="H162" s="1044"/>
      <c r="I162" s="1044"/>
      <c r="J162" s="1044"/>
      <c r="K162" s="1044"/>
      <c r="M162" s="1045"/>
      <c r="N162" s="1408"/>
      <c r="O162" s="1408"/>
      <c r="P162" s="1408"/>
      <c r="Q162" s="1408"/>
      <c r="R162" s="1408"/>
    </row>
    <row r="163" spans="1:18" s="1342" customFormat="1" ht="16.5" customHeight="1">
      <c r="B163" s="1133"/>
      <c r="C163" s="1133" t="s">
        <v>657</v>
      </c>
      <c r="D163" s="1133"/>
      <c r="E163" s="1133"/>
      <c r="F163" s="1057" t="s">
        <v>79</v>
      </c>
      <c r="G163" s="1044">
        <v>25.1</v>
      </c>
      <c r="H163" s="1044">
        <v>27.3</v>
      </c>
      <c r="I163" s="1044">
        <v>22.8</v>
      </c>
      <c r="J163" s="1044">
        <v>20.6</v>
      </c>
      <c r="K163" s="1044">
        <v>21.8</v>
      </c>
      <c r="M163" s="1045"/>
      <c r="N163" s="1045"/>
      <c r="O163" s="1045"/>
      <c r="P163" s="1045"/>
      <c r="Q163" s="1045"/>
      <c r="R163" s="1045"/>
    </row>
    <row r="164" spans="1:18" s="1342" customFormat="1" ht="16.5" customHeight="1">
      <c r="B164" s="1133"/>
      <c r="C164" s="1133"/>
      <c r="D164" s="1133" t="s">
        <v>656</v>
      </c>
      <c r="E164" s="1133"/>
      <c r="F164" s="1057" t="s">
        <v>79</v>
      </c>
      <c r="G164" s="1044">
        <v>0.5</v>
      </c>
      <c r="H164" s="1044">
        <v>0.5</v>
      </c>
      <c r="I164" s="1044">
        <v>0.2</v>
      </c>
      <c r="J164" s="1044">
        <v>0.6</v>
      </c>
      <c r="K164" s="1044">
        <v>0</v>
      </c>
      <c r="M164" s="1045"/>
      <c r="N164" s="1045"/>
      <c r="O164" s="1045"/>
      <c r="P164" s="1045"/>
      <c r="Q164" s="1045"/>
      <c r="R164" s="1045"/>
    </row>
    <row r="165" spans="1:18" s="1342" customFormat="1" ht="16.5" customHeight="1">
      <c r="B165" s="1133"/>
      <c r="C165" s="1133"/>
      <c r="D165" s="1133" t="s">
        <v>632</v>
      </c>
      <c r="E165" s="1133"/>
      <c r="F165" s="1057" t="s">
        <v>79</v>
      </c>
      <c r="G165" s="1044">
        <v>1.7</v>
      </c>
      <c r="H165" s="1044">
        <v>1.8</v>
      </c>
      <c r="I165" s="1044">
        <v>1.3</v>
      </c>
      <c r="J165" s="1044">
        <v>0.6</v>
      </c>
      <c r="K165" s="1044">
        <v>5.5</v>
      </c>
      <c r="M165" s="1045"/>
      <c r="N165" s="1045"/>
      <c r="O165" s="1045"/>
      <c r="P165" s="1408"/>
      <c r="Q165" s="1408"/>
      <c r="R165" s="1045"/>
    </row>
    <row r="166" spans="1:18" s="1342" customFormat="1" ht="16.5" customHeight="1">
      <c r="B166" s="1133"/>
      <c r="C166" s="1133"/>
      <c r="D166" s="1133" t="s">
        <v>631</v>
      </c>
      <c r="E166" s="1133"/>
      <c r="F166" s="1057" t="s">
        <v>79</v>
      </c>
      <c r="G166" s="1044">
        <v>4</v>
      </c>
      <c r="H166" s="1044">
        <v>4.2</v>
      </c>
      <c r="I166" s="1044">
        <v>3.9</v>
      </c>
      <c r="J166" s="1044">
        <v>1.2</v>
      </c>
      <c r="K166" s="1044">
        <v>0</v>
      </c>
      <c r="M166" s="1045"/>
      <c r="N166" s="1045"/>
      <c r="O166" s="1045"/>
      <c r="P166" s="1408"/>
      <c r="Q166" s="1408"/>
      <c r="R166" s="1045"/>
    </row>
    <row r="167" spans="1:18" s="1342" customFormat="1" ht="16.5" customHeight="1">
      <c r="B167" s="1133"/>
      <c r="C167" s="1133"/>
      <c r="D167" s="1133" t="s">
        <v>630</v>
      </c>
      <c r="E167" s="1133"/>
      <c r="F167" s="1057" t="s">
        <v>79</v>
      </c>
      <c r="G167" s="1044">
        <v>7.7</v>
      </c>
      <c r="H167" s="1044">
        <v>9.6</v>
      </c>
      <c r="I167" s="1044">
        <v>6.6</v>
      </c>
      <c r="J167" s="1044">
        <v>5.9</v>
      </c>
      <c r="K167" s="1044">
        <v>7.3</v>
      </c>
      <c r="M167" s="1045"/>
      <c r="N167" s="1045"/>
      <c r="O167" s="1045"/>
      <c r="P167" s="1045"/>
      <c r="Q167" s="1045"/>
      <c r="R167" s="1045"/>
    </row>
    <row r="168" spans="1:18" s="1342" customFormat="1" ht="16.5" customHeight="1">
      <c r="B168" s="1133"/>
      <c r="C168" s="1133"/>
      <c r="D168" s="1133" t="s">
        <v>629</v>
      </c>
      <c r="E168" s="1133"/>
      <c r="F168" s="1057" t="s">
        <v>79</v>
      </c>
      <c r="G168" s="1044">
        <v>11.3</v>
      </c>
      <c r="H168" s="1044">
        <v>11.2</v>
      </c>
      <c r="I168" s="1044">
        <v>10.7</v>
      </c>
      <c r="J168" s="1044">
        <v>11.8</v>
      </c>
      <c r="K168" s="1044">
        <v>9.1</v>
      </c>
      <c r="M168" s="1045"/>
      <c r="N168" s="1045"/>
      <c r="O168" s="1045"/>
      <c r="P168" s="1045"/>
      <c r="Q168" s="1045"/>
      <c r="R168" s="1045"/>
    </row>
    <row r="169" spans="1:18" s="1342" customFormat="1" ht="16.5" customHeight="1">
      <c r="B169" s="1133" t="s">
        <v>655</v>
      </c>
      <c r="C169" s="1133"/>
      <c r="D169" s="1133"/>
      <c r="E169" s="1133"/>
      <c r="F169" s="1057" t="s">
        <v>79</v>
      </c>
      <c r="G169" s="1044">
        <v>13.7</v>
      </c>
      <c r="H169" s="1044">
        <v>12.8</v>
      </c>
      <c r="I169" s="1044">
        <v>12.5</v>
      </c>
      <c r="J169" s="1044">
        <v>11.2</v>
      </c>
      <c r="K169" s="1044">
        <v>14.5</v>
      </c>
      <c r="M169" s="1045"/>
      <c r="N169" s="1045"/>
      <c r="O169" s="1045"/>
      <c r="P169" s="1045"/>
      <c r="Q169" s="1045"/>
      <c r="R169" s="1045"/>
    </row>
    <row r="170" spans="1:18" s="1172" customFormat="1" ht="28.5" customHeight="1">
      <c r="A170" s="2240" t="s">
        <v>666</v>
      </c>
      <c r="B170" s="2240"/>
      <c r="C170" s="2240"/>
      <c r="D170" s="2240"/>
      <c r="E170" s="2240"/>
      <c r="F170" s="1059" t="s">
        <v>207</v>
      </c>
      <c r="G170" s="1104">
        <v>5313</v>
      </c>
      <c r="H170" s="1104">
        <v>2454</v>
      </c>
      <c r="I170" s="1104">
        <v>1296</v>
      </c>
      <c r="J170" s="1104">
        <v>170</v>
      </c>
      <c r="K170" s="1104">
        <v>55</v>
      </c>
      <c r="M170" s="1046"/>
      <c r="N170" s="1046"/>
      <c r="O170" s="1046"/>
      <c r="P170" s="1046"/>
      <c r="Q170" s="1046"/>
      <c r="R170" s="1046"/>
    </row>
    <row r="171" spans="1:18" s="1342" customFormat="1" ht="16.5" customHeight="1">
      <c r="B171" s="1149"/>
      <c r="C171" s="1149"/>
      <c r="D171" s="1149"/>
      <c r="E171" s="1149"/>
      <c r="F171" s="1056"/>
      <c r="G171" s="2238" t="s">
        <v>612</v>
      </c>
      <c r="H171" s="2238"/>
      <c r="I171" s="2238"/>
      <c r="J171" s="2238"/>
      <c r="K171" s="2238"/>
    </row>
    <row r="172" spans="1:18" s="1342" customFormat="1" ht="16.5" customHeight="1">
      <c r="A172" s="1335" t="s">
        <v>661</v>
      </c>
      <c r="B172" s="1149"/>
      <c r="C172" s="1149"/>
      <c r="D172" s="1149"/>
      <c r="E172" s="1149"/>
      <c r="F172" s="1149"/>
      <c r="G172" s="1044"/>
      <c r="H172" s="1044"/>
      <c r="I172" s="1044"/>
      <c r="J172" s="1044"/>
      <c r="K172" s="1044"/>
    </row>
    <row r="173" spans="1:18" s="1342" customFormat="1" ht="16.5" customHeight="1">
      <c r="B173" s="1342" t="s">
        <v>667</v>
      </c>
      <c r="G173" s="1044"/>
      <c r="H173" s="1044"/>
      <c r="I173" s="1044"/>
      <c r="J173" s="1044"/>
      <c r="K173" s="1044"/>
    </row>
    <row r="174" spans="1:18" s="1342" customFormat="1" ht="16.5" customHeight="1">
      <c r="B174" s="1133"/>
      <c r="C174" s="1133" t="s">
        <v>657</v>
      </c>
      <c r="D174" s="1133"/>
      <c r="E174" s="1133"/>
      <c r="F174" s="1057" t="s">
        <v>79</v>
      </c>
      <c r="G174" s="1044">
        <v>35.1</v>
      </c>
      <c r="H174" s="1044">
        <v>29.4</v>
      </c>
      <c r="I174" s="1044">
        <v>32.200000000000003</v>
      </c>
      <c r="J174" s="1044">
        <v>28.7</v>
      </c>
      <c r="K174" s="1044">
        <v>21.4</v>
      </c>
      <c r="M174" s="1045"/>
      <c r="N174" s="1045"/>
      <c r="O174" s="1045"/>
      <c r="P174" s="1045"/>
      <c r="Q174" s="1045"/>
      <c r="R174" s="1408"/>
    </row>
    <row r="175" spans="1:18" s="1342" customFormat="1" ht="16.5" customHeight="1">
      <c r="B175" s="1133"/>
      <c r="C175" s="1133"/>
      <c r="D175" s="1133" t="s">
        <v>656</v>
      </c>
      <c r="E175" s="1133"/>
      <c r="F175" s="1057" t="s">
        <v>79</v>
      </c>
      <c r="G175" s="1044">
        <v>1.3</v>
      </c>
      <c r="H175" s="1044">
        <v>1.5</v>
      </c>
      <c r="I175" s="1044">
        <v>1.5</v>
      </c>
      <c r="J175" s="1044">
        <v>2</v>
      </c>
      <c r="K175" s="1044">
        <v>1</v>
      </c>
      <c r="M175" s="1045"/>
      <c r="N175" s="1045"/>
      <c r="O175" s="1045"/>
      <c r="P175" s="1408"/>
      <c r="Q175" s="1408"/>
      <c r="R175" s="1408"/>
    </row>
    <row r="176" spans="1:18" s="1342" customFormat="1" ht="16.5" customHeight="1">
      <c r="B176" s="1133"/>
      <c r="C176" s="1133"/>
      <c r="D176" s="1133" t="s">
        <v>632</v>
      </c>
      <c r="E176" s="1133"/>
      <c r="F176" s="1057" t="s">
        <v>79</v>
      </c>
      <c r="G176" s="1044">
        <v>2.6</v>
      </c>
      <c r="H176" s="1044">
        <v>3</v>
      </c>
      <c r="I176" s="1044">
        <v>2.2999999999999998</v>
      </c>
      <c r="J176" s="1044">
        <v>2</v>
      </c>
      <c r="K176" s="1044">
        <v>1.8</v>
      </c>
      <c r="M176" s="1045"/>
      <c r="N176" s="1045"/>
      <c r="O176" s="1045"/>
      <c r="P176" s="1045"/>
      <c r="Q176" s="1045"/>
      <c r="R176" s="1408"/>
    </row>
    <row r="177" spans="1:18" s="1342" customFormat="1" ht="16.5" customHeight="1">
      <c r="B177" s="1133"/>
      <c r="C177" s="1133"/>
      <c r="D177" s="1133" t="s">
        <v>631</v>
      </c>
      <c r="E177" s="1133"/>
      <c r="F177" s="1057" t="s">
        <v>79</v>
      </c>
      <c r="G177" s="1044">
        <v>7.9</v>
      </c>
      <c r="H177" s="1044">
        <v>7.3</v>
      </c>
      <c r="I177" s="1044">
        <v>6.9</v>
      </c>
      <c r="J177" s="1044">
        <v>5</v>
      </c>
      <c r="K177" s="1044">
        <v>2.8</v>
      </c>
      <c r="M177" s="1045"/>
      <c r="N177" s="1045"/>
      <c r="O177" s="1045"/>
      <c r="P177" s="1045"/>
      <c r="Q177" s="1045"/>
      <c r="R177" s="1408"/>
    </row>
    <row r="178" spans="1:18" s="1342" customFormat="1" ht="16.5" customHeight="1">
      <c r="B178" s="1133"/>
      <c r="C178" s="1133"/>
      <c r="D178" s="1133" t="s">
        <v>630</v>
      </c>
      <c r="E178" s="1133"/>
      <c r="F178" s="1057" t="s">
        <v>79</v>
      </c>
      <c r="G178" s="1044">
        <v>10.7</v>
      </c>
      <c r="H178" s="1044">
        <v>6.4</v>
      </c>
      <c r="I178" s="1044">
        <v>9.1</v>
      </c>
      <c r="J178" s="1044">
        <v>8.4</v>
      </c>
      <c r="K178" s="1044">
        <v>6.5</v>
      </c>
      <c r="M178" s="1045"/>
      <c r="N178" s="1045"/>
      <c r="O178" s="1045"/>
      <c r="P178" s="1045"/>
      <c r="Q178" s="1045"/>
      <c r="R178" s="1408"/>
    </row>
    <row r="179" spans="1:18" s="1342" customFormat="1" ht="16.5" customHeight="1">
      <c r="B179" s="1133"/>
      <c r="C179" s="1133"/>
      <c r="D179" s="1133" t="s">
        <v>629</v>
      </c>
      <c r="E179" s="1133"/>
      <c r="F179" s="1057" t="s">
        <v>79</v>
      </c>
      <c r="G179" s="1044">
        <v>12.5</v>
      </c>
      <c r="H179" s="1044">
        <v>11.8</v>
      </c>
      <c r="I179" s="1044">
        <v>12.2</v>
      </c>
      <c r="J179" s="1044">
        <v>11.9</v>
      </c>
      <c r="K179" s="1044">
        <v>8.8000000000000007</v>
      </c>
      <c r="M179" s="1045"/>
      <c r="N179" s="1045"/>
      <c r="O179" s="1045"/>
      <c r="P179" s="1045"/>
      <c r="Q179" s="1045"/>
      <c r="R179" s="1408"/>
    </row>
    <row r="180" spans="1:18" s="1342" customFormat="1" ht="16.5" customHeight="1">
      <c r="B180" s="1133" t="s">
        <v>655</v>
      </c>
      <c r="C180" s="1133"/>
      <c r="D180" s="1133"/>
      <c r="E180" s="1133"/>
      <c r="F180" s="1057" t="s">
        <v>79</v>
      </c>
      <c r="G180" s="1044">
        <v>18.8</v>
      </c>
      <c r="H180" s="1044">
        <v>18.8</v>
      </c>
      <c r="I180" s="1044">
        <v>20.2</v>
      </c>
      <c r="J180" s="1044">
        <v>28.2</v>
      </c>
      <c r="K180" s="1044">
        <v>48.6</v>
      </c>
      <c r="M180" s="1045"/>
      <c r="N180" s="1045"/>
      <c r="O180" s="1045"/>
      <c r="P180" s="1045"/>
      <c r="Q180" s="1045"/>
      <c r="R180" s="1408"/>
    </row>
    <row r="181" spans="1:18" s="1172" customFormat="1" ht="30.75" customHeight="1">
      <c r="A181" s="2240" t="s">
        <v>660</v>
      </c>
      <c r="B181" s="2240"/>
      <c r="C181" s="2240"/>
      <c r="D181" s="2240"/>
      <c r="E181" s="2240"/>
      <c r="F181" s="1059" t="s">
        <v>207</v>
      </c>
      <c r="G181" s="1104">
        <v>542</v>
      </c>
      <c r="H181" s="1104">
        <v>330</v>
      </c>
      <c r="I181" s="1104">
        <v>475</v>
      </c>
      <c r="J181" s="1104">
        <v>202</v>
      </c>
      <c r="K181" s="1104">
        <v>387</v>
      </c>
      <c r="M181" s="1046"/>
      <c r="N181" s="1046"/>
      <c r="O181" s="1046"/>
      <c r="P181" s="1046"/>
      <c r="Q181" s="1046"/>
      <c r="R181" s="1046"/>
    </row>
    <row r="182" spans="1:18" s="1342" customFormat="1" ht="16.5" customHeight="1">
      <c r="A182" s="1335" t="s">
        <v>659</v>
      </c>
      <c r="B182" s="1149"/>
      <c r="C182" s="1149"/>
      <c r="D182" s="1149"/>
      <c r="E182" s="1149"/>
      <c r="F182" s="1149"/>
      <c r="G182" s="1055"/>
      <c r="H182" s="1055"/>
      <c r="I182" s="1055"/>
      <c r="J182" s="1055"/>
      <c r="K182" s="1055"/>
      <c r="M182" s="1042"/>
      <c r="N182" s="1043"/>
      <c r="O182" s="1043"/>
      <c r="P182" s="1043"/>
      <c r="Q182" s="1043"/>
      <c r="R182" s="1043"/>
    </row>
    <row r="183" spans="1:18" s="1342" customFormat="1" ht="16.5" customHeight="1">
      <c r="B183" s="1342" t="s">
        <v>667</v>
      </c>
      <c r="G183" s="1044"/>
      <c r="H183" s="1044"/>
      <c r="I183" s="1044"/>
      <c r="J183" s="1044"/>
      <c r="K183" s="1044"/>
      <c r="M183" s="1045"/>
      <c r="N183" s="1408"/>
      <c r="O183" s="1408"/>
      <c r="P183" s="1408"/>
      <c r="Q183" s="1408"/>
      <c r="R183" s="1408"/>
    </row>
    <row r="184" spans="1:18" s="1342" customFormat="1" ht="16.5" customHeight="1">
      <c r="B184" s="1133"/>
      <c r="C184" s="1133" t="s">
        <v>657</v>
      </c>
      <c r="D184" s="1133"/>
      <c r="E184" s="1133"/>
      <c r="F184" s="1057" t="s">
        <v>79</v>
      </c>
      <c r="G184" s="1044">
        <v>23.3</v>
      </c>
      <c r="H184" s="1044">
        <v>24.7</v>
      </c>
      <c r="I184" s="1044">
        <v>22.1</v>
      </c>
      <c r="J184" s="1044">
        <v>20.6</v>
      </c>
      <c r="K184" s="1044">
        <v>13.3</v>
      </c>
      <c r="M184" s="1045"/>
      <c r="N184" s="1045"/>
      <c r="O184" s="1045"/>
      <c r="P184" s="1045"/>
      <c r="Q184" s="1045"/>
      <c r="R184" s="1045"/>
    </row>
    <row r="185" spans="1:18" s="1342" customFormat="1" ht="16.5" customHeight="1">
      <c r="B185" s="1133"/>
      <c r="C185" s="1133"/>
      <c r="D185" s="1133" t="s">
        <v>656</v>
      </c>
      <c r="E185" s="1133"/>
      <c r="F185" s="1057" t="s">
        <v>79</v>
      </c>
      <c r="G185" s="1044">
        <v>0.4</v>
      </c>
      <c r="H185" s="1044">
        <v>0.3</v>
      </c>
      <c r="I185" s="1044">
        <v>0.3</v>
      </c>
      <c r="J185" s="1044">
        <v>0.7</v>
      </c>
      <c r="K185" s="1044">
        <v>0</v>
      </c>
      <c r="M185" s="1045"/>
      <c r="N185" s="1045"/>
      <c r="O185" s="1045"/>
      <c r="P185" s="1045"/>
      <c r="Q185" s="1045"/>
      <c r="R185" s="1045"/>
    </row>
    <row r="186" spans="1:18" s="1342" customFormat="1" ht="16.5" customHeight="1">
      <c r="B186" s="1133"/>
      <c r="C186" s="1133"/>
      <c r="D186" s="1133" t="s">
        <v>632</v>
      </c>
      <c r="E186" s="1133"/>
      <c r="F186" s="1057" t="s">
        <v>79</v>
      </c>
      <c r="G186" s="1044">
        <v>1</v>
      </c>
      <c r="H186" s="1044">
        <v>1.3</v>
      </c>
      <c r="I186" s="1044">
        <v>1.3</v>
      </c>
      <c r="J186" s="1044">
        <v>0.7</v>
      </c>
      <c r="K186" s="1044">
        <v>0</v>
      </c>
      <c r="M186" s="1045"/>
      <c r="N186" s="1045"/>
      <c r="O186" s="1045"/>
      <c r="P186" s="1408"/>
      <c r="Q186" s="1408"/>
      <c r="R186" s="1045"/>
    </row>
    <row r="187" spans="1:18" s="1342" customFormat="1" ht="16.5" customHeight="1">
      <c r="B187" s="1133"/>
      <c r="C187" s="1133"/>
      <c r="D187" s="1133" t="s">
        <v>631</v>
      </c>
      <c r="E187" s="1133"/>
      <c r="F187" s="1057" t="s">
        <v>79</v>
      </c>
      <c r="G187" s="1044">
        <v>3.6</v>
      </c>
      <c r="H187" s="1044">
        <v>3.5</v>
      </c>
      <c r="I187" s="1044">
        <v>2.4</v>
      </c>
      <c r="J187" s="1044">
        <v>3.5</v>
      </c>
      <c r="K187" s="1044">
        <v>3.3</v>
      </c>
      <c r="M187" s="1045"/>
      <c r="N187" s="1045"/>
      <c r="O187" s="1045"/>
      <c r="P187" s="1408"/>
      <c r="Q187" s="1408"/>
      <c r="R187" s="1045"/>
    </row>
    <row r="188" spans="1:18" s="1342" customFormat="1" ht="16.5" customHeight="1">
      <c r="B188" s="1133"/>
      <c r="C188" s="1133"/>
      <c r="D188" s="1133" t="s">
        <v>630</v>
      </c>
      <c r="E188" s="1133"/>
      <c r="F188" s="1057" t="s">
        <v>79</v>
      </c>
      <c r="G188" s="1044">
        <v>7</v>
      </c>
      <c r="H188" s="1044">
        <v>7.3</v>
      </c>
      <c r="I188" s="1044">
        <v>6.8</v>
      </c>
      <c r="J188" s="1044">
        <v>5</v>
      </c>
      <c r="K188" s="1044">
        <v>1.7</v>
      </c>
      <c r="M188" s="1045"/>
      <c r="N188" s="1045"/>
      <c r="O188" s="1045"/>
      <c r="P188" s="1045"/>
      <c r="Q188" s="1045"/>
      <c r="R188" s="1045"/>
    </row>
    <row r="189" spans="1:18" s="1342" customFormat="1" ht="16.5" customHeight="1">
      <c r="B189" s="1133"/>
      <c r="C189" s="1133"/>
      <c r="D189" s="1133" t="s">
        <v>629</v>
      </c>
      <c r="E189" s="1133"/>
      <c r="F189" s="1057" t="s">
        <v>79</v>
      </c>
      <c r="G189" s="1044">
        <v>11.3</v>
      </c>
      <c r="H189" s="1044">
        <v>12.2</v>
      </c>
      <c r="I189" s="1044">
        <v>11.2</v>
      </c>
      <c r="J189" s="1044">
        <v>9.1999999999999993</v>
      </c>
      <c r="K189" s="1044">
        <v>8.3000000000000007</v>
      </c>
      <c r="M189" s="1045"/>
      <c r="N189" s="1045"/>
      <c r="O189" s="1045"/>
      <c r="P189" s="1045"/>
      <c r="Q189" s="1045"/>
      <c r="R189" s="1045"/>
    </row>
    <row r="190" spans="1:18" s="1342" customFormat="1" ht="16.5" customHeight="1">
      <c r="B190" s="1133" t="s">
        <v>655</v>
      </c>
      <c r="C190" s="1133"/>
      <c r="D190" s="1133"/>
      <c r="E190" s="1133"/>
      <c r="F190" s="1057" t="s">
        <v>79</v>
      </c>
      <c r="G190" s="1044">
        <v>15.1</v>
      </c>
      <c r="H190" s="1044">
        <v>11.1</v>
      </c>
      <c r="I190" s="1044">
        <v>13.5</v>
      </c>
      <c r="J190" s="1044">
        <v>10.6</v>
      </c>
      <c r="K190" s="1044">
        <v>16.7</v>
      </c>
      <c r="M190" s="1045"/>
      <c r="N190" s="1045"/>
      <c r="O190" s="1045"/>
      <c r="P190" s="1045"/>
      <c r="Q190" s="1045"/>
      <c r="R190" s="1045"/>
    </row>
    <row r="191" spans="1:18" s="1172" customFormat="1" ht="31.5" customHeight="1">
      <c r="A191" s="2240" t="s">
        <v>666</v>
      </c>
      <c r="B191" s="2240"/>
      <c r="C191" s="2240"/>
      <c r="D191" s="2240"/>
      <c r="E191" s="2240"/>
      <c r="F191" s="1059" t="s">
        <v>207</v>
      </c>
      <c r="G191" s="1104">
        <v>5100</v>
      </c>
      <c r="H191" s="1104">
        <v>2192</v>
      </c>
      <c r="I191" s="1104">
        <v>1154</v>
      </c>
      <c r="J191" s="1104">
        <v>141</v>
      </c>
      <c r="K191" s="1104">
        <v>60</v>
      </c>
      <c r="M191" s="1046"/>
      <c r="N191" s="1046"/>
      <c r="O191" s="1046"/>
      <c r="P191" s="1046"/>
      <c r="Q191" s="1046"/>
      <c r="R191" s="1046"/>
    </row>
    <row r="192" spans="1:18" s="1342" customFormat="1" ht="16.5" customHeight="1">
      <c r="B192" s="1149"/>
      <c r="C192" s="1149"/>
      <c r="D192" s="1149"/>
      <c r="E192" s="1149"/>
      <c r="F192" s="1056"/>
      <c r="G192" s="2238" t="s">
        <v>613</v>
      </c>
      <c r="H192" s="2238"/>
      <c r="I192" s="2238"/>
      <c r="J192" s="2238"/>
      <c r="K192" s="2238"/>
    </row>
    <row r="193" spans="1:18" s="1342" customFormat="1" ht="16.5" customHeight="1">
      <c r="A193" s="1335" t="s">
        <v>661</v>
      </c>
      <c r="B193" s="1149"/>
      <c r="C193" s="1149"/>
      <c r="D193" s="1149"/>
      <c r="E193" s="1149"/>
      <c r="F193" s="1149"/>
      <c r="G193" s="1044"/>
      <c r="H193" s="1044"/>
      <c r="I193" s="1044"/>
      <c r="J193" s="1044"/>
      <c r="K193" s="1044"/>
    </row>
    <row r="194" spans="1:18" s="1342" customFormat="1" ht="16.5" customHeight="1">
      <c r="B194" s="1342" t="s">
        <v>667</v>
      </c>
      <c r="G194" s="1044"/>
      <c r="H194" s="1044"/>
      <c r="I194" s="1044"/>
      <c r="J194" s="1044"/>
      <c r="K194" s="1044"/>
    </row>
    <row r="195" spans="1:18" s="1342" customFormat="1" ht="16.5" customHeight="1">
      <c r="B195" s="1133"/>
      <c r="C195" s="1133" t="s">
        <v>657</v>
      </c>
      <c r="D195" s="1133"/>
      <c r="E195" s="1133"/>
      <c r="F195" s="1057" t="s">
        <v>79</v>
      </c>
      <c r="G195" s="1044">
        <v>30.1</v>
      </c>
      <c r="H195" s="1044">
        <v>30.6</v>
      </c>
      <c r="I195" s="1044">
        <v>30.4</v>
      </c>
      <c r="J195" s="1044">
        <v>29.4</v>
      </c>
      <c r="K195" s="1044">
        <v>20.100000000000001</v>
      </c>
      <c r="M195" s="1045"/>
      <c r="N195" s="1045"/>
      <c r="O195" s="1045"/>
      <c r="P195" s="1045"/>
      <c r="Q195" s="1045"/>
      <c r="R195" s="1408"/>
    </row>
    <row r="196" spans="1:18" s="1342" customFormat="1" ht="16.5" customHeight="1">
      <c r="B196" s="1133"/>
      <c r="C196" s="1133"/>
      <c r="D196" s="1133" t="s">
        <v>656</v>
      </c>
      <c r="E196" s="1133"/>
      <c r="F196" s="1057" t="s">
        <v>79</v>
      </c>
      <c r="G196" s="1044">
        <v>1.6</v>
      </c>
      <c r="H196" s="1044">
        <v>0.9</v>
      </c>
      <c r="I196" s="1044">
        <v>1.5</v>
      </c>
      <c r="J196" s="1044">
        <v>1.6</v>
      </c>
      <c r="K196" s="1044">
        <v>1</v>
      </c>
      <c r="M196" s="1045"/>
      <c r="N196" s="1045"/>
      <c r="O196" s="1045"/>
      <c r="P196" s="1408"/>
      <c r="Q196" s="1408"/>
      <c r="R196" s="1408"/>
    </row>
    <row r="197" spans="1:18" s="1342" customFormat="1" ht="16.5" customHeight="1">
      <c r="B197" s="1133"/>
      <c r="C197" s="1133"/>
      <c r="D197" s="1133" t="s">
        <v>632</v>
      </c>
      <c r="E197" s="1133"/>
      <c r="F197" s="1057" t="s">
        <v>79</v>
      </c>
      <c r="G197" s="1044">
        <v>3.2</v>
      </c>
      <c r="H197" s="1044">
        <v>2.4</v>
      </c>
      <c r="I197" s="1044">
        <v>2.7</v>
      </c>
      <c r="J197" s="1044">
        <v>2.1</v>
      </c>
      <c r="K197" s="1044">
        <v>1.3</v>
      </c>
      <c r="M197" s="1045"/>
      <c r="N197" s="1045"/>
      <c r="O197" s="1045"/>
      <c r="P197" s="1045"/>
      <c r="Q197" s="1045"/>
      <c r="R197" s="1408"/>
    </row>
    <row r="198" spans="1:18" s="1342" customFormat="1" ht="16.5" customHeight="1">
      <c r="B198" s="1133"/>
      <c r="C198" s="1133"/>
      <c r="D198" s="1133" t="s">
        <v>631</v>
      </c>
      <c r="E198" s="1133"/>
      <c r="F198" s="1057" t="s">
        <v>79</v>
      </c>
      <c r="G198" s="1044">
        <v>5.7</v>
      </c>
      <c r="H198" s="1044">
        <v>4.7</v>
      </c>
      <c r="I198" s="1044">
        <v>6</v>
      </c>
      <c r="J198" s="1044">
        <v>5.3</v>
      </c>
      <c r="K198" s="1044">
        <v>3.3</v>
      </c>
      <c r="M198" s="1045"/>
      <c r="N198" s="1045"/>
      <c r="O198" s="1045"/>
      <c r="P198" s="1045"/>
      <c r="Q198" s="1045"/>
      <c r="R198" s="1408"/>
    </row>
    <row r="199" spans="1:18" s="1342" customFormat="1" ht="16.5" customHeight="1">
      <c r="B199" s="1133"/>
      <c r="C199" s="1133"/>
      <c r="D199" s="1133" t="s">
        <v>630</v>
      </c>
      <c r="E199" s="1133"/>
      <c r="F199" s="1057" t="s">
        <v>79</v>
      </c>
      <c r="G199" s="1044">
        <v>9.1999999999999993</v>
      </c>
      <c r="H199" s="1044">
        <v>10</v>
      </c>
      <c r="I199" s="1044">
        <v>11.5</v>
      </c>
      <c r="J199" s="1044">
        <v>11.8</v>
      </c>
      <c r="K199" s="1044">
        <v>7.5</v>
      </c>
      <c r="M199" s="1045"/>
      <c r="N199" s="1045"/>
      <c r="O199" s="1045"/>
      <c r="P199" s="1045"/>
      <c r="Q199" s="1045"/>
      <c r="R199" s="1408"/>
    </row>
    <row r="200" spans="1:18" s="1342" customFormat="1" ht="16.5" customHeight="1">
      <c r="B200" s="1133"/>
      <c r="C200" s="1133"/>
      <c r="D200" s="1133" t="s">
        <v>629</v>
      </c>
      <c r="E200" s="1133"/>
      <c r="F200" s="1057" t="s">
        <v>79</v>
      </c>
      <c r="G200" s="1044">
        <v>10.4</v>
      </c>
      <c r="H200" s="1044">
        <v>12.9</v>
      </c>
      <c r="I200" s="1044">
        <v>8.5</v>
      </c>
      <c r="J200" s="1044">
        <v>10.7</v>
      </c>
      <c r="K200" s="1044">
        <v>6</v>
      </c>
      <c r="M200" s="1045"/>
      <c r="N200" s="1045"/>
      <c r="O200" s="1045"/>
      <c r="P200" s="1045"/>
      <c r="Q200" s="1045"/>
      <c r="R200" s="1408"/>
    </row>
    <row r="201" spans="1:18" s="1342" customFormat="1" ht="16.5" customHeight="1">
      <c r="B201" s="1133" t="s">
        <v>655</v>
      </c>
      <c r="C201" s="1133"/>
      <c r="D201" s="1133"/>
      <c r="E201" s="1133"/>
      <c r="F201" s="1057" t="s">
        <v>79</v>
      </c>
      <c r="G201" s="1044">
        <v>19.5</v>
      </c>
      <c r="H201" s="1044">
        <v>17.600000000000001</v>
      </c>
      <c r="I201" s="1044">
        <v>19.7</v>
      </c>
      <c r="J201" s="1044">
        <v>26.2</v>
      </c>
      <c r="K201" s="1044">
        <v>46.9</v>
      </c>
      <c r="M201" s="1045"/>
      <c r="N201" s="1045"/>
      <c r="O201" s="1045"/>
      <c r="P201" s="1045"/>
      <c r="Q201" s="1045"/>
      <c r="R201" s="1408"/>
    </row>
    <row r="202" spans="1:18" s="1172" customFormat="1" ht="31.5" customHeight="1">
      <c r="A202" s="2240" t="s">
        <v>660</v>
      </c>
      <c r="B202" s="2240"/>
      <c r="C202" s="2240"/>
      <c r="D202" s="2240"/>
      <c r="E202" s="2240"/>
      <c r="F202" s="1059" t="s">
        <v>207</v>
      </c>
      <c r="G202" s="1104">
        <v>565</v>
      </c>
      <c r="H202" s="1104">
        <v>340</v>
      </c>
      <c r="I202" s="1104">
        <v>401</v>
      </c>
      <c r="J202" s="1104">
        <v>187</v>
      </c>
      <c r="K202" s="1104">
        <v>399</v>
      </c>
      <c r="M202" s="1046"/>
      <c r="N202" s="1046"/>
      <c r="O202" s="1046"/>
      <c r="P202" s="1046"/>
      <c r="Q202" s="1046"/>
      <c r="R202" s="1046"/>
    </row>
    <row r="203" spans="1:18" s="1342" customFormat="1" ht="16.5" customHeight="1">
      <c r="A203" s="1335" t="s">
        <v>659</v>
      </c>
      <c r="B203" s="1149"/>
      <c r="C203" s="1149"/>
      <c r="D203" s="1149"/>
      <c r="E203" s="1149"/>
      <c r="F203" s="1149"/>
      <c r="G203" s="1044"/>
      <c r="H203" s="1044"/>
      <c r="I203" s="1044"/>
      <c r="J203" s="1044"/>
      <c r="K203" s="1044"/>
      <c r="M203" s="1042"/>
      <c r="N203" s="1043"/>
      <c r="O203" s="1043"/>
      <c r="P203" s="1043"/>
      <c r="Q203" s="1043"/>
      <c r="R203" s="1043"/>
    </row>
    <row r="204" spans="1:18" s="1342" customFormat="1" ht="16.5" customHeight="1">
      <c r="B204" s="1342" t="s">
        <v>667</v>
      </c>
      <c r="G204" s="1044"/>
      <c r="H204" s="1044"/>
      <c r="I204" s="1044"/>
      <c r="J204" s="1044"/>
      <c r="K204" s="1044"/>
      <c r="M204" s="1045"/>
      <c r="N204" s="1408"/>
      <c r="O204" s="1408"/>
      <c r="P204" s="1408"/>
      <c r="Q204" s="1408"/>
      <c r="R204" s="1408"/>
    </row>
    <row r="205" spans="1:18" s="1342" customFormat="1" ht="16.5" customHeight="1">
      <c r="B205" s="1133"/>
      <c r="C205" s="1133" t="s">
        <v>657</v>
      </c>
      <c r="D205" s="1133"/>
      <c r="E205" s="1133"/>
      <c r="F205" s="1057" t="s">
        <v>79</v>
      </c>
      <c r="G205" s="1044">
        <v>24</v>
      </c>
      <c r="H205" s="1044">
        <v>24.8</v>
      </c>
      <c r="I205" s="1044">
        <v>22.9</v>
      </c>
      <c r="J205" s="1044">
        <v>26</v>
      </c>
      <c r="K205" s="1044">
        <v>25.9</v>
      </c>
      <c r="M205" s="1045"/>
      <c r="N205" s="1045"/>
      <c r="O205" s="1045"/>
      <c r="P205" s="1045"/>
      <c r="Q205" s="1045"/>
      <c r="R205" s="1045"/>
    </row>
    <row r="206" spans="1:18" s="1342" customFormat="1" ht="16.5" customHeight="1">
      <c r="B206" s="1133"/>
      <c r="C206" s="1133"/>
      <c r="D206" s="1133" t="s">
        <v>656</v>
      </c>
      <c r="E206" s="1133"/>
      <c r="F206" s="1057" t="s">
        <v>79</v>
      </c>
      <c r="G206" s="1044">
        <v>0.5</v>
      </c>
      <c r="H206" s="1044">
        <v>0.7</v>
      </c>
      <c r="I206" s="1044">
        <v>0</v>
      </c>
      <c r="J206" s="1044">
        <v>0.6</v>
      </c>
      <c r="K206" s="1044">
        <v>0</v>
      </c>
      <c r="M206" s="1045"/>
      <c r="N206" s="1045"/>
      <c r="O206" s="1045"/>
      <c r="P206" s="1045"/>
      <c r="Q206" s="1045"/>
      <c r="R206" s="1045"/>
    </row>
    <row r="207" spans="1:18" s="1342" customFormat="1" ht="16.5" customHeight="1">
      <c r="B207" s="1133"/>
      <c r="C207" s="1133"/>
      <c r="D207" s="1133" t="s">
        <v>632</v>
      </c>
      <c r="E207" s="1133"/>
      <c r="F207" s="1057" t="s">
        <v>79</v>
      </c>
      <c r="G207" s="1044">
        <v>1.3</v>
      </c>
      <c r="H207" s="1044">
        <v>1.3</v>
      </c>
      <c r="I207" s="1044">
        <v>1.5</v>
      </c>
      <c r="J207" s="1044">
        <v>2.6</v>
      </c>
      <c r="K207" s="1044">
        <v>1.9</v>
      </c>
      <c r="M207" s="1045"/>
      <c r="N207" s="1045"/>
      <c r="O207" s="1045"/>
      <c r="P207" s="1408"/>
      <c r="Q207" s="1408"/>
      <c r="R207" s="1045"/>
    </row>
    <row r="208" spans="1:18" s="1342" customFormat="1" ht="16.5" customHeight="1">
      <c r="B208" s="1133"/>
      <c r="C208" s="1133"/>
      <c r="D208" s="1133" t="s">
        <v>631</v>
      </c>
      <c r="E208" s="1133"/>
      <c r="F208" s="1057" t="s">
        <v>79</v>
      </c>
      <c r="G208" s="1044">
        <v>3.1</v>
      </c>
      <c r="H208" s="1044">
        <v>3.6</v>
      </c>
      <c r="I208" s="1044">
        <v>3.8</v>
      </c>
      <c r="J208" s="1044">
        <v>3.2</v>
      </c>
      <c r="K208" s="1044">
        <v>3.7</v>
      </c>
      <c r="M208" s="1045"/>
      <c r="N208" s="1045"/>
      <c r="O208" s="1045"/>
      <c r="P208" s="1408"/>
      <c r="Q208" s="1408"/>
      <c r="R208" s="1045"/>
    </row>
    <row r="209" spans="1:18" s="1342" customFormat="1" ht="16.5" customHeight="1">
      <c r="B209" s="1133"/>
      <c r="C209" s="1133"/>
      <c r="D209" s="1133" t="s">
        <v>630</v>
      </c>
      <c r="E209" s="1133"/>
      <c r="F209" s="1057" t="s">
        <v>79</v>
      </c>
      <c r="G209" s="1044">
        <v>7.3</v>
      </c>
      <c r="H209" s="1044">
        <v>7.9</v>
      </c>
      <c r="I209" s="1044">
        <v>6.5</v>
      </c>
      <c r="J209" s="1044">
        <v>7.8</v>
      </c>
      <c r="K209" s="1044">
        <v>3.7</v>
      </c>
      <c r="M209" s="1045"/>
      <c r="N209" s="1045"/>
      <c r="O209" s="1045"/>
      <c r="P209" s="1045"/>
      <c r="Q209" s="1045"/>
      <c r="R209" s="1045"/>
    </row>
    <row r="210" spans="1:18" s="1342" customFormat="1" ht="16.5" customHeight="1">
      <c r="B210" s="1133"/>
      <c r="C210" s="1133"/>
      <c r="D210" s="1133" t="s">
        <v>629</v>
      </c>
      <c r="E210" s="1133"/>
      <c r="F210" s="1057" t="s">
        <v>79</v>
      </c>
      <c r="G210" s="1044">
        <v>11.8</v>
      </c>
      <c r="H210" s="1044">
        <v>11.1</v>
      </c>
      <c r="I210" s="1044">
        <v>11.2</v>
      </c>
      <c r="J210" s="1044">
        <v>11</v>
      </c>
      <c r="K210" s="1044">
        <v>14.8</v>
      </c>
      <c r="M210" s="1045"/>
      <c r="N210" s="1045"/>
      <c r="O210" s="1045"/>
      <c r="P210" s="1045"/>
      <c r="Q210" s="1045"/>
      <c r="R210" s="1045"/>
    </row>
    <row r="211" spans="1:18" s="1342" customFormat="1" ht="16.5" customHeight="1">
      <c r="B211" s="1133" t="s">
        <v>655</v>
      </c>
      <c r="C211" s="1133"/>
      <c r="D211" s="1133"/>
      <c r="E211" s="1133"/>
      <c r="F211" s="1057" t="s">
        <v>79</v>
      </c>
      <c r="G211" s="1044">
        <v>15</v>
      </c>
      <c r="H211" s="1044">
        <v>14.4</v>
      </c>
      <c r="I211" s="1044">
        <v>13.4</v>
      </c>
      <c r="J211" s="1044">
        <v>8.4</v>
      </c>
      <c r="K211" s="1044">
        <v>16.7</v>
      </c>
      <c r="M211" s="1045"/>
      <c r="N211" s="1045"/>
      <c r="O211" s="1045"/>
      <c r="P211" s="1045"/>
      <c r="Q211" s="1045"/>
      <c r="R211" s="1045"/>
    </row>
    <row r="212" spans="1:18" s="1172" customFormat="1" ht="30" customHeight="1">
      <c r="A212" s="2246" t="s">
        <v>666</v>
      </c>
      <c r="B212" s="2246"/>
      <c r="C212" s="2246"/>
      <c r="D212" s="2246"/>
      <c r="E212" s="2246"/>
      <c r="F212" s="1059" t="s">
        <v>207</v>
      </c>
      <c r="G212" s="1060">
        <v>5165</v>
      </c>
      <c r="H212" s="1060">
        <v>2207</v>
      </c>
      <c r="I212" s="1060">
        <v>1236</v>
      </c>
      <c r="J212" s="1060">
        <v>154</v>
      </c>
      <c r="K212" s="1060">
        <v>54</v>
      </c>
      <c r="M212" s="1046"/>
      <c r="N212" s="1046"/>
      <c r="O212" s="1046"/>
      <c r="P212" s="1046"/>
      <c r="Q212" s="1046"/>
      <c r="R212" s="1046"/>
    </row>
    <row r="213" spans="1:18" ht="3.95" customHeight="1">
      <c r="A213" s="1095"/>
      <c r="B213" s="1095"/>
      <c r="C213" s="1095"/>
      <c r="D213" s="1095"/>
      <c r="E213" s="1095"/>
      <c r="F213" s="1095"/>
      <c r="G213" s="1095"/>
      <c r="H213" s="1096"/>
      <c r="I213" s="1096"/>
      <c r="J213" s="1096"/>
      <c r="K213" s="1096"/>
    </row>
    <row r="214" spans="1:18" ht="16.5" customHeight="1">
      <c r="A214" s="1336" t="s">
        <v>8</v>
      </c>
      <c r="B214" s="2224" t="s">
        <v>653</v>
      </c>
      <c r="C214" s="2224"/>
      <c r="D214" s="2224"/>
      <c r="E214" s="2224"/>
      <c r="F214" s="2224"/>
      <c r="G214" s="2224"/>
      <c r="H214" s="2224"/>
      <c r="I214" s="2224"/>
      <c r="J214" s="2224"/>
      <c r="K214" s="2224"/>
    </row>
    <row r="215" spans="1:18" ht="42.75" customHeight="1">
      <c r="A215" s="1221" t="s">
        <v>7</v>
      </c>
      <c r="B215" s="2214" t="s">
        <v>641</v>
      </c>
      <c r="C215" s="2214"/>
      <c r="D215" s="2214"/>
      <c r="E215" s="2214"/>
      <c r="F215" s="2214"/>
      <c r="G215" s="2214"/>
      <c r="H215" s="2214"/>
      <c r="I215" s="2214"/>
      <c r="J215" s="2214"/>
      <c r="K215" s="2214"/>
    </row>
    <row r="216" spans="1:18" ht="42.75" customHeight="1">
      <c r="A216" s="1336" t="s">
        <v>47</v>
      </c>
      <c r="B216" s="2214" t="s">
        <v>665</v>
      </c>
      <c r="C216" s="2214"/>
      <c r="D216" s="2214"/>
      <c r="E216" s="2214"/>
      <c r="F216" s="2214"/>
      <c r="G216" s="2214"/>
      <c r="H216" s="2214"/>
      <c r="I216" s="2214"/>
      <c r="J216" s="2214"/>
      <c r="K216" s="2214"/>
    </row>
    <row r="217" spans="1:18" ht="42.75" customHeight="1">
      <c r="A217" s="1336" t="s">
        <v>45</v>
      </c>
      <c r="B217" s="2166" t="s">
        <v>619</v>
      </c>
      <c r="C217" s="2166"/>
      <c r="D217" s="2166"/>
      <c r="E217" s="2166"/>
      <c r="F217" s="2166"/>
      <c r="G217" s="2166"/>
      <c r="H217" s="2166"/>
      <c r="I217" s="2166"/>
      <c r="J217" s="2166"/>
      <c r="K217" s="2166"/>
    </row>
    <row r="218" spans="1:18" ht="30.75" customHeight="1">
      <c r="A218" s="1336" t="s">
        <v>43</v>
      </c>
      <c r="B218" s="2166" t="s">
        <v>646</v>
      </c>
      <c r="C218" s="2173"/>
      <c r="D218" s="2173"/>
      <c r="E218" s="2173"/>
      <c r="F218" s="2173"/>
      <c r="G218" s="2173"/>
      <c r="H218" s="2173"/>
      <c r="I218" s="2173"/>
      <c r="J218" s="2173"/>
      <c r="K218" s="2173"/>
    </row>
    <row r="219" spans="1:18" ht="16.5" customHeight="1">
      <c r="A219" s="1336" t="s">
        <v>112</v>
      </c>
      <c r="B219" s="2224" t="s">
        <v>652</v>
      </c>
      <c r="C219" s="2224"/>
      <c r="D219" s="2224"/>
      <c r="E219" s="2224"/>
      <c r="F219" s="2224"/>
      <c r="G219" s="2224"/>
      <c r="H219" s="2224"/>
      <c r="I219" s="2224"/>
      <c r="J219" s="2224"/>
      <c r="K219" s="2224"/>
    </row>
    <row r="220" spans="1:18" ht="16.5" customHeight="1">
      <c r="B220" s="1221" t="s">
        <v>435</v>
      </c>
    </row>
    <row r="221" spans="1:18" ht="16.5" customHeight="1">
      <c r="A221" s="1337" t="s">
        <v>546</v>
      </c>
      <c r="D221" s="2215" t="s">
        <v>616</v>
      </c>
      <c r="E221" s="2215"/>
      <c r="F221" s="2215"/>
      <c r="G221" s="2215"/>
      <c r="H221" s="2215"/>
      <c r="I221" s="2215"/>
      <c r="J221" s="2215"/>
      <c r="K221" s="2215"/>
    </row>
  </sheetData>
  <mergeCells count="38">
    <mergeCell ref="A107:E107"/>
    <mergeCell ref="G108:K108"/>
    <mergeCell ref="D221:K221"/>
    <mergeCell ref="A212:E212"/>
    <mergeCell ref="B214:K214"/>
    <mergeCell ref="B215:K215"/>
    <mergeCell ref="B216:K216"/>
    <mergeCell ref="B217:K217"/>
    <mergeCell ref="B219:K219"/>
    <mergeCell ref="B218:K218"/>
    <mergeCell ref="A202:E202"/>
    <mergeCell ref="A128:E128"/>
    <mergeCell ref="G129:K129"/>
    <mergeCell ref="A139:E139"/>
    <mergeCell ref="A160:E160"/>
    <mergeCell ref="A170:E170"/>
    <mergeCell ref="G171:K171"/>
    <mergeCell ref="A149:E149"/>
    <mergeCell ref="A191:E191"/>
    <mergeCell ref="G192:K192"/>
    <mergeCell ref="A181:E181"/>
    <mergeCell ref="G150:K150"/>
    <mergeCell ref="A118:E118"/>
    <mergeCell ref="E1:K1"/>
    <mergeCell ref="G45:K45"/>
    <mergeCell ref="A55:E55"/>
    <mergeCell ref="A65:E65"/>
    <mergeCell ref="G66:K66"/>
    <mergeCell ref="A76:E76"/>
    <mergeCell ref="G24:K24"/>
    <mergeCell ref="A34:E34"/>
    <mergeCell ref="A44:E44"/>
    <mergeCell ref="G3:K3"/>
    <mergeCell ref="A13:E13"/>
    <mergeCell ref="A23:E23"/>
    <mergeCell ref="A86:E86"/>
    <mergeCell ref="G87:K87"/>
    <mergeCell ref="A97:E97"/>
  </mergeCells>
  <pageMargins left="0.78740157480314965" right="0.78740157480314965" top="0.98425196850393704" bottom="1.2598425196850394" header="0.51181102362204722" footer="0.51181102362204722"/>
  <pageSetup paperSize="9" scale="97" orientation="portrait" useFirstPageNumber="1" r:id="rId1"/>
  <headerFooter alignWithMargins="0">
    <oddHeader>&amp;C&amp;"Arial,Regular"&amp;8TABLE 6A.3.8</oddHeader>
    <oddFooter>&amp;L&amp;8&amp;G 
&amp;"Arial,Regular"OVERCOMING
INDIGENOUS
DISADVANTAGE 2016&amp;C &amp;R&amp;8&amp;G&amp;"Arial,Regular" 
ATTACHMENT
TABLES
&amp;"Arial,Regular"PAGE &amp;"Arial,Bold"&amp;P&amp;"Arial,Regular" of TABLE 6A.3.8</oddFooter>
  </headerFooter>
  <rowBreaks count="6" manualBreakCount="6">
    <brk id="38" max="10" man="1"/>
    <brk id="74" max="10" man="1"/>
    <brk id="107" max="11" man="1"/>
    <brk id="139" max="11" man="1"/>
    <brk id="170" max="11" man="1"/>
    <brk id="202" max="11"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13"/>
  <sheetViews>
    <sheetView showGridLines="0" zoomScaleNormal="100" zoomScaleSheetLayoutView="100" workbookViewId="0"/>
  </sheetViews>
  <sheetFormatPr defaultColWidth="9.140625" defaultRowHeight="16.5" customHeight="1"/>
  <cols>
    <col min="1" max="1" width="3.7109375" style="1414" customWidth="1"/>
    <col min="2" max="3" width="2.7109375" style="1414" customWidth="1"/>
    <col min="4" max="4" width="11.7109375" style="1414" customWidth="1"/>
    <col min="5" max="5" width="41" style="1414" customWidth="1"/>
    <col min="6" max="6" width="6" style="1826" customWidth="1"/>
    <col min="7" max="10" width="13" style="1415" customWidth="1"/>
    <col min="11" max="11" width="13" style="1414" customWidth="1"/>
    <col min="12" max="16384" width="9.140625" style="1414"/>
  </cols>
  <sheetData>
    <row r="1" spans="1:16" s="1450" customFormat="1" ht="36" customHeight="1">
      <c r="A1" s="1450" t="s">
        <v>320</v>
      </c>
      <c r="B1" s="1452"/>
      <c r="C1" s="1452"/>
      <c r="D1" s="1452"/>
      <c r="E1" s="2057" t="s">
        <v>353</v>
      </c>
      <c r="F1" s="2057"/>
      <c r="G1" s="2057"/>
      <c r="H1" s="2057"/>
      <c r="I1" s="2057"/>
      <c r="J1" s="2057"/>
      <c r="K1" s="2057"/>
    </row>
    <row r="2" spans="1:16" ht="16.5" customHeight="1">
      <c r="A2" s="1455"/>
      <c r="B2" s="1455"/>
      <c r="C2" s="1455"/>
      <c r="D2" s="1455"/>
      <c r="E2" s="1861"/>
      <c r="F2" s="1454" t="s">
        <v>101</v>
      </c>
      <c r="G2" s="1838" t="s">
        <v>22</v>
      </c>
      <c r="H2" s="1838" t="s">
        <v>260</v>
      </c>
      <c r="I2" s="1838" t="s">
        <v>20</v>
      </c>
      <c r="J2" s="1838" t="s">
        <v>17</v>
      </c>
      <c r="K2" s="1838" t="s">
        <v>259</v>
      </c>
    </row>
    <row r="3" spans="1:16" ht="16.5" customHeight="1">
      <c r="A3" s="2053" t="s">
        <v>254</v>
      </c>
      <c r="B3" s="2053"/>
      <c r="C3" s="2053"/>
      <c r="D3" s="2053"/>
      <c r="E3" s="2053"/>
      <c r="F3" s="1859" t="s">
        <v>207</v>
      </c>
      <c r="G3" s="1860">
        <v>1991</v>
      </c>
      <c r="H3" s="1860">
        <v>578</v>
      </c>
      <c r="I3" s="1860">
        <v>294</v>
      </c>
      <c r="J3" s="1860">
        <v>668</v>
      </c>
      <c r="K3" s="1860">
        <v>3531</v>
      </c>
    </row>
    <row r="4" spans="1:16" ht="16.5" customHeight="1">
      <c r="A4" s="2050" t="s">
        <v>258</v>
      </c>
      <c r="B4" s="2050"/>
      <c r="C4" s="2050"/>
      <c r="D4" s="2050"/>
      <c r="E4" s="2050"/>
      <c r="F4" s="1859" t="s">
        <v>207</v>
      </c>
      <c r="G4" s="1858">
        <v>2831</v>
      </c>
      <c r="H4" s="1858">
        <v>1600</v>
      </c>
      <c r="I4" s="1858">
        <v>553</v>
      </c>
      <c r="J4" s="1858">
        <v>1390</v>
      </c>
      <c r="K4" s="1858">
        <v>6374</v>
      </c>
    </row>
    <row r="5" spans="1:16" ht="16.5" customHeight="1">
      <c r="A5" s="2054" t="s">
        <v>252</v>
      </c>
      <c r="B5" s="2054"/>
      <c r="C5" s="2054"/>
      <c r="D5" s="2054"/>
      <c r="E5" s="2054"/>
      <c r="F5" s="1857" t="s">
        <v>79</v>
      </c>
      <c r="G5" s="1745">
        <v>70.328505828329213</v>
      </c>
      <c r="H5" s="1745">
        <v>36.125</v>
      </c>
      <c r="I5" s="1745">
        <v>53.164556962025308</v>
      </c>
      <c r="J5" s="1745">
        <v>48.057553956834532</v>
      </c>
      <c r="K5" s="1745">
        <v>55.396925007844366</v>
      </c>
    </row>
    <row r="6" spans="1:16" ht="3.95" customHeight="1">
      <c r="A6" s="1829"/>
      <c r="B6" s="1829"/>
      <c r="C6" s="1829"/>
      <c r="D6" s="1829"/>
      <c r="E6" s="1829"/>
      <c r="F6" s="1828"/>
      <c r="G6" s="1856"/>
      <c r="H6" s="1856"/>
      <c r="I6" s="1856"/>
      <c r="J6" s="1856"/>
    </row>
    <row r="7" spans="1:16" ht="42.75" customHeight="1">
      <c r="A7" s="1418" t="s">
        <v>8</v>
      </c>
      <c r="B7" s="2048" t="s">
        <v>249</v>
      </c>
      <c r="C7" s="2048"/>
      <c r="D7" s="2048"/>
      <c r="E7" s="2048"/>
      <c r="F7" s="2048"/>
      <c r="G7" s="2048"/>
      <c r="H7" s="2048"/>
      <c r="I7" s="2048"/>
      <c r="J7" s="2048"/>
      <c r="K7" s="2048"/>
    </row>
    <row r="8" spans="1:16" ht="54.75" customHeight="1">
      <c r="A8" s="1418" t="s">
        <v>7</v>
      </c>
      <c r="B8" s="2048" t="s">
        <v>257</v>
      </c>
      <c r="C8" s="2048"/>
      <c r="D8" s="2048"/>
      <c r="E8" s="2048"/>
      <c r="F8" s="2048"/>
      <c r="G8" s="2048"/>
      <c r="H8" s="2048"/>
      <c r="I8" s="2048"/>
      <c r="J8" s="2048"/>
      <c r="K8" s="2048"/>
    </row>
    <row r="9" spans="1:16" ht="16.5" customHeight="1">
      <c r="A9" s="1418" t="s">
        <v>5</v>
      </c>
      <c r="B9" s="2048" t="s">
        <v>216</v>
      </c>
      <c r="C9" s="2048"/>
      <c r="D9" s="2048"/>
      <c r="E9" s="2048"/>
      <c r="F9" s="2048"/>
      <c r="G9" s="2048"/>
      <c r="H9" s="2048"/>
      <c r="I9" s="2048"/>
      <c r="J9" s="2048"/>
      <c r="K9" s="2048"/>
    </row>
    <row r="10" spans="1:16" ht="16.5" customHeight="1">
      <c r="A10" s="1418" t="s">
        <v>45</v>
      </c>
      <c r="B10" s="2048" t="s">
        <v>256</v>
      </c>
      <c r="C10" s="2048"/>
      <c r="D10" s="2048"/>
      <c r="E10" s="2048"/>
      <c r="F10" s="2048"/>
      <c r="G10" s="2048"/>
      <c r="H10" s="2048"/>
      <c r="I10" s="2048"/>
      <c r="J10" s="2048"/>
      <c r="K10" s="2048"/>
    </row>
    <row r="11" spans="1:16" ht="16.5" customHeight="1">
      <c r="A11" s="1418" t="s">
        <v>43</v>
      </c>
      <c r="B11" s="2058" t="s">
        <v>215</v>
      </c>
      <c r="C11" s="2058"/>
      <c r="D11" s="2058"/>
      <c r="E11" s="2058"/>
      <c r="F11" s="2058"/>
      <c r="G11" s="2058"/>
      <c r="H11" s="2058"/>
      <c r="I11" s="2058"/>
      <c r="J11" s="2058"/>
      <c r="K11" s="2058"/>
    </row>
    <row r="12" spans="1:16" ht="16.5" customHeight="1">
      <c r="A12" s="1418" t="s">
        <v>112</v>
      </c>
      <c r="B12" s="2048" t="s">
        <v>247</v>
      </c>
      <c r="C12" s="2048"/>
      <c r="D12" s="2048"/>
      <c r="E12" s="2048"/>
      <c r="F12" s="2048"/>
      <c r="G12" s="2048"/>
      <c r="H12" s="2048"/>
      <c r="I12" s="2048"/>
      <c r="J12" s="2048"/>
      <c r="K12" s="2048"/>
    </row>
    <row r="13" spans="1:16" ht="16.5" customHeight="1">
      <c r="A13" s="1419" t="s">
        <v>1</v>
      </c>
      <c r="B13" s="1418"/>
      <c r="C13" s="1418"/>
      <c r="D13" s="2052" t="s">
        <v>0</v>
      </c>
      <c r="E13" s="2055"/>
      <c r="F13" s="2055"/>
      <c r="G13" s="2055"/>
      <c r="H13" s="2055"/>
      <c r="I13" s="2055"/>
      <c r="J13" s="2055"/>
      <c r="K13" s="2055"/>
      <c r="L13" s="1733"/>
      <c r="M13" s="1733"/>
      <c r="N13" s="1733"/>
      <c r="O13" s="1733"/>
      <c r="P13" s="1733"/>
    </row>
  </sheetData>
  <mergeCells count="11">
    <mergeCell ref="D13:K13"/>
    <mergeCell ref="E1:K1"/>
    <mergeCell ref="A3:E3"/>
    <mergeCell ref="A4:E4"/>
    <mergeCell ref="A5:E5"/>
    <mergeCell ref="B7:K7"/>
    <mergeCell ref="B8:K8"/>
    <mergeCell ref="B9:K9"/>
    <mergeCell ref="B10:K10"/>
    <mergeCell ref="B11:K11"/>
    <mergeCell ref="B12:K1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6A.1.5</oddHeader>
    <oddFooter>&amp;L&amp;8&amp;G 
&amp;"Arial,Regular"OVERCOMING
INDIGENOUS
DISADVANTAGE 2016&amp;C &amp;R&amp;8&amp;G&amp;"Arial,Regular" 
ATTACHMENT
TABLES
&amp;"Arial,Regular"PAGE &amp;"Arial,Bold"&amp;P&amp;"Arial,Regular" of TABLE 6A.1.5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AH21"/>
  <sheetViews>
    <sheetView showGridLines="0" zoomScaleNormal="100" zoomScaleSheetLayoutView="100" workbookViewId="0"/>
  </sheetViews>
  <sheetFormatPr defaultColWidth="9.140625" defaultRowHeight="12.75"/>
  <cols>
    <col min="1" max="1" width="3.7109375" style="1031" customWidth="1"/>
    <col min="2" max="3" width="2.7109375" style="1031" customWidth="1"/>
    <col min="4" max="4" width="6" style="1031" customWidth="1"/>
    <col min="5" max="5" width="3.7109375" style="1031" customWidth="1"/>
    <col min="6" max="6" width="7.7109375" style="1029" customWidth="1"/>
    <col min="7" max="20" width="7.42578125" style="1031" customWidth="1"/>
    <col min="21" max="21" width="5.7109375" style="1031" customWidth="1"/>
    <col min="22" max="23" width="6.140625" style="1030" customWidth="1"/>
    <col min="24" max="25" width="5.85546875" style="1030" customWidth="1"/>
    <col min="26" max="27" width="5.28515625" style="1030" customWidth="1"/>
    <col min="28" max="29" width="6.28515625" style="1030" customWidth="1"/>
    <col min="30" max="32" width="9.140625" style="1030"/>
    <col min="33" max="16384" width="9.140625" style="1031"/>
  </cols>
  <sheetData>
    <row r="1" spans="1:34" s="996" customFormat="1" ht="34.5" customHeight="1">
      <c r="A1" s="993" t="s">
        <v>697</v>
      </c>
      <c r="B1" s="995"/>
      <c r="C1" s="995"/>
      <c r="D1" s="995"/>
      <c r="E1" s="2250" t="s">
        <v>1378</v>
      </c>
      <c r="F1" s="2250"/>
      <c r="G1" s="2250"/>
      <c r="H1" s="2250"/>
      <c r="I1" s="2250"/>
      <c r="J1" s="2250"/>
      <c r="K1" s="2250"/>
      <c r="L1" s="2250"/>
      <c r="M1" s="2250"/>
      <c r="N1" s="2250"/>
      <c r="O1" s="2250"/>
      <c r="P1" s="2250"/>
      <c r="Q1" s="2250"/>
      <c r="R1" s="2250"/>
      <c r="S1" s="2250"/>
      <c r="T1" s="2250"/>
      <c r="V1" s="1030"/>
      <c r="W1" s="994"/>
      <c r="X1" s="1030"/>
      <c r="Y1" s="1030"/>
      <c r="Z1" s="1030"/>
      <c r="AA1" s="1030"/>
      <c r="AB1" s="1030"/>
      <c r="AC1" s="1030"/>
      <c r="AD1" s="1030"/>
      <c r="AE1" s="1030"/>
      <c r="AF1" s="1030"/>
      <c r="AG1" s="995"/>
    </row>
    <row r="2" spans="1:34" ht="16.5" customHeight="1">
      <c r="A2" s="997"/>
      <c r="B2" s="997"/>
      <c r="C2" s="997"/>
      <c r="D2" s="997"/>
      <c r="E2" s="997"/>
      <c r="F2" s="998" t="s">
        <v>101</v>
      </c>
      <c r="G2" s="999">
        <v>2000</v>
      </c>
      <c r="H2" s="999">
        <v>2001</v>
      </c>
      <c r="I2" s="999">
        <v>2002</v>
      </c>
      <c r="J2" s="999">
        <v>2003</v>
      </c>
      <c r="K2" s="999">
        <v>2004</v>
      </c>
      <c r="L2" s="999">
        <v>2005</v>
      </c>
      <c r="M2" s="999">
        <v>2006</v>
      </c>
      <c r="N2" s="999">
        <v>2007</v>
      </c>
      <c r="O2" s="999">
        <v>2008</v>
      </c>
      <c r="P2" s="999">
        <v>2009</v>
      </c>
      <c r="Q2" s="999">
        <v>2010</v>
      </c>
      <c r="R2" s="999">
        <v>2011</v>
      </c>
      <c r="S2" s="999">
        <v>2012</v>
      </c>
      <c r="T2" s="999">
        <v>2013</v>
      </c>
      <c r="AG2" s="1005"/>
      <c r="AH2" s="1030"/>
    </row>
    <row r="3" spans="1:34" ht="16.5" customHeight="1">
      <c r="A3" s="2023" t="s">
        <v>1373</v>
      </c>
      <c r="B3" s="1006"/>
      <c r="C3" s="1006"/>
      <c r="D3" s="1006"/>
      <c r="E3" s="1006"/>
      <c r="F3" s="1006"/>
      <c r="G3" s="1003"/>
      <c r="H3" s="1003"/>
      <c r="I3" s="1003"/>
      <c r="J3" s="1003"/>
      <c r="K3" s="1003"/>
      <c r="L3" s="1003"/>
      <c r="M3" s="1003"/>
      <c r="N3" s="1014"/>
      <c r="O3" s="1003"/>
      <c r="P3" s="1003"/>
      <c r="Q3" s="1003"/>
      <c r="R3" s="1003"/>
      <c r="S3" s="1003"/>
      <c r="T3" s="1003"/>
      <c r="AG3" s="1022"/>
    </row>
    <row r="4" spans="1:34" ht="38.25" customHeight="1">
      <c r="A4" s="2255" t="s">
        <v>360</v>
      </c>
      <c r="B4" s="2255"/>
      <c r="C4" s="2255"/>
      <c r="D4" s="2255"/>
      <c r="E4" s="2255"/>
      <c r="F4" s="1029" t="s">
        <v>79</v>
      </c>
      <c r="G4" s="1000">
        <v>11.802137111</v>
      </c>
      <c r="H4" s="1000">
        <v>11.578821846</v>
      </c>
      <c r="I4" s="1001">
        <v>11.90057451</v>
      </c>
      <c r="J4" s="1002">
        <v>11.942042533</v>
      </c>
      <c r="K4" s="1002">
        <v>12.143599215</v>
      </c>
      <c r="L4" s="1000">
        <v>12.097894624</v>
      </c>
      <c r="M4" s="1000">
        <v>11.410508861</v>
      </c>
      <c r="N4" s="1000">
        <v>11.369157516</v>
      </c>
      <c r="O4" s="1000">
        <v>11.22149683</v>
      </c>
      <c r="P4" s="1001">
        <v>10.908749531</v>
      </c>
      <c r="Q4" s="1002">
        <v>10.793999268</v>
      </c>
      <c r="R4" s="1002">
        <v>11.186532718</v>
      </c>
      <c r="S4" s="1002">
        <v>10.514965928000001</v>
      </c>
      <c r="T4" s="1002">
        <v>10.853440191000001</v>
      </c>
      <c r="U4" s="1010"/>
      <c r="V4" s="1010"/>
      <c r="W4" s="1010"/>
      <c r="X4" s="1010"/>
      <c r="Y4" s="1010"/>
      <c r="Z4" s="1010"/>
      <c r="AA4" s="1010"/>
      <c r="AB4" s="1010"/>
      <c r="AC4" s="1010"/>
      <c r="AD4" s="1004"/>
      <c r="AG4" s="1005"/>
      <c r="AH4" s="1030"/>
    </row>
    <row r="5" spans="1:34" ht="16.5" customHeight="1">
      <c r="A5" s="1006" t="s">
        <v>119</v>
      </c>
      <c r="C5" s="1007"/>
      <c r="D5" s="1007"/>
      <c r="E5" s="1007"/>
      <c r="F5" s="1029" t="s">
        <v>79</v>
      </c>
      <c r="G5" s="1000">
        <v>4.5509690134999996</v>
      </c>
      <c r="H5" s="1000">
        <v>4.5066031302000003</v>
      </c>
      <c r="I5" s="1001">
        <v>4.5820778635000003</v>
      </c>
      <c r="J5" s="1002">
        <v>4.5088835271000001</v>
      </c>
      <c r="K5" s="1002">
        <v>4.6027279955999996</v>
      </c>
      <c r="L5" s="1000">
        <v>4.5487609317000004</v>
      </c>
      <c r="M5" s="1000">
        <v>4.5786513485000002</v>
      </c>
      <c r="N5" s="1000">
        <v>4.4338179035999996</v>
      </c>
      <c r="O5" s="1000">
        <v>4.4106761214999999</v>
      </c>
      <c r="P5" s="1001">
        <v>4.4583938734000004</v>
      </c>
      <c r="Q5" s="1002">
        <v>4.4778590565999998</v>
      </c>
      <c r="R5" s="1002">
        <v>4.5207457346000002</v>
      </c>
      <c r="S5" s="1002">
        <v>4.5111183956999996</v>
      </c>
      <c r="T5" s="1002">
        <v>4.5469302293</v>
      </c>
      <c r="U5" s="1010"/>
      <c r="V5" s="1010"/>
      <c r="W5" s="1010"/>
      <c r="X5" s="1010"/>
      <c r="Y5" s="1010"/>
      <c r="Z5" s="1010"/>
      <c r="AA5" s="1010"/>
      <c r="AB5" s="1010"/>
      <c r="AC5" s="1010"/>
      <c r="AG5" s="1011"/>
      <c r="AH5" s="1030"/>
    </row>
    <row r="6" spans="1:34" ht="16.5" customHeight="1">
      <c r="A6" s="2023" t="s">
        <v>1374</v>
      </c>
      <c r="B6" s="1006"/>
      <c r="C6" s="1006"/>
      <c r="D6" s="1006"/>
      <c r="E6" s="1006"/>
      <c r="F6" s="1006"/>
      <c r="G6" s="1003"/>
      <c r="H6" s="1003"/>
      <c r="I6" s="1003"/>
      <c r="J6" s="1003"/>
      <c r="K6" s="1003"/>
      <c r="L6" s="1003"/>
      <c r="M6" s="1003"/>
      <c r="N6" s="1014"/>
      <c r="O6" s="1003"/>
      <c r="P6" s="1003"/>
      <c r="Q6" s="1003"/>
      <c r="R6" s="1003"/>
      <c r="S6" s="1003"/>
      <c r="T6" s="1003"/>
      <c r="AG6" s="1022"/>
    </row>
    <row r="7" spans="1:34" ht="46.5" customHeight="1">
      <c r="A7" s="2255" t="s">
        <v>360</v>
      </c>
      <c r="B7" s="2255"/>
      <c r="C7" s="2255"/>
      <c r="D7" s="2255"/>
      <c r="E7" s="2255"/>
      <c r="F7" s="1029" t="s">
        <v>207</v>
      </c>
      <c r="G7" s="1008">
        <v>983</v>
      </c>
      <c r="H7" s="1008">
        <v>971</v>
      </c>
      <c r="I7" s="1008">
        <v>1015</v>
      </c>
      <c r="J7" s="1009">
        <v>1022</v>
      </c>
      <c r="K7" s="1009">
        <v>1052</v>
      </c>
      <c r="L7" s="1008">
        <v>1132</v>
      </c>
      <c r="M7" s="1008">
        <v>1101</v>
      </c>
      <c r="N7" s="1008">
        <v>1170</v>
      </c>
      <c r="O7" s="1008">
        <v>1186</v>
      </c>
      <c r="P7" s="1008">
        <v>1162</v>
      </c>
      <c r="Q7" s="1009">
        <v>1180</v>
      </c>
      <c r="R7" s="1009">
        <v>1236</v>
      </c>
      <c r="S7" s="1009">
        <v>1219</v>
      </c>
      <c r="T7" s="1009">
        <v>1273</v>
      </c>
      <c r="U7" s="1010"/>
      <c r="V7" s="1010"/>
      <c r="W7" s="1010"/>
      <c r="X7" s="1010"/>
      <c r="Y7" s="1010"/>
      <c r="Z7" s="1010"/>
      <c r="AA7" s="1010"/>
      <c r="AB7" s="1010"/>
      <c r="AC7" s="1010"/>
      <c r="AD7" s="1004"/>
      <c r="AG7" s="1005"/>
      <c r="AH7" s="1030"/>
    </row>
    <row r="8" spans="1:34" ht="16.5" customHeight="1">
      <c r="A8" s="1006" t="s">
        <v>119</v>
      </c>
      <c r="C8" s="1007"/>
      <c r="D8" s="1007"/>
      <c r="E8" s="1007"/>
      <c r="F8" s="1029" t="s">
        <v>207</v>
      </c>
      <c r="G8" s="1008">
        <v>10391</v>
      </c>
      <c r="H8" s="1008">
        <v>10176</v>
      </c>
      <c r="I8" s="1008">
        <v>10356</v>
      </c>
      <c r="J8" s="1009">
        <v>10278</v>
      </c>
      <c r="K8" s="1009">
        <v>10535</v>
      </c>
      <c r="L8" s="1008">
        <v>11006</v>
      </c>
      <c r="M8" s="1008">
        <v>11454</v>
      </c>
      <c r="N8" s="1008">
        <v>11590</v>
      </c>
      <c r="O8" s="1008">
        <v>11619</v>
      </c>
      <c r="P8" s="1008">
        <v>11783</v>
      </c>
      <c r="Q8" s="1009">
        <v>11900</v>
      </c>
      <c r="R8" s="1009">
        <v>12117</v>
      </c>
      <c r="S8" s="1009">
        <v>12523</v>
      </c>
      <c r="T8" s="1009">
        <v>12465</v>
      </c>
      <c r="U8" s="1010"/>
      <c r="V8" s="1010"/>
      <c r="W8" s="1010"/>
      <c r="X8" s="1010"/>
      <c r="Y8" s="1010"/>
      <c r="Z8" s="1010"/>
      <c r="AA8" s="1010"/>
      <c r="AB8" s="1010"/>
      <c r="AC8" s="1010"/>
      <c r="AG8" s="1011"/>
      <c r="AH8" s="1030"/>
    </row>
    <row r="9" spans="1:34" ht="16.5" customHeight="1">
      <c r="A9" s="1012" t="s">
        <v>251</v>
      </c>
      <c r="B9" s="1013"/>
      <c r="C9" s="1013"/>
      <c r="D9" s="1013"/>
      <c r="E9" s="1013"/>
      <c r="F9" s="1021" t="s">
        <v>207</v>
      </c>
      <c r="G9" s="1014">
        <v>2.5933239879221608</v>
      </c>
      <c r="H9" s="1014">
        <v>2.5693014253700523</v>
      </c>
      <c r="I9" s="1014">
        <v>2.5972004109309914</v>
      </c>
      <c r="J9" s="1014">
        <v>2.6485586645172936</v>
      </c>
      <c r="K9" s="1014">
        <v>2.6383482201443869</v>
      </c>
      <c r="L9" s="1014">
        <v>2.6596022094040181</v>
      </c>
      <c r="M9" s="1014">
        <v>2.4921113211072878</v>
      </c>
      <c r="N9" s="1014">
        <v>2.5641913500256543</v>
      </c>
      <c r="O9" s="1014">
        <v>2.5441670439823065</v>
      </c>
      <c r="P9" s="1014">
        <v>2.4467890995644392</v>
      </c>
      <c r="Q9" s="1014">
        <v>2.4105268012155325</v>
      </c>
      <c r="R9" s="1014">
        <v>2.4744883642498854</v>
      </c>
      <c r="S9" s="1014">
        <v>2.3309000131814033</v>
      </c>
      <c r="T9" s="1014">
        <v>2.3869819072792082</v>
      </c>
      <c r="U9" s="1015"/>
      <c r="V9" s="1015"/>
      <c r="W9" s="1015"/>
      <c r="X9" s="1015"/>
      <c r="Y9" s="1015"/>
      <c r="Z9" s="1015"/>
      <c r="AA9" s="1015"/>
      <c r="AB9" s="1015"/>
      <c r="AC9" s="1015"/>
      <c r="AG9" s="1022"/>
    </row>
    <row r="10" spans="1:34" s="1022" customFormat="1" ht="16.5" customHeight="1">
      <c r="A10" s="1016" t="s">
        <v>250</v>
      </c>
      <c r="B10" s="1017"/>
      <c r="C10" s="1017"/>
      <c r="D10" s="1017"/>
      <c r="E10" s="1017"/>
      <c r="F10" s="1018" t="s">
        <v>207</v>
      </c>
      <c r="G10" s="1019">
        <v>7.2511680975000008</v>
      </c>
      <c r="H10" s="1019">
        <v>7.0722187158000001</v>
      </c>
      <c r="I10" s="1019">
        <v>7.3184966464999999</v>
      </c>
      <c r="J10" s="1019">
        <v>7.4331590059000003</v>
      </c>
      <c r="K10" s="1019">
        <v>7.5408712194000005</v>
      </c>
      <c r="L10" s="1019">
        <v>7.5491336922999999</v>
      </c>
      <c r="M10" s="1019">
        <v>6.8318575125000001</v>
      </c>
      <c r="N10" s="1019">
        <v>6.9353396124</v>
      </c>
      <c r="O10" s="1019">
        <v>6.8108207084999997</v>
      </c>
      <c r="P10" s="1019">
        <v>6.4503556575999994</v>
      </c>
      <c r="Q10" s="1019">
        <v>6.3161402114000005</v>
      </c>
      <c r="R10" s="1019">
        <v>6.6657869834000003</v>
      </c>
      <c r="S10" s="1019">
        <v>6.0038475323000009</v>
      </c>
      <c r="T10" s="1019">
        <v>6.3065099617000007</v>
      </c>
      <c r="U10" s="1020"/>
      <c r="V10" s="1020"/>
      <c r="W10" s="1020"/>
      <c r="X10" s="1020"/>
      <c r="Y10" s="1020"/>
      <c r="Z10" s="1020"/>
      <c r="AA10" s="1020"/>
      <c r="AB10" s="1020"/>
      <c r="AC10" s="1020"/>
      <c r="AD10" s="1030"/>
      <c r="AE10" s="1030"/>
      <c r="AF10" s="1030"/>
    </row>
    <row r="11" spans="1:34" ht="3.75" customHeight="1">
      <c r="A11" s="1022"/>
      <c r="B11" s="1022"/>
      <c r="C11" s="1022"/>
      <c r="D11" s="1022"/>
      <c r="E11" s="1022"/>
      <c r="F11" s="1021"/>
      <c r="G11" s="1021"/>
      <c r="H11" s="1021"/>
      <c r="I11" s="1021"/>
      <c r="J11" s="1021"/>
      <c r="K11" s="1021"/>
      <c r="L11" s="1021"/>
      <c r="M11" s="1021"/>
      <c r="N11" s="1021"/>
      <c r="O11" s="1021"/>
      <c r="P11" s="1021"/>
      <c r="Q11" s="1021"/>
      <c r="R11" s="1021"/>
      <c r="S11" s="1021"/>
      <c r="T11" s="1021"/>
      <c r="AG11" s="1022"/>
    </row>
    <row r="12" spans="1:34" s="1028" customFormat="1" ht="18" customHeight="1">
      <c r="A12" s="1026" t="s">
        <v>8</v>
      </c>
      <c r="B12" s="2251" t="s">
        <v>702</v>
      </c>
      <c r="C12" s="2251"/>
      <c r="D12" s="2251"/>
      <c r="E12" s="2251"/>
      <c r="F12" s="2251"/>
      <c r="G12" s="2251"/>
      <c r="H12" s="2251"/>
      <c r="I12" s="2251"/>
      <c r="J12" s="2251"/>
      <c r="K12" s="2251"/>
      <c r="L12" s="2251"/>
      <c r="M12" s="2251"/>
      <c r="N12" s="2251"/>
      <c r="O12" s="2251"/>
      <c r="P12" s="2251"/>
      <c r="Q12" s="2251"/>
      <c r="R12" s="2251"/>
      <c r="S12" s="2251"/>
      <c r="T12" s="2251"/>
      <c r="V12" s="1030"/>
      <c r="W12" s="1030"/>
      <c r="X12" s="1030"/>
      <c r="Y12" s="1030"/>
      <c r="Z12" s="1030"/>
      <c r="AA12" s="1030"/>
      <c r="AB12" s="1030"/>
      <c r="AC12" s="1030"/>
      <c r="AD12" s="1030"/>
      <c r="AE12" s="1030"/>
      <c r="AF12" s="1030"/>
      <c r="AG12" s="1023"/>
    </row>
    <row r="13" spans="1:34" s="1028" customFormat="1" ht="30.75" customHeight="1">
      <c r="A13" s="1026" t="s">
        <v>7</v>
      </c>
      <c r="B13" s="2251" t="s">
        <v>701</v>
      </c>
      <c r="C13" s="2251"/>
      <c r="D13" s="2251"/>
      <c r="E13" s="2251"/>
      <c r="F13" s="2251"/>
      <c r="G13" s="2251"/>
      <c r="H13" s="2251"/>
      <c r="I13" s="2251"/>
      <c r="J13" s="2251"/>
      <c r="K13" s="2251"/>
      <c r="L13" s="2251"/>
      <c r="M13" s="2251"/>
      <c r="N13" s="2251"/>
      <c r="O13" s="2251"/>
      <c r="P13" s="2251"/>
      <c r="Q13" s="2251"/>
      <c r="R13" s="2251"/>
      <c r="S13" s="2251"/>
      <c r="T13" s="2251"/>
      <c r="V13" s="1030"/>
      <c r="W13" s="1030"/>
      <c r="X13" s="1030"/>
      <c r="Y13" s="1030"/>
      <c r="Z13" s="1030"/>
      <c r="AA13" s="1030"/>
      <c r="AB13" s="1030"/>
      <c r="AC13" s="1030"/>
      <c r="AD13" s="1030"/>
      <c r="AE13" s="1030"/>
      <c r="AF13" s="1030"/>
      <c r="AG13" s="1024"/>
    </row>
    <row r="14" spans="1:34" s="1028" customFormat="1" ht="44.25" customHeight="1">
      <c r="A14" s="1026" t="s">
        <v>47</v>
      </c>
      <c r="B14" s="2251" t="s">
        <v>700</v>
      </c>
      <c r="C14" s="2251"/>
      <c r="D14" s="2251"/>
      <c r="E14" s="2251"/>
      <c r="F14" s="2251"/>
      <c r="G14" s="2251"/>
      <c r="H14" s="2251"/>
      <c r="I14" s="2251"/>
      <c r="J14" s="2251"/>
      <c r="K14" s="2251"/>
      <c r="L14" s="2251"/>
      <c r="M14" s="2251"/>
      <c r="N14" s="2251"/>
      <c r="O14" s="2251"/>
      <c r="P14" s="2251"/>
      <c r="Q14" s="2251"/>
      <c r="R14" s="2251"/>
      <c r="S14" s="2251"/>
      <c r="T14" s="2251"/>
      <c r="V14" s="1030"/>
      <c r="W14" s="1030"/>
      <c r="X14" s="1030"/>
      <c r="Y14" s="1030"/>
      <c r="Z14" s="1030"/>
      <c r="AA14" s="1030"/>
      <c r="AB14" s="1030"/>
      <c r="AC14" s="1030"/>
      <c r="AD14" s="1030"/>
      <c r="AE14" s="1030"/>
      <c r="AF14" s="1030"/>
      <c r="AG14" s="1025"/>
    </row>
    <row r="15" spans="1:34" s="1028" customFormat="1" ht="30.75" customHeight="1">
      <c r="A15" s="1026" t="s">
        <v>45</v>
      </c>
      <c r="B15" s="2253" t="s">
        <v>699</v>
      </c>
      <c r="C15" s="2253"/>
      <c r="D15" s="2253"/>
      <c r="E15" s="2253"/>
      <c r="F15" s="2253"/>
      <c r="G15" s="2253"/>
      <c r="H15" s="2253"/>
      <c r="I15" s="2253"/>
      <c r="J15" s="2253"/>
      <c r="K15" s="2253"/>
      <c r="L15" s="2253"/>
      <c r="M15" s="2253"/>
      <c r="N15" s="2253"/>
      <c r="O15" s="2253"/>
      <c r="P15" s="2253"/>
      <c r="Q15" s="2253"/>
      <c r="R15" s="2253"/>
      <c r="S15" s="2253"/>
      <c r="T15" s="2253"/>
      <c r="V15" s="1030"/>
      <c r="W15" s="1030"/>
      <c r="X15" s="1030"/>
      <c r="Y15" s="1030"/>
      <c r="Z15" s="1030"/>
      <c r="AA15" s="1030"/>
      <c r="AB15" s="1030"/>
      <c r="AC15" s="1030"/>
      <c r="AD15" s="1030"/>
      <c r="AE15" s="1030"/>
      <c r="AF15" s="1030"/>
      <c r="AG15" s="1025"/>
    </row>
    <row r="16" spans="1:34" s="1028" customFormat="1" ht="31.5" customHeight="1">
      <c r="A16" s="1026" t="s">
        <v>43</v>
      </c>
      <c r="B16" s="2254" t="s">
        <v>1376</v>
      </c>
      <c r="C16" s="2253"/>
      <c r="D16" s="2253"/>
      <c r="E16" s="2253"/>
      <c r="F16" s="2253"/>
      <c r="G16" s="2253"/>
      <c r="H16" s="2253"/>
      <c r="I16" s="2253"/>
      <c r="J16" s="2253"/>
      <c r="K16" s="2253"/>
      <c r="L16" s="2253"/>
      <c r="M16" s="2253"/>
      <c r="N16" s="2253"/>
      <c r="O16" s="2253"/>
      <c r="P16" s="2253"/>
      <c r="Q16" s="2253"/>
      <c r="R16" s="2253"/>
      <c r="S16" s="2253"/>
      <c r="T16" s="2253"/>
      <c r="V16" s="1030"/>
      <c r="W16" s="1030"/>
      <c r="X16" s="1030"/>
      <c r="Y16" s="1030"/>
      <c r="Z16" s="1030"/>
      <c r="AA16" s="1030"/>
      <c r="AB16" s="1030"/>
      <c r="AC16" s="1030"/>
      <c r="AD16" s="1030"/>
      <c r="AE16" s="1030"/>
      <c r="AF16" s="1030"/>
      <c r="AG16" s="1025"/>
    </row>
    <row r="17" spans="1:33" s="1028" customFormat="1" ht="29.25" customHeight="1">
      <c r="A17" s="1026" t="s">
        <v>112</v>
      </c>
      <c r="B17" s="2252" t="s">
        <v>1375</v>
      </c>
      <c r="C17" s="2251"/>
      <c r="D17" s="2251"/>
      <c r="E17" s="2251"/>
      <c r="F17" s="2251"/>
      <c r="G17" s="2251"/>
      <c r="H17" s="2251"/>
      <c r="I17" s="2251"/>
      <c r="J17" s="2251"/>
      <c r="K17" s="2251"/>
      <c r="L17" s="2251"/>
      <c r="M17" s="2251"/>
      <c r="N17" s="2251"/>
      <c r="O17" s="2251"/>
      <c r="P17" s="2251"/>
      <c r="Q17" s="2251"/>
      <c r="R17" s="2251"/>
      <c r="S17" s="2251"/>
      <c r="T17" s="2251"/>
      <c r="V17" s="1030"/>
      <c r="W17" s="1030"/>
      <c r="X17" s="1030"/>
      <c r="Y17" s="1030"/>
      <c r="Z17" s="1030"/>
      <c r="AA17" s="1030"/>
      <c r="AB17" s="1030"/>
      <c r="AC17" s="1030"/>
      <c r="AD17" s="1030"/>
      <c r="AE17" s="1030"/>
      <c r="AF17" s="1030"/>
      <c r="AG17" s="1027"/>
    </row>
    <row r="18" spans="1:33" ht="16.5" customHeight="1">
      <c r="A18" s="2248" t="s">
        <v>546</v>
      </c>
      <c r="B18" s="2248"/>
      <c r="C18" s="2248"/>
      <c r="D18" s="2249" t="s">
        <v>698</v>
      </c>
      <c r="E18" s="2249"/>
      <c r="F18" s="2249"/>
      <c r="G18" s="2249"/>
      <c r="H18" s="2249"/>
      <c r="I18" s="2249"/>
      <c r="J18" s="2249"/>
      <c r="K18" s="2249"/>
      <c r="L18" s="2249"/>
      <c r="M18" s="2249"/>
      <c r="N18" s="2249"/>
      <c r="O18" s="2249"/>
      <c r="P18" s="2249"/>
      <c r="Q18" s="2249"/>
      <c r="R18" s="2249"/>
      <c r="S18" s="2249"/>
      <c r="T18" s="2249"/>
    </row>
    <row r="19" spans="1:33">
      <c r="A19" s="2247"/>
      <c r="B19" s="2247"/>
      <c r="C19" s="2247"/>
      <c r="D19" s="2247"/>
      <c r="E19" s="2247"/>
      <c r="F19" s="2247"/>
      <c r="G19" s="2247"/>
      <c r="H19" s="2247"/>
      <c r="I19" s="2247"/>
      <c r="J19" s="2247"/>
      <c r="K19" s="2247"/>
      <c r="L19" s="2247"/>
      <c r="M19" s="2247"/>
      <c r="N19" s="2247"/>
      <c r="O19" s="2247"/>
      <c r="P19" s="2247"/>
      <c r="Q19" s="2247"/>
      <c r="R19" s="2247"/>
      <c r="S19" s="2247"/>
      <c r="T19" s="2247"/>
    </row>
    <row r="21" spans="1:33" ht="12.75" customHeight="1">
      <c r="A21" s="2247"/>
      <c r="B21" s="2247"/>
      <c r="C21" s="2247"/>
      <c r="D21" s="2247"/>
      <c r="E21" s="2247"/>
      <c r="F21" s="2247"/>
      <c r="G21" s="2247"/>
      <c r="H21" s="2247"/>
      <c r="I21" s="2247"/>
      <c r="J21" s="2247"/>
      <c r="K21" s="2247"/>
      <c r="L21" s="2247"/>
      <c r="M21" s="2247"/>
      <c r="N21" s="2247"/>
      <c r="O21" s="2247"/>
      <c r="P21" s="2247"/>
      <c r="Q21" s="2247"/>
      <c r="R21" s="2247"/>
      <c r="S21" s="2247"/>
      <c r="T21" s="2247"/>
    </row>
  </sheetData>
  <mergeCells count="13">
    <mergeCell ref="A19:T19"/>
    <mergeCell ref="A21:T21"/>
    <mergeCell ref="A18:C18"/>
    <mergeCell ref="D18:T18"/>
    <mergeCell ref="E1:T1"/>
    <mergeCell ref="B12:T12"/>
    <mergeCell ref="B13:T13"/>
    <mergeCell ref="B14:T14"/>
    <mergeCell ref="B17:T17"/>
    <mergeCell ref="B15:T15"/>
    <mergeCell ref="B16:T16"/>
    <mergeCell ref="A4:E4"/>
    <mergeCell ref="A7:E7"/>
  </mergeCells>
  <pageMargins left="0.7" right="0.7" top="0.75" bottom="0.75" header="0.3" footer="0.3"/>
  <pageSetup paperSize="9" orientation="landscape" useFirstPageNumber="1" r:id="rId1"/>
  <headerFooter>
    <oddHeader>&amp;C&amp;"Arial,Regular"&amp;8TABLE 6A.4.1</oddHeader>
    <oddFooter>&amp;L&amp;8&amp;G 
&amp;"Arial,Regular"OVERCOMING
INDIGENOUS
DISADVANTAGE 2016&amp;C &amp;R&amp;8&amp;G&amp;"Arial,Regular" 
ATTACHMENT
TABLES
&amp;"Arial,Regular"PAGE &amp;"Arial,Bold"&amp;P&amp;"Arial,Regular" of TABLE 6A.4.1</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V147"/>
  <sheetViews>
    <sheetView showGridLines="0" zoomScaleNormal="100" zoomScaleSheetLayoutView="100" workbookViewId="0"/>
  </sheetViews>
  <sheetFormatPr defaultColWidth="9.140625" defaultRowHeight="12.75"/>
  <cols>
    <col min="1" max="1" width="3.7109375" style="992" customWidth="1"/>
    <col min="2" max="3" width="2.7109375" style="992" customWidth="1"/>
    <col min="4" max="4" width="10.28515625" style="992" customWidth="1"/>
    <col min="5" max="5" width="3.7109375" style="992" customWidth="1"/>
    <col min="6" max="6" width="7.5703125" style="990" customWidth="1"/>
    <col min="7" max="7" width="10.140625" style="1031" customWidth="1"/>
    <col min="8" max="8" width="12" style="1031" customWidth="1"/>
    <col min="9" max="9" width="11" style="1031" customWidth="1"/>
    <col min="10" max="10" width="11.28515625" style="1031" customWidth="1"/>
    <col min="11" max="11" width="10.7109375" style="1031" customWidth="1"/>
    <col min="12" max="12" width="9.7109375" style="1031" customWidth="1"/>
    <col min="13" max="14" width="10.7109375" style="1031" customWidth="1"/>
    <col min="15" max="15" width="11.28515625" style="1031" customWidth="1"/>
    <col min="16" max="18" width="9.140625" style="991"/>
    <col min="19" max="16384" width="9.140625" style="992"/>
  </cols>
  <sheetData>
    <row r="1" spans="1:20" s="996" customFormat="1" ht="34.5" customHeight="1">
      <c r="A1" s="993" t="s">
        <v>696</v>
      </c>
      <c r="B1" s="995"/>
      <c r="C1" s="995"/>
      <c r="D1" s="995"/>
      <c r="E1" s="2250" t="s">
        <v>1377</v>
      </c>
      <c r="F1" s="2250"/>
      <c r="G1" s="2250"/>
      <c r="H1" s="2250"/>
      <c r="I1" s="2250"/>
      <c r="J1" s="2250"/>
      <c r="K1" s="2250"/>
      <c r="L1" s="2250"/>
      <c r="M1" s="2250"/>
      <c r="N1" s="2250"/>
      <c r="O1" s="2250"/>
      <c r="P1" s="991"/>
      <c r="Q1" s="991"/>
      <c r="R1" s="991"/>
      <c r="S1" s="995"/>
    </row>
    <row r="2" spans="1:20" ht="16.5" customHeight="1">
      <c r="A2" s="997"/>
      <c r="B2" s="997"/>
      <c r="C2" s="997"/>
      <c r="D2" s="997"/>
      <c r="E2" s="997"/>
      <c r="F2" s="998" t="s">
        <v>101</v>
      </c>
      <c r="G2" s="999" t="s">
        <v>22</v>
      </c>
      <c r="H2" s="999" t="s">
        <v>463</v>
      </c>
      <c r="I2" s="999" t="s">
        <v>21</v>
      </c>
      <c r="J2" s="999" t="s">
        <v>39</v>
      </c>
      <c r="K2" s="999" t="s">
        <v>20</v>
      </c>
      <c r="L2" s="999" t="s">
        <v>715</v>
      </c>
      <c r="M2" s="999" t="s">
        <v>714</v>
      </c>
      <c r="N2" s="999" t="s">
        <v>17</v>
      </c>
      <c r="O2" s="999" t="s">
        <v>106</v>
      </c>
      <c r="S2" s="1005"/>
      <c r="T2" s="991"/>
    </row>
    <row r="3" spans="1:20" ht="16.5" customHeight="1">
      <c r="G3" s="2264">
        <v>2013</v>
      </c>
      <c r="H3" s="2264"/>
      <c r="I3" s="2264"/>
      <c r="J3" s="2264"/>
      <c r="K3" s="2264"/>
      <c r="L3" s="2264"/>
      <c r="M3" s="2264"/>
      <c r="N3" s="2264"/>
      <c r="O3" s="2264"/>
      <c r="S3" s="1005"/>
      <c r="T3" s="991"/>
    </row>
    <row r="4" spans="1:20" ht="16.5" customHeight="1">
      <c r="A4" s="2024" t="s">
        <v>713</v>
      </c>
      <c r="B4" s="970"/>
      <c r="C4" s="970"/>
      <c r="D4" s="970"/>
      <c r="E4" s="970"/>
      <c r="F4" s="970"/>
      <c r="S4" s="1011"/>
      <c r="T4" s="991"/>
    </row>
    <row r="5" spans="1:20" ht="36.75" customHeight="1">
      <c r="A5" s="2255" t="s">
        <v>710</v>
      </c>
      <c r="B5" s="2255"/>
      <c r="C5" s="2255"/>
      <c r="D5" s="2255"/>
      <c r="E5" s="2255"/>
      <c r="F5" s="1029" t="s">
        <v>207</v>
      </c>
      <c r="G5" s="938">
        <v>353</v>
      </c>
      <c r="H5" s="938">
        <v>86</v>
      </c>
      <c r="I5" s="938">
        <v>355</v>
      </c>
      <c r="J5" s="938">
        <v>227</v>
      </c>
      <c r="K5" s="938">
        <v>83</v>
      </c>
      <c r="L5" s="938">
        <v>29</v>
      </c>
      <c r="M5" s="938">
        <v>11</v>
      </c>
      <c r="N5" s="938">
        <v>169</v>
      </c>
      <c r="O5" s="938">
        <v>1313</v>
      </c>
      <c r="S5" s="1011"/>
      <c r="T5" s="991"/>
    </row>
    <row r="6" spans="1:20" ht="16.5" customHeight="1">
      <c r="A6" s="1006" t="s">
        <v>119</v>
      </c>
      <c r="C6" s="1006"/>
      <c r="D6" s="1007"/>
      <c r="E6" s="1007"/>
      <c r="F6" s="1029" t="s">
        <v>207</v>
      </c>
      <c r="G6" s="938">
        <v>4016</v>
      </c>
      <c r="H6" s="938">
        <v>3458</v>
      </c>
      <c r="I6" s="938">
        <v>2556</v>
      </c>
      <c r="J6" s="938">
        <v>1401</v>
      </c>
      <c r="K6" s="938">
        <v>915</v>
      </c>
      <c r="L6" s="938">
        <v>290</v>
      </c>
      <c r="M6" s="938">
        <v>229</v>
      </c>
      <c r="N6" s="938">
        <v>119</v>
      </c>
      <c r="O6" s="938">
        <v>12984</v>
      </c>
      <c r="S6" s="953"/>
      <c r="T6" s="991"/>
    </row>
    <row r="7" spans="1:20" s="981" customFormat="1" ht="16.5" customHeight="1">
      <c r="A7" s="956" t="s">
        <v>454</v>
      </c>
      <c r="C7" s="956"/>
      <c r="D7" s="977"/>
      <c r="E7" s="977"/>
      <c r="F7" s="959" t="s">
        <v>207</v>
      </c>
      <c r="G7" s="939">
        <v>4370</v>
      </c>
      <c r="H7" s="939">
        <v>3571</v>
      </c>
      <c r="I7" s="939">
        <v>2914</v>
      </c>
      <c r="J7" s="939">
        <v>1628</v>
      </c>
      <c r="K7" s="939">
        <v>998</v>
      </c>
      <c r="L7" s="939">
        <v>322</v>
      </c>
      <c r="M7" s="939">
        <v>242</v>
      </c>
      <c r="N7" s="939">
        <v>288</v>
      </c>
      <c r="O7" s="939">
        <v>14333</v>
      </c>
      <c r="P7" s="991"/>
      <c r="Q7" s="991"/>
      <c r="R7" s="991"/>
      <c r="S7" s="953"/>
      <c r="T7" s="991"/>
    </row>
    <row r="8" spans="1:20" ht="16.5" customHeight="1">
      <c r="A8" s="964" t="s">
        <v>712</v>
      </c>
      <c r="B8" s="970"/>
      <c r="C8" s="970"/>
      <c r="D8" s="970"/>
      <c r="E8" s="970"/>
      <c r="F8" s="970"/>
      <c r="G8" s="938"/>
      <c r="H8" s="938"/>
      <c r="I8" s="938"/>
      <c r="J8" s="938"/>
      <c r="K8" s="938"/>
      <c r="L8" s="938"/>
      <c r="M8" s="938"/>
      <c r="N8" s="938"/>
      <c r="O8" s="938"/>
      <c r="S8" s="953"/>
      <c r="T8" s="991"/>
    </row>
    <row r="9" spans="1:20" ht="33" customHeight="1">
      <c r="A9" s="2255" t="s">
        <v>710</v>
      </c>
      <c r="B9" s="2255"/>
      <c r="C9" s="2255"/>
      <c r="D9" s="2255"/>
      <c r="E9" s="2255"/>
      <c r="F9" s="1029" t="s">
        <v>207</v>
      </c>
      <c r="G9" s="938">
        <v>3548</v>
      </c>
      <c r="H9" s="938">
        <v>890</v>
      </c>
      <c r="I9" s="938">
        <v>3647</v>
      </c>
      <c r="J9" s="938">
        <v>1718</v>
      </c>
      <c r="K9" s="938">
        <v>705</v>
      </c>
      <c r="L9" s="938">
        <v>269</v>
      </c>
      <c r="M9" s="938">
        <v>90</v>
      </c>
      <c r="N9" s="938">
        <v>1221</v>
      </c>
      <c r="O9" s="938">
        <v>12088</v>
      </c>
      <c r="S9" s="953"/>
      <c r="T9" s="991"/>
    </row>
    <row r="10" spans="1:20" ht="16.5" customHeight="1">
      <c r="A10" s="1006" t="s">
        <v>119</v>
      </c>
      <c r="C10" s="1007"/>
      <c r="D10" s="1007"/>
      <c r="E10" s="1007"/>
      <c r="F10" s="1029" t="s">
        <v>207</v>
      </c>
      <c r="G10" s="938">
        <v>91140</v>
      </c>
      <c r="H10" s="938">
        <v>72622</v>
      </c>
      <c r="I10" s="938">
        <v>57451</v>
      </c>
      <c r="J10" s="938">
        <v>31558</v>
      </c>
      <c r="K10" s="938">
        <v>18689</v>
      </c>
      <c r="L10" s="938">
        <v>5455</v>
      </c>
      <c r="M10" s="938">
        <v>5172</v>
      </c>
      <c r="N10" s="938">
        <v>2681</v>
      </c>
      <c r="O10" s="938">
        <v>284768</v>
      </c>
      <c r="S10" s="1022"/>
    </row>
    <row r="11" spans="1:20" s="981" customFormat="1" ht="16.5" customHeight="1">
      <c r="A11" s="956" t="s">
        <v>454</v>
      </c>
      <c r="C11" s="977"/>
      <c r="D11" s="977"/>
      <c r="E11" s="977"/>
      <c r="F11" s="959" t="s">
        <v>207</v>
      </c>
      <c r="G11" s="939">
        <v>94745</v>
      </c>
      <c r="H11" s="939">
        <v>73990</v>
      </c>
      <c r="I11" s="939">
        <v>61105</v>
      </c>
      <c r="J11" s="939">
        <v>33276</v>
      </c>
      <c r="K11" s="939">
        <v>19394</v>
      </c>
      <c r="L11" s="939">
        <v>5819</v>
      </c>
      <c r="M11" s="939">
        <v>5266</v>
      </c>
      <c r="N11" s="939">
        <v>3906</v>
      </c>
      <c r="O11" s="939">
        <v>297501</v>
      </c>
      <c r="P11" s="991"/>
      <c r="Q11" s="991"/>
      <c r="R11" s="991"/>
      <c r="S11" s="947"/>
    </row>
    <row r="12" spans="1:20" s="1031" customFormat="1" ht="16.5" customHeight="1">
      <c r="A12" s="2024" t="s">
        <v>711</v>
      </c>
      <c r="B12" s="970"/>
      <c r="C12" s="970"/>
      <c r="D12" s="970"/>
      <c r="E12" s="970"/>
      <c r="F12" s="970"/>
      <c r="G12" s="940"/>
      <c r="H12" s="940"/>
      <c r="I12" s="940"/>
      <c r="J12" s="940"/>
      <c r="K12" s="940"/>
      <c r="L12" s="940"/>
      <c r="M12" s="940"/>
      <c r="N12" s="940"/>
      <c r="O12" s="940"/>
      <c r="P12" s="1030"/>
      <c r="Q12" s="1030"/>
      <c r="R12" s="1030"/>
      <c r="S12" s="1022"/>
    </row>
    <row r="13" spans="1:20" s="1031" customFormat="1" ht="34.5" customHeight="1">
      <c r="A13" s="2255" t="s">
        <v>710</v>
      </c>
      <c r="B13" s="2255"/>
      <c r="C13" s="2255"/>
      <c r="D13" s="2255"/>
      <c r="E13" s="2255"/>
      <c r="F13" s="1029" t="s">
        <v>79</v>
      </c>
      <c r="G13" s="943">
        <v>9.9492671928000007</v>
      </c>
      <c r="H13" s="943">
        <v>9.6629213482999994</v>
      </c>
      <c r="I13" s="943">
        <v>9.7340279681999995</v>
      </c>
      <c r="J13" s="943">
        <v>13.213038417</v>
      </c>
      <c r="K13" s="943">
        <v>11.773049645</v>
      </c>
      <c r="L13" s="943">
        <v>10.780669144999999</v>
      </c>
      <c r="M13" s="943">
        <v>12.222222221999999</v>
      </c>
      <c r="N13" s="943">
        <v>13.841113841</v>
      </c>
      <c r="O13" s="943">
        <v>10.862011913</v>
      </c>
      <c r="P13" s="1004"/>
      <c r="Q13" s="1030"/>
      <c r="R13" s="1030"/>
      <c r="S13" s="1005"/>
      <c r="T13" s="1030"/>
    </row>
    <row r="14" spans="1:20" s="1031" customFormat="1" ht="16.5" customHeight="1">
      <c r="A14" s="1006" t="s">
        <v>119</v>
      </c>
      <c r="C14" s="1007"/>
      <c r="D14" s="1007"/>
      <c r="E14" s="1007"/>
      <c r="F14" s="1029" t="s">
        <v>79</v>
      </c>
      <c r="G14" s="943">
        <v>4.4064077244000002</v>
      </c>
      <c r="H14" s="943">
        <v>4.7616424774999997</v>
      </c>
      <c r="I14" s="943">
        <v>4.4490087205000002</v>
      </c>
      <c r="J14" s="943">
        <v>4.4394448317000004</v>
      </c>
      <c r="K14" s="943">
        <v>4.8959280859999996</v>
      </c>
      <c r="L14" s="943">
        <v>5.3162236480000002</v>
      </c>
      <c r="M14" s="943">
        <v>4.4276875482999998</v>
      </c>
      <c r="N14" s="943">
        <v>4.4386422977000004</v>
      </c>
      <c r="O14" s="943">
        <v>4.5654708393999996</v>
      </c>
      <c r="P14" s="1030"/>
      <c r="Q14" s="1030"/>
      <c r="R14" s="1030"/>
      <c r="S14" s="1011"/>
      <c r="T14" s="1030"/>
    </row>
    <row r="15" spans="1:20" s="948" customFormat="1" ht="16.5" customHeight="1">
      <c r="A15" s="956" t="s">
        <v>454</v>
      </c>
      <c r="C15" s="977"/>
      <c r="D15" s="977"/>
      <c r="E15" s="977"/>
      <c r="F15" s="959" t="s">
        <v>79</v>
      </c>
      <c r="G15" s="942">
        <v>4.6123806005999999</v>
      </c>
      <c r="H15" s="942">
        <v>4.8493039600000003</v>
      </c>
      <c r="I15" s="942">
        <v>4.7688405204000004</v>
      </c>
      <c r="J15" s="942">
        <v>4.8924149537000003</v>
      </c>
      <c r="K15" s="942">
        <v>5.1459214190000004</v>
      </c>
      <c r="L15" s="942">
        <v>5.5335968379000002</v>
      </c>
      <c r="M15" s="942">
        <v>4.5955184201000003</v>
      </c>
      <c r="N15" s="942">
        <v>7.3732718893999998</v>
      </c>
      <c r="O15" s="942">
        <v>4.8235131982999997</v>
      </c>
      <c r="P15" s="1030"/>
      <c r="Q15" s="1030"/>
      <c r="R15" s="1030"/>
      <c r="S15" s="1011"/>
      <c r="T15" s="1030"/>
    </row>
    <row r="16" spans="1:20" ht="16.5" customHeight="1">
      <c r="A16" s="964" t="s">
        <v>169</v>
      </c>
      <c r="B16" s="970"/>
      <c r="C16" s="970"/>
      <c r="D16" s="970"/>
      <c r="E16" s="970"/>
      <c r="F16" s="970"/>
      <c r="G16" s="943"/>
      <c r="H16" s="943"/>
      <c r="I16" s="943"/>
      <c r="J16" s="943"/>
      <c r="K16" s="943"/>
      <c r="L16" s="943"/>
      <c r="M16" s="943"/>
      <c r="N16" s="943"/>
      <c r="O16" s="943"/>
      <c r="S16" s="953"/>
      <c r="T16" s="991"/>
    </row>
    <row r="17" spans="1:20" ht="32.25" customHeight="1">
      <c r="A17" s="2255" t="s">
        <v>710</v>
      </c>
      <c r="B17" s="2255"/>
      <c r="C17" s="2255"/>
      <c r="D17" s="2255"/>
      <c r="E17" s="2255"/>
      <c r="F17" s="941" t="s">
        <v>51</v>
      </c>
      <c r="G17" s="943">
        <v>0.98492562920000004</v>
      </c>
      <c r="H17" s="943">
        <v>1.9411017958000001</v>
      </c>
      <c r="I17" s="943">
        <v>0.96204750179999998</v>
      </c>
      <c r="J17" s="943">
        <v>1.6013013966</v>
      </c>
      <c r="K17" s="943">
        <v>2.3790667888999999</v>
      </c>
      <c r="L17" s="943">
        <v>3.7062291809999999</v>
      </c>
      <c r="M17" s="943">
        <v>6.7670937853000002</v>
      </c>
      <c r="N17" s="943">
        <v>1.9370186297</v>
      </c>
      <c r="O17" s="943">
        <v>0.55470923579999998</v>
      </c>
      <c r="S17" s="953"/>
      <c r="T17" s="991"/>
    </row>
    <row r="18" spans="1:20" ht="16.5" customHeight="1">
      <c r="A18" s="1006" t="s">
        <v>119</v>
      </c>
      <c r="C18" s="1007"/>
      <c r="D18" s="1007"/>
      <c r="E18" s="1007"/>
      <c r="F18" s="978" t="s">
        <v>51</v>
      </c>
      <c r="G18" s="943">
        <v>0.1332472609</v>
      </c>
      <c r="H18" s="943">
        <v>0.1548839119</v>
      </c>
      <c r="I18" s="943">
        <v>0.16859958529999999</v>
      </c>
      <c r="J18" s="943">
        <v>0.22725057940000001</v>
      </c>
      <c r="K18" s="943">
        <v>0.30937136269999999</v>
      </c>
      <c r="L18" s="943">
        <v>0.5953852905</v>
      </c>
      <c r="M18" s="943">
        <v>0.56063646710000004</v>
      </c>
      <c r="N18" s="943">
        <v>0.7796037039</v>
      </c>
      <c r="O18" s="943">
        <v>7.6618825500000001E-2</v>
      </c>
      <c r="S18" s="953"/>
      <c r="T18" s="991"/>
    </row>
    <row r="19" spans="1:20" s="981" customFormat="1" ht="16.5" customHeight="1">
      <c r="A19" s="956" t="s">
        <v>454</v>
      </c>
      <c r="C19" s="977"/>
      <c r="D19" s="977"/>
      <c r="E19" s="977"/>
      <c r="F19" s="951" t="s">
        <v>51</v>
      </c>
      <c r="G19" s="942">
        <v>0.13356310129999999</v>
      </c>
      <c r="H19" s="942">
        <v>0.1547801439</v>
      </c>
      <c r="I19" s="942">
        <v>0.16897156739999999</v>
      </c>
      <c r="J19" s="942">
        <v>0.2317713408</v>
      </c>
      <c r="K19" s="942">
        <v>0.31094383850000001</v>
      </c>
      <c r="L19" s="942">
        <v>0.58745464199999997</v>
      </c>
      <c r="M19" s="942">
        <v>0.56554515679999995</v>
      </c>
      <c r="N19" s="942">
        <v>0.81957412380000005</v>
      </c>
      <c r="O19" s="942">
        <v>7.6950963799999994E-2</v>
      </c>
      <c r="P19" s="991"/>
      <c r="Q19" s="991"/>
      <c r="R19" s="991"/>
      <c r="S19" s="953"/>
      <c r="T19" s="991"/>
    </row>
    <row r="20" spans="1:20" ht="16.5" customHeight="1">
      <c r="A20" s="1012" t="s">
        <v>186</v>
      </c>
      <c r="B20" s="1013"/>
      <c r="C20" s="1013"/>
      <c r="D20" s="1013"/>
      <c r="E20" s="1013"/>
      <c r="F20" s="1021" t="s">
        <v>207</v>
      </c>
      <c r="G20" s="943">
        <v>2.2579088942999999</v>
      </c>
      <c r="H20" s="943">
        <v>2.0293252578000001</v>
      </c>
      <c r="I20" s="943">
        <v>2.1879093928</v>
      </c>
      <c r="J20" s="943">
        <v>2.9762817013</v>
      </c>
      <c r="K20" s="943">
        <v>2.4046614735</v>
      </c>
      <c r="L20" s="943">
        <v>2.0278810409000001</v>
      </c>
      <c r="M20" s="943">
        <v>2.7604075690999998</v>
      </c>
      <c r="N20" s="943">
        <v>3.1183215300999998</v>
      </c>
      <c r="O20" s="943">
        <v>2.3822808136</v>
      </c>
      <c r="S20" s="1022"/>
    </row>
    <row r="21" spans="1:20" s="962" customFormat="1" ht="16.5" customHeight="1">
      <c r="A21" s="982" t="s">
        <v>185</v>
      </c>
      <c r="B21" s="1013"/>
      <c r="C21" s="1013"/>
      <c r="D21" s="1013"/>
      <c r="E21" s="1013"/>
      <c r="F21" s="1021" t="s">
        <v>207</v>
      </c>
      <c r="G21" s="943">
        <v>5.5428594683999997</v>
      </c>
      <c r="H21" s="943">
        <v>4.9012788707999997</v>
      </c>
      <c r="I21" s="943">
        <v>5.2850192477000002</v>
      </c>
      <c r="J21" s="943">
        <v>8.7735935850000004</v>
      </c>
      <c r="K21" s="943">
        <v>6.8771215593999999</v>
      </c>
      <c r="L21" s="943">
        <v>5.4644454969999998</v>
      </c>
      <c r="M21" s="943">
        <v>7.7945346739000003</v>
      </c>
      <c r="N21" s="943">
        <v>9.4024715435000008</v>
      </c>
      <c r="O21" s="943">
        <v>6.3025108450999996</v>
      </c>
      <c r="P21" s="991"/>
      <c r="Q21" s="991"/>
      <c r="R21" s="991"/>
      <c r="S21" s="1022"/>
    </row>
    <row r="22" spans="1:20" ht="16.5" customHeight="1">
      <c r="G22" s="2258">
        <v>2012</v>
      </c>
      <c r="H22" s="2258"/>
      <c r="I22" s="2258"/>
      <c r="J22" s="2258"/>
      <c r="K22" s="2258"/>
      <c r="L22" s="2258"/>
      <c r="M22" s="2258"/>
      <c r="N22" s="2258"/>
      <c r="O22" s="2258"/>
      <c r="S22" s="1005"/>
      <c r="T22" s="991"/>
    </row>
    <row r="23" spans="1:20" ht="16.5" customHeight="1">
      <c r="A23" s="964" t="s">
        <v>713</v>
      </c>
      <c r="B23" s="970"/>
      <c r="C23" s="970"/>
      <c r="D23" s="970"/>
      <c r="E23" s="970"/>
      <c r="F23" s="970"/>
      <c r="G23" s="970"/>
      <c r="H23" s="1003"/>
      <c r="I23" s="1003"/>
      <c r="J23" s="1003"/>
      <c r="K23" s="1003"/>
      <c r="L23" s="1003"/>
      <c r="M23" s="1003"/>
      <c r="N23" s="1003"/>
      <c r="O23" s="1003"/>
      <c r="S23" s="1011"/>
      <c r="T23" s="991"/>
    </row>
    <row r="24" spans="1:20" ht="33" customHeight="1">
      <c r="A24" s="2255" t="s">
        <v>710</v>
      </c>
      <c r="B24" s="2255"/>
      <c r="C24" s="2255"/>
      <c r="D24" s="2255"/>
      <c r="E24" s="2255"/>
      <c r="F24" s="1029" t="s">
        <v>207</v>
      </c>
      <c r="G24" s="944">
        <v>316</v>
      </c>
      <c r="H24" s="944">
        <v>81</v>
      </c>
      <c r="I24" s="944">
        <v>358</v>
      </c>
      <c r="J24" s="944">
        <v>211</v>
      </c>
      <c r="K24" s="944">
        <v>79</v>
      </c>
      <c r="L24" s="944">
        <v>27</v>
      </c>
      <c r="M24" s="944">
        <v>6</v>
      </c>
      <c r="N24" s="944">
        <v>174</v>
      </c>
      <c r="O24" s="944">
        <v>1252</v>
      </c>
      <c r="S24" s="1011"/>
      <c r="T24" s="991"/>
    </row>
    <row r="25" spans="1:20" ht="16.5" customHeight="1">
      <c r="A25" s="1006" t="s">
        <v>119</v>
      </c>
      <c r="C25" s="1006"/>
      <c r="D25" s="1007"/>
      <c r="E25" s="1007"/>
      <c r="F25" s="1029" t="s">
        <v>207</v>
      </c>
      <c r="G25" s="944">
        <v>4121</v>
      </c>
      <c r="H25" s="944">
        <v>3267</v>
      </c>
      <c r="I25" s="944">
        <v>2685</v>
      </c>
      <c r="J25" s="944">
        <v>1347</v>
      </c>
      <c r="K25" s="944">
        <v>998</v>
      </c>
      <c r="L25" s="944">
        <v>297</v>
      </c>
      <c r="M25" s="944">
        <v>221</v>
      </c>
      <c r="N25" s="944">
        <v>108</v>
      </c>
      <c r="O25" s="944">
        <v>13044</v>
      </c>
      <c r="S25" s="953"/>
      <c r="T25" s="991"/>
    </row>
    <row r="26" spans="1:20" s="981" customFormat="1" ht="16.5" customHeight="1">
      <c r="A26" s="956" t="s">
        <v>454</v>
      </c>
      <c r="C26" s="956"/>
      <c r="D26" s="977"/>
      <c r="E26" s="977"/>
      <c r="F26" s="959" t="s">
        <v>207</v>
      </c>
      <c r="G26" s="945">
        <v>4445</v>
      </c>
      <c r="H26" s="945">
        <v>3372</v>
      </c>
      <c r="I26" s="945">
        <v>3045</v>
      </c>
      <c r="J26" s="945">
        <v>1558</v>
      </c>
      <c r="K26" s="945">
        <v>1077</v>
      </c>
      <c r="L26" s="945">
        <v>330</v>
      </c>
      <c r="M26" s="945">
        <v>228</v>
      </c>
      <c r="N26" s="945">
        <v>282</v>
      </c>
      <c r="O26" s="945">
        <v>14337</v>
      </c>
      <c r="P26" s="991"/>
      <c r="Q26" s="991"/>
      <c r="R26" s="991"/>
      <c r="S26" s="953"/>
      <c r="T26" s="991"/>
    </row>
    <row r="27" spans="1:20" ht="16.5" customHeight="1">
      <c r="A27" s="964" t="s">
        <v>712</v>
      </c>
      <c r="B27" s="970"/>
      <c r="C27" s="970"/>
      <c r="D27" s="970"/>
      <c r="E27" s="970"/>
      <c r="F27" s="970"/>
      <c r="G27" s="1003"/>
      <c r="H27" s="1003"/>
      <c r="I27" s="1003"/>
      <c r="J27" s="1003"/>
      <c r="K27" s="1003"/>
      <c r="L27" s="1003"/>
      <c r="M27" s="1003"/>
      <c r="N27" s="1003"/>
      <c r="O27" s="1003"/>
      <c r="S27" s="953"/>
      <c r="T27" s="991"/>
    </row>
    <row r="28" spans="1:20" ht="33.75" customHeight="1">
      <c r="A28" s="2255" t="s">
        <v>710</v>
      </c>
      <c r="B28" s="2255"/>
      <c r="C28" s="2255"/>
      <c r="D28" s="2255"/>
      <c r="E28" s="2255"/>
      <c r="F28" s="1029" t="s">
        <v>207</v>
      </c>
      <c r="G28" s="944">
        <v>3370</v>
      </c>
      <c r="H28" s="944">
        <v>867</v>
      </c>
      <c r="I28" s="944">
        <v>3743</v>
      </c>
      <c r="J28" s="944">
        <v>1598</v>
      </c>
      <c r="K28" s="944">
        <v>665</v>
      </c>
      <c r="L28" s="944">
        <v>294</v>
      </c>
      <c r="M28" s="944">
        <v>90</v>
      </c>
      <c r="N28" s="944">
        <v>1352</v>
      </c>
      <c r="O28" s="944">
        <v>11979</v>
      </c>
      <c r="S28" s="953"/>
      <c r="T28" s="991"/>
    </row>
    <row r="29" spans="1:20" ht="16.5" customHeight="1">
      <c r="A29" s="1006" t="s">
        <v>119</v>
      </c>
      <c r="C29" s="1007"/>
      <c r="D29" s="1007"/>
      <c r="E29" s="1007"/>
      <c r="F29" s="1029" t="s">
        <v>207</v>
      </c>
      <c r="G29" s="944">
        <v>94344</v>
      </c>
      <c r="H29" s="944">
        <v>72546</v>
      </c>
      <c r="I29" s="944">
        <v>57879</v>
      </c>
      <c r="J29" s="944">
        <v>31139</v>
      </c>
      <c r="K29" s="944">
        <v>19136</v>
      </c>
      <c r="L29" s="944">
        <v>5349</v>
      </c>
      <c r="M29" s="944">
        <v>5013</v>
      </c>
      <c r="N29" s="944">
        <v>2544</v>
      </c>
      <c r="O29" s="944">
        <v>287950</v>
      </c>
      <c r="S29" s="1022"/>
    </row>
    <row r="30" spans="1:20" s="981" customFormat="1" ht="16.5" customHeight="1">
      <c r="A30" s="956" t="s">
        <v>454</v>
      </c>
      <c r="C30" s="977"/>
      <c r="D30" s="977"/>
      <c r="E30" s="977"/>
      <c r="F30" s="959" t="s">
        <v>207</v>
      </c>
      <c r="G30" s="945">
        <v>97771</v>
      </c>
      <c r="H30" s="945">
        <v>73891</v>
      </c>
      <c r="I30" s="945">
        <v>61628</v>
      </c>
      <c r="J30" s="945">
        <v>32737</v>
      </c>
      <c r="K30" s="945">
        <v>19802</v>
      </c>
      <c r="L30" s="945">
        <v>5747</v>
      </c>
      <c r="M30" s="945">
        <v>5105</v>
      </c>
      <c r="N30" s="945">
        <v>3898</v>
      </c>
      <c r="O30" s="945">
        <v>300579</v>
      </c>
      <c r="P30" s="991"/>
      <c r="Q30" s="991"/>
      <c r="R30" s="991"/>
      <c r="S30" s="947"/>
    </row>
    <row r="31" spans="1:20" s="1031" customFormat="1" ht="16.5" customHeight="1">
      <c r="A31" s="2024" t="s">
        <v>711</v>
      </c>
      <c r="B31" s="970"/>
      <c r="C31" s="970"/>
      <c r="D31" s="970"/>
      <c r="E31" s="970"/>
      <c r="F31" s="970"/>
      <c r="G31" s="1003"/>
      <c r="H31" s="1003"/>
      <c r="I31" s="1003"/>
      <c r="J31" s="1003"/>
      <c r="K31" s="1003"/>
      <c r="L31" s="1003"/>
      <c r="M31" s="1003"/>
      <c r="N31" s="1003"/>
      <c r="O31" s="1003"/>
      <c r="P31" s="1030"/>
      <c r="Q31" s="1030"/>
      <c r="R31" s="1030"/>
      <c r="S31" s="1022"/>
    </row>
    <row r="32" spans="1:20" s="1031" customFormat="1" ht="32.25" customHeight="1">
      <c r="A32" s="2255" t="s">
        <v>710</v>
      </c>
      <c r="B32" s="2255"/>
      <c r="C32" s="2255"/>
      <c r="D32" s="2255"/>
      <c r="E32" s="2255"/>
      <c r="F32" s="1029" t="s">
        <v>79</v>
      </c>
      <c r="G32" s="1002">
        <v>9.3768545994065278</v>
      </c>
      <c r="H32" s="1002">
        <v>9.3425605536332181</v>
      </c>
      <c r="I32" s="1002">
        <v>9.5645204381512148</v>
      </c>
      <c r="J32" s="1002">
        <v>13.204005006257821</v>
      </c>
      <c r="K32" s="1002">
        <v>11.879699248120302</v>
      </c>
      <c r="L32" s="1002">
        <v>9.183673469387756</v>
      </c>
      <c r="M32" s="1002">
        <v>6.666666666666667</v>
      </c>
      <c r="N32" s="1002">
        <v>12.8698224852071</v>
      </c>
      <c r="O32" s="1002">
        <v>10.451623674764171</v>
      </c>
      <c r="P32" s="1004"/>
      <c r="Q32" s="1030"/>
      <c r="R32" s="1030"/>
      <c r="S32" s="1005"/>
      <c r="T32" s="1030"/>
    </row>
    <row r="33" spans="1:20" s="1031" customFormat="1" ht="16.5" customHeight="1">
      <c r="A33" s="1006" t="s">
        <v>119</v>
      </c>
      <c r="C33" s="1007"/>
      <c r="D33" s="1007"/>
      <c r="E33" s="1007"/>
      <c r="F33" s="1029" t="s">
        <v>79</v>
      </c>
      <c r="G33" s="1002">
        <v>4.3680573221402526</v>
      </c>
      <c r="H33" s="1002">
        <v>4.5033495988751966</v>
      </c>
      <c r="I33" s="1002">
        <v>4.6389882340745352</v>
      </c>
      <c r="J33" s="1002">
        <v>4.3257651176980634</v>
      </c>
      <c r="K33" s="1002">
        <v>5.2153010033444813</v>
      </c>
      <c r="L33" s="1002">
        <v>5.5524397083567028</v>
      </c>
      <c r="M33" s="1002">
        <v>4.4085378017155392</v>
      </c>
      <c r="N33" s="1002">
        <v>4.2452830188679247</v>
      </c>
      <c r="O33" s="1002">
        <v>4.5299531168605665</v>
      </c>
      <c r="P33" s="1030"/>
      <c r="Q33" s="1030"/>
      <c r="R33" s="1030"/>
      <c r="S33" s="1011"/>
      <c r="T33" s="1030"/>
    </row>
    <row r="34" spans="1:20" s="948" customFormat="1" ht="16.5" customHeight="1">
      <c r="A34" s="956" t="s">
        <v>454</v>
      </c>
      <c r="C34" s="977"/>
      <c r="D34" s="977"/>
      <c r="E34" s="977"/>
      <c r="F34" s="959" t="s">
        <v>79</v>
      </c>
      <c r="G34" s="1002">
        <v>4.5463378711478857</v>
      </c>
      <c r="H34" s="1002">
        <v>4.5634786374524641</v>
      </c>
      <c r="I34" s="1002">
        <v>4.940935938209905</v>
      </c>
      <c r="J34" s="1002">
        <v>4.7591410330818338</v>
      </c>
      <c r="K34" s="1002">
        <v>5.438844561155439</v>
      </c>
      <c r="L34" s="1002">
        <v>5.7421263267791893</v>
      </c>
      <c r="M34" s="1002">
        <v>4.4662095984329087</v>
      </c>
      <c r="N34" s="1002">
        <v>7.2344792201128785</v>
      </c>
      <c r="O34" s="1002">
        <v>4.7697942970067766</v>
      </c>
      <c r="P34" s="1030"/>
      <c r="Q34" s="1030"/>
      <c r="R34" s="1030"/>
      <c r="S34" s="1011"/>
      <c r="T34" s="1030"/>
    </row>
    <row r="35" spans="1:20" ht="16.5" customHeight="1">
      <c r="A35" s="964" t="s">
        <v>169</v>
      </c>
      <c r="B35" s="970"/>
      <c r="C35" s="970"/>
      <c r="D35" s="970"/>
      <c r="E35" s="970"/>
      <c r="F35" s="970"/>
      <c r="G35" s="1003"/>
      <c r="H35" s="1003"/>
      <c r="I35" s="1003"/>
      <c r="J35" s="1003"/>
      <c r="K35" s="1003"/>
      <c r="L35" s="1003"/>
      <c r="M35" s="1003"/>
      <c r="N35" s="1003"/>
      <c r="O35" s="1003"/>
      <c r="S35" s="953"/>
      <c r="T35" s="991"/>
    </row>
    <row r="36" spans="1:20" ht="34.5" customHeight="1">
      <c r="A36" s="2255" t="s">
        <v>710</v>
      </c>
      <c r="B36" s="2255"/>
      <c r="C36" s="2255"/>
      <c r="D36" s="2255"/>
      <c r="E36" s="2255"/>
      <c r="F36" s="978" t="s">
        <v>51</v>
      </c>
      <c r="G36" s="1002">
        <v>0.9842134092690431</v>
      </c>
      <c r="H36" s="1002">
        <v>1.937230096696178</v>
      </c>
      <c r="I36" s="1002">
        <v>0.9422088529185022</v>
      </c>
      <c r="J36" s="1002">
        <v>1.6598558257464566</v>
      </c>
      <c r="K36" s="1002">
        <v>2.4591553055935123</v>
      </c>
      <c r="L36" s="1002">
        <v>3.3012057166546689</v>
      </c>
      <c r="M36" s="1002">
        <v>5.1535628332778876</v>
      </c>
      <c r="N36" s="1002">
        <v>1.7850003405915649</v>
      </c>
      <c r="O36" s="1002">
        <v>0.54785613425216795</v>
      </c>
      <c r="S36" s="953"/>
      <c r="T36" s="991"/>
    </row>
    <row r="37" spans="1:20" ht="16.5" customHeight="1">
      <c r="A37" s="1006" t="s">
        <v>119</v>
      </c>
      <c r="C37" s="1007"/>
      <c r="D37" s="1007"/>
      <c r="E37" s="1007"/>
      <c r="F37" s="978" t="s">
        <v>51</v>
      </c>
      <c r="G37" s="1002">
        <v>0.13042011600764314</v>
      </c>
      <c r="H37" s="1002">
        <v>0.15090764314454871</v>
      </c>
      <c r="I37" s="1002">
        <v>0.17135335909427796</v>
      </c>
      <c r="J37" s="1002">
        <v>0.22596059342765976</v>
      </c>
      <c r="K37" s="1002">
        <v>0.31502084878253095</v>
      </c>
      <c r="L37" s="1002">
        <v>0.61370133796397419</v>
      </c>
      <c r="M37" s="1002">
        <v>0.56828220377708838</v>
      </c>
      <c r="N37" s="1002">
        <v>0.78348544090601302</v>
      </c>
      <c r="O37" s="1002">
        <v>7.595877487670033E-2</v>
      </c>
      <c r="S37" s="953"/>
      <c r="T37" s="991"/>
    </row>
    <row r="38" spans="1:20" s="981" customFormat="1" ht="16.5" customHeight="1">
      <c r="A38" s="956" t="s">
        <v>454</v>
      </c>
      <c r="C38" s="977"/>
      <c r="D38" s="977"/>
      <c r="E38" s="977"/>
      <c r="F38" s="951" t="s">
        <v>51</v>
      </c>
      <c r="G38" s="1002">
        <v>0.13058046004870622</v>
      </c>
      <c r="H38" s="1002">
        <v>0.15047543613358944</v>
      </c>
      <c r="I38" s="1002">
        <v>0.17110725058081497</v>
      </c>
      <c r="J38" s="1002">
        <v>0.23062828601912894</v>
      </c>
      <c r="K38" s="1002">
        <v>0.31587208851505133</v>
      </c>
      <c r="L38" s="1002">
        <v>0.60149311893681512</v>
      </c>
      <c r="M38" s="1002">
        <v>0.56663872687546302</v>
      </c>
      <c r="N38" s="1002">
        <v>0.81326500377384647</v>
      </c>
      <c r="O38" s="1002">
        <v>7.6192801093786469E-2</v>
      </c>
      <c r="P38" s="991"/>
      <c r="Q38" s="991"/>
      <c r="R38" s="991"/>
      <c r="S38" s="953"/>
      <c r="T38" s="991"/>
    </row>
    <row r="39" spans="1:20" ht="16.5" customHeight="1">
      <c r="A39" s="1012" t="s">
        <v>186</v>
      </c>
      <c r="B39" s="1013"/>
      <c r="C39" s="1013"/>
      <c r="D39" s="1013"/>
      <c r="E39" s="1013"/>
      <c r="F39" s="1021" t="s">
        <v>207</v>
      </c>
      <c r="G39" s="1002">
        <v>2.1466876251550824</v>
      </c>
      <c r="H39" s="1002">
        <v>2.0745803425891505</v>
      </c>
      <c r="I39" s="1002">
        <v>2.0617686347849316</v>
      </c>
      <c r="J39" s="1002">
        <v>3.0524091454332765</v>
      </c>
      <c r="K39" s="1002">
        <v>2.2778549580363738</v>
      </c>
      <c r="L39" s="1002">
        <v>1.6539888682745825</v>
      </c>
      <c r="M39" s="1002">
        <v>1.5122171945701359</v>
      </c>
      <c r="N39" s="1002">
        <v>3.031558185404339</v>
      </c>
      <c r="O39" s="1002">
        <v>2.3072255727908177</v>
      </c>
      <c r="S39" s="1022"/>
    </row>
    <row r="40" spans="1:20" s="962" customFormat="1" ht="16.5" customHeight="1">
      <c r="A40" s="982" t="s">
        <v>185</v>
      </c>
      <c r="B40" s="1013"/>
      <c r="C40" s="1013"/>
      <c r="D40" s="1013"/>
      <c r="E40" s="1013"/>
      <c r="F40" s="1021" t="s">
        <v>207</v>
      </c>
      <c r="G40" s="1002">
        <v>5.0087972772662752</v>
      </c>
      <c r="H40" s="1002">
        <v>4.8392109547580215</v>
      </c>
      <c r="I40" s="1002">
        <v>4.9255322040766796</v>
      </c>
      <c r="J40" s="1002">
        <v>8.878239888559758</v>
      </c>
      <c r="K40" s="1002">
        <v>6.6643982447758203</v>
      </c>
      <c r="L40" s="1002">
        <v>3.6312337610310532</v>
      </c>
      <c r="M40" s="1002">
        <v>2.2581288649511277</v>
      </c>
      <c r="N40" s="1002">
        <v>8.6245394663391757</v>
      </c>
      <c r="O40" s="1002">
        <v>5.9216705579036049</v>
      </c>
      <c r="P40" s="991"/>
      <c r="Q40" s="991"/>
      <c r="R40" s="991"/>
      <c r="S40" s="1022"/>
    </row>
    <row r="41" spans="1:20" ht="16.5" customHeight="1">
      <c r="G41" s="2258">
        <v>2011</v>
      </c>
      <c r="H41" s="2258"/>
      <c r="I41" s="2258"/>
      <c r="J41" s="2258"/>
      <c r="K41" s="2258"/>
      <c r="L41" s="2258"/>
      <c r="M41" s="2258"/>
      <c r="N41" s="2258"/>
      <c r="O41" s="2258"/>
      <c r="S41" s="1005"/>
      <c r="T41" s="991"/>
    </row>
    <row r="42" spans="1:20" ht="16.5" customHeight="1">
      <c r="A42" s="2024" t="s">
        <v>713</v>
      </c>
      <c r="B42" s="970"/>
      <c r="C42" s="970"/>
      <c r="D42" s="970"/>
      <c r="E42" s="970"/>
      <c r="F42" s="970"/>
      <c r="G42" s="970"/>
      <c r="H42" s="1003"/>
      <c r="I42" s="1003"/>
      <c r="J42" s="1003"/>
      <c r="K42" s="1003"/>
      <c r="L42" s="1003"/>
      <c r="M42" s="1003"/>
      <c r="N42" s="1003"/>
      <c r="O42" s="1003"/>
      <c r="S42" s="1011"/>
      <c r="T42" s="991"/>
    </row>
    <row r="43" spans="1:20" ht="33.75" customHeight="1">
      <c r="A43" s="2255" t="s">
        <v>710</v>
      </c>
      <c r="B43" s="2255"/>
      <c r="C43" s="2255"/>
      <c r="D43" s="2255"/>
      <c r="E43" s="2255"/>
      <c r="F43" s="1029" t="s">
        <v>207</v>
      </c>
      <c r="G43" s="949">
        <v>322</v>
      </c>
      <c r="H43" s="949">
        <v>89</v>
      </c>
      <c r="I43" s="949">
        <v>354</v>
      </c>
      <c r="J43" s="949">
        <v>198</v>
      </c>
      <c r="K43" s="949">
        <v>78</v>
      </c>
      <c r="L43" s="949">
        <v>31</v>
      </c>
      <c r="M43" s="949">
        <v>10</v>
      </c>
      <c r="N43" s="949">
        <v>193</v>
      </c>
      <c r="O43" s="949">
        <v>1275</v>
      </c>
      <c r="S43" s="1011"/>
      <c r="T43" s="991"/>
    </row>
    <row r="44" spans="1:20" ht="16.5" customHeight="1">
      <c r="A44" s="1006" t="s">
        <v>119</v>
      </c>
      <c r="C44" s="1006"/>
      <c r="D44" s="1007"/>
      <c r="E44" s="1007"/>
      <c r="F44" s="1029" t="s">
        <v>207</v>
      </c>
      <c r="G44" s="949">
        <v>4038</v>
      </c>
      <c r="H44" s="949">
        <v>3212</v>
      </c>
      <c r="I44" s="949">
        <v>2492</v>
      </c>
      <c r="J44" s="949">
        <v>1266</v>
      </c>
      <c r="K44" s="949">
        <v>989</v>
      </c>
      <c r="L44" s="949">
        <v>328</v>
      </c>
      <c r="M44" s="949">
        <v>216</v>
      </c>
      <c r="N44" s="949">
        <v>116</v>
      </c>
      <c r="O44" s="949">
        <v>12657</v>
      </c>
      <c r="S44" s="953"/>
      <c r="T44" s="991"/>
    </row>
    <row r="45" spans="1:20" s="981" customFormat="1" ht="16.5" customHeight="1">
      <c r="A45" s="956" t="s">
        <v>454</v>
      </c>
      <c r="C45" s="956"/>
      <c r="D45" s="977"/>
      <c r="E45" s="977"/>
      <c r="F45" s="959" t="s">
        <v>207</v>
      </c>
      <c r="G45" s="950">
        <v>4379</v>
      </c>
      <c r="H45" s="950">
        <v>3322</v>
      </c>
      <c r="I45" s="950">
        <v>2849</v>
      </c>
      <c r="J45" s="950">
        <v>1464</v>
      </c>
      <c r="K45" s="950">
        <v>1067</v>
      </c>
      <c r="L45" s="950">
        <v>368</v>
      </c>
      <c r="M45" s="950">
        <v>227</v>
      </c>
      <c r="N45" s="950">
        <v>309</v>
      </c>
      <c r="O45" s="950">
        <v>13985</v>
      </c>
      <c r="P45" s="991"/>
      <c r="Q45" s="991"/>
      <c r="R45" s="991"/>
      <c r="S45" s="953"/>
      <c r="T45" s="991"/>
    </row>
    <row r="46" spans="1:20" ht="16.5" customHeight="1">
      <c r="A46" s="964" t="s">
        <v>712</v>
      </c>
      <c r="B46" s="970"/>
      <c r="C46" s="970"/>
      <c r="D46" s="970"/>
      <c r="E46" s="970"/>
      <c r="F46" s="970"/>
      <c r="G46" s="946"/>
      <c r="H46" s="1003"/>
      <c r="I46" s="1003"/>
      <c r="J46" s="1003"/>
      <c r="K46" s="1003"/>
      <c r="L46" s="1003"/>
      <c r="M46" s="1003"/>
      <c r="N46" s="1003"/>
      <c r="O46" s="1003"/>
      <c r="S46" s="953"/>
      <c r="T46" s="991"/>
    </row>
    <row r="47" spans="1:20" ht="30.75" customHeight="1">
      <c r="A47" s="2255" t="s">
        <v>710</v>
      </c>
      <c r="B47" s="2255"/>
      <c r="C47" s="2255"/>
      <c r="D47" s="2255"/>
      <c r="E47" s="2255"/>
      <c r="F47" s="1029" t="s">
        <v>207</v>
      </c>
      <c r="G47" s="949">
        <v>3004</v>
      </c>
      <c r="H47" s="949">
        <v>814</v>
      </c>
      <c r="I47" s="949">
        <v>3556</v>
      </c>
      <c r="J47" s="949">
        <v>1658</v>
      </c>
      <c r="K47" s="949">
        <v>680</v>
      </c>
      <c r="L47" s="949">
        <v>286</v>
      </c>
      <c r="M47" s="949">
        <v>74</v>
      </c>
      <c r="N47" s="949">
        <v>1335</v>
      </c>
      <c r="O47" s="949">
        <v>11407</v>
      </c>
      <c r="S47" s="953"/>
      <c r="T47" s="991"/>
    </row>
    <row r="48" spans="1:20" ht="16.5" customHeight="1">
      <c r="A48" s="1006" t="s">
        <v>119</v>
      </c>
      <c r="C48" s="1007"/>
      <c r="D48" s="1007"/>
      <c r="E48" s="1007"/>
      <c r="F48" s="1029" t="s">
        <v>207</v>
      </c>
      <c r="G48" s="949">
        <v>92215</v>
      </c>
      <c r="H48" s="949">
        <v>68388</v>
      </c>
      <c r="I48" s="949">
        <v>56439</v>
      </c>
      <c r="J48" s="949">
        <v>29440</v>
      </c>
      <c r="K48" s="949">
        <v>18854</v>
      </c>
      <c r="L48" s="949">
        <v>5688</v>
      </c>
      <c r="M48" s="949">
        <v>4678</v>
      </c>
      <c r="N48" s="949">
        <v>2428</v>
      </c>
      <c r="O48" s="949">
        <v>278130</v>
      </c>
      <c r="S48" s="1022"/>
    </row>
    <row r="49" spans="1:22" s="981" customFormat="1" ht="16.5" customHeight="1">
      <c r="A49" s="956" t="s">
        <v>454</v>
      </c>
      <c r="C49" s="977"/>
      <c r="D49" s="977"/>
      <c r="E49" s="977"/>
      <c r="F49" s="959" t="s">
        <v>207</v>
      </c>
      <c r="G49" s="950">
        <v>95449</v>
      </c>
      <c r="H49" s="950">
        <v>69481</v>
      </c>
      <c r="I49" s="950">
        <v>60012</v>
      </c>
      <c r="J49" s="950">
        <v>31098</v>
      </c>
      <c r="K49" s="950">
        <v>19534</v>
      </c>
      <c r="L49" s="950">
        <v>6094</v>
      </c>
      <c r="M49" s="950">
        <v>4754</v>
      </c>
      <c r="N49" s="950">
        <v>3767</v>
      </c>
      <c r="O49" s="950">
        <v>290189</v>
      </c>
      <c r="P49" s="991"/>
      <c r="Q49" s="991"/>
      <c r="R49" s="991"/>
      <c r="S49" s="947"/>
    </row>
    <row r="50" spans="1:22" s="1031" customFormat="1" ht="16.5" customHeight="1">
      <c r="A50" s="2024" t="s">
        <v>711</v>
      </c>
      <c r="B50" s="970"/>
      <c r="C50" s="970"/>
      <c r="D50" s="970"/>
      <c r="E50" s="970"/>
      <c r="F50" s="970"/>
      <c r="G50" s="1003"/>
      <c r="H50" s="1003"/>
      <c r="I50" s="1003"/>
      <c r="J50" s="1003"/>
      <c r="K50" s="1003"/>
      <c r="L50" s="1003"/>
      <c r="M50" s="1003"/>
      <c r="N50" s="1003"/>
      <c r="O50" s="1003"/>
      <c r="P50" s="1030"/>
      <c r="Q50" s="1030"/>
      <c r="R50" s="1030"/>
      <c r="S50" s="1022"/>
    </row>
    <row r="51" spans="1:22" s="1031" customFormat="1" ht="32.25" customHeight="1">
      <c r="A51" s="2255" t="s">
        <v>710</v>
      </c>
      <c r="B51" s="2255"/>
      <c r="C51" s="2255"/>
      <c r="D51" s="2255"/>
      <c r="E51" s="2255"/>
      <c r="F51" s="1029" t="s">
        <v>79</v>
      </c>
      <c r="G51" s="1002">
        <v>10.719041278295606</v>
      </c>
      <c r="H51" s="1002">
        <v>10.933660933660933</v>
      </c>
      <c r="I51" s="1002">
        <v>9.9550056242969625</v>
      </c>
      <c r="J51" s="1002">
        <v>11.942098914354645</v>
      </c>
      <c r="K51" s="1002">
        <v>11.470588235294118</v>
      </c>
      <c r="L51" s="1002">
        <v>10.839160839160838</v>
      </c>
      <c r="M51" s="1002">
        <v>13.513513513513514</v>
      </c>
      <c r="N51" s="1002">
        <v>14.45692883895131</v>
      </c>
      <c r="O51" s="1002">
        <v>11.177347242921014</v>
      </c>
      <c r="P51" s="1004"/>
      <c r="Q51" s="1030"/>
      <c r="R51" s="1030"/>
      <c r="S51" s="1005"/>
      <c r="T51" s="1030"/>
    </row>
    <row r="52" spans="1:22" s="1031" customFormat="1" ht="16.5" customHeight="1">
      <c r="A52" s="1006" t="s">
        <v>119</v>
      </c>
      <c r="C52" s="1007"/>
      <c r="D52" s="1007"/>
      <c r="E52" s="1007"/>
      <c r="F52" s="1029" t="s">
        <v>79</v>
      </c>
      <c r="G52" s="1002">
        <v>4.3788971425473076</v>
      </c>
      <c r="H52" s="1002">
        <v>4.6967304205416154</v>
      </c>
      <c r="I52" s="1002">
        <v>4.4153865235032512</v>
      </c>
      <c r="J52" s="1002">
        <v>4.3002717391304346</v>
      </c>
      <c r="K52" s="1002">
        <v>5.2455712315688974</v>
      </c>
      <c r="L52" s="1002">
        <v>5.766526019690577</v>
      </c>
      <c r="M52" s="1002">
        <v>4.6173578452330055</v>
      </c>
      <c r="N52" s="1002">
        <v>4.7775947281713345</v>
      </c>
      <c r="O52" s="1002">
        <v>4.5507496494445041</v>
      </c>
      <c r="P52" s="1030"/>
      <c r="Q52" s="1030"/>
      <c r="R52" s="1030"/>
      <c r="S52" s="1011"/>
      <c r="T52" s="1030"/>
    </row>
    <row r="53" spans="1:22" s="948" customFormat="1" ht="16.5" customHeight="1">
      <c r="A53" s="956" t="s">
        <v>454</v>
      </c>
      <c r="C53" s="977"/>
      <c r="D53" s="977"/>
      <c r="E53" s="977"/>
      <c r="F53" s="959" t="s">
        <v>79</v>
      </c>
      <c r="G53" s="1002">
        <v>4.5877903382958438</v>
      </c>
      <c r="H53" s="1002">
        <v>4.7811631956937868</v>
      </c>
      <c r="I53" s="1002">
        <v>4.7473838565620206</v>
      </c>
      <c r="J53" s="1002">
        <v>4.7076982442600812</v>
      </c>
      <c r="K53" s="1002">
        <v>5.4622709122555548</v>
      </c>
      <c r="L53" s="1002">
        <v>6.0387266163439453</v>
      </c>
      <c r="M53" s="1002">
        <v>4.7749263777871267</v>
      </c>
      <c r="N53" s="1002">
        <v>8.2028139102734272</v>
      </c>
      <c r="O53" s="1002">
        <v>4.8192729565903596</v>
      </c>
      <c r="P53" s="1030"/>
      <c r="Q53" s="1030"/>
      <c r="R53" s="1030"/>
      <c r="S53" s="1011"/>
      <c r="T53" s="1030"/>
    </row>
    <row r="54" spans="1:22" ht="16.5" customHeight="1">
      <c r="A54" s="964" t="s">
        <v>169</v>
      </c>
      <c r="B54" s="970"/>
      <c r="C54" s="970"/>
      <c r="D54" s="970"/>
      <c r="E54" s="970"/>
      <c r="F54" s="970"/>
      <c r="G54" s="1003"/>
      <c r="H54" s="1003"/>
      <c r="I54" s="1003"/>
      <c r="J54" s="1003"/>
      <c r="K54" s="1003"/>
      <c r="L54" s="1003"/>
      <c r="M54" s="1003"/>
      <c r="N54" s="1003"/>
      <c r="O54" s="1003"/>
      <c r="S54" s="953"/>
      <c r="T54" s="991"/>
    </row>
    <row r="55" spans="1:22" ht="30.75" customHeight="1">
      <c r="A55" s="2255" t="s">
        <v>710</v>
      </c>
      <c r="B55" s="2255"/>
      <c r="C55" s="2255"/>
      <c r="D55" s="2255"/>
      <c r="E55" s="2255"/>
      <c r="F55" s="978" t="s">
        <v>51</v>
      </c>
      <c r="G55" s="1002">
        <v>1.1062760273347763</v>
      </c>
      <c r="H55" s="1002">
        <v>2.1437960709430715</v>
      </c>
      <c r="I55" s="1002">
        <v>0.98406942321090596</v>
      </c>
      <c r="J55" s="1002">
        <v>1.5609475307590859</v>
      </c>
      <c r="K55" s="1002">
        <v>2.3951805110345332</v>
      </c>
      <c r="L55" s="1002">
        <v>3.602947706641308</v>
      </c>
      <c r="M55" s="1002">
        <v>7.7893008611019638</v>
      </c>
      <c r="N55" s="1002">
        <v>1.8864525213865397</v>
      </c>
      <c r="O55" s="1002">
        <v>0.5782312938666776</v>
      </c>
      <c r="S55" s="953"/>
      <c r="T55" s="991"/>
    </row>
    <row r="56" spans="1:22" ht="16.5" customHeight="1">
      <c r="A56" s="1006" t="s">
        <v>119</v>
      </c>
      <c r="C56" s="1007"/>
      <c r="D56" s="1007"/>
      <c r="E56" s="1007"/>
      <c r="F56" s="978" t="s">
        <v>51</v>
      </c>
      <c r="G56" s="1002">
        <v>0.13207314884051299</v>
      </c>
      <c r="H56" s="1002">
        <v>0.15856883548288447</v>
      </c>
      <c r="I56" s="1002">
        <v>0.1694902710767261</v>
      </c>
      <c r="J56" s="1002">
        <v>0.23173438029010918</v>
      </c>
      <c r="K56" s="1002">
        <v>0.31823685459915657</v>
      </c>
      <c r="L56" s="1002">
        <v>0.6058093982235313</v>
      </c>
      <c r="M56" s="1002">
        <v>0.60139166361958718</v>
      </c>
      <c r="N56" s="1002">
        <v>0.84841034859379649</v>
      </c>
      <c r="O56" s="1002">
        <v>7.7456859866804756E-2</v>
      </c>
      <c r="S56" s="953"/>
      <c r="T56" s="991"/>
    </row>
    <row r="57" spans="1:22" s="981" customFormat="1" ht="16.5" customHeight="1">
      <c r="A57" s="956" t="s">
        <v>454</v>
      </c>
      <c r="C57" s="977"/>
      <c r="D57" s="977"/>
      <c r="E57" s="977"/>
      <c r="F57" s="951" t="s">
        <v>51</v>
      </c>
      <c r="G57" s="952">
        <v>0.1327315414876146</v>
      </c>
      <c r="H57" s="952">
        <v>0.15865408581390408</v>
      </c>
      <c r="I57" s="952">
        <v>0.17013852039483859</v>
      </c>
      <c r="J57" s="952">
        <v>0.23540899819686512</v>
      </c>
      <c r="K57" s="952">
        <v>0.31867623722824495</v>
      </c>
      <c r="L57" s="952">
        <v>0.5980699442906604</v>
      </c>
      <c r="M57" s="952">
        <v>0.60615749727236645</v>
      </c>
      <c r="N57" s="952">
        <v>0.87630315484628574</v>
      </c>
      <c r="O57" s="952">
        <v>7.7925728267244865E-2</v>
      </c>
      <c r="P57" s="991"/>
      <c r="Q57" s="991"/>
      <c r="R57" s="991"/>
      <c r="S57" s="953"/>
      <c r="T57" s="991"/>
    </row>
    <row r="58" spans="1:22" ht="16.5" customHeight="1">
      <c r="A58" s="1012" t="s">
        <v>186</v>
      </c>
      <c r="B58" s="1013"/>
      <c r="C58" s="1013"/>
      <c r="D58" s="1013"/>
      <c r="E58" s="1013"/>
      <c r="F58" s="1021" t="s">
        <v>207</v>
      </c>
      <c r="G58" s="1002">
        <v>2.4478860611144859</v>
      </c>
      <c r="H58" s="1002">
        <v>2.327930273758418</v>
      </c>
      <c r="I58" s="1002">
        <v>2.2546170241962131</v>
      </c>
      <c r="J58" s="1002">
        <v>2.7770568091516648</v>
      </c>
      <c r="K58" s="1002">
        <v>2.1867186105989416</v>
      </c>
      <c r="L58" s="1002">
        <v>1.8796691113764281</v>
      </c>
      <c r="M58" s="1002">
        <v>2.926676676676677</v>
      </c>
      <c r="N58" s="1002">
        <v>3.025984760428774</v>
      </c>
      <c r="O58" s="1002">
        <v>2.4561551621028852</v>
      </c>
      <c r="S58" s="1022"/>
    </row>
    <row r="59" spans="1:22" s="962" customFormat="1" ht="16.5" customHeight="1">
      <c r="A59" s="982" t="s">
        <v>185</v>
      </c>
      <c r="B59" s="1013"/>
      <c r="C59" s="1013"/>
      <c r="D59" s="1013"/>
      <c r="E59" s="1013"/>
      <c r="F59" s="1021" t="s">
        <v>207</v>
      </c>
      <c r="G59" s="1002">
        <v>6.3401441357482984</v>
      </c>
      <c r="H59" s="1002">
        <v>6.2369305131193178</v>
      </c>
      <c r="I59" s="1002">
        <v>5.5396191007937112</v>
      </c>
      <c r="J59" s="1002">
        <v>7.6418271752242104</v>
      </c>
      <c r="K59" s="1002">
        <v>6.2250170037252204</v>
      </c>
      <c r="L59" s="1002">
        <v>5.0726348194702613</v>
      </c>
      <c r="M59" s="1002">
        <v>8.8961556682805085</v>
      </c>
      <c r="N59" s="1002">
        <v>9.6793341107799762</v>
      </c>
      <c r="O59" s="1002">
        <v>6.62659759347651</v>
      </c>
      <c r="P59" s="991"/>
      <c r="Q59" s="991"/>
      <c r="R59" s="991"/>
      <c r="S59" s="1022"/>
    </row>
    <row r="60" spans="1:22" s="963" customFormat="1" ht="16.5" customHeight="1">
      <c r="G60" s="2258">
        <v>2010</v>
      </c>
      <c r="H60" s="2258"/>
      <c r="I60" s="2258"/>
      <c r="J60" s="2258"/>
      <c r="K60" s="2258"/>
      <c r="L60" s="2258"/>
      <c r="M60" s="2258"/>
      <c r="N60" s="2258"/>
      <c r="O60" s="2258"/>
    </row>
    <row r="61" spans="1:22" s="985" customFormat="1" ht="16.5" customHeight="1">
      <c r="A61" s="964" t="s">
        <v>713</v>
      </c>
      <c r="B61" s="970"/>
      <c r="C61" s="970"/>
      <c r="D61" s="970"/>
      <c r="E61" s="970"/>
      <c r="F61" s="970"/>
      <c r="G61" s="965"/>
      <c r="H61" s="965"/>
      <c r="I61" s="965"/>
      <c r="J61" s="965"/>
      <c r="K61" s="965"/>
      <c r="L61" s="965"/>
      <c r="M61" s="965"/>
      <c r="N61" s="965"/>
      <c r="O61" s="965"/>
    </row>
    <row r="62" spans="1:22" s="985" customFormat="1" ht="33.75" customHeight="1">
      <c r="A62" s="2255" t="s">
        <v>710</v>
      </c>
      <c r="B62" s="2255"/>
      <c r="C62" s="2255"/>
      <c r="D62" s="2255"/>
      <c r="E62" s="2255"/>
      <c r="F62" s="1029" t="s">
        <v>207</v>
      </c>
      <c r="G62" s="949">
        <v>312</v>
      </c>
      <c r="H62" s="949">
        <v>78</v>
      </c>
      <c r="I62" s="949">
        <v>344</v>
      </c>
      <c r="J62" s="949">
        <v>204</v>
      </c>
      <c r="K62" s="949">
        <v>81</v>
      </c>
      <c r="L62" s="949">
        <v>15</v>
      </c>
      <c r="M62" s="949">
        <v>8</v>
      </c>
      <c r="N62" s="949">
        <v>163</v>
      </c>
      <c r="O62" s="949">
        <v>1205</v>
      </c>
    </row>
    <row r="63" spans="1:22" s="985" customFormat="1" ht="16.5" customHeight="1">
      <c r="A63" s="970" t="s">
        <v>119</v>
      </c>
      <c r="B63" s="992"/>
      <c r="C63" s="1006"/>
      <c r="D63" s="1007"/>
      <c r="E63" s="1007"/>
      <c r="F63" s="1029" t="s">
        <v>207</v>
      </c>
      <c r="G63" s="949">
        <v>3841</v>
      </c>
      <c r="H63" s="949">
        <v>3255</v>
      </c>
      <c r="I63" s="949">
        <v>2585</v>
      </c>
      <c r="J63" s="949">
        <v>1227</v>
      </c>
      <c r="K63" s="949">
        <v>881</v>
      </c>
      <c r="L63" s="949">
        <v>309</v>
      </c>
      <c r="M63" s="949">
        <v>205</v>
      </c>
      <c r="N63" s="949">
        <v>104</v>
      </c>
      <c r="O63" s="949">
        <v>12407</v>
      </c>
      <c r="P63" s="2251"/>
      <c r="Q63" s="2251"/>
      <c r="R63" s="2251"/>
      <c r="S63" s="2251"/>
      <c r="T63" s="2251"/>
      <c r="U63" s="2251"/>
      <c r="V63" s="2251"/>
    </row>
    <row r="64" spans="1:22" s="985" customFormat="1" ht="16.5" customHeight="1">
      <c r="A64" s="972" t="s">
        <v>454</v>
      </c>
      <c r="B64" s="981"/>
      <c r="C64" s="956"/>
      <c r="D64" s="977"/>
      <c r="E64" s="977"/>
      <c r="F64" s="959" t="s">
        <v>207</v>
      </c>
      <c r="G64" s="950">
        <v>4172</v>
      </c>
      <c r="H64" s="950">
        <v>3359</v>
      </c>
      <c r="I64" s="950">
        <v>2929</v>
      </c>
      <c r="J64" s="950">
        <v>1431</v>
      </c>
      <c r="K64" s="950">
        <v>962</v>
      </c>
      <c r="L64" s="950">
        <v>326</v>
      </c>
      <c r="M64" s="950">
        <v>213</v>
      </c>
      <c r="N64" s="950">
        <v>271</v>
      </c>
      <c r="O64" s="950">
        <v>13663</v>
      </c>
      <c r="P64" s="2251"/>
      <c r="Q64" s="2251"/>
      <c r="R64" s="2251"/>
      <c r="S64" s="2251"/>
      <c r="T64" s="2251"/>
      <c r="U64" s="2251"/>
      <c r="V64" s="2251"/>
    </row>
    <row r="65" spans="1:22" s="985" customFormat="1" ht="16.5" customHeight="1">
      <c r="A65" s="982" t="s">
        <v>712</v>
      </c>
      <c r="B65" s="957"/>
      <c r="C65" s="1007"/>
      <c r="D65" s="1007"/>
      <c r="E65" s="1007"/>
      <c r="F65" s="1029"/>
      <c r="G65" s="966"/>
      <c r="H65" s="966"/>
      <c r="I65" s="966"/>
      <c r="J65" s="966"/>
      <c r="K65" s="966"/>
      <c r="L65" s="966"/>
      <c r="M65" s="966"/>
      <c r="N65" s="966"/>
      <c r="O65" s="966"/>
      <c r="P65" s="2257"/>
      <c r="Q65" s="2257"/>
      <c r="R65" s="2257"/>
      <c r="S65" s="2257"/>
      <c r="T65" s="2257"/>
      <c r="U65" s="2257"/>
      <c r="V65" s="2257"/>
    </row>
    <row r="66" spans="1:22" s="985" customFormat="1" ht="32.25" customHeight="1">
      <c r="A66" s="2255" t="s">
        <v>710</v>
      </c>
      <c r="B66" s="2255"/>
      <c r="C66" s="2255"/>
      <c r="D66" s="2255"/>
      <c r="E66" s="2255"/>
      <c r="F66" s="1029" t="s">
        <v>207</v>
      </c>
      <c r="G66" s="949">
        <v>3134</v>
      </c>
      <c r="H66" s="949">
        <v>783</v>
      </c>
      <c r="I66" s="949">
        <v>3409</v>
      </c>
      <c r="J66" s="949">
        <v>1660</v>
      </c>
      <c r="K66" s="949">
        <v>638</v>
      </c>
      <c r="L66" s="949">
        <v>226</v>
      </c>
      <c r="M66" s="949">
        <v>63</v>
      </c>
      <c r="N66" s="949">
        <v>1311</v>
      </c>
      <c r="O66" s="949">
        <v>11224</v>
      </c>
      <c r="P66" s="2261"/>
      <c r="Q66" s="2261"/>
      <c r="R66" s="2261"/>
      <c r="S66" s="2261"/>
      <c r="T66" s="2261"/>
      <c r="U66" s="2261"/>
      <c r="V66" s="2261"/>
    </row>
    <row r="67" spans="1:22" s="985" customFormat="1" ht="16.5" customHeight="1">
      <c r="A67" s="970" t="s">
        <v>119</v>
      </c>
      <c r="B67" s="992"/>
      <c r="C67" s="1007"/>
      <c r="D67" s="1007"/>
      <c r="E67" s="1007"/>
      <c r="F67" s="1029" t="s">
        <v>207</v>
      </c>
      <c r="G67" s="949">
        <v>90868</v>
      </c>
      <c r="H67" s="949">
        <v>68171</v>
      </c>
      <c r="I67" s="949">
        <v>56541</v>
      </c>
      <c r="J67" s="949">
        <v>28606</v>
      </c>
      <c r="K67" s="949">
        <v>18528</v>
      </c>
      <c r="L67" s="949">
        <v>5594</v>
      </c>
      <c r="M67" s="949">
        <v>4777</v>
      </c>
      <c r="N67" s="949">
        <v>2380</v>
      </c>
      <c r="O67" s="949">
        <v>275465</v>
      </c>
      <c r="P67" s="2251"/>
      <c r="Q67" s="2251"/>
      <c r="R67" s="2251"/>
      <c r="S67" s="2251"/>
      <c r="T67" s="2251"/>
      <c r="U67" s="2251"/>
      <c r="V67" s="2251"/>
    </row>
    <row r="68" spans="1:22" s="985" customFormat="1" ht="16.5" customHeight="1">
      <c r="A68" s="972" t="s">
        <v>454</v>
      </c>
      <c r="B68" s="981"/>
      <c r="C68" s="977"/>
      <c r="D68" s="977"/>
      <c r="E68" s="977"/>
      <c r="F68" s="959" t="s">
        <v>207</v>
      </c>
      <c r="G68" s="950">
        <v>94239</v>
      </c>
      <c r="H68" s="950">
        <v>69361</v>
      </c>
      <c r="I68" s="950">
        <v>59957</v>
      </c>
      <c r="J68" s="950">
        <v>30266</v>
      </c>
      <c r="K68" s="950">
        <v>19166</v>
      </c>
      <c r="L68" s="950">
        <v>5875</v>
      </c>
      <c r="M68" s="950">
        <v>4841</v>
      </c>
      <c r="N68" s="950">
        <v>3731</v>
      </c>
      <c r="O68" s="950">
        <v>287436</v>
      </c>
      <c r="P68" s="2251"/>
      <c r="Q68" s="2251"/>
      <c r="R68" s="2251"/>
      <c r="S68" s="2251"/>
      <c r="T68" s="2251"/>
      <c r="U68" s="2251"/>
      <c r="V68" s="2251"/>
    </row>
    <row r="69" spans="1:22" s="985" customFormat="1" ht="16.5" customHeight="1">
      <c r="A69" s="2025" t="s">
        <v>711</v>
      </c>
      <c r="B69" s="982"/>
      <c r="C69" s="982"/>
      <c r="D69" s="982"/>
      <c r="E69" s="982"/>
      <c r="F69" s="982"/>
      <c r="G69" s="965"/>
      <c r="H69" s="965"/>
      <c r="I69" s="965"/>
      <c r="J69" s="965"/>
      <c r="K69" s="965"/>
      <c r="L69" s="965"/>
      <c r="M69" s="965"/>
      <c r="N69" s="965"/>
      <c r="O69" s="965"/>
      <c r="P69" s="2251"/>
      <c r="Q69" s="2251"/>
      <c r="R69" s="2251"/>
      <c r="S69" s="2251"/>
      <c r="T69" s="2251"/>
      <c r="U69" s="2251"/>
      <c r="V69" s="2251"/>
    </row>
    <row r="70" spans="1:22" s="985" customFormat="1" ht="31.5" customHeight="1">
      <c r="A70" s="2255" t="s">
        <v>710</v>
      </c>
      <c r="B70" s="2255"/>
      <c r="C70" s="2255"/>
      <c r="D70" s="2255"/>
      <c r="E70" s="2255"/>
      <c r="F70" s="1029" t="s">
        <v>79</v>
      </c>
      <c r="G70" s="1002">
        <v>9.9553286534779843</v>
      </c>
      <c r="H70" s="1002">
        <v>9.9616858237547881</v>
      </c>
      <c r="I70" s="1002">
        <v>10.090935758286887</v>
      </c>
      <c r="J70" s="1002">
        <v>12.289156626506024</v>
      </c>
      <c r="K70" s="1002">
        <v>12.695924764890282</v>
      </c>
      <c r="L70" s="1002">
        <v>6.6371681415929213</v>
      </c>
      <c r="M70" s="1002">
        <v>12.698412698412698</v>
      </c>
      <c r="N70" s="1002">
        <v>12.433257055682684</v>
      </c>
      <c r="O70" s="1002">
        <v>10.735923022095511</v>
      </c>
      <c r="P70" s="2251"/>
      <c r="Q70" s="2251"/>
      <c r="R70" s="2251"/>
      <c r="S70" s="2251"/>
      <c r="T70" s="2251"/>
      <c r="U70" s="2251"/>
      <c r="V70" s="2251"/>
    </row>
    <row r="71" spans="1:22" s="985" customFormat="1" ht="16.5" customHeight="1">
      <c r="A71" s="975" t="s">
        <v>119</v>
      </c>
      <c r="B71" s="992"/>
      <c r="C71" s="1007"/>
      <c r="D71" s="1007"/>
      <c r="E71" s="1007"/>
      <c r="F71" s="1029" t="s">
        <v>79</v>
      </c>
      <c r="G71" s="1002">
        <v>4.2270106087951751</v>
      </c>
      <c r="H71" s="1002">
        <v>4.7747575948717191</v>
      </c>
      <c r="I71" s="1002">
        <v>4.5719035743973402</v>
      </c>
      <c r="J71" s="1002">
        <v>4.2893099349786761</v>
      </c>
      <c r="K71" s="1002">
        <v>4.7549654576856648</v>
      </c>
      <c r="L71" s="1002">
        <v>5.5237754737218445</v>
      </c>
      <c r="M71" s="1002">
        <v>4.2913962738120164</v>
      </c>
      <c r="N71" s="1002">
        <v>4.3697478991596634</v>
      </c>
      <c r="O71" s="1002">
        <v>4.5040204744704413</v>
      </c>
      <c r="P71" s="2251"/>
      <c r="Q71" s="2251"/>
      <c r="R71" s="2251"/>
      <c r="S71" s="2251"/>
      <c r="T71" s="2251"/>
      <c r="U71" s="2251"/>
      <c r="V71" s="2251"/>
    </row>
    <row r="72" spans="1:22" s="985" customFormat="1" ht="16.5" customHeight="1">
      <c r="A72" s="976" t="s">
        <v>454</v>
      </c>
      <c r="B72" s="981"/>
      <c r="C72" s="977"/>
      <c r="D72" s="977"/>
      <c r="E72" s="977"/>
      <c r="F72" s="959" t="s">
        <v>79</v>
      </c>
      <c r="G72" s="952">
        <v>4.4270418828722713</v>
      </c>
      <c r="H72" s="952">
        <v>4.8427790833465494</v>
      </c>
      <c r="I72" s="952">
        <v>4.8851677035208567</v>
      </c>
      <c r="J72" s="952">
        <v>4.7280777109627961</v>
      </c>
      <c r="K72" s="952">
        <v>5.019305019305019</v>
      </c>
      <c r="L72" s="952">
        <v>5.548936170212766</v>
      </c>
      <c r="M72" s="952">
        <v>4.39991737244371</v>
      </c>
      <c r="N72" s="952">
        <v>7.2634682390779952</v>
      </c>
      <c r="O72" s="952">
        <v>4.7534059755910878</v>
      </c>
    </row>
    <row r="73" spans="1:22" s="962" customFormat="1" ht="16.5" customHeight="1">
      <c r="A73" s="2256" t="s">
        <v>169</v>
      </c>
      <c r="B73" s="2256"/>
      <c r="C73" s="2256"/>
      <c r="D73" s="2256"/>
      <c r="E73" s="2256"/>
      <c r="F73" s="2256"/>
      <c r="G73" s="1003"/>
      <c r="H73" s="1003"/>
      <c r="I73" s="1003"/>
      <c r="J73" s="1003"/>
      <c r="K73" s="1003"/>
      <c r="L73" s="1003"/>
      <c r="M73" s="1003"/>
      <c r="N73" s="1003"/>
      <c r="O73" s="1003"/>
      <c r="P73" s="953"/>
      <c r="Q73" s="953"/>
      <c r="R73" s="953"/>
      <c r="S73" s="953"/>
      <c r="T73" s="954"/>
    </row>
    <row r="74" spans="1:22" s="962" customFormat="1" ht="34.5" customHeight="1">
      <c r="A74" s="2255" t="s">
        <v>710</v>
      </c>
      <c r="B74" s="2255"/>
      <c r="C74" s="2255"/>
      <c r="D74" s="2255"/>
      <c r="E74" s="2255"/>
      <c r="F74" s="978" t="s">
        <v>51</v>
      </c>
      <c r="G74" s="1002">
        <v>1.0482464127887163</v>
      </c>
      <c r="H74" s="1002">
        <v>2.0977575272171154</v>
      </c>
      <c r="I74" s="1002">
        <v>1.0111370643498885</v>
      </c>
      <c r="J74" s="1002">
        <v>1.5793911876417988</v>
      </c>
      <c r="K74" s="1002">
        <v>2.58342084992384</v>
      </c>
      <c r="L74" s="1002">
        <v>3.2454899588274757</v>
      </c>
      <c r="M74" s="1002">
        <v>8.2218885484513233</v>
      </c>
      <c r="N74" s="1002">
        <v>1.7861452791016208</v>
      </c>
      <c r="O74" s="1002">
        <v>0.5727172922110334</v>
      </c>
      <c r="P74" s="953"/>
      <c r="Q74" s="953"/>
      <c r="R74" s="953"/>
      <c r="S74" s="953"/>
      <c r="T74" s="954"/>
    </row>
    <row r="75" spans="1:22" s="962" customFormat="1" ht="16.5" customHeight="1">
      <c r="A75" s="975" t="s">
        <v>119</v>
      </c>
      <c r="B75" s="992"/>
      <c r="C75" s="1007"/>
      <c r="D75" s="1007"/>
      <c r="E75" s="1007"/>
      <c r="F75" s="978" t="s">
        <v>51</v>
      </c>
      <c r="G75" s="1002">
        <v>0.13082440773188214</v>
      </c>
      <c r="H75" s="1002">
        <v>0.16006926344045655</v>
      </c>
      <c r="I75" s="1002">
        <v>0.17217139176992138</v>
      </c>
      <c r="J75" s="1002">
        <v>0.23480181094304586</v>
      </c>
      <c r="K75" s="1002">
        <v>0.3064337919239315</v>
      </c>
      <c r="L75" s="1002">
        <v>0.59865155350354637</v>
      </c>
      <c r="M75" s="1002">
        <v>0.5747159508132893</v>
      </c>
      <c r="N75" s="1002">
        <v>0.82128413646612564</v>
      </c>
      <c r="O75" s="1002">
        <v>7.744895818914671E-2</v>
      </c>
      <c r="P75" s="953"/>
      <c r="Q75" s="953"/>
      <c r="R75" s="953"/>
      <c r="S75" s="953"/>
      <c r="T75" s="954"/>
    </row>
    <row r="76" spans="1:22" s="955" customFormat="1" ht="16.5" customHeight="1">
      <c r="A76" s="976" t="s">
        <v>454</v>
      </c>
      <c r="B76" s="981"/>
      <c r="C76" s="977"/>
      <c r="D76" s="977"/>
      <c r="E76" s="977"/>
      <c r="F76" s="951" t="s">
        <v>51</v>
      </c>
      <c r="G76" s="952">
        <v>0.13133033930963772</v>
      </c>
      <c r="H76" s="952">
        <v>0.15975946678236627</v>
      </c>
      <c r="I76" s="952">
        <v>0.17254404933720977</v>
      </c>
      <c r="J76" s="952">
        <v>0.23911307498648759</v>
      </c>
      <c r="K76" s="952">
        <v>0.3091219149221236</v>
      </c>
      <c r="L76" s="952">
        <v>0.5854103916930864</v>
      </c>
      <c r="M76" s="952">
        <v>0.57774996022775993</v>
      </c>
      <c r="N76" s="952">
        <v>0.832800337738689</v>
      </c>
      <c r="O76" s="952">
        <v>7.7788011944277757E-2</v>
      </c>
      <c r="P76" s="953"/>
      <c r="Q76" s="953"/>
      <c r="R76" s="953"/>
      <c r="S76" s="953"/>
      <c r="T76" s="954"/>
    </row>
    <row r="77" spans="1:22" s="962" customFormat="1" ht="16.5" customHeight="1">
      <c r="A77" s="1012" t="s">
        <v>186</v>
      </c>
      <c r="B77" s="1013"/>
      <c r="C77" s="1013"/>
      <c r="D77" s="1013"/>
      <c r="E77" s="1013"/>
      <c r="F77" s="1021" t="s">
        <v>207</v>
      </c>
      <c r="G77" s="1002">
        <v>2.3551700184437321</v>
      </c>
      <c r="H77" s="1002">
        <v>2.0863228396042635</v>
      </c>
      <c r="I77" s="1002">
        <v>2.2071628576762046</v>
      </c>
      <c r="J77" s="1002">
        <v>2.8650661325006626</v>
      </c>
      <c r="K77" s="1002">
        <v>2.6700351196808985</v>
      </c>
      <c r="L77" s="1002">
        <v>1.20156370822236</v>
      </c>
      <c r="M77" s="1002">
        <v>2.9590398761130463</v>
      </c>
      <c r="N77" s="1002">
        <v>2.8453030569735378</v>
      </c>
      <c r="O77" s="1002">
        <v>2.3836310431865395</v>
      </c>
      <c r="P77" s="1022"/>
      <c r="Q77" s="1022"/>
      <c r="R77" s="1022"/>
      <c r="S77" s="1022"/>
    </row>
    <row r="78" spans="1:22" s="962" customFormat="1" ht="16.5" customHeight="1">
      <c r="A78" s="982" t="s">
        <v>185</v>
      </c>
      <c r="B78" s="1013"/>
      <c r="C78" s="1013"/>
      <c r="D78" s="1013"/>
      <c r="E78" s="1013"/>
      <c r="F78" s="1021" t="s">
        <v>207</v>
      </c>
      <c r="G78" s="1002">
        <v>5.7283180446828093</v>
      </c>
      <c r="H78" s="1002">
        <v>5.1869282288830689</v>
      </c>
      <c r="I78" s="1002">
        <v>5.5190321838895473</v>
      </c>
      <c r="J78" s="1002">
        <v>7.9998466915273481</v>
      </c>
      <c r="K78" s="1002">
        <v>7.9409593072046176</v>
      </c>
      <c r="L78" s="1002">
        <v>1.1133926678710768</v>
      </c>
      <c r="M78" s="1002">
        <v>8.4070164246006804</v>
      </c>
      <c r="N78" s="1002">
        <v>8.0635091565230219</v>
      </c>
      <c r="O78" s="1002">
        <v>6.2319025476250696</v>
      </c>
      <c r="P78" s="1022"/>
      <c r="Q78" s="1022"/>
      <c r="R78" s="1022"/>
      <c r="S78" s="1022"/>
    </row>
    <row r="79" spans="1:22" s="985" customFormat="1" ht="16.5" customHeight="1">
      <c r="G79" s="2258">
        <v>2009</v>
      </c>
      <c r="H79" s="2258"/>
      <c r="I79" s="2258"/>
      <c r="J79" s="2258"/>
      <c r="K79" s="2258"/>
      <c r="L79" s="2258"/>
      <c r="M79" s="2258"/>
      <c r="N79" s="2258"/>
      <c r="O79" s="2258"/>
    </row>
    <row r="80" spans="1:22" s="962" customFormat="1" ht="16.5" customHeight="1">
      <c r="A80" s="2262" t="s">
        <v>713</v>
      </c>
      <c r="B80" s="2263"/>
      <c r="C80" s="2263"/>
      <c r="D80" s="2263"/>
      <c r="E80" s="2263"/>
      <c r="F80" s="2263"/>
      <c r="G80" s="2263"/>
      <c r="H80" s="1003"/>
      <c r="I80" s="1003"/>
      <c r="J80" s="1003"/>
      <c r="K80" s="1003"/>
      <c r="L80" s="1003"/>
      <c r="M80" s="1003"/>
      <c r="N80" s="1003"/>
      <c r="O80" s="1003"/>
      <c r="P80" s="2251"/>
      <c r="Q80" s="2251"/>
      <c r="R80" s="2251"/>
      <c r="S80" s="2251"/>
      <c r="T80" s="2251"/>
      <c r="U80" s="2251"/>
      <c r="V80" s="2251"/>
    </row>
    <row r="81" spans="1:22" ht="31.5" customHeight="1">
      <c r="A81" s="2255" t="s">
        <v>710</v>
      </c>
      <c r="B81" s="2255"/>
      <c r="C81" s="2255"/>
      <c r="D81" s="2255"/>
      <c r="E81" s="2255"/>
      <c r="F81" s="1029" t="s">
        <v>207</v>
      </c>
      <c r="G81" s="1003">
        <v>294</v>
      </c>
      <c r="H81" s="1003">
        <v>91</v>
      </c>
      <c r="I81" s="1003">
        <v>320</v>
      </c>
      <c r="J81" s="1003">
        <v>223</v>
      </c>
      <c r="K81" s="1003">
        <v>63</v>
      </c>
      <c r="L81" s="1003">
        <v>23</v>
      </c>
      <c r="M81" s="1003">
        <v>11</v>
      </c>
      <c r="N81" s="1003">
        <v>174</v>
      </c>
      <c r="O81" s="1003">
        <v>1199</v>
      </c>
      <c r="P81" s="2251"/>
      <c r="Q81" s="2251"/>
      <c r="R81" s="2251"/>
      <c r="S81" s="2251"/>
      <c r="T81" s="2251"/>
      <c r="U81" s="2251"/>
      <c r="V81" s="2251"/>
    </row>
    <row r="82" spans="1:22" ht="16.5" customHeight="1">
      <c r="A82" s="975" t="s">
        <v>119</v>
      </c>
      <c r="C82" s="1006"/>
      <c r="D82" s="1007"/>
      <c r="E82" s="1007"/>
      <c r="F82" s="1029" t="s">
        <v>207</v>
      </c>
      <c r="G82" s="1003">
        <v>3813</v>
      </c>
      <c r="H82" s="1003">
        <v>3076</v>
      </c>
      <c r="I82" s="1003">
        <v>2637</v>
      </c>
      <c r="J82" s="1003">
        <v>1221</v>
      </c>
      <c r="K82" s="1003">
        <v>921</v>
      </c>
      <c r="L82" s="1003">
        <v>290</v>
      </c>
      <c r="M82" s="1003">
        <v>172</v>
      </c>
      <c r="N82" s="1003">
        <v>117</v>
      </c>
      <c r="O82" s="1003">
        <v>12247</v>
      </c>
      <c r="P82" s="2257"/>
      <c r="Q82" s="2257"/>
      <c r="R82" s="2257"/>
      <c r="S82" s="2257"/>
      <c r="T82" s="2257"/>
      <c r="U82" s="2257"/>
      <c r="V82" s="2257"/>
    </row>
    <row r="83" spans="1:22" s="981" customFormat="1" ht="16.5" customHeight="1">
      <c r="A83" s="976" t="s">
        <v>454</v>
      </c>
      <c r="C83" s="956"/>
      <c r="D83" s="977"/>
      <c r="E83" s="977"/>
      <c r="F83" s="959" t="s">
        <v>207</v>
      </c>
      <c r="G83" s="958">
        <v>4124</v>
      </c>
      <c r="H83" s="958">
        <v>3231</v>
      </c>
      <c r="I83" s="958">
        <v>2961</v>
      </c>
      <c r="J83" s="958">
        <v>1444</v>
      </c>
      <c r="K83" s="958">
        <v>984</v>
      </c>
      <c r="L83" s="958">
        <v>313</v>
      </c>
      <c r="M83" s="958">
        <v>184</v>
      </c>
      <c r="N83" s="958">
        <v>291</v>
      </c>
      <c r="O83" s="958">
        <v>13532</v>
      </c>
      <c r="P83" s="2261"/>
      <c r="Q83" s="2261"/>
      <c r="R83" s="2261"/>
      <c r="S83" s="2261"/>
      <c r="T83" s="2261"/>
      <c r="U83" s="2261"/>
      <c r="V83" s="2261"/>
    </row>
    <row r="84" spans="1:22" ht="16.5" customHeight="1">
      <c r="A84" s="982" t="s">
        <v>712</v>
      </c>
      <c r="B84" s="957"/>
      <c r="C84" s="1007"/>
      <c r="D84" s="1007"/>
      <c r="E84" s="1007"/>
      <c r="F84" s="1029"/>
      <c r="G84" s="1003"/>
      <c r="H84" s="1003"/>
      <c r="I84" s="1003"/>
      <c r="J84" s="1003"/>
      <c r="K84" s="1003"/>
      <c r="L84" s="1003"/>
      <c r="M84" s="1003"/>
      <c r="N84" s="1003"/>
      <c r="O84" s="1003"/>
      <c r="P84" s="2251"/>
      <c r="Q84" s="2251"/>
      <c r="R84" s="2251"/>
      <c r="S84" s="2251"/>
      <c r="T84" s="2251"/>
      <c r="U84" s="2251"/>
      <c r="V84" s="2251"/>
    </row>
    <row r="85" spans="1:22" ht="33" customHeight="1">
      <c r="A85" s="2255" t="s">
        <v>710</v>
      </c>
      <c r="B85" s="2255"/>
      <c r="C85" s="2255"/>
      <c r="D85" s="2255"/>
      <c r="E85" s="2255"/>
      <c r="F85" s="1029" t="s">
        <v>207</v>
      </c>
      <c r="G85" s="1003">
        <v>2934</v>
      </c>
      <c r="H85" s="1003">
        <v>744</v>
      </c>
      <c r="I85" s="1003">
        <v>3259</v>
      </c>
      <c r="J85" s="1003">
        <v>1721</v>
      </c>
      <c r="K85" s="1003">
        <v>607</v>
      </c>
      <c r="L85" s="1003">
        <v>276</v>
      </c>
      <c r="M85" s="1003">
        <v>79</v>
      </c>
      <c r="N85" s="1003">
        <v>1393</v>
      </c>
      <c r="O85" s="1003">
        <v>11013</v>
      </c>
      <c r="P85" s="2251"/>
      <c r="Q85" s="2251"/>
      <c r="R85" s="2251"/>
      <c r="S85" s="2251"/>
      <c r="T85" s="2251"/>
      <c r="U85" s="2251"/>
      <c r="V85" s="2251"/>
    </row>
    <row r="86" spans="1:22" ht="16.5" customHeight="1">
      <c r="A86" s="975" t="s">
        <v>119</v>
      </c>
      <c r="C86" s="1007"/>
      <c r="D86" s="1007"/>
      <c r="E86" s="1007"/>
      <c r="F86" s="1029" t="s">
        <v>207</v>
      </c>
      <c r="G86" s="1003">
        <v>91427</v>
      </c>
      <c r="H86" s="1003">
        <v>67004</v>
      </c>
      <c r="I86" s="1003">
        <v>56584</v>
      </c>
      <c r="J86" s="1003">
        <v>28407</v>
      </c>
      <c r="K86" s="1003">
        <v>18521</v>
      </c>
      <c r="L86" s="1003">
        <v>5834</v>
      </c>
      <c r="M86" s="1003">
        <v>4688</v>
      </c>
      <c r="N86" s="1003">
        <v>2346</v>
      </c>
      <c r="O86" s="1003">
        <v>274811</v>
      </c>
      <c r="P86" s="2251"/>
      <c r="Q86" s="2251"/>
      <c r="R86" s="2251"/>
      <c r="S86" s="2251"/>
      <c r="T86" s="2251"/>
      <c r="U86" s="2251"/>
      <c r="V86" s="2251"/>
    </row>
    <row r="87" spans="1:22" s="981" customFormat="1" ht="16.5" customHeight="1">
      <c r="A87" s="976" t="s">
        <v>454</v>
      </c>
      <c r="C87" s="977"/>
      <c r="D87" s="977"/>
      <c r="E87" s="977"/>
      <c r="F87" s="959" t="s">
        <v>207</v>
      </c>
      <c r="G87" s="958">
        <v>94547</v>
      </c>
      <c r="H87" s="958">
        <v>68741</v>
      </c>
      <c r="I87" s="958">
        <v>59866</v>
      </c>
      <c r="J87" s="958">
        <v>30128</v>
      </c>
      <c r="K87" s="958">
        <v>19128</v>
      </c>
      <c r="L87" s="958">
        <v>6111</v>
      </c>
      <c r="M87" s="958">
        <v>4786</v>
      </c>
      <c r="N87" s="958">
        <v>3755</v>
      </c>
      <c r="O87" s="958">
        <v>287062</v>
      </c>
      <c r="P87" s="2251"/>
      <c r="Q87" s="2251"/>
      <c r="R87" s="2251"/>
      <c r="S87" s="2251"/>
      <c r="T87" s="2251"/>
      <c r="U87" s="2251"/>
      <c r="V87" s="2251"/>
    </row>
    <row r="88" spans="1:22" ht="16.5" customHeight="1">
      <c r="A88" s="2025" t="s">
        <v>711</v>
      </c>
      <c r="B88" s="982"/>
      <c r="C88" s="982"/>
      <c r="D88" s="982"/>
      <c r="E88" s="982"/>
      <c r="F88" s="982"/>
      <c r="G88" s="1003"/>
      <c r="H88" s="1003"/>
      <c r="I88" s="1003"/>
      <c r="J88" s="1003"/>
      <c r="K88" s="1003"/>
      <c r="L88" s="1003"/>
      <c r="M88" s="1003"/>
      <c r="N88" s="1003"/>
      <c r="O88" s="1003"/>
      <c r="P88" s="2251"/>
      <c r="Q88" s="2251"/>
      <c r="R88" s="2251"/>
      <c r="S88" s="2251"/>
      <c r="T88" s="2251"/>
      <c r="U88" s="2251"/>
      <c r="V88" s="2251"/>
    </row>
    <row r="89" spans="1:22" ht="32.25" customHeight="1">
      <c r="A89" s="2255" t="s">
        <v>710</v>
      </c>
      <c r="B89" s="2255"/>
      <c r="C89" s="2255"/>
      <c r="D89" s="2255"/>
      <c r="E89" s="2255"/>
      <c r="F89" s="1029" t="s">
        <v>79</v>
      </c>
      <c r="G89" s="1001">
        <v>10.020449897750501</v>
      </c>
      <c r="H89" s="1001">
        <v>12.231182795698924</v>
      </c>
      <c r="I89" s="1001">
        <v>9.8189628720466402</v>
      </c>
      <c r="J89" s="1001">
        <v>12.957582800697267</v>
      </c>
      <c r="K89" s="1001">
        <v>10.378912685337728</v>
      </c>
      <c r="L89" s="1001">
        <v>8.3333333333333321</v>
      </c>
      <c r="M89" s="1001">
        <v>13.924050632911392</v>
      </c>
      <c r="N89" s="1001">
        <v>12.49102656137832</v>
      </c>
      <c r="O89" s="1001">
        <v>10.887133387814401</v>
      </c>
      <c r="P89" s="992"/>
      <c r="Q89" s="992"/>
      <c r="R89" s="992"/>
    </row>
    <row r="90" spans="1:22" ht="16.5" customHeight="1">
      <c r="A90" s="975" t="s">
        <v>119</v>
      </c>
      <c r="C90" s="1007"/>
      <c r="D90" s="1007"/>
      <c r="E90" s="1007"/>
      <c r="F90" s="1029" t="s">
        <v>79</v>
      </c>
      <c r="G90" s="1001">
        <v>4.1705404311636602</v>
      </c>
      <c r="H90" s="1001">
        <v>4.5907707002567006</v>
      </c>
      <c r="I90" s="1001">
        <v>4.6603280079174327</v>
      </c>
      <c r="J90" s="1001">
        <v>4.2982363501953742</v>
      </c>
      <c r="K90" s="1001">
        <v>4.9727336536904057</v>
      </c>
      <c r="L90" s="1001">
        <v>4.9708604730887895</v>
      </c>
      <c r="M90" s="1001">
        <v>3.668941979522184</v>
      </c>
      <c r="N90" s="1001">
        <v>4.9872122762148337</v>
      </c>
      <c r="O90" s="1001">
        <v>4.4565173883141505</v>
      </c>
      <c r="P90" s="992"/>
      <c r="Q90" s="992"/>
      <c r="R90" s="992"/>
    </row>
    <row r="91" spans="1:22" s="981" customFormat="1" ht="16.5" customHeight="1">
      <c r="A91" s="976" t="s">
        <v>454</v>
      </c>
      <c r="C91" s="977"/>
      <c r="D91" s="977"/>
      <c r="E91" s="977"/>
      <c r="F91" s="959" t="s">
        <v>79</v>
      </c>
      <c r="G91" s="960">
        <v>4.3618517774228689</v>
      </c>
      <c r="H91" s="960">
        <v>4.7002516693094369</v>
      </c>
      <c r="I91" s="960">
        <v>4.9460461697791738</v>
      </c>
      <c r="J91" s="960">
        <v>4.7928836962294215</v>
      </c>
      <c r="K91" s="960">
        <v>5.144291091593475</v>
      </c>
      <c r="L91" s="960">
        <v>5.1219113074783174</v>
      </c>
      <c r="M91" s="960">
        <v>3.8445465942331802</v>
      </c>
      <c r="N91" s="960">
        <v>7.749667110519308</v>
      </c>
      <c r="O91" s="960">
        <v>4.7139642307236764</v>
      </c>
    </row>
    <row r="92" spans="1:22" ht="16.5" customHeight="1">
      <c r="A92" s="2256" t="s">
        <v>169</v>
      </c>
      <c r="B92" s="2256"/>
      <c r="C92" s="2256"/>
      <c r="D92" s="2256"/>
      <c r="E92" s="2256"/>
      <c r="F92" s="2256"/>
      <c r="G92" s="1003"/>
      <c r="H92" s="1003"/>
      <c r="I92" s="1003"/>
      <c r="J92" s="1003"/>
      <c r="K92" s="1003"/>
      <c r="L92" s="1003"/>
      <c r="M92" s="1003"/>
      <c r="N92" s="1003"/>
      <c r="O92" s="1003"/>
      <c r="P92" s="992"/>
      <c r="Q92" s="992"/>
      <c r="R92" s="992"/>
    </row>
    <row r="93" spans="1:22" ht="31.5" customHeight="1">
      <c r="A93" s="2255" t="s">
        <v>710</v>
      </c>
      <c r="B93" s="2255"/>
      <c r="C93" s="2255"/>
      <c r="D93" s="2255"/>
      <c r="E93" s="2255"/>
      <c r="F93" s="978" t="s">
        <v>51</v>
      </c>
      <c r="G93" s="1014">
        <v>1.0865295338631089</v>
      </c>
      <c r="H93" s="1014">
        <v>2.3543658777877319</v>
      </c>
      <c r="I93" s="1014">
        <v>1.0216551130719256</v>
      </c>
      <c r="J93" s="1014">
        <v>1.5866937244932304</v>
      </c>
      <c r="K93" s="1014">
        <v>2.4262902852166643</v>
      </c>
      <c r="L93" s="1014">
        <v>3.2607434221441531</v>
      </c>
      <c r="M93" s="1014">
        <v>7.6342474616031497</v>
      </c>
      <c r="N93" s="1014">
        <v>1.7362244735316033</v>
      </c>
      <c r="O93" s="1014">
        <v>0.58174174713285776</v>
      </c>
      <c r="P93" s="992"/>
      <c r="Q93" s="992"/>
      <c r="R93" s="992"/>
    </row>
    <row r="94" spans="1:22" ht="16.5" customHeight="1">
      <c r="A94" s="975" t="s">
        <v>119</v>
      </c>
      <c r="C94" s="1007"/>
      <c r="D94" s="1007"/>
      <c r="E94" s="1007"/>
      <c r="F94" s="978" t="s">
        <v>51</v>
      </c>
      <c r="G94" s="1014">
        <v>0.12958792145762926</v>
      </c>
      <c r="H94" s="1014">
        <v>0.15846877502727474</v>
      </c>
      <c r="I94" s="1014">
        <v>0.17368180259826485</v>
      </c>
      <c r="J94" s="1014">
        <v>0.23585685472795317</v>
      </c>
      <c r="K94" s="1014">
        <v>0.31307296964292924</v>
      </c>
      <c r="L94" s="1014">
        <v>0.55772105976351993</v>
      </c>
      <c r="M94" s="1014">
        <v>0.53816550467926205</v>
      </c>
      <c r="N94" s="1014">
        <v>0.88087041667584753</v>
      </c>
      <c r="O94" s="1014">
        <v>7.7150252463193889E-2</v>
      </c>
      <c r="P94" s="992"/>
      <c r="Q94" s="992"/>
      <c r="R94" s="992"/>
    </row>
    <row r="95" spans="1:22" s="981" customFormat="1" ht="16.5" customHeight="1">
      <c r="A95" s="976" t="s">
        <v>454</v>
      </c>
      <c r="C95" s="977"/>
      <c r="D95" s="977"/>
      <c r="E95" s="977"/>
      <c r="F95" s="978" t="s">
        <v>51</v>
      </c>
      <c r="G95" s="979">
        <v>0.1301916783892991</v>
      </c>
      <c r="H95" s="979">
        <v>0.15821752317891577</v>
      </c>
      <c r="I95" s="979">
        <v>0.17369212435659254</v>
      </c>
      <c r="J95" s="979">
        <v>0.24121486663727451</v>
      </c>
      <c r="K95" s="979">
        <v>0.31305150392835712</v>
      </c>
      <c r="L95" s="979">
        <v>0.55271203353857745</v>
      </c>
      <c r="M95" s="979">
        <v>0.54472743462767226</v>
      </c>
      <c r="N95" s="979">
        <v>0.85521753231966335</v>
      </c>
      <c r="O95" s="979">
        <v>7.7531107758485623E-2</v>
      </c>
    </row>
    <row r="96" spans="1:22" ht="16.5" customHeight="1">
      <c r="A96" s="1012" t="s">
        <v>186</v>
      </c>
      <c r="B96" s="1013"/>
      <c r="C96" s="1013"/>
      <c r="D96" s="1013"/>
      <c r="E96" s="1013"/>
      <c r="F96" s="1021" t="s">
        <v>207</v>
      </c>
      <c r="G96" s="1001">
        <v>2.4026742008959769</v>
      </c>
      <c r="H96" s="1001">
        <v>2.6642983486443783</v>
      </c>
      <c r="I96" s="1001">
        <v>2.1069252755096208</v>
      </c>
      <c r="J96" s="1001">
        <v>3.0146278019607475</v>
      </c>
      <c r="K96" s="1001">
        <v>2.0871644065704675</v>
      </c>
      <c r="L96" s="1001">
        <v>1.6764367816091952</v>
      </c>
      <c r="M96" s="1001">
        <v>3.7951133352958495</v>
      </c>
      <c r="N96" s="1001">
        <v>2.5046109669225247</v>
      </c>
      <c r="O96" s="1001">
        <v>2.4429689013135163</v>
      </c>
      <c r="P96" s="992"/>
      <c r="Q96" s="992"/>
      <c r="R96" s="992"/>
    </row>
    <row r="97" spans="1:18" s="962" customFormat="1" ht="16.5" customHeight="1">
      <c r="A97" s="982" t="s">
        <v>185</v>
      </c>
      <c r="B97" s="1013"/>
      <c r="C97" s="1013"/>
      <c r="D97" s="1013"/>
      <c r="E97" s="1013"/>
      <c r="F97" s="1021" t="s">
        <v>207</v>
      </c>
      <c r="G97" s="1001">
        <v>5.8499094665868512</v>
      </c>
      <c r="H97" s="1001">
        <v>7.6404120954422234</v>
      </c>
      <c r="I97" s="1001">
        <v>5.1586348641292075</v>
      </c>
      <c r="J97" s="1001">
        <v>8.6593464505018929</v>
      </c>
      <c r="K97" s="1001">
        <v>5.4061790316473219</v>
      </c>
      <c r="L97" s="1001">
        <v>3.3624728602445426</v>
      </c>
      <c r="M97" s="1001">
        <v>10.255108653389208</v>
      </c>
      <c r="N97" s="1001">
        <v>7.5038142851634859</v>
      </c>
      <c r="O97" s="1001">
        <v>6.430615999500251</v>
      </c>
      <c r="P97" s="961"/>
    </row>
    <row r="98" spans="1:18" s="985" customFormat="1" ht="16.5" customHeight="1">
      <c r="G98" s="2258">
        <v>2008</v>
      </c>
      <c r="H98" s="2258"/>
      <c r="I98" s="2258"/>
      <c r="J98" s="2258"/>
      <c r="K98" s="2258"/>
      <c r="L98" s="2258"/>
      <c r="M98" s="2258"/>
      <c r="N98" s="2258"/>
      <c r="O98" s="2258"/>
    </row>
    <row r="99" spans="1:18" s="985" customFormat="1" ht="16.5" customHeight="1">
      <c r="A99" s="964" t="s">
        <v>713</v>
      </c>
      <c r="B99" s="970"/>
      <c r="C99" s="970"/>
      <c r="D99" s="970"/>
      <c r="E99" s="970"/>
      <c r="F99" s="970"/>
      <c r="G99" s="965"/>
      <c r="H99" s="965"/>
      <c r="I99" s="965"/>
      <c r="J99" s="965"/>
      <c r="K99" s="965"/>
      <c r="L99" s="965"/>
      <c r="M99" s="965"/>
      <c r="N99" s="965"/>
      <c r="O99" s="965"/>
    </row>
    <row r="100" spans="1:18" s="985" customFormat="1" ht="31.5" customHeight="1">
      <c r="A100" s="2255" t="s">
        <v>710</v>
      </c>
      <c r="B100" s="2255"/>
      <c r="C100" s="2255"/>
      <c r="D100" s="2255"/>
      <c r="E100" s="2255"/>
      <c r="F100" s="975" t="s">
        <v>207</v>
      </c>
      <c r="G100" s="966">
        <v>314</v>
      </c>
      <c r="H100" s="966">
        <v>85</v>
      </c>
      <c r="I100" s="966">
        <v>294</v>
      </c>
      <c r="J100" s="966">
        <v>233</v>
      </c>
      <c r="K100" s="966">
        <v>75</v>
      </c>
      <c r="L100" s="966">
        <v>26</v>
      </c>
      <c r="M100" s="966">
        <v>7</v>
      </c>
      <c r="N100" s="966">
        <v>184</v>
      </c>
      <c r="O100" s="966">
        <v>1218</v>
      </c>
    </row>
    <row r="101" spans="1:18" s="985" customFormat="1" ht="16.5" customHeight="1">
      <c r="A101" s="970" t="s">
        <v>119</v>
      </c>
      <c r="B101" s="992"/>
      <c r="C101" s="1007"/>
      <c r="D101" s="1007"/>
      <c r="E101" s="975"/>
      <c r="F101" s="975" t="s">
        <v>207</v>
      </c>
      <c r="G101" s="966">
        <v>3947</v>
      </c>
      <c r="H101" s="966">
        <v>3067</v>
      </c>
      <c r="I101" s="966">
        <v>2445</v>
      </c>
      <c r="J101" s="966">
        <v>1213</v>
      </c>
      <c r="K101" s="966">
        <v>849</v>
      </c>
      <c r="L101" s="966">
        <v>298</v>
      </c>
      <c r="M101" s="966">
        <v>166</v>
      </c>
      <c r="N101" s="966">
        <v>98</v>
      </c>
      <c r="O101" s="966">
        <v>12083</v>
      </c>
    </row>
    <row r="102" spans="1:18" s="985" customFormat="1" ht="16.5" customHeight="1">
      <c r="A102" s="972" t="s">
        <v>454</v>
      </c>
      <c r="B102" s="981"/>
      <c r="C102" s="977"/>
      <c r="D102" s="977"/>
      <c r="E102" s="976"/>
      <c r="F102" s="976" t="s">
        <v>207</v>
      </c>
      <c r="G102" s="967">
        <v>4280</v>
      </c>
      <c r="H102" s="967">
        <v>3155</v>
      </c>
      <c r="I102" s="967">
        <v>2742</v>
      </c>
      <c r="J102" s="967">
        <v>1446</v>
      </c>
      <c r="K102" s="967">
        <v>924</v>
      </c>
      <c r="L102" s="967">
        <v>324</v>
      </c>
      <c r="M102" s="967">
        <v>174</v>
      </c>
      <c r="N102" s="967">
        <v>282</v>
      </c>
      <c r="O102" s="967">
        <v>13327</v>
      </c>
    </row>
    <row r="103" spans="1:18" s="985" customFormat="1" ht="16.5" customHeight="1">
      <c r="A103" s="968" t="s">
        <v>712</v>
      </c>
      <c r="B103" s="983"/>
      <c r="C103" s="975"/>
      <c r="D103" s="975"/>
      <c r="E103" s="975"/>
      <c r="F103" s="975"/>
      <c r="G103" s="966"/>
      <c r="H103" s="966"/>
      <c r="I103" s="966"/>
      <c r="J103" s="966"/>
      <c r="K103" s="966"/>
      <c r="L103" s="966"/>
      <c r="M103" s="966"/>
      <c r="N103" s="966"/>
      <c r="O103" s="966"/>
    </row>
    <row r="104" spans="1:18" s="985" customFormat="1" ht="33" customHeight="1">
      <c r="A104" s="2255" t="s">
        <v>710</v>
      </c>
      <c r="B104" s="2255"/>
      <c r="C104" s="2255"/>
      <c r="D104" s="2255"/>
      <c r="E104" s="2255"/>
      <c r="F104" s="975" t="s">
        <v>207</v>
      </c>
      <c r="G104" s="966">
        <v>3006</v>
      </c>
      <c r="H104" s="966">
        <v>651</v>
      </c>
      <c r="I104" s="966">
        <v>3292</v>
      </c>
      <c r="J104" s="966">
        <v>1670</v>
      </c>
      <c r="K104" s="966">
        <v>604</v>
      </c>
      <c r="L104" s="966">
        <v>282</v>
      </c>
      <c r="M104" s="966">
        <v>70</v>
      </c>
      <c r="N104" s="966">
        <v>1345</v>
      </c>
      <c r="O104" s="966">
        <v>10920</v>
      </c>
    </row>
    <row r="105" spans="1:18" s="985" customFormat="1" ht="16.5" customHeight="1">
      <c r="A105" s="970" t="s">
        <v>119</v>
      </c>
      <c r="B105" s="992"/>
      <c r="C105" s="1007"/>
      <c r="D105" s="1007"/>
      <c r="E105" s="975"/>
      <c r="F105" s="975" t="s">
        <v>207</v>
      </c>
      <c r="G105" s="966">
        <v>91071</v>
      </c>
      <c r="H105" s="966">
        <v>67626</v>
      </c>
      <c r="I105" s="966">
        <v>55850</v>
      </c>
      <c r="J105" s="966">
        <v>27963</v>
      </c>
      <c r="K105" s="966">
        <v>18551</v>
      </c>
      <c r="L105" s="966">
        <v>5915</v>
      </c>
      <c r="M105" s="966">
        <v>4538</v>
      </c>
      <c r="N105" s="966">
        <v>2368</v>
      </c>
      <c r="O105" s="966">
        <v>273882</v>
      </c>
    </row>
    <row r="106" spans="1:18" s="985" customFormat="1" ht="16.5" customHeight="1">
      <c r="A106" s="972" t="s">
        <v>454</v>
      </c>
      <c r="B106" s="981"/>
      <c r="C106" s="977"/>
      <c r="D106" s="977"/>
      <c r="E106" s="976"/>
      <c r="F106" s="976" t="s">
        <v>207</v>
      </c>
      <c r="G106" s="967">
        <v>94278</v>
      </c>
      <c r="H106" s="967">
        <v>68315</v>
      </c>
      <c r="I106" s="967">
        <v>59176</v>
      </c>
      <c r="J106" s="967">
        <v>29633</v>
      </c>
      <c r="K106" s="967">
        <v>19155</v>
      </c>
      <c r="L106" s="967">
        <v>6197</v>
      </c>
      <c r="M106" s="967">
        <v>4630</v>
      </c>
      <c r="N106" s="967">
        <v>3732</v>
      </c>
      <c r="O106" s="967">
        <v>285116</v>
      </c>
    </row>
    <row r="107" spans="1:18" s="985" customFormat="1" ht="16.5" customHeight="1">
      <c r="A107" s="968" t="s">
        <v>711</v>
      </c>
      <c r="B107" s="983"/>
      <c r="C107" s="975"/>
      <c r="D107" s="975"/>
      <c r="E107" s="975"/>
      <c r="F107" s="975"/>
      <c r="G107" s="965"/>
      <c r="H107" s="965"/>
      <c r="I107" s="965"/>
      <c r="J107" s="965"/>
      <c r="K107" s="965"/>
      <c r="L107" s="965"/>
      <c r="M107" s="965"/>
      <c r="N107" s="965"/>
      <c r="O107" s="965"/>
    </row>
    <row r="108" spans="1:18" s="985" customFormat="1" ht="34.5" customHeight="1">
      <c r="A108" s="2255" t="s">
        <v>710</v>
      </c>
      <c r="B108" s="2255"/>
      <c r="C108" s="2255"/>
      <c r="D108" s="2255"/>
      <c r="E108" s="2255"/>
      <c r="F108" s="975" t="s">
        <v>79</v>
      </c>
      <c r="G108" s="971">
        <v>10.445775116433799</v>
      </c>
      <c r="H108" s="971">
        <v>13.056835637480798</v>
      </c>
      <c r="I108" s="971">
        <v>8.9307411907654934</v>
      </c>
      <c r="J108" s="971">
        <v>13.952095808383232</v>
      </c>
      <c r="K108" s="971">
        <v>12.417218543046356</v>
      </c>
      <c r="L108" s="971">
        <v>9.2198581560283674</v>
      </c>
      <c r="M108" s="971">
        <v>10</v>
      </c>
      <c r="N108" s="971">
        <v>13.680297397769516</v>
      </c>
      <c r="O108" s="971">
        <v>11.153846153846155</v>
      </c>
    </row>
    <row r="109" spans="1:18" s="985" customFormat="1" ht="16.5" customHeight="1">
      <c r="A109" s="970" t="s">
        <v>119</v>
      </c>
      <c r="B109" s="992"/>
      <c r="C109" s="1007"/>
      <c r="D109" s="1007"/>
      <c r="E109" s="975"/>
      <c r="F109" s="975" t="s">
        <v>79</v>
      </c>
      <c r="G109" s="971">
        <v>4.3339811795192764</v>
      </c>
      <c r="H109" s="971">
        <v>4.5352379262413862</v>
      </c>
      <c r="I109" s="971">
        <v>4.3777976723366159</v>
      </c>
      <c r="J109" s="971">
        <v>4.337875049172121</v>
      </c>
      <c r="K109" s="971">
        <v>4.5765726914991101</v>
      </c>
      <c r="L109" s="971">
        <v>5.0380388841927299</v>
      </c>
      <c r="M109" s="971">
        <v>3.6579991185544296</v>
      </c>
      <c r="N109" s="971">
        <v>4.1385135135135132</v>
      </c>
      <c r="O109" s="971">
        <v>4.4117539670368995</v>
      </c>
    </row>
    <row r="110" spans="1:18" s="985" customFormat="1" ht="16.5" customHeight="1">
      <c r="A110" s="972" t="s">
        <v>454</v>
      </c>
      <c r="B110" s="981"/>
      <c r="C110" s="977"/>
      <c r="D110" s="977"/>
      <c r="E110" s="976"/>
      <c r="F110" s="976" t="s">
        <v>79</v>
      </c>
      <c r="G110" s="973">
        <v>4.5397653747427817</v>
      </c>
      <c r="H110" s="973">
        <v>4.6183122301105177</v>
      </c>
      <c r="I110" s="973">
        <v>4.6336352575368389</v>
      </c>
      <c r="J110" s="973">
        <v>4.8796949347011775</v>
      </c>
      <c r="K110" s="973">
        <v>4.8238057948316362</v>
      </c>
      <c r="L110" s="973">
        <v>5.2283362917540748</v>
      </c>
      <c r="M110" s="973">
        <v>3.7580993520518358</v>
      </c>
      <c r="N110" s="973">
        <v>7.5562700964630221</v>
      </c>
      <c r="O110" s="973">
        <v>4.6742378540664156</v>
      </c>
    </row>
    <row r="111" spans="1:18" ht="16.5" customHeight="1">
      <c r="A111" s="2256" t="s">
        <v>169</v>
      </c>
      <c r="B111" s="2256"/>
      <c r="C111" s="2256"/>
      <c r="D111" s="2256"/>
      <c r="E111" s="2256"/>
      <c r="F111" s="2256"/>
      <c r="G111" s="1003"/>
      <c r="H111" s="1003"/>
      <c r="I111" s="1003"/>
      <c r="J111" s="1003"/>
      <c r="K111" s="1003"/>
      <c r="L111" s="1003"/>
      <c r="M111" s="1003"/>
      <c r="N111" s="1003"/>
      <c r="O111" s="1003"/>
      <c r="P111" s="992"/>
      <c r="Q111" s="992"/>
      <c r="R111" s="992"/>
    </row>
    <row r="112" spans="1:18" ht="31.5" customHeight="1">
      <c r="A112" s="2255" t="s">
        <v>710</v>
      </c>
      <c r="B112" s="2255"/>
      <c r="C112" s="2255"/>
      <c r="D112" s="2255"/>
      <c r="E112" s="2255"/>
      <c r="F112" s="978" t="s">
        <v>51</v>
      </c>
      <c r="G112" s="1014">
        <v>1.0933896506011891</v>
      </c>
      <c r="H112" s="1014">
        <v>2.5882264252919116</v>
      </c>
      <c r="I112" s="1014">
        <v>0.97421724071158811</v>
      </c>
      <c r="J112" s="1014">
        <v>1.6618342644888533</v>
      </c>
      <c r="K112" s="1014">
        <v>2.6300204847182624</v>
      </c>
      <c r="L112" s="1014">
        <v>3.3766734689056666</v>
      </c>
      <c r="M112" s="1014">
        <v>7.0279442228862345</v>
      </c>
      <c r="N112" s="1014">
        <v>1.8365284743313361</v>
      </c>
      <c r="O112" s="1014">
        <v>0.5904408449987828</v>
      </c>
      <c r="P112" s="992"/>
      <c r="Q112" s="992"/>
      <c r="R112" s="992"/>
    </row>
    <row r="113" spans="1:18" ht="16.5" customHeight="1">
      <c r="A113" s="975" t="s">
        <v>119</v>
      </c>
      <c r="C113" s="1007"/>
      <c r="D113" s="1007"/>
      <c r="E113" s="1007"/>
      <c r="F113" s="978" t="s">
        <v>51</v>
      </c>
      <c r="G113" s="1014">
        <v>0.13224777674069615</v>
      </c>
      <c r="H113" s="1014">
        <v>0.15682698977060447</v>
      </c>
      <c r="I113" s="1014">
        <v>0.16968822101301201</v>
      </c>
      <c r="J113" s="1014">
        <v>0.23876613034971597</v>
      </c>
      <c r="K113" s="1014">
        <v>0.30072538984361574</v>
      </c>
      <c r="L113" s="1014">
        <v>0.55742223962508375</v>
      </c>
      <c r="M113" s="1014">
        <v>0.54620221210893849</v>
      </c>
      <c r="N113" s="1014">
        <v>0.80224956581427753</v>
      </c>
      <c r="O113" s="1014">
        <v>7.6909894365184278E-2</v>
      </c>
      <c r="P113" s="992"/>
      <c r="Q113" s="992"/>
      <c r="R113" s="992"/>
    </row>
    <row r="114" spans="1:18" s="981" customFormat="1" ht="16.5" customHeight="1">
      <c r="A114" s="976" t="s">
        <v>454</v>
      </c>
      <c r="C114" s="977"/>
      <c r="D114" s="977"/>
      <c r="E114" s="977"/>
      <c r="F114" s="978" t="s">
        <v>51</v>
      </c>
      <c r="G114" s="979">
        <v>0.1328858821284829</v>
      </c>
      <c r="H114" s="979">
        <v>0.1573882048727662</v>
      </c>
      <c r="I114" s="979">
        <v>0.16937207375109889</v>
      </c>
      <c r="J114" s="979">
        <v>0.24530207056317099</v>
      </c>
      <c r="K114" s="979">
        <v>0.30344086521562436</v>
      </c>
      <c r="L114" s="979">
        <v>0.5542252815169425</v>
      </c>
      <c r="M114" s="979">
        <v>0.54781232628183918</v>
      </c>
      <c r="N114" s="979">
        <v>0.84796459669805679</v>
      </c>
      <c r="O114" s="979">
        <v>7.7482892301676598E-2</v>
      </c>
    </row>
    <row r="115" spans="1:18" s="985" customFormat="1" ht="16.5" customHeight="1">
      <c r="A115" s="1012" t="s">
        <v>186</v>
      </c>
      <c r="B115" s="1013"/>
      <c r="C115" s="1013"/>
      <c r="D115" s="1013"/>
      <c r="E115" s="1013"/>
      <c r="F115" s="975" t="s">
        <v>207</v>
      </c>
      <c r="G115" s="1014">
        <v>2.4102031558873636</v>
      </c>
      <c r="H115" s="1014">
        <v>2.8789747858502657</v>
      </c>
      <c r="I115" s="1014">
        <v>2.0400077525736311</v>
      </c>
      <c r="J115" s="1014">
        <v>3.2163434055220139</v>
      </c>
      <c r="K115" s="1014">
        <v>2.7132134416025084</v>
      </c>
      <c r="L115" s="1014">
        <v>1.8300490266076441</v>
      </c>
      <c r="M115" s="1014">
        <v>2.733734939759036</v>
      </c>
      <c r="N115" s="1014">
        <v>3.3056065548896139</v>
      </c>
      <c r="O115" s="1014">
        <v>2.5282112822210481</v>
      </c>
    </row>
    <row r="116" spans="1:18" s="963" customFormat="1" ht="16.5" customHeight="1">
      <c r="A116" s="982" t="s">
        <v>185</v>
      </c>
      <c r="B116" s="1013"/>
      <c r="C116" s="1013"/>
      <c r="D116" s="1013"/>
      <c r="E116" s="1013"/>
      <c r="F116" s="975" t="s">
        <v>207</v>
      </c>
      <c r="G116" s="1014">
        <v>6.1117939369145224</v>
      </c>
      <c r="H116" s="1014">
        <v>8.5215977112394121</v>
      </c>
      <c r="I116" s="1014">
        <v>4.5529435184288776</v>
      </c>
      <c r="J116" s="1014">
        <v>9.6142207592111113</v>
      </c>
      <c r="K116" s="1014">
        <v>7.8406458515472464</v>
      </c>
      <c r="L116" s="1014">
        <v>4.1818192718356375</v>
      </c>
      <c r="M116" s="1014">
        <v>6.3420008814455704</v>
      </c>
      <c r="N116" s="1014">
        <v>9.5417838842560023</v>
      </c>
      <c r="O116" s="1014">
        <v>6.7420921868092556</v>
      </c>
    </row>
    <row r="117" spans="1:18" s="985" customFormat="1" ht="16.5" customHeight="1">
      <c r="G117" s="2258">
        <v>2007</v>
      </c>
      <c r="H117" s="2258"/>
      <c r="I117" s="2258"/>
      <c r="J117" s="2258"/>
      <c r="K117" s="2258"/>
      <c r="L117" s="2258"/>
      <c r="M117" s="2258"/>
      <c r="N117" s="2258"/>
      <c r="O117" s="2258"/>
    </row>
    <row r="118" spans="1:18" s="985" customFormat="1" ht="16.5" customHeight="1">
      <c r="A118" s="964" t="s">
        <v>713</v>
      </c>
      <c r="B118" s="970"/>
      <c r="C118" s="970"/>
      <c r="D118" s="970"/>
      <c r="E118" s="970"/>
      <c r="F118" s="970"/>
      <c r="G118" s="965"/>
      <c r="H118" s="965"/>
      <c r="I118" s="965"/>
      <c r="J118" s="965"/>
      <c r="K118" s="965"/>
      <c r="L118" s="965"/>
      <c r="M118" s="965"/>
      <c r="N118" s="965"/>
      <c r="O118" s="965"/>
    </row>
    <row r="119" spans="1:18" s="985" customFormat="1" ht="30.75" customHeight="1">
      <c r="A119" s="2255" t="s">
        <v>710</v>
      </c>
      <c r="B119" s="2255"/>
      <c r="C119" s="2255"/>
      <c r="D119" s="2255"/>
      <c r="E119" s="2255"/>
      <c r="F119" s="975" t="s">
        <v>207</v>
      </c>
      <c r="G119" s="966">
        <v>298</v>
      </c>
      <c r="H119" s="966">
        <v>65</v>
      </c>
      <c r="I119" s="966">
        <v>308</v>
      </c>
      <c r="J119" s="966">
        <v>249</v>
      </c>
      <c r="K119" s="966">
        <v>81</v>
      </c>
      <c r="L119" s="966" t="s">
        <v>32</v>
      </c>
      <c r="M119" s="966" t="s">
        <v>32</v>
      </c>
      <c r="N119" s="966">
        <v>169</v>
      </c>
      <c r="O119" s="966">
        <v>1186</v>
      </c>
    </row>
    <row r="120" spans="1:18" s="985" customFormat="1" ht="16.5" customHeight="1">
      <c r="A120" s="970" t="s">
        <v>119</v>
      </c>
      <c r="B120" s="992"/>
      <c r="C120" s="1007"/>
      <c r="D120" s="1007"/>
      <c r="E120" s="975"/>
      <c r="F120" s="975" t="s">
        <v>207</v>
      </c>
      <c r="G120" s="966">
        <v>3888</v>
      </c>
      <c r="H120" s="966">
        <v>3147</v>
      </c>
      <c r="I120" s="966">
        <v>2391</v>
      </c>
      <c r="J120" s="966">
        <v>1214</v>
      </c>
      <c r="K120" s="966">
        <v>861</v>
      </c>
      <c r="L120" s="966" t="s">
        <v>32</v>
      </c>
      <c r="M120" s="966" t="s">
        <v>32</v>
      </c>
      <c r="N120" s="966">
        <v>89</v>
      </c>
      <c r="O120" s="966">
        <v>12100</v>
      </c>
    </row>
    <row r="121" spans="1:18" s="985" customFormat="1" ht="16.5" customHeight="1">
      <c r="A121" s="972" t="s">
        <v>454</v>
      </c>
      <c r="B121" s="981"/>
      <c r="C121" s="977"/>
      <c r="D121" s="977"/>
      <c r="E121" s="976"/>
      <c r="F121" s="976" t="s">
        <v>207</v>
      </c>
      <c r="G121" s="967">
        <v>4212</v>
      </c>
      <c r="H121" s="967">
        <v>3215</v>
      </c>
      <c r="I121" s="967">
        <v>2702</v>
      </c>
      <c r="J121" s="967">
        <v>1463</v>
      </c>
      <c r="K121" s="967">
        <v>942</v>
      </c>
      <c r="L121" s="967">
        <v>326</v>
      </c>
      <c r="M121" s="967">
        <v>201</v>
      </c>
      <c r="N121" s="967">
        <v>258</v>
      </c>
      <c r="O121" s="967">
        <v>13319</v>
      </c>
    </row>
    <row r="122" spans="1:18" s="985" customFormat="1" ht="16.5" customHeight="1">
      <c r="A122" s="968" t="s">
        <v>712</v>
      </c>
      <c r="B122" s="983"/>
      <c r="C122" s="975"/>
      <c r="D122" s="975"/>
      <c r="E122" s="975"/>
      <c r="F122" s="975"/>
      <c r="G122" s="966"/>
      <c r="H122" s="966"/>
      <c r="I122" s="966"/>
      <c r="J122" s="966"/>
      <c r="K122" s="966"/>
      <c r="L122" s="966"/>
      <c r="M122" s="966"/>
      <c r="N122" s="966"/>
      <c r="O122" s="966"/>
    </row>
    <row r="123" spans="1:18" s="985" customFormat="1" ht="32.25" customHeight="1">
      <c r="A123" s="2255" t="s">
        <v>710</v>
      </c>
      <c r="B123" s="2255"/>
      <c r="C123" s="2255"/>
      <c r="D123" s="2255"/>
      <c r="E123" s="2255"/>
      <c r="F123" s="975" t="s">
        <v>207</v>
      </c>
      <c r="G123" s="966">
        <v>2895</v>
      </c>
      <c r="H123" s="966">
        <v>616</v>
      </c>
      <c r="I123" s="966">
        <v>3093</v>
      </c>
      <c r="J123" s="966">
        <v>1732</v>
      </c>
      <c r="K123" s="966">
        <v>586</v>
      </c>
      <c r="L123" s="966">
        <v>226</v>
      </c>
      <c r="M123" s="966">
        <v>65</v>
      </c>
      <c r="N123" s="966">
        <v>1369</v>
      </c>
      <c r="O123" s="966">
        <v>10582</v>
      </c>
    </row>
    <row r="124" spans="1:18" s="985" customFormat="1" ht="16.5" customHeight="1">
      <c r="A124" s="970" t="s">
        <v>119</v>
      </c>
      <c r="B124" s="992"/>
      <c r="C124" s="1007"/>
      <c r="D124" s="1007"/>
      <c r="E124" s="975"/>
      <c r="F124" s="975" t="s">
        <v>207</v>
      </c>
      <c r="G124" s="966">
        <v>91001</v>
      </c>
      <c r="H124" s="966">
        <v>67468</v>
      </c>
      <c r="I124" s="966">
        <v>54978</v>
      </c>
      <c r="J124" s="966">
        <v>27323</v>
      </c>
      <c r="K124" s="966">
        <v>18448</v>
      </c>
      <c r="L124" s="966">
        <v>5872</v>
      </c>
      <c r="M124" s="966">
        <v>4425</v>
      </c>
      <c r="N124" s="966">
        <v>2182</v>
      </c>
      <c r="O124" s="966">
        <v>271697</v>
      </c>
    </row>
    <row r="125" spans="1:18" s="985" customFormat="1" ht="16.5" customHeight="1">
      <c r="A125" s="972" t="s">
        <v>454</v>
      </c>
      <c r="B125" s="981"/>
      <c r="C125" s="977"/>
      <c r="D125" s="977"/>
      <c r="E125" s="976"/>
      <c r="F125" s="976" t="s">
        <v>207</v>
      </c>
      <c r="G125" s="967">
        <v>94086</v>
      </c>
      <c r="H125" s="967">
        <v>68088</v>
      </c>
      <c r="I125" s="967">
        <v>58107</v>
      </c>
      <c r="J125" s="967">
        <v>29055</v>
      </c>
      <c r="K125" s="967">
        <v>19034</v>
      </c>
      <c r="L125" s="967">
        <v>6098</v>
      </c>
      <c r="M125" s="967">
        <v>4493</v>
      </c>
      <c r="N125" s="967">
        <v>3557</v>
      </c>
      <c r="O125" s="967">
        <v>282518</v>
      </c>
    </row>
    <row r="126" spans="1:18" s="985" customFormat="1" ht="16.5" customHeight="1">
      <c r="A126" s="968" t="s">
        <v>711</v>
      </c>
      <c r="B126" s="983"/>
      <c r="C126" s="975"/>
      <c r="D126" s="975"/>
      <c r="E126" s="975"/>
      <c r="F126" s="975"/>
      <c r="G126" s="969"/>
      <c r="H126" s="969"/>
      <c r="I126" s="969"/>
      <c r="J126" s="969"/>
      <c r="K126" s="969"/>
      <c r="L126" s="969"/>
      <c r="M126" s="969"/>
      <c r="N126" s="969"/>
      <c r="O126" s="969"/>
    </row>
    <row r="127" spans="1:18" s="985" customFormat="1" ht="33.75" customHeight="1">
      <c r="A127" s="2255" t="s">
        <v>710</v>
      </c>
      <c r="B127" s="2255"/>
      <c r="C127" s="2255"/>
      <c r="D127" s="2255"/>
      <c r="E127" s="2255"/>
      <c r="F127" s="975" t="s">
        <v>79</v>
      </c>
      <c r="G127" s="971">
        <v>10.293609671847999</v>
      </c>
      <c r="H127" s="971">
        <v>10.551948051948051</v>
      </c>
      <c r="I127" s="971">
        <v>9.9579696087940519</v>
      </c>
      <c r="J127" s="971">
        <v>14.376443418013857</v>
      </c>
      <c r="K127" s="971">
        <v>13.822525597269625</v>
      </c>
      <c r="L127" s="971" t="s">
        <v>32</v>
      </c>
      <c r="M127" s="971" t="s">
        <v>32</v>
      </c>
      <c r="N127" s="971">
        <v>12.344777209642075</v>
      </c>
      <c r="O127" s="971">
        <v>11.207711207711208</v>
      </c>
    </row>
    <row r="128" spans="1:18" s="985" customFormat="1" ht="16.5" customHeight="1">
      <c r="A128" s="970" t="s">
        <v>119</v>
      </c>
      <c r="B128" s="992"/>
      <c r="C128" s="1007"/>
      <c r="D128" s="1007"/>
      <c r="E128" s="975"/>
      <c r="F128" s="975" t="s">
        <v>79</v>
      </c>
      <c r="G128" s="971">
        <v>4.2724805221920636</v>
      </c>
      <c r="H128" s="971">
        <v>4.6644335092191858</v>
      </c>
      <c r="I128" s="971">
        <v>4.3490123322056098</v>
      </c>
      <c r="J128" s="971">
        <v>4.4431431394795595</v>
      </c>
      <c r="K128" s="971">
        <v>4.6671725932350387</v>
      </c>
      <c r="L128" s="971" t="s">
        <v>32</v>
      </c>
      <c r="M128" s="971" t="s">
        <v>32</v>
      </c>
      <c r="N128" s="971">
        <v>4.0788267644362968</v>
      </c>
      <c r="O128" s="971">
        <v>4.4534904691623387</v>
      </c>
    </row>
    <row r="129" spans="1:19" s="985" customFormat="1" ht="16.5" customHeight="1">
      <c r="A129" s="972" t="s">
        <v>454</v>
      </c>
      <c r="B129" s="981"/>
      <c r="C129" s="977"/>
      <c r="D129" s="977"/>
      <c r="E129" s="976"/>
      <c r="F129" s="976" t="s">
        <v>79</v>
      </c>
      <c r="G129" s="973">
        <v>4.476755308972642</v>
      </c>
      <c r="H129" s="973">
        <v>4.7218305722006821</v>
      </c>
      <c r="I129" s="973">
        <v>4.6500421635947475</v>
      </c>
      <c r="J129" s="973">
        <v>5.0352779211839618</v>
      </c>
      <c r="K129" s="973">
        <v>4.9490385625722393</v>
      </c>
      <c r="L129" s="973">
        <v>5.3460150869137424</v>
      </c>
      <c r="M129" s="973">
        <v>4.473625639884264</v>
      </c>
      <c r="N129" s="973">
        <v>7.2533033455158842</v>
      </c>
      <c r="O129" s="973">
        <v>4.7143898795828942</v>
      </c>
    </row>
    <row r="130" spans="1:19" ht="16.5" customHeight="1">
      <c r="A130" s="2256" t="s">
        <v>169</v>
      </c>
      <c r="B130" s="2256"/>
      <c r="C130" s="2256"/>
      <c r="D130" s="2256"/>
      <c r="E130" s="2256"/>
      <c r="F130" s="2256"/>
      <c r="G130" s="1003"/>
      <c r="H130" s="1003"/>
      <c r="I130" s="1003"/>
      <c r="J130" s="1003"/>
      <c r="K130" s="1003"/>
      <c r="L130" s="1003"/>
      <c r="M130" s="1003"/>
      <c r="N130" s="1003"/>
      <c r="O130" s="1003"/>
      <c r="P130" s="992"/>
      <c r="Q130" s="992"/>
      <c r="R130" s="992"/>
    </row>
    <row r="131" spans="1:19" ht="31.5" customHeight="1">
      <c r="A131" s="2255" t="s">
        <v>710</v>
      </c>
      <c r="B131" s="2255"/>
      <c r="C131" s="2255"/>
      <c r="D131" s="2255"/>
      <c r="E131" s="2255"/>
      <c r="F131" s="978" t="s">
        <v>51</v>
      </c>
      <c r="G131" s="1014">
        <v>1.1069482706309146</v>
      </c>
      <c r="H131" s="1014">
        <v>2.4261490651340734</v>
      </c>
      <c r="I131" s="1014">
        <v>1.0552956534134408</v>
      </c>
      <c r="J131" s="1014">
        <v>1.6523592990930667</v>
      </c>
      <c r="K131" s="1014">
        <v>2.794459667583534</v>
      </c>
      <c r="L131" s="1014" t="s">
        <v>32</v>
      </c>
      <c r="M131" s="1014" t="s">
        <v>32</v>
      </c>
      <c r="N131" s="1014">
        <v>1.7425484996685288</v>
      </c>
      <c r="O131" s="1014">
        <v>0.60106063262918386</v>
      </c>
      <c r="P131" s="974"/>
      <c r="Q131" s="992"/>
      <c r="R131" s="992"/>
    </row>
    <row r="132" spans="1:19" ht="16.5" customHeight="1">
      <c r="A132" s="975" t="s">
        <v>119</v>
      </c>
      <c r="C132" s="1007"/>
      <c r="D132" s="1007"/>
      <c r="E132" s="1007"/>
      <c r="F132" s="978" t="s">
        <v>51</v>
      </c>
      <c r="G132" s="1014">
        <v>0.1313988116231519</v>
      </c>
      <c r="H132" s="1014">
        <v>0.15912341190832374</v>
      </c>
      <c r="I132" s="1014">
        <v>0.17049107607150718</v>
      </c>
      <c r="J132" s="1014">
        <v>0.24432502994136671</v>
      </c>
      <c r="K132" s="1014">
        <v>0.30438944862684092</v>
      </c>
      <c r="L132" s="1014" t="s">
        <v>32</v>
      </c>
      <c r="M132" s="1014" t="s">
        <v>32</v>
      </c>
      <c r="N132" s="1014">
        <v>0.82995313447806018</v>
      </c>
      <c r="O132" s="1014">
        <v>7.7565987610096379E-2</v>
      </c>
      <c r="P132" s="992"/>
      <c r="Q132" s="992"/>
      <c r="R132" s="992"/>
    </row>
    <row r="133" spans="1:19" s="981" customFormat="1" ht="16.5" customHeight="1">
      <c r="A133" s="976" t="s">
        <v>454</v>
      </c>
      <c r="C133" s="977"/>
      <c r="D133" s="977"/>
      <c r="E133" s="977"/>
      <c r="F133" s="978" t="s">
        <v>51</v>
      </c>
      <c r="G133" s="979">
        <v>0.13213862410240027</v>
      </c>
      <c r="H133" s="979">
        <v>0.15932087566307279</v>
      </c>
      <c r="I133" s="979">
        <v>0.17121055791877385</v>
      </c>
      <c r="J133" s="979">
        <v>0.25144239542445396</v>
      </c>
      <c r="K133" s="979">
        <v>0.30812697109866544</v>
      </c>
      <c r="L133" s="979">
        <v>0.56230932499475605</v>
      </c>
      <c r="M133" s="979">
        <v>0.60447637083332761</v>
      </c>
      <c r="N133" s="979">
        <v>0.85237614007299833</v>
      </c>
      <c r="O133" s="979">
        <v>7.8155476860597678E-2</v>
      </c>
      <c r="P133" s="980"/>
    </row>
    <row r="134" spans="1:19" s="985" customFormat="1" ht="16.5" customHeight="1">
      <c r="A134" s="982" t="s">
        <v>186</v>
      </c>
      <c r="B134" s="1013"/>
      <c r="C134" s="1013"/>
      <c r="D134" s="1013"/>
      <c r="E134" s="1013"/>
      <c r="F134" s="983" t="s">
        <v>207</v>
      </c>
      <c r="G134" s="1014">
        <v>2.4092818254831303</v>
      </c>
      <c r="H134" s="1014">
        <v>2.2622142712705147</v>
      </c>
      <c r="I134" s="1014">
        <v>2.2897082942378892</v>
      </c>
      <c r="J134" s="1014">
        <v>3.2356471458846179</v>
      </c>
      <c r="K134" s="1014">
        <v>2.9616486901095245</v>
      </c>
      <c r="L134" s="1014" t="s">
        <v>32</v>
      </c>
      <c r="M134" s="1014" t="s">
        <v>32</v>
      </c>
      <c r="N134" s="1014">
        <v>3.0265509967908999</v>
      </c>
      <c r="O134" s="1014">
        <v>2.5166128198359603</v>
      </c>
    </row>
    <row r="135" spans="1:19" s="985" customFormat="1" ht="16.5" customHeight="1">
      <c r="A135" s="1016" t="s">
        <v>185</v>
      </c>
      <c r="B135" s="1017"/>
      <c r="C135" s="1017"/>
      <c r="D135" s="1017"/>
      <c r="E135" s="1017"/>
      <c r="F135" s="984" t="s">
        <v>207</v>
      </c>
      <c r="G135" s="1019">
        <v>6.02112914965595</v>
      </c>
      <c r="H135" s="1019">
        <v>5.8875145427288649</v>
      </c>
      <c r="I135" s="1019">
        <v>5.6089572765884421</v>
      </c>
      <c r="J135" s="1019">
        <v>9.933300278534297</v>
      </c>
      <c r="K135" s="1019">
        <v>9.1553530040345859</v>
      </c>
      <c r="L135" s="1019" t="s">
        <v>32</v>
      </c>
      <c r="M135" s="1019" t="s">
        <v>32</v>
      </c>
      <c r="N135" s="1019">
        <v>8.2659504452057782</v>
      </c>
      <c r="O135" s="1019">
        <v>6.7542207385488693</v>
      </c>
    </row>
    <row r="136" spans="1:19" ht="3.75" customHeight="1">
      <c r="A136" s="1022"/>
      <c r="B136" s="1022"/>
      <c r="C136" s="1022"/>
      <c r="D136" s="1022"/>
      <c r="E136" s="1022"/>
      <c r="F136" s="1021"/>
      <c r="G136" s="1021"/>
      <c r="H136" s="1021"/>
      <c r="I136" s="1021"/>
      <c r="J136" s="1021"/>
      <c r="K136" s="1021"/>
      <c r="L136" s="1021"/>
      <c r="M136" s="1021"/>
      <c r="N136" s="1021"/>
      <c r="O136" s="1021"/>
      <c r="S136" s="1022"/>
    </row>
    <row r="137" spans="1:19" s="989" customFormat="1" ht="30.75" customHeight="1">
      <c r="A137" s="1026" t="s">
        <v>8</v>
      </c>
      <c r="B137" s="2251" t="s">
        <v>709</v>
      </c>
      <c r="C137" s="2251"/>
      <c r="D137" s="2251"/>
      <c r="E137" s="2251"/>
      <c r="F137" s="2251"/>
      <c r="G137" s="2251"/>
      <c r="H137" s="2251"/>
      <c r="I137" s="2251"/>
      <c r="J137" s="2251"/>
      <c r="K137" s="2251"/>
      <c r="L137" s="2251"/>
      <c r="M137" s="2251"/>
      <c r="N137" s="2251"/>
      <c r="O137" s="2251"/>
      <c r="P137" s="991"/>
      <c r="Q137" s="991"/>
      <c r="R137" s="991"/>
      <c r="S137" s="1023"/>
    </row>
    <row r="138" spans="1:19" s="989" customFormat="1" ht="16.5" customHeight="1">
      <c r="A138" s="1026" t="s">
        <v>7</v>
      </c>
      <c r="B138" s="2251" t="s">
        <v>238</v>
      </c>
      <c r="C138" s="2251"/>
      <c r="D138" s="2251"/>
      <c r="E138" s="2251"/>
      <c r="F138" s="2251"/>
      <c r="G138" s="2251"/>
      <c r="H138" s="2251"/>
      <c r="I138" s="2251"/>
      <c r="J138" s="2251"/>
      <c r="K138" s="2251"/>
      <c r="L138" s="2251"/>
      <c r="M138" s="2251"/>
      <c r="N138" s="2251"/>
      <c r="O138" s="2251"/>
      <c r="P138" s="991"/>
      <c r="Q138" s="991"/>
      <c r="R138" s="991"/>
      <c r="S138" s="986"/>
    </row>
    <row r="139" spans="1:19" s="989" customFormat="1" ht="31.5" customHeight="1">
      <c r="A139" s="1026" t="s">
        <v>47</v>
      </c>
      <c r="B139" s="2257" t="s">
        <v>708</v>
      </c>
      <c r="C139" s="2257"/>
      <c r="D139" s="2257"/>
      <c r="E139" s="2257"/>
      <c r="F139" s="2257"/>
      <c r="G139" s="2257"/>
      <c r="H139" s="2257"/>
      <c r="I139" s="2257"/>
      <c r="J139" s="2257"/>
      <c r="K139" s="2257"/>
      <c r="L139" s="2257"/>
      <c r="M139" s="2257"/>
      <c r="N139" s="2257"/>
      <c r="O139" s="2257"/>
      <c r="P139" s="991"/>
      <c r="Q139" s="991"/>
      <c r="R139" s="991"/>
      <c r="S139" s="987"/>
    </row>
    <row r="140" spans="1:19" s="989" customFormat="1" ht="16.5" customHeight="1">
      <c r="A140" s="1026" t="s">
        <v>45</v>
      </c>
      <c r="B140" s="2257" t="s">
        <v>267</v>
      </c>
      <c r="C140" s="2257"/>
      <c r="D140" s="2257"/>
      <c r="E140" s="2257"/>
      <c r="F140" s="2257"/>
      <c r="G140" s="2257"/>
      <c r="H140" s="2257"/>
      <c r="I140" s="2257"/>
      <c r="J140" s="2257"/>
      <c r="K140" s="2257"/>
      <c r="L140" s="2257"/>
      <c r="M140" s="2257"/>
      <c r="N140" s="2257"/>
      <c r="O140" s="2257"/>
      <c r="P140" s="991"/>
      <c r="Q140" s="991"/>
      <c r="R140" s="991"/>
      <c r="S140" s="987"/>
    </row>
    <row r="141" spans="1:19" s="989" customFormat="1" ht="30.75" customHeight="1">
      <c r="A141" s="1026" t="s">
        <v>43</v>
      </c>
      <c r="B141" s="2251" t="s">
        <v>707</v>
      </c>
      <c r="C141" s="2251"/>
      <c r="D141" s="2251"/>
      <c r="E141" s="2251"/>
      <c r="F141" s="2251"/>
      <c r="G141" s="2251"/>
      <c r="H141" s="2251"/>
      <c r="I141" s="2251"/>
      <c r="J141" s="2251"/>
      <c r="K141" s="2251"/>
      <c r="L141" s="2251"/>
      <c r="M141" s="2251"/>
      <c r="N141" s="2251"/>
      <c r="O141" s="2251"/>
      <c r="P141" s="991"/>
      <c r="Q141" s="991"/>
      <c r="R141" s="991"/>
      <c r="S141" s="987"/>
    </row>
    <row r="142" spans="1:19" s="989" customFormat="1" ht="39" customHeight="1">
      <c r="A142" s="1026" t="s">
        <v>112</v>
      </c>
      <c r="B142" s="2257" t="s">
        <v>706</v>
      </c>
      <c r="C142" s="2257"/>
      <c r="D142" s="2257"/>
      <c r="E142" s="2257"/>
      <c r="F142" s="2257"/>
      <c r="G142" s="2257"/>
      <c r="H142" s="2257"/>
      <c r="I142" s="2257"/>
      <c r="J142" s="2257"/>
      <c r="K142" s="2257"/>
      <c r="L142" s="2257"/>
      <c r="M142" s="2257"/>
      <c r="N142" s="2257"/>
      <c r="O142" s="2257"/>
      <c r="P142" s="991"/>
      <c r="Q142" s="991"/>
      <c r="R142" s="991"/>
      <c r="S142" s="988"/>
    </row>
    <row r="143" spans="1:19" s="989" customFormat="1" ht="16.5" customHeight="1">
      <c r="A143" s="1026" t="s">
        <v>160</v>
      </c>
      <c r="B143" s="2251" t="s">
        <v>705</v>
      </c>
      <c r="C143" s="2251"/>
      <c r="D143" s="2251"/>
      <c r="E143" s="2251"/>
      <c r="F143" s="2251"/>
      <c r="G143" s="2251"/>
      <c r="H143" s="2251"/>
      <c r="I143" s="2251"/>
      <c r="J143" s="2251"/>
      <c r="K143" s="2251"/>
      <c r="L143" s="2251"/>
      <c r="M143" s="2251"/>
      <c r="N143" s="2251"/>
      <c r="O143" s="2251"/>
      <c r="P143" s="991"/>
      <c r="Q143" s="991"/>
      <c r="R143" s="991"/>
      <c r="S143" s="988"/>
    </row>
    <row r="144" spans="1:19" s="989" customFormat="1" ht="30.75" customHeight="1">
      <c r="A144" s="1026" t="s">
        <v>191</v>
      </c>
      <c r="B144" s="2251" t="s">
        <v>1376</v>
      </c>
      <c r="C144" s="2251"/>
      <c r="D144" s="2251"/>
      <c r="E144" s="2251"/>
      <c r="F144" s="2251"/>
      <c r="G144" s="2251"/>
      <c r="H144" s="2251"/>
      <c r="I144" s="2251"/>
      <c r="J144" s="2251"/>
      <c r="K144" s="2251"/>
      <c r="L144" s="2251"/>
      <c r="M144" s="2251"/>
      <c r="N144" s="2251"/>
      <c r="O144" s="2251"/>
      <c r="P144" s="991"/>
      <c r="Q144" s="991"/>
      <c r="R144" s="991"/>
      <c r="S144" s="988"/>
    </row>
    <row r="145" spans="1:19" s="989" customFormat="1" ht="27.75" customHeight="1">
      <c r="A145" s="1026" t="s">
        <v>190</v>
      </c>
      <c r="B145" s="2251" t="s">
        <v>1375</v>
      </c>
      <c r="C145" s="2251"/>
      <c r="D145" s="2251"/>
      <c r="E145" s="2251"/>
      <c r="F145" s="2251"/>
      <c r="G145" s="2251"/>
      <c r="H145" s="2251"/>
      <c r="I145" s="2251"/>
      <c r="J145" s="2251"/>
      <c r="K145" s="2251"/>
      <c r="L145" s="2251"/>
      <c r="M145" s="2251"/>
      <c r="N145" s="2251"/>
      <c r="O145" s="2251"/>
      <c r="P145" s="991"/>
      <c r="Q145" s="991"/>
      <c r="R145" s="991"/>
      <c r="S145" s="988"/>
    </row>
    <row r="146" spans="1:19" s="989" customFormat="1" ht="16.5" customHeight="1">
      <c r="A146" s="1026"/>
      <c r="B146" s="2253" t="s">
        <v>704</v>
      </c>
      <c r="C146" s="2253"/>
      <c r="D146" s="2253"/>
      <c r="E146" s="2253"/>
      <c r="F146" s="2253"/>
      <c r="G146" s="2253"/>
      <c r="H146" s="2253"/>
      <c r="I146" s="2253"/>
      <c r="J146" s="2253"/>
      <c r="K146" s="2253"/>
      <c r="L146" s="2253"/>
      <c r="M146" s="2253"/>
      <c r="N146" s="2253"/>
      <c r="O146" s="2253"/>
      <c r="P146" s="991"/>
      <c r="Q146" s="991"/>
      <c r="R146" s="991"/>
      <c r="S146" s="988"/>
    </row>
    <row r="147" spans="1:19" ht="16.5" customHeight="1">
      <c r="A147" s="2259" t="s">
        <v>546</v>
      </c>
      <c r="B147" s="2259"/>
      <c r="C147" s="2259"/>
      <c r="D147" s="2260" t="s">
        <v>703</v>
      </c>
      <c r="E147" s="2260"/>
      <c r="F147" s="2260"/>
      <c r="G147" s="2260"/>
      <c r="H147" s="2260"/>
      <c r="I147" s="2260"/>
      <c r="J147" s="2260"/>
      <c r="K147" s="2260"/>
      <c r="L147" s="2260"/>
      <c r="M147" s="2260"/>
      <c r="N147" s="2260"/>
      <c r="O147" s="2260"/>
    </row>
  </sheetData>
  <mergeCells count="71">
    <mergeCell ref="P87:V87"/>
    <mergeCell ref="A24:E24"/>
    <mergeCell ref="A28:E28"/>
    <mergeCell ref="A32:E32"/>
    <mergeCell ref="A36:E36"/>
    <mergeCell ref="A73:F73"/>
    <mergeCell ref="A66:E66"/>
    <mergeCell ref="A70:E70"/>
    <mergeCell ref="A74:E74"/>
    <mergeCell ref="A81:E81"/>
    <mergeCell ref="A47:E47"/>
    <mergeCell ref="A51:E51"/>
    <mergeCell ref="P81:V81"/>
    <mergeCell ref="P66:V66"/>
    <mergeCell ref="P67:V67"/>
    <mergeCell ref="P68:V68"/>
    <mergeCell ref="P86:V86"/>
    <mergeCell ref="P88:V88"/>
    <mergeCell ref="E1:O1"/>
    <mergeCell ref="G41:O41"/>
    <mergeCell ref="G60:O60"/>
    <mergeCell ref="P63:V63"/>
    <mergeCell ref="P64:V64"/>
    <mergeCell ref="A5:E5"/>
    <mergeCell ref="A9:E9"/>
    <mergeCell ref="A13:E13"/>
    <mergeCell ref="A17:E17"/>
    <mergeCell ref="P65:V65"/>
    <mergeCell ref="G22:O22"/>
    <mergeCell ref="G3:O3"/>
    <mergeCell ref="A55:E55"/>
    <mergeCell ref="A62:E62"/>
    <mergeCell ref="A43:E43"/>
    <mergeCell ref="P82:V82"/>
    <mergeCell ref="P83:V83"/>
    <mergeCell ref="P84:V84"/>
    <mergeCell ref="P85:V85"/>
    <mergeCell ref="G79:O79"/>
    <mergeCell ref="A80:G80"/>
    <mergeCell ref="P80:V80"/>
    <mergeCell ref="P69:V69"/>
    <mergeCell ref="P70:V70"/>
    <mergeCell ref="P71:V71"/>
    <mergeCell ref="A147:C147"/>
    <mergeCell ref="D147:O147"/>
    <mergeCell ref="A130:F130"/>
    <mergeCell ref="B137:O137"/>
    <mergeCell ref="B138:O138"/>
    <mergeCell ref="B143:O143"/>
    <mergeCell ref="B144:O144"/>
    <mergeCell ref="A111:F111"/>
    <mergeCell ref="A100:E100"/>
    <mergeCell ref="A104:E104"/>
    <mergeCell ref="G117:O117"/>
    <mergeCell ref="A108:E108"/>
    <mergeCell ref="A119:E119"/>
    <mergeCell ref="B145:O145"/>
    <mergeCell ref="B146:O146"/>
    <mergeCell ref="A85:E85"/>
    <mergeCell ref="A89:E89"/>
    <mergeCell ref="A93:E93"/>
    <mergeCell ref="A123:E123"/>
    <mergeCell ref="A92:F92"/>
    <mergeCell ref="A127:E127"/>
    <mergeCell ref="A131:E131"/>
    <mergeCell ref="A112:E112"/>
    <mergeCell ref="B139:O139"/>
    <mergeCell ref="B140:O140"/>
    <mergeCell ref="B141:O141"/>
    <mergeCell ref="B142:O142"/>
    <mergeCell ref="G98:O98"/>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6A.4.2</oddHeader>
    <oddFooter>&amp;L&amp;8&amp;G 
&amp;"Arial,Regular"OVERCOMING
INDIGENOUS
DISADVANTAGE 2016&amp;C &amp;R&amp;8&amp;G&amp;"Arial,Regular" 
ATTACHMENT
TABLES
&amp;"Arial,Regular"PAGE &amp;"Arial,Bold"&amp;P&amp;"Arial,Regular" of TABLE 6A.4.2</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S31"/>
  <sheetViews>
    <sheetView showGridLines="0" zoomScaleNormal="100" zoomScaleSheetLayoutView="100" workbookViewId="0"/>
  </sheetViews>
  <sheetFormatPr defaultColWidth="9.140625" defaultRowHeight="12.75"/>
  <cols>
    <col min="1" max="1" width="3.7109375" style="992" customWidth="1"/>
    <col min="2" max="3" width="2.7109375" style="992" customWidth="1"/>
    <col min="4" max="4" width="10.28515625" style="992" customWidth="1"/>
    <col min="5" max="5" width="3.7109375" style="992" customWidth="1"/>
    <col min="6" max="6" width="11.85546875" style="990" customWidth="1"/>
    <col min="7" max="7" width="10.140625" style="1031" customWidth="1"/>
    <col min="8" max="8" width="11.28515625" style="1031" customWidth="1"/>
    <col min="9" max="9" width="10.140625" style="1031" customWidth="1"/>
    <col min="10" max="10" width="10.7109375" style="1031" customWidth="1"/>
    <col min="11" max="12" width="9.7109375" style="1031" customWidth="1"/>
    <col min="13" max="14" width="10.7109375" style="1031" customWidth="1"/>
    <col min="15" max="15" width="11.28515625" style="1031" customWidth="1"/>
    <col min="16" max="16" width="6.5703125" style="992" customWidth="1"/>
    <col min="17" max="16384" width="9.140625" style="992"/>
  </cols>
  <sheetData>
    <row r="1" spans="1:16" s="996" customFormat="1" ht="34.5" customHeight="1">
      <c r="A1" s="993" t="s">
        <v>695</v>
      </c>
      <c r="B1" s="995"/>
      <c r="C1" s="995"/>
      <c r="D1" s="995"/>
      <c r="E1" s="2250" t="s">
        <v>1379</v>
      </c>
      <c r="F1" s="2250"/>
      <c r="G1" s="2250"/>
      <c r="H1" s="2250"/>
      <c r="I1" s="2250"/>
      <c r="J1" s="2250"/>
      <c r="K1" s="2250"/>
      <c r="L1" s="2250"/>
      <c r="M1" s="2250"/>
      <c r="N1" s="2250"/>
      <c r="O1" s="2250"/>
      <c r="P1" s="911"/>
    </row>
    <row r="2" spans="1:16" ht="16.5" customHeight="1">
      <c r="A2" s="997"/>
      <c r="B2" s="997"/>
      <c r="C2" s="997"/>
      <c r="D2" s="997"/>
      <c r="E2" s="997"/>
      <c r="F2" s="998" t="s">
        <v>101</v>
      </c>
      <c r="G2" s="999" t="s">
        <v>22</v>
      </c>
      <c r="H2" s="999" t="s">
        <v>107</v>
      </c>
      <c r="I2" s="999" t="s">
        <v>21</v>
      </c>
      <c r="J2" s="999" t="s">
        <v>39</v>
      </c>
      <c r="K2" s="999" t="s">
        <v>20</v>
      </c>
      <c r="L2" s="999" t="s">
        <v>721</v>
      </c>
      <c r="M2" s="999" t="s">
        <v>720</v>
      </c>
      <c r="N2" s="999" t="s">
        <v>17</v>
      </c>
      <c r="O2" s="999" t="s">
        <v>106</v>
      </c>
    </row>
    <row r="3" spans="1:16" ht="28.5" customHeight="1">
      <c r="A3" s="2265" t="s">
        <v>713</v>
      </c>
      <c r="B3" s="2266"/>
      <c r="C3" s="2266"/>
      <c r="D3" s="2266"/>
      <c r="E3" s="2266"/>
      <c r="F3" s="2266"/>
      <c r="G3" s="2266"/>
      <c r="H3" s="1003"/>
      <c r="I3" s="1003"/>
      <c r="J3" s="1003"/>
      <c r="K3" s="1003"/>
      <c r="L3" s="1003"/>
      <c r="M3" s="1003"/>
      <c r="N3" s="1003"/>
      <c r="O3" s="1003"/>
    </row>
    <row r="4" spans="1:16" ht="32.25" customHeight="1">
      <c r="A4" s="2255" t="s">
        <v>719</v>
      </c>
      <c r="B4" s="2255"/>
      <c r="C4" s="2255"/>
      <c r="D4" s="2255"/>
      <c r="E4" s="2255"/>
      <c r="F4" s="1029" t="s">
        <v>207</v>
      </c>
      <c r="G4" s="938">
        <v>991</v>
      </c>
      <c r="H4" s="938">
        <v>257</v>
      </c>
      <c r="I4" s="938">
        <v>1068</v>
      </c>
      <c r="J4" s="938">
        <v>636</v>
      </c>
      <c r="K4" s="938">
        <v>240</v>
      </c>
      <c r="L4" s="938">
        <v>87</v>
      </c>
      <c r="M4" s="938">
        <v>27</v>
      </c>
      <c r="N4" s="938">
        <v>536</v>
      </c>
      <c r="O4" s="938">
        <v>3842</v>
      </c>
    </row>
    <row r="5" spans="1:16" ht="16.5" customHeight="1">
      <c r="A5" s="1006" t="s">
        <v>119</v>
      </c>
      <c r="C5" s="1006"/>
      <c r="D5" s="1007"/>
      <c r="E5" s="1007"/>
      <c r="F5" s="1029" t="s">
        <v>207</v>
      </c>
      <c r="G5" s="938">
        <v>12172</v>
      </c>
      <c r="H5" s="938">
        <v>9942</v>
      </c>
      <c r="I5" s="938">
        <v>7734</v>
      </c>
      <c r="J5" s="938">
        <v>4014</v>
      </c>
      <c r="K5" s="938">
        <v>2902</v>
      </c>
      <c r="L5" s="938">
        <v>916</v>
      </c>
      <c r="M5" s="938">
        <v>666</v>
      </c>
      <c r="N5" s="938">
        <v>342</v>
      </c>
      <c r="O5" s="938">
        <v>38688</v>
      </c>
    </row>
    <row r="6" spans="1:16" s="981" customFormat="1" ht="16.5" customHeight="1">
      <c r="A6" s="956" t="s">
        <v>442</v>
      </c>
      <c r="C6" s="956"/>
      <c r="D6" s="977"/>
      <c r="E6" s="977"/>
      <c r="F6" s="959" t="s">
        <v>207</v>
      </c>
      <c r="G6" s="939">
        <v>13191</v>
      </c>
      <c r="H6" s="939">
        <v>10272</v>
      </c>
      <c r="I6" s="939">
        <v>8810</v>
      </c>
      <c r="J6" s="939">
        <v>4650</v>
      </c>
      <c r="K6" s="939">
        <v>3142</v>
      </c>
      <c r="L6" s="939">
        <v>1021</v>
      </c>
      <c r="M6" s="939">
        <v>697</v>
      </c>
      <c r="N6" s="939">
        <v>878</v>
      </c>
      <c r="O6" s="939">
        <v>42661</v>
      </c>
    </row>
    <row r="7" spans="1:16" ht="16.5" customHeight="1">
      <c r="A7" s="982" t="s">
        <v>712</v>
      </c>
      <c r="B7" s="957"/>
      <c r="C7" s="1007"/>
      <c r="D7" s="1007"/>
      <c r="E7" s="1007"/>
      <c r="F7" s="912"/>
      <c r="G7" s="938"/>
      <c r="H7" s="938"/>
      <c r="I7" s="938"/>
      <c r="J7" s="938"/>
      <c r="K7" s="938"/>
      <c r="L7" s="938"/>
      <c r="M7" s="938"/>
      <c r="N7" s="938"/>
      <c r="O7" s="938"/>
      <c r="P7" s="937"/>
    </row>
    <row r="8" spans="1:16" ht="33" customHeight="1">
      <c r="A8" s="2255" t="s">
        <v>719</v>
      </c>
      <c r="B8" s="2255"/>
      <c r="C8" s="2255"/>
      <c r="D8" s="2255"/>
      <c r="E8" s="2255"/>
      <c r="F8" s="1029" t="s">
        <v>207</v>
      </c>
      <c r="G8" s="938">
        <v>9918</v>
      </c>
      <c r="H8" s="938">
        <v>2576</v>
      </c>
      <c r="I8" s="938">
        <v>10947</v>
      </c>
      <c r="J8" s="938">
        <v>4974</v>
      </c>
      <c r="K8" s="938">
        <v>2049</v>
      </c>
      <c r="L8" s="938">
        <v>850</v>
      </c>
      <c r="M8" s="938">
        <v>254</v>
      </c>
      <c r="N8" s="938">
        <v>3907</v>
      </c>
      <c r="O8" s="938">
        <v>35475</v>
      </c>
    </row>
    <row r="9" spans="1:16" ht="16.5" customHeight="1">
      <c r="A9" s="1006" t="s">
        <v>119</v>
      </c>
      <c r="C9" s="1007"/>
      <c r="D9" s="1007"/>
      <c r="E9" s="1007"/>
      <c r="F9" s="1029" t="s">
        <v>207</v>
      </c>
      <c r="G9" s="938">
        <v>277659</v>
      </c>
      <c r="H9" s="938">
        <v>213857</v>
      </c>
      <c r="I9" s="938">
        <v>171772</v>
      </c>
      <c r="J9" s="938">
        <v>92137</v>
      </c>
      <c r="K9" s="938">
        <v>56681</v>
      </c>
      <c r="L9" s="938">
        <v>16493</v>
      </c>
      <c r="M9" s="938">
        <v>14861</v>
      </c>
      <c r="N9" s="938">
        <v>7655</v>
      </c>
      <c r="O9" s="938">
        <v>851115</v>
      </c>
    </row>
    <row r="10" spans="1:16" s="981" customFormat="1" ht="16.5" customHeight="1">
      <c r="A10" s="956" t="s">
        <v>442</v>
      </c>
      <c r="C10" s="977"/>
      <c r="D10" s="977"/>
      <c r="E10" s="977"/>
      <c r="F10" s="959" t="s">
        <v>207</v>
      </c>
      <c r="G10" s="939">
        <v>287921</v>
      </c>
      <c r="H10" s="939">
        <v>217676</v>
      </c>
      <c r="I10" s="939">
        <v>182749</v>
      </c>
      <c r="J10" s="939">
        <v>97111</v>
      </c>
      <c r="K10" s="939">
        <v>58731</v>
      </c>
      <c r="L10" s="939">
        <v>17661</v>
      </c>
      <c r="M10" s="939">
        <v>15123</v>
      </c>
      <c r="N10" s="939">
        <v>11572</v>
      </c>
      <c r="O10" s="939">
        <v>888544</v>
      </c>
    </row>
    <row r="11" spans="1:16" ht="16.5" customHeight="1">
      <c r="A11" s="2267" t="s">
        <v>711</v>
      </c>
      <c r="B11" s="2256"/>
      <c r="C11" s="2256"/>
      <c r="D11" s="2256"/>
      <c r="E11" s="2256"/>
      <c r="F11" s="2256"/>
      <c r="G11" s="940"/>
      <c r="H11" s="940"/>
      <c r="I11" s="940"/>
      <c r="J11" s="940"/>
      <c r="K11" s="940"/>
      <c r="L11" s="940"/>
      <c r="M11" s="940"/>
      <c r="N11" s="940"/>
      <c r="O11" s="940"/>
    </row>
    <row r="12" spans="1:16" s="937" customFormat="1" ht="33" customHeight="1">
      <c r="A12" s="2255" t="s">
        <v>719</v>
      </c>
      <c r="B12" s="2255"/>
      <c r="C12" s="2255"/>
      <c r="D12" s="2255"/>
      <c r="E12" s="2255"/>
      <c r="F12" s="912" t="s">
        <v>79</v>
      </c>
      <c r="G12" s="925">
        <v>9.9919338575999994</v>
      </c>
      <c r="H12" s="925">
        <v>9.9767080744999994</v>
      </c>
      <c r="I12" s="925">
        <v>9.7560975610000007</v>
      </c>
      <c r="J12" s="925">
        <v>12.786489746999999</v>
      </c>
      <c r="K12" s="925">
        <v>11.713030746999999</v>
      </c>
      <c r="L12" s="925">
        <v>10.235294118000001</v>
      </c>
      <c r="M12" s="925">
        <v>10.62992126</v>
      </c>
      <c r="N12" s="925">
        <v>13.718965959</v>
      </c>
      <c r="O12" s="925">
        <v>10.830162086</v>
      </c>
      <c r="P12" s="926"/>
    </row>
    <row r="13" spans="1:16" s="937" customFormat="1" ht="16.5" customHeight="1">
      <c r="A13" s="914" t="s">
        <v>119</v>
      </c>
      <c r="C13" s="915"/>
      <c r="D13" s="915"/>
      <c r="E13" s="915"/>
      <c r="F13" s="912" t="s">
        <v>79</v>
      </c>
      <c r="G13" s="925">
        <v>4.3837945104999996</v>
      </c>
      <c r="H13" s="925">
        <v>4.6489009011000002</v>
      </c>
      <c r="I13" s="925">
        <v>4.5024800317000002</v>
      </c>
      <c r="J13" s="925">
        <v>4.3565559981000002</v>
      </c>
      <c r="K13" s="925">
        <v>5.1198814417999996</v>
      </c>
      <c r="L13" s="925">
        <v>5.5538713393999997</v>
      </c>
      <c r="M13" s="925">
        <v>4.4815288338999997</v>
      </c>
      <c r="N13" s="925">
        <v>4.4676681907000004</v>
      </c>
      <c r="O13" s="925">
        <v>4.5455666978</v>
      </c>
      <c r="P13" s="926"/>
    </row>
    <row r="14" spans="1:16" s="922" customFormat="1" ht="16.5" customHeight="1">
      <c r="A14" s="917" t="s">
        <v>442</v>
      </c>
      <c r="C14" s="918"/>
      <c r="D14" s="918"/>
      <c r="E14" s="918"/>
      <c r="F14" s="913" t="s">
        <v>79</v>
      </c>
      <c r="G14" s="920">
        <v>4.5814650546999998</v>
      </c>
      <c r="H14" s="920">
        <v>4.7189400761</v>
      </c>
      <c r="I14" s="920">
        <v>4.820819813</v>
      </c>
      <c r="J14" s="920">
        <v>4.7883349980999999</v>
      </c>
      <c r="K14" s="920">
        <v>5.3498152593999997</v>
      </c>
      <c r="L14" s="920">
        <v>5.781099598</v>
      </c>
      <c r="M14" s="920">
        <v>4.6088739006999999</v>
      </c>
      <c r="N14" s="920">
        <v>7.5872796405000003</v>
      </c>
      <c r="O14" s="920">
        <v>4.8012253753999996</v>
      </c>
      <c r="P14" s="926"/>
    </row>
    <row r="15" spans="1:16" s="937" customFormat="1" ht="16.5" customHeight="1">
      <c r="A15" s="2268" t="s">
        <v>169</v>
      </c>
      <c r="B15" s="2268"/>
      <c r="C15" s="2268"/>
      <c r="D15" s="2268"/>
      <c r="E15" s="2268"/>
      <c r="F15" s="2268"/>
      <c r="G15" s="940"/>
      <c r="H15" s="940"/>
      <c r="I15" s="940"/>
      <c r="J15" s="940"/>
      <c r="K15" s="940"/>
      <c r="L15" s="940"/>
      <c r="M15" s="940"/>
      <c r="N15" s="940"/>
      <c r="O15" s="940"/>
      <c r="P15" s="926"/>
    </row>
    <row r="16" spans="1:16" s="937" customFormat="1" ht="31.5" customHeight="1">
      <c r="A16" s="2255" t="s">
        <v>719</v>
      </c>
      <c r="B16" s="2255"/>
      <c r="C16" s="2255"/>
      <c r="D16" s="2255"/>
      <c r="E16" s="2255"/>
      <c r="F16" s="916" t="s">
        <v>51</v>
      </c>
      <c r="G16" s="925">
        <v>0.59021400440000005</v>
      </c>
      <c r="H16" s="925">
        <v>1.1573220278</v>
      </c>
      <c r="I16" s="925">
        <v>0.55584731649999997</v>
      </c>
      <c r="J16" s="925">
        <v>0.92804862499999996</v>
      </c>
      <c r="K16" s="925">
        <v>1.3924128997</v>
      </c>
      <c r="L16" s="925">
        <v>2.0377437888999999</v>
      </c>
      <c r="M16" s="925">
        <v>3.7905332197999999</v>
      </c>
      <c r="N16" s="925">
        <v>1.0788292817</v>
      </c>
      <c r="O16" s="925">
        <v>0.3233860905</v>
      </c>
      <c r="P16" s="926"/>
    </row>
    <row r="17" spans="1:19" s="937" customFormat="1" ht="16.5" customHeight="1">
      <c r="A17" s="914" t="s">
        <v>119</v>
      </c>
      <c r="C17" s="915"/>
      <c r="D17" s="915"/>
      <c r="E17" s="915"/>
      <c r="F17" s="916" t="s">
        <v>51</v>
      </c>
      <c r="G17" s="925">
        <v>7.6153705500000002E-2</v>
      </c>
      <c r="H17" s="925">
        <v>8.9234405000000003E-2</v>
      </c>
      <c r="I17" s="925">
        <v>9.8062244500000006E-2</v>
      </c>
      <c r="J17" s="925">
        <v>0.13180694409999999</v>
      </c>
      <c r="K17" s="925">
        <v>0.1814491262</v>
      </c>
      <c r="L17" s="925">
        <v>0.3495394751</v>
      </c>
      <c r="M17" s="925">
        <v>0.33265099980000001</v>
      </c>
      <c r="N17" s="925">
        <v>0.46280614689999999</v>
      </c>
      <c r="O17" s="925" t="s">
        <v>718</v>
      </c>
      <c r="P17" s="926"/>
    </row>
    <row r="18" spans="1:19" s="922" customFormat="1" ht="16.5" customHeight="1">
      <c r="A18" s="917" t="s">
        <v>442</v>
      </c>
      <c r="C18" s="918"/>
      <c r="D18" s="918"/>
      <c r="E18" s="918"/>
      <c r="F18" s="919" t="s">
        <v>51</v>
      </c>
      <c r="G18" s="920">
        <v>7.6372667800000002E-2</v>
      </c>
      <c r="H18" s="920">
        <v>8.9079202100000004E-2</v>
      </c>
      <c r="I18" s="920">
        <v>9.8210968999999995E-2</v>
      </c>
      <c r="J18" s="920">
        <v>0.1342948014</v>
      </c>
      <c r="K18" s="920">
        <v>0.1819920844</v>
      </c>
      <c r="L18" s="920">
        <v>0.34420935349999998</v>
      </c>
      <c r="M18" s="920">
        <v>0.33418618770000003</v>
      </c>
      <c r="N18" s="920">
        <v>0.48245941040000001</v>
      </c>
      <c r="O18" s="925" t="s">
        <v>718</v>
      </c>
      <c r="P18" s="921"/>
    </row>
    <row r="19" spans="1:19" s="937" customFormat="1" ht="16.5" customHeight="1">
      <c r="A19" s="923" t="s">
        <v>201</v>
      </c>
      <c r="B19" s="924"/>
      <c r="C19" s="924"/>
      <c r="D19" s="924"/>
      <c r="E19" s="924"/>
      <c r="F19" s="933" t="s">
        <v>207</v>
      </c>
      <c r="G19" s="925">
        <v>2.2792888293</v>
      </c>
      <c r="H19" s="925">
        <v>2.1460358667000001</v>
      </c>
      <c r="I19" s="925">
        <v>2.1668275022999999</v>
      </c>
      <c r="J19" s="925">
        <v>2.9349995162</v>
      </c>
      <c r="K19" s="925">
        <v>2.2877542926999999</v>
      </c>
      <c r="L19" s="925">
        <v>1.8429116363</v>
      </c>
      <c r="M19" s="925">
        <v>2.3719408385</v>
      </c>
      <c r="N19" s="925">
        <v>3.0707217665000002</v>
      </c>
      <c r="O19" s="925">
        <v>2.3825768724</v>
      </c>
      <c r="P19" s="926"/>
    </row>
    <row r="20" spans="1:19" s="932" customFormat="1" ht="16.5" customHeight="1">
      <c r="A20" s="927" t="s">
        <v>200</v>
      </c>
      <c r="B20" s="928"/>
      <c r="C20" s="928"/>
      <c r="D20" s="928"/>
      <c r="E20" s="928"/>
      <c r="F20" s="929" t="s">
        <v>207</v>
      </c>
      <c r="G20" s="930">
        <v>5.6081393500000001</v>
      </c>
      <c r="H20" s="930">
        <v>5.3278071699999998</v>
      </c>
      <c r="I20" s="930">
        <v>5.2536175300000005</v>
      </c>
      <c r="J20" s="930">
        <v>8.42993375</v>
      </c>
      <c r="K20" s="930">
        <v>6.5931492999999994</v>
      </c>
      <c r="L20" s="930">
        <v>4.6814227800000001</v>
      </c>
      <c r="M20" s="930">
        <v>6.1483924300000004</v>
      </c>
      <c r="N20" s="930">
        <v>9.2512977700000008</v>
      </c>
      <c r="O20" s="930">
        <v>6.2845953899999998</v>
      </c>
      <c r="P20" s="931"/>
    </row>
    <row r="21" spans="1:19" s="937" customFormat="1" ht="3.75" customHeight="1">
      <c r="A21" s="932"/>
      <c r="B21" s="932"/>
      <c r="C21" s="932"/>
      <c r="D21" s="932"/>
      <c r="E21" s="932"/>
      <c r="F21" s="933"/>
      <c r="G21" s="933"/>
      <c r="H21" s="933"/>
      <c r="I21" s="933"/>
      <c r="J21" s="933"/>
      <c r="K21" s="933"/>
      <c r="L21" s="933"/>
      <c r="M21" s="933"/>
      <c r="N21" s="933"/>
      <c r="O21" s="933"/>
    </row>
    <row r="22" spans="1:19" s="934" customFormat="1" ht="30.95" customHeight="1">
      <c r="A22" s="935" t="s">
        <v>8</v>
      </c>
      <c r="B22" s="2257" t="s">
        <v>717</v>
      </c>
      <c r="C22" s="2257"/>
      <c r="D22" s="2257"/>
      <c r="E22" s="2257"/>
      <c r="F22" s="2257"/>
      <c r="G22" s="2257"/>
      <c r="H22" s="2257"/>
      <c r="I22" s="2257"/>
      <c r="J22" s="2257"/>
      <c r="K22" s="2257"/>
      <c r="L22" s="2257"/>
      <c r="M22" s="2257"/>
      <c r="N22" s="2257"/>
      <c r="O22" s="2257"/>
    </row>
    <row r="23" spans="1:19" s="934" customFormat="1" ht="17.25" customHeight="1">
      <c r="A23" s="935" t="s">
        <v>7</v>
      </c>
      <c r="B23" s="2257" t="s">
        <v>238</v>
      </c>
      <c r="C23" s="2257"/>
      <c r="D23" s="2257"/>
      <c r="E23" s="2257"/>
      <c r="F23" s="2257"/>
      <c r="G23" s="2257"/>
      <c r="H23" s="2257"/>
      <c r="I23" s="2257"/>
      <c r="J23" s="2257"/>
      <c r="K23" s="2257"/>
      <c r="L23" s="2257"/>
      <c r="M23" s="2257"/>
      <c r="N23" s="2257"/>
      <c r="O23" s="2257"/>
    </row>
    <row r="24" spans="1:19" s="934" customFormat="1" ht="31.5" customHeight="1">
      <c r="A24" s="935" t="s">
        <v>47</v>
      </c>
      <c r="B24" s="2257" t="s">
        <v>708</v>
      </c>
      <c r="C24" s="2257"/>
      <c r="D24" s="2257"/>
      <c r="E24" s="2257"/>
      <c r="F24" s="2257"/>
      <c r="G24" s="2257"/>
      <c r="H24" s="2257"/>
      <c r="I24" s="2257"/>
      <c r="J24" s="2257"/>
      <c r="K24" s="2257"/>
      <c r="L24" s="2257"/>
      <c r="M24" s="2257"/>
      <c r="N24" s="2257"/>
      <c r="O24" s="2257"/>
    </row>
    <row r="25" spans="1:19" s="934" customFormat="1" ht="27.75" customHeight="1">
      <c r="A25" s="935" t="s">
        <v>45</v>
      </c>
      <c r="B25" s="2271" t="s">
        <v>707</v>
      </c>
      <c r="C25" s="2257"/>
      <c r="D25" s="2257"/>
      <c r="E25" s="2257"/>
      <c r="F25" s="2257"/>
      <c r="G25" s="2257"/>
      <c r="H25" s="2257"/>
      <c r="I25" s="2257"/>
      <c r="J25" s="2257"/>
      <c r="K25" s="2257"/>
      <c r="L25" s="2257"/>
      <c r="M25" s="2257"/>
      <c r="N25" s="2257"/>
      <c r="O25" s="2257"/>
    </row>
    <row r="26" spans="1:19" s="934" customFormat="1" ht="32.450000000000003" customHeight="1">
      <c r="A26" s="935" t="s">
        <v>43</v>
      </c>
      <c r="B26" s="2257" t="s">
        <v>706</v>
      </c>
      <c r="C26" s="2257"/>
      <c r="D26" s="2257"/>
      <c r="E26" s="2257"/>
      <c r="F26" s="2257"/>
      <c r="G26" s="2257"/>
      <c r="H26" s="2257"/>
      <c r="I26" s="2257"/>
      <c r="J26" s="2257"/>
      <c r="K26" s="2257"/>
      <c r="L26" s="2257"/>
      <c r="M26" s="2257"/>
      <c r="N26" s="2257"/>
      <c r="O26" s="2257"/>
    </row>
    <row r="27" spans="1:19" s="934" customFormat="1" ht="16.5" customHeight="1">
      <c r="A27" s="935" t="s">
        <v>112</v>
      </c>
      <c r="B27" s="2257" t="s">
        <v>705</v>
      </c>
      <c r="C27" s="2257"/>
      <c r="D27" s="2257"/>
      <c r="E27" s="2257"/>
      <c r="F27" s="2257"/>
      <c r="G27" s="2257"/>
      <c r="H27" s="2257"/>
      <c r="I27" s="2257"/>
      <c r="J27" s="2257"/>
      <c r="K27" s="2257"/>
      <c r="L27" s="2257"/>
      <c r="M27" s="2257"/>
      <c r="N27" s="2257"/>
      <c r="O27" s="2257"/>
    </row>
    <row r="28" spans="1:19" s="934" customFormat="1" ht="28.5" customHeight="1">
      <c r="A28" s="935" t="s">
        <v>160</v>
      </c>
      <c r="B28" s="2251" t="s">
        <v>1376</v>
      </c>
      <c r="C28" s="2251"/>
      <c r="D28" s="2251"/>
      <c r="E28" s="2251"/>
      <c r="F28" s="2251"/>
      <c r="G28" s="2251"/>
      <c r="H28" s="2251"/>
      <c r="I28" s="2251"/>
      <c r="J28" s="2251"/>
      <c r="K28" s="2251"/>
      <c r="L28" s="2251"/>
      <c r="M28" s="2251"/>
      <c r="N28" s="2251"/>
      <c r="O28" s="2251"/>
    </row>
    <row r="29" spans="1:19" s="934" customFormat="1" ht="27.75" customHeight="1">
      <c r="A29" s="935" t="s">
        <v>191</v>
      </c>
      <c r="B29" s="2251" t="s">
        <v>1375</v>
      </c>
      <c r="C29" s="2251"/>
      <c r="D29" s="2251"/>
      <c r="E29" s="2251"/>
      <c r="F29" s="2251"/>
      <c r="G29" s="2251"/>
      <c r="H29" s="2251"/>
      <c r="I29" s="2251"/>
      <c r="J29" s="2251"/>
      <c r="K29" s="2251"/>
      <c r="L29" s="2251"/>
      <c r="M29" s="2251"/>
      <c r="N29" s="2251"/>
      <c r="O29" s="2251"/>
    </row>
    <row r="30" spans="1:19" s="989" customFormat="1" ht="16.899999999999999" customHeight="1">
      <c r="A30" s="935"/>
      <c r="B30" s="2261" t="s">
        <v>716</v>
      </c>
      <c r="C30" s="2261"/>
      <c r="D30" s="2261"/>
      <c r="E30" s="2261"/>
      <c r="F30" s="2261"/>
      <c r="G30" s="2261"/>
      <c r="H30" s="2261"/>
      <c r="I30" s="2261"/>
      <c r="J30" s="2261"/>
      <c r="K30" s="2261"/>
      <c r="L30" s="2261"/>
      <c r="M30" s="2261"/>
      <c r="N30" s="2261"/>
      <c r="O30" s="2261"/>
      <c r="P30" s="936"/>
      <c r="S30" s="991"/>
    </row>
    <row r="31" spans="1:19" s="937" customFormat="1" ht="16.5" customHeight="1">
      <c r="A31" s="2269" t="s">
        <v>546</v>
      </c>
      <c r="B31" s="2269"/>
      <c r="C31" s="2269"/>
      <c r="D31" s="2270" t="s">
        <v>703</v>
      </c>
      <c r="E31" s="2270"/>
      <c r="F31" s="2270"/>
      <c r="G31" s="2270"/>
      <c r="H31" s="2270"/>
      <c r="I31" s="2270"/>
      <c r="J31" s="2270"/>
      <c r="K31" s="2270"/>
      <c r="L31" s="2270"/>
      <c r="M31" s="2270"/>
      <c r="N31" s="2270"/>
      <c r="O31" s="2270"/>
    </row>
  </sheetData>
  <mergeCells count="19">
    <mergeCell ref="B30:O30"/>
    <mergeCell ref="A31:C31"/>
    <mergeCell ref="D31:O31"/>
    <mergeCell ref="B24:O24"/>
    <mergeCell ref="B25:O25"/>
    <mergeCell ref="B26:O26"/>
    <mergeCell ref="B27:O27"/>
    <mergeCell ref="B28:O28"/>
    <mergeCell ref="B29:O29"/>
    <mergeCell ref="B23:O23"/>
    <mergeCell ref="E1:O1"/>
    <mergeCell ref="A3:G3"/>
    <mergeCell ref="A11:F11"/>
    <mergeCell ref="A15:F15"/>
    <mergeCell ref="B22:O22"/>
    <mergeCell ref="A4:E4"/>
    <mergeCell ref="A8:E8"/>
    <mergeCell ref="A12:E12"/>
    <mergeCell ref="A16:E16"/>
  </mergeCells>
  <pageMargins left="0.7" right="0.7" top="0.75" bottom="0.75" header="0.3" footer="0.3"/>
  <pageSetup paperSize="9" fitToWidth="0" fitToHeight="0" orientation="landscape" useFirstPageNumber="1" r:id="rId1"/>
  <headerFooter>
    <oddHeader>&amp;C&amp;"Arial,Regular"&amp;8TABLE 6A.4.3</oddHeader>
    <oddFooter>&amp;L&amp;8&amp;G 
&amp;"Arial,Regular"OVERCOMING
INDIGENOUS
DISADVANTAGE 2016&amp;C &amp;R&amp;8&amp;G&amp;"Arial,Regular" 
ATTACHMENT
TABLES
&amp;"Arial,Regular"PAGE &amp;"Arial,Bold"&amp;P&amp;"Arial,Regular" of TABLE 6A.4.3</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P31"/>
  <sheetViews>
    <sheetView showGridLines="0" zoomScaleNormal="100" zoomScaleSheetLayoutView="100" workbookViewId="0"/>
  </sheetViews>
  <sheetFormatPr defaultColWidth="9.140625" defaultRowHeight="12.75"/>
  <cols>
    <col min="1" max="1" width="3.7109375" style="992" customWidth="1"/>
    <col min="2" max="3" width="2.7109375" style="992" customWidth="1"/>
    <col min="4" max="4" width="10.28515625" style="992" customWidth="1"/>
    <col min="5" max="5" width="3.7109375" style="992" customWidth="1"/>
    <col min="6" max="6" width="7.42578125" style="990" customWidth="1"/>
    <col min="7" max="7" width="10.140625" style="1031" customWidth="1"/>
    <col min="8" max="8" width="12" style="1031" customWidth="1"/>
    <col min="9" max="9" width="11" style="1031" customWidth="1"/>
    <col min="10" max="10" width="11.28515625" style="1031" customWidth="1"/>
    <col min="11" max="11" width="10.7109375" style="1031" customWidth="1"/>
    <col min="12" max="12" width="9.7109375" style="1031" customWidth="1"/>
    <col min="13" max="14" width="10.7109375" style="1031" customWidth="1"/>
    <col min="15" max="15" width="11.28515625" style="1031" customWidth="1"/>
    <col min="16" max="16" width="6.5703125" style="992" customWidth="1"/>
    <col min="17" max="16384" width="9.140625" style="992"/>
  </cols>
  <sheetData>
    <row r="1" spans="1:16" s="996" customFormat="1" ht="34.5" customHeight="1">
      <c r="A1" s="993" t="s">
        <v>694</v>
      </c>
      <c r="B1" s="995"/>
      <c r="C1" s="995"/>
      <c r="D1" s="995"/>
      <c r="E1" s="2250" t="s">
        <v>1380</v>
      </c>
      <c r="F1" s="2250"/>
      <c r="G1" s="2250"/>
      <c r="H1" s="2250"/>
      <c r="I1" s="2250"/>
      <c r="J1" s="2250"/>
      <c r="K1" s="2250"/>
      <c r="L1" s="2250"/>
      <c r="M1" s="2250"/>
      <c r="N1" s="2250"/>
      <c r="O1" s="2250"/>
      <c r="P1" s="911"/>
    </row>
    <row r="2" spans="1:16" ht="16.5" customHeight="1">
      <c r="A2" s="997"/>
      <c r="B2" s="997"/>
      <c r="C2" s="997"/>
      <c r="D2" s="997"/>
      <c r="E2" s="997"/>
      <c r="F2" s="998" t="s">
        <v>101</v>
      </c>
      <c r="G2" s="999" t="s">
        <v>22</v>
      </c>
      <c r="H2" s="999" t="s">
        <v>107</v>
      </c>
      <c r="I2" s="999" t="s">
        <v>21</v>
      </c>
      <c r="J2" s="999" t="s">
        <v>39</v>
      </c>
      <c r="K2" s="999" t="s">
        <v>20</v>
      </c>
      <c r="L2" s="999" t="s">
        <v>721</v>
      </c>
      <c r="M2" s="999" t="s">
        <v>720</v>
      </c>
      <c r="N2" s="999" t="s">
        <v>17</v>
      </c>
      <c r="O2" s="999" t="s">
        <v>106</v>
      </c>
    </row>
    <row r="3" spans="1:16" ht="28.5" customHeight="1">
      <c r="A3" s="2266" t="s">
        <v>713</v>
      </c>
      <c r="B3" s="2266"/>
      <c r="C3" s="2266"/>
      <c r="D3" s="2266"/>
      <c r="E3" s="2266"/>
      <c r="F3" s="2266"/>
      <c r="G3" s="2266"/>
      <c r="H3" s="1003"/>
      <c r="I3" s="1003"/>
      <c r="J3" s="1003"/>
      <c r="K3" s="1003"/>
      <c r="L3" s="1003"/>
      <c r="M3" s="1003"/>
      <c r="N3" s="1003"/>
      <c r="O3" s="1003"/>
    </row>
    <row r="4" spans="1:16" ht="32.25" customHeight="1">
      <c r="A4" s="2255" t="s">
        <v>719</v>
      </c>
      <c r="B4" s="2255"/>
      <c r="C4" s="2255"/>
      <c r="D4" s="2255"/>
      <c r="E4" s="2255"/>
      <c r="F4" s="1029" t="s">
        <v>207</v>
      </c>
      <c r="G4" s="949">
        <v>950</v>
      </c>
      <c r="H4" s="949">
        <v>248</v>
      </c>
      <c r="I4" s="949">
        <v>1056</v>
      </c>
      <c r="J4" s="949">
        <v>613</v>
      </c>
      <c r="K4" s="949">
        <v>238</v>
      </c>
      <c r="L4" s="949">
        <v>73</v>
      </c>
      <c r="M4" s="949">
        <v>24</v>
      </c>
      <c r="N4" s="949">
        <v>530</v>
      </c>
      <c r="O4" s="949">
        <v>3734</v>
      </c>
    </row>
    <row r="5" spans="1:16" ht="16.5" customHeight="1">
      <c r="A5" s="1006" t="s">
        <v>119</v>
      </c>
      <c r="C5" s="1006"/>
      <c r="D5" s="1007"/>
      <c r="E5" s="1007"/>
      <c r="F5" s="1029" t="s">
        <v>207</v>
      </c>
      <c r="G5" s="949">
        <v>12000</v>
      </c>
      <c r="H5" s="949">
        <v>9734</v>
      </c>
      <c r="I5" s="949">
        <v>7762</v>
      </c>
      <c r="J5" s="949">
        <v>3840</v>
      </c>
      <c r="K5" s="949">
        <v>2868</v>
      </c>
      <c r="L5" s="949">
        <v>934</v>
      </c>
      <c r="M5" s="949">
        <v>642</v>
      </c>
      <c r="N5" s="949">
        <v>327</v>
      </c>
      <c r="O5" s="949">
        <v>38178</v>
      </c>
    </row>
    <row r="6" spans="1:16" s="981" customFormat="1" ht="16.5" customHeight="1">
      <c r="A6" s="956" t="s">
        <v>442</v>
      </c>
      <c r="C6" s="956"/>
      <c r="D6" s="977"/>
      <c r="E6" s="977"/>
      <c r="F6" s="959" t="s">
        <v>207</v>
      </c>
      <c r="G6" s="950">
        <v>12996</v>
      </c>
      <c r="H6" s="950">
        <v>10053</v>
      </c>
      <c r="I6" s="950">
        <v>8823</v>
      </c>
      <c r="J6" s="950">
        <v>4453</v>
      </c>
      <c r="K6" s="950">
        <v>3106</v>
      </c>
      <c r="L6" s="950">
        <v>1024</v>
      </c>
      <c r="M6" s="950">
        <v>668</v>
      </c>
      <c r="N6" s="950">
        <v>861</v>
      </c>
      <c r="O6" s="950">
        <v>42057</v>
      </c>
    </row>
    <row r="7" spans="1:16" ht="16.5" customHeight="1">
      <c r="A7" s="982" t="s">
        <v>712</v>
      </c>
      <c r="B7" s="957"/>
      <c r="C7" s="1007"/>
      <c r="D7" s="1007"/>
      <c r="E7" s="1007"/>
      <c r="F7" s="1029"/>
      <c r="G7" s="1003"/>
      <c r="H7" s="1003"/>
      <c r="I7" s="1003"/>
      <c r="J7" s="1003"/>
      <c r="K7" s="1003"/>
      <c r="L7" s="1003"/>
      <c r="M7" s="1003"/>
      <c r="N7" s="1003"/>
      <c r="O7" s="1003"/>
    </row>
    <row r="8" spans="1:16" ht="32.25" customHeight="1">
      <c r="A8" s="2255" t="s">
        <v>719</v>
      </c>
      <c r="B8" s="2255"/>
      <c r="C8" s="2255"/>
      <c r="D8" s="2255"/>
      <c r="E8" s="2255"/>
      <c r="F8" s="1029" t="s">
        <v>207</v>
      </c>
      <c r="G8" s="949">
        <v>9508</v>
      </c>
      <c r="H8" s="949">
        <v>2464</v>
      </c>
      <c r="I8" s="949">
        <v>10708</v>
      </c>
      <c r="J8" s="949">
        <v>4916</v>
      </c>
      <c r="K8" s="949">
        <v>1983</v>
      </c>
      <c r="L8" s="949">
        <v>806</v>
      </c>
      <c r="M8" s="949">
        <v>227</v>
      </c>
      <c r="N8" s="949">
        <v>3998</v>
      </c>
      <c r="O8" s="949">
        <v>34629</v>
      </c>
    </row>
    <row r="9" spans="1:16" ht="16.5" customHeight="1">
      <c r="A9" s="1006" t="s">
        <v>119</v>
      </c>
      <c r="C9" s="1007"/>
      <c r="D9" s="1007"/>
      <c r="E9" s="1007"/>
      <c r="F9" s="1029" t="s">
        <v>207</v>
      </c>
      <c r="G9" s="949">
        <v>277427</v>
      </c>
      <c r="H9" s="949">
        <v>209105</v>
      </c>
      <c r="I9" s="949">
        <v>170859</v>
      </c>
      <c r="J9" s="949">
        <v>89185</v>
      </c>
      <c r="K9" s="949">
        <v>56518</v>
      </c>
      <c r="L9" s="949">
        <v>16631</v>
      </c>
      <c r="M9" s="949">
        <v>14468</v>
      </c>
      <c r="N9" s="949">
        <v>7352</v>
      </c>
      <c r="O9" s="949">
        <v>842706</v>
      </c>
    </row>
    <row r="10" spans="1:16" s="981" customFormat="1" ht="16.5" customHeight="1">
      <c r="A10" s="956" t="s">
        <v>442</v>
      </c>
      <c r="C10" s="977"/>
      <c r="D10" s="977"/>
      <c r="E10" s="977"/>
      <c r="F10" s="959" t="s">
        <v>207</v>
      </c>
      <c r="G10" s="950">
        <v>287459</v>
      </c>
      <c r="H10" s="950">
        <v>212733</v>
      </c>
      <c r="I10" s="950">
        <v>181597</v>
      </c>
      <c r="J10" s="950">
        <v>94101</v>
      </c>
      <c r="K10" s="950">
        <v>58502</v>
      </c>
      <c r="L10" s="950">
        <v>17716</v>
      </c>
      <c r="M10" s="950">
        <v>14700</v>
      </c>
      <c r="N10" s="950">
        <v>11396</v>
      </c>
      <c r="O10" s="950">
        <v>879392</v>
      </c>
    </row>
    <row r="11" spans="1:16" ht="16.5" customHeight="1">
      <c r="A11" s="982" t="s">
        <v>711</v>
      </c>
      <c r="B11" s="982"/>
      <c r="C11" s="982"/>
      <c r="D11" s="982"/>
      <c r="E11" s="982"/>
      <c r="F11" s="982"/>
      <c r="G11" s="1003"/>
      <c r="H11" s="1003"/>
      <c r="I11" s="1003"/>
      <c r="J11" s="1003"/>
      <c r="K11" s="1003"/>
      <c r="L11" s="1003"/>
      <c r="M11" s="1003"/>
      <c r="N11" s="1003"/>
      <c r="O11" s="1003"/>
    </row>
    <row r="12" spans="1:16" ht="33.75" customHeight="1">
      <c r="A12" s="2255" t="s">
        <v>719</v>
      </c>
      <c r="B12" s="2255"/>
      <c r="C12" s="2255"/>
      <c r="D12" s="2255"/>
      <c r="E12" s="2255"/>
      <c r="F12" s="1029" t="s">
        <v>79</v>
      </c>
      <c r="G12" s="1002">
        <v>9.991586032814471</v>
      </c>
      <c r="H12" s="1002">
        <v>10.064935064935066</v>
      </c>
      <c r="I12" s="1002">
        <v>9.8617855808741126</v>
      </c>
      <c r="J12" s="1002">
        <v>12.469487388120424</v>
      </c>
      <c r="K12" s="1002">
        <v>12.00201714573878</v>
      </c>
      <c r="L12" s="1002">
        <v>9.0570719602977654</v>
      </c>
      <c r="M12" s="1002">
        <v>10.572687224669604</v>
      </c>
      <c r="N12" s="1002">
        <v>13.256628314157078</v>
      </c>
      <c r="O12" s="1002">
        <v>10.782869848970517</v>
      </c>
      <c r="P12" s="908"/>
    </row>
    <row r="13" spans="1:16" ht="16.5" customHeight="1">
      <c r="A13" s="1006" t="s">
        <v>119</v>
      </c>
      <c r="C13" s="1007"/>
      <c r="D13" s="1007"/>
      <c r="E13" s="1007"/>
      <c r="F13" s="1029" t="s">
        <v>79</v>
      </c>
      <c r="G13" s="1002">
        <v>4.3254621936581517</v>
      </c>
      <c r="H13" s="1002">
        <v>4.6550775925970207</v>
      </c>
      <c r="I13" s="1002">
        <v>4.5429272089851871</v>
      </c>
      <c r="J13" s="1002">
        <v>4.3056567808487971</v>
      </c>
      <c r="K13" s="1002">
        <v>5.0744895431543933</v>
      </c>
      <c r="L13" s="1002">
        <v>5.616018279117311</v>
      </c>
      <c r="M13" s="1002">
        <v>4.4373790434061373</v>
      </c>
      <c r="N13" s="1002">
        <v>4.4477693144722528</v>
      </c>
      <c r="O13" s="1002">
        <v>4.5304056218894848</v>
      </c>
      <c r="P13" s="908"/>
    </row>
    <row r="14" spans="1:16" s="981" customFormat="1" ht="16.5" customHeight="1">
      <c r="A14" s="956" t="s">
        <v>442</v>
      </c>
      <c r="C14" s="977"/>
      <c r="D14" s="977"/>
      <c r="E14" s="977"/>
      <c r="F14" s="959" t="s">
        <v>79</v>
      </c>
      <c r="G14" s="952">
        <v>4.5209925589388398</v>
      </c>
      <c r="H14" s="952">
        <v>4.7256420019461016</v>
      </c>
      <c r="I14" s="952">
        <v>4.8585604387737682</v>
      </c>
      <c r="J14" s="952">
        <v>4.7321494989426256</v>
      </c>
      <c r="K14" s="952">
        <v>5.3092201976000819</v>
      </c>
      <c r="L14" s="952">
        <v>5.7800857981485665</v>
      </c>
      <c r="M14" s="952">
        <v>4.5442176870748296</v>
      </c>
      <c r="N14" s="952">
        <v>7.5552825552825551</v>
      </c>
      <c r="O14" s="952">
        <v>4.7825088242785929</v>
      </c>
      <c r="P14" s="908"/>
    </row>
    <row r="15" spans="1:16" ht="16.5" customHeight="1">
      <c r="A15" s="2256" t="s">
        <v>169</v>
      </c>
      <c r="B15" s="2256"/>
      <c r="C15" s="2256"/>
      <c r="D15" s="2256"/>
      <c r="E15" s="2256"/>
      <c r="F15" s="2256"/>
      <c r="G15" s="1003"/>
      <c r="H15" s="1003"/>
      <c r="I15" s="1003"/>
      <c r="J15" s="1003"/>
      <c r="K15" s="1003"/>
      <c r="L15" s="1003"/>
      <c r="M15" s="1003"/>
      <c r="N15" s="1003"/>
      <c r="O15" s="1003"/>
      <c r="P15" s="908"/>
    </row>
    <row r="16" spans="1:16" ht="30.75" customHeight="1">
      <c r="A16" s="2255" t="s">
        <v>719</v>
      </c>
      <c r="B16" s="2255"/>
      <c r="C16" s="2255"/>
      <c r="D16" s="2255"/>
      <c r="E16" s="2255"/>
      <c r="F16" s="978" t="s">
        <v>51</v>
      </c>
      <c r="G16" s="1002">
        <v>0.60279585246445777</v>
      </c>
      <c r="H16" s="1002">
        <v>1.1879707141722935</v>
      </c>
      <c r="I16" s="1002">
        <v>0.56472126704710379</v>
      </c>
      <c r="J16" s="1002">
        <v>0.92353672549181365</v>
      </c>
      <c r="K16" s="1002">
        <v>1.4304022817297148</v>
      </c>
      <c r="L16" s="1002">
        <v>1.9813761271098014</v>
      </c>
      <c r="M16" s="1002">
        <v>4.0001007076012876</v>
      </c>
      <c r="N16" s="1002">
        <v>1.0511613061611449</v>
      </c>
      <c r="O16" s="1002">
        <v>0.32668365233431529</v>
      </c>
      <c r="P16" s="908"/>
    </row>
    <row r="17" spans="1:16" ht="16.5" customHeight="1">
      <c r="A17" s="1006" t="s">
        <v>119</v>
      </c>
      <c r="C17" s="1007"/>
      <c r="D17" s="1007"/>
      <c r="E17" s="1007"/>
      <c r="F17" s="978" t="s">
        <v>51</v>
      </c>
      <c r="G17" s="1002">
        <v>7.5700048060130226E-2</v>
      </c>
      <c r="H17" s="1002">
        <v>9.0299658855953882E-2</v>
      </c>
      <c r="I17" s="1002">
        <v>9.8743629535753524E-2</v>
      </c>
      <c r="J17" s="1002">
        <v>0.13322109528993364</v>
      </c>
      <c r="K17" s="1002">
        <v>0.18094655970088558</v>
      </c>
      <c r="L17" s="1002">
        <v>0.34991317366311747</v>
      </c>
      <c r="M17" s="1002">
        <v>0.33555144357209205</v>
      </c>
      <c r="N17" s="1002">
        <v>0.47124294824266721</v>
      </c>
      <c r="O17" s="906" t="s">
        <v>724</v>
      </c>
      <c r="P17" s="908"/>
    </row>
    <row r="18" spans="1:16" s="981" customFormat="1" ht="16.5" customHeight="1">
      <c r="A18" s="956" t="s">
        <v>442</v>
      </c>
      <c r="C18" s="977"/>
      <c r="D18" s="977"/>
      <c r="E18" s="977"/>
      <c r="F18" s="951" t="s">
        <v>51</v>
      </c>
      <c r="G18" s="952">
        <v>7.595195552449259E-2</v>
      </c>
      <c r="H18" s="952">
        <v>9.0168960600480824E-2</v>
      </c>
      <c r="I18" s="952">
        <v>9.8887272976986462E-2</v>
      </c>
      <c r="J18" s="952">
        <v>0.1356629833988475</v>
      </c>
      <c r="K18" s="952">
        <v>0.18169372557880401</v>
      </c>
      <c r="L18" s="952">
        <v>0.34364634589820414</v>
      </c>
      <c r="M18" s="952">
        <v>0.33668834936126912</v>
      </c>
      <c r="N18" s="952">
        <v>0.48522844958944422</v>
      </c>
      <c r="O18" s="906" t="s">
        <v>724</v>
      </c>
      <c r="P18" s="907"/>
    </row>
    <row r="19" spans="1:16" ht="16.5" customHeight="1">
      <c r="A19" s="1012" t="s">
        <v>201</v>
      </c>
      <c r="B19" s="1013"/>
      <c r="C19" s="1013"/>
      <c r="D19" s="1013"/>
      <c r="E19" s="1013"/>
      <c r="F19" s="1021" t="s">
        <v>207</v>
      </c>
      <c r="G19" s="1002">
        <v>2.3099464486046837</v>
      </c>
      <c r="H19" s="1002">
        <v>2.1621412027462985</v>
      </c>
      <c r="I19" s="1002">
        <v>2.1707998229355447</v>
      </c>
      <c r="J19" s="1002">
        <v>2.8960709185143751</v>
      </c>
      <c r="K19" s="1002">
        <v>2.3651673815999454</v>
      </c>
      <c r="L19" s="1002">
        <v>1.6127212395258259</v>
      </c>
      <c r="M19" s="1002">
        <v>2.3826423483881594</v>
      </c>
      <c r="N19" s="1002">
        <v>2.9805116625591079</v>
      </c>
      <c r="O19" s="1002">
        <v>2.3801113518116579</v>
      </c>
      <c r="P19" s="908"/>
    </row>
    <row r="20" spans="1:16" s="962" customFormat="1" ht="16.5" customHeight="1">
      <c r="A20" s="1016" t="s">
        <v>200</v>
      </c>
      <c r="B20" s="1017"/>
      <c r="C20" s="1017"/>
      <c r="D20" s="1017"/>
      <c r="E20" s="1017"/>
      <c r="F20" s="1018" t="s">
        <v>207</v>
      </c>
      <c r="G20" s="909">
        <v>5.6661238391563193</v>
      </c>
      <c r="H20" s="909">
        <v>5.4098574723380448</v>
      </c>
      <c r="I20" s="909">
        <v>5.3188583718889255</v>
      </c>
      <c r="J20" s="909">
        <v>8.1638306072716276</v>
      </c>
      <c r="K20" s="909">
        <v>6.9275276025843864</v>
      </c>
      <c r="L20" s="909">
        <v>3.4410536811804544</v>
      </c>
      <c r="M20" s="909">
        <v>6.1353081812634667</v>
      </c>
      <c r="N20" s="909">
        <v>8.8088589996848263</v>
      </c>
      <c r="O20" s="909">
        <v>6.252464227081032</v>
      </c>
      <c r="P20" s="910"/>
    </row>
    <row r="21" spans="1:16" ht="3.75" customHeight="1">
      <c r="A21" s="1022"/>
      <c r="B21" s="1022"/>
      <c r="C21" s="1022"/>
      <c r="D21" s="1022"/>
      <c r="E21" s="1022"/>
      <c r="F21" s="1021"/>
      <c r="G21" s="1021"/>
      <c r="H21" s="1021"/>
      <c r="I21" s="1021"/>
      <c r="J21" s="1021"/>
      <c r="K21" s="1021"/>
      <c r="L21" s="1021"/>
      <c r="M21" s="1021"/>
      <c r="N21" s="1021"/>
      <c r="O21" s="1021"/>
    </row>
    <row r="22" spans="1:16" s="989" customFormat="1" ht="30.95" customHeight="1">
      <c r="A22" s="1026" t="s">
        <v>8</v>
      </c>
      <c r="B22" s="2251" t="s">
        <v>717</v>
      </c>
      <c r="C22" s="2251"/>
      <c r="D22" s="2251"/>
      <c r="E22" s="2251"/>
      <c r="F22" s="2251"/>
      <c r="G22" s="2251"/>
      <c r="H22" s="2251"/>
      <c r="I22" s="2251"/>
      <c r="J22" s="2251"/>
      <c r="K22" s="2251"/>
      <c r="L22" s="2251"/>
      <c r="M22" s="2251"/>
      <c r="N22" s="2251"/>
      <c r="O22" s="2251"/>
    </row>
    <row r="23" spans="1:16" s="989" customFormat="1" ht="16.5" customHeight="1">
      <c r="A23" s="1026" t="s">
        <v>7</v>
      </c>
      <c r="B23" s="2251" t="s">
        <v>238</v>
      </c>
      <c r="C23" s="2251"/>
      <c r="D23" s="2251"/>
      <c r="E23" s="2251"/>
      <c r="F23" s="2251"/>
      <c r="G23" s="2251"/>
      <c r="H23" s="2251"/>
      <c r="I23" s="2251"/>
      <c r="J23" s="2251"/>
      <c r="K23" s="2251"/>
      <c r="L23" s="2251"/>
      <c r="M23" s="2251"/>
      <c r="N23" s="2251"/>
      <c r="O23" s="2251"/>
    </row>
    <row r="24" spans="1:16" s="989" customFormat="1" ht="28.9" customHeight="1">
      <c r="A24" s="1026" t="s">
        <v>47</v>
      </c>
      <c r="B24" s="2257" t="s">
        <v>708</v>
      </c>
      <c r="C24" s="2257"/>
      <c r="D24" s="2257"/>
      <c r="E24" s="2257"/>
      <c r="F24" s="2257"/>
      <c r="G24" s="2257"/>
      <c r="H24" s="2257"/>
      <c r="I24" s="2257"/>
      <c r="J24" s="2257"/>
      <c r="K24" s="2257"/>
      <c r="L24" s="2257"/>
      <c r="M24" s="2257"/>
      <c r="N24" s="2257"/>
      <c r="O24" s="2257"/>
    </row>
    <row r="25" spans="1:16" s="989" customFormat="1" ht="30.95" customHeight="1">
      <c r="A25" s="1026" t="s">
        <v>45</v>
      </c>
      <c r="B25" s="2251" t="s">
        <v>707</v>
      </c>
      <c r="C25" s="2251"/>
      <c r="D25" s="2251"/>
      <c r="E25" s="2251"/>
      <c r="F25" s="2251"/>
      <c r="G25" s="2251"/>
      <c r="H25" s="2251"/>
      <c r="I25" s="2251"/>
      <c r="J25" s="2251"/>
      <c r="K25" s="2251"/>
      <c r="L25" s="2251"/>
      <c r="M25" s="2251"/>
      <c r="N25" s="2251"/>
      <c r="O25" s="2251"/>
    </row>
    <row r="26" spans="1:16" s="989" customFormat="1" ht="30.95" customHeight="1">
      <c r="A26" s="1026" t="s">
        <v>43</v>
      </c>
      <c r="B26" s="2257" t="s">
        <v>723</v>
      </c>
      <c r="C26" s="2257"/>
      <c r="D26" s="2257"/>
      <c r="E26" s="2257"/>
      <c r="F26" s="2257"/>
      <c r="G26" s="2257"/>
      <c r="H26" s="2257"/>
      <c r="I26" s="2257"/>
      <c r="J26" s="2257"/>
      <c r="K26" s="2257"/>
      <c r="L26" s="2257"/>
      <c r="M26" s="2257"/>
      <c r="N26" s="2257"/>
      <c r="O26" s="2257"/>
    </row>
    <row r="27" spans="1:16" s="989" customFormat="1" ht="16.5" customHeight="1">
      <c r="A27" s="1026" t="s">
        <v>112</v>
      </c>
      <c r="B27" s="2251" t="s">
        <v>705</v>
      </c>
      <c r="C27" s="2251"/>
      <c r="D27" s="2251"/>
      <c r="E27" s="2251"/>
      <c r="F27" s="2251"/>
      <c r="G27" s="2251"/>
      <c r="H27" s="2251"/>
      <c r="I27" s="2251"/>
      <c r="J27" s="2251"/>
      <c r="K27" s="2251"/>
      <c r="L27" s="2251"/>
      <c r="M27" s="2251"/>
      <c r="N27" s="2251"/>
      <c r="O27" s="2251"/>
    </row>
    <row r="28" spans="1:16" s="989" customFormat="1" ht="27" customHeight="1">
      <c r="A28" s="1026" t="s">
        <v>160</v>
      </c>
      <c r="B28" s="2251" t="s">
        <v>1376</v>
      </c>
      <c r="C28" s="2251"/>
      <c r="D28" s="2251"/>
      <c r="E28" s="2251"/>
      <c r="F28" s="2251"/>
      <c r="G28" s="2251"/>
      <c r="H28" s="2251"/>
      <c r="I28" s="2251"/>
      <c r="J28" s="2251"/>
      <c r="K28" s="2251"/>
      <c r="L28" s="2251"/>
      <c r="M28" s="2251"/>
      <c r="N28" s="2251"/>
      <c r="O28" s="2251"/>
    </row>
    <row r="29" spans="1:16" s="989" customFormat="1" ht="28.5" customHeight="1">
      <c r="A29" s="1026" t="s">
        <v>191</v>
      </c>
      <c r="B29" s="2251" t="s">
        <v>1375</v>
      </c>
      <c r="C29" s="2251"/>
      <c r="D29" s="2251"/>
      <c r="E29" s="2251"/>
      <c r="F29" s="2251"/>
      <c r="G29" s="2251"/>
      <c r="H29" s="2251"/>
      <c r="I29" s="2251"/>
      <c r="J29" s="2251"/>
      <c r="K29" s="2251"/>
      <c r="L29" s="2251"/>
      <c r="M29" s="2251"/>
      <c r="N29" s="2251"/>
      <c r="O29" s="2251"/>
    </row>
    <row r="30" spans="1:16" s="989" customFormat="1" ht="16.5" customHeight="1">
      <c r="A30" s="1026"/>
      <c r="B30" s="2253" t="s">
        <v>722</v>
      </c>
      <c r="C30" s="2253"/>
      <c r="D30" s="2253"/>
      <c r="E30" s="2253"/>
      <c r="F30" s="2253"/>
      <c r="G30" s="2253"/>
      <c r="H30" s="2253"/>
      <c r="I30" s="2253"/>
      <c r="J30" s="2253"/>
      <c r="K30" s="2253"/>
      <c r="L30" s="2253"/>
      <c r="M30" s="2253"/>
      <c r="N30" s="2253"/>
      <c r="O30" s="2253"/>
    </row>
    <row r="31" spans="1:16" ht="16.5" customHeight="1">
      <c r="A31" s="2259" t="s">
        <v>546</v>
      </c>
      <c r="B31" s="2259"/>
      <c r="C31" s="2259"/>
      <c r="D31" s="2260" t="s">
        <v>703</v>
      </c>
      <c r="E31" s="2260"/>
      <c r="F31" s="2260"/>
      <c r="G31" s="2260"/>
      <c r="H31" s="2260"/>
      <c r="I31" s="2260"/>
      <c r="J31" s="2260"/>
      <c r="K31" s="2260"/>
      <c r="L31" s="2260"/>
      <c r="M31" s="2260"/>
      <c r="N31" s="2260"/>
      <c r="O31" s="2260"/>
    </row>
  </sheetData>
  <mergeCells count="18">
    <mergeCell ref="B30:O30"/>
    <mergeCell ref="A31:C31"/>
    <mergeCell ref="D31:O31"/>
    <mergeCell ref="B24:O24"/>
    <mergeCell ref="B25:O25"/>
    <mergeCell ref="B26:O26"/>
    <mergeCell ref="B27:O27"/>
    <mergeCell ref="B28:O28"/>
    <mergeCell ref="B29:O29"/>
    <mergeCell ref="A16:E16"/>
    <mergeCell ref="B23:O23"/>
    <mergeCell ref="E1:O1"/>
    <mergeCell ref="A3:G3"/>
    <mergeCell ref="A15:F15"/>
    <mergeCell ref="B22:O22"/>
    <mergeCell ref="A4:E4"/>
    <mergeCell ref="A8:E8"/>
    <mergeCell ref="A12:E12"/>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6A.4.4</oddHeader>
    <oddFooter>&amp;L&amp;8&amp;G 
&amp;"Arial,Regular"OVERCOMING
INDIGENOUS
DISADVANTAGE 2016&amp;C &amp;R&amp;8&amp;G&amp;"Arial,Regular" 
ATTACHMENT
TABLES
&amp;"Arial,Regular"PAGE &amp;"Arial,Bold"&amp;P&amp;"Arial,Regular" of TABLE 6A.4.4</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AB47"/>
  <sheetViews>
    <sheetView showGridLines="0" zoomScaleNormal="100" zoomScaleSheetLayoutView="100" workbookViewId="0"/>
  </sheetViews>
  <sheetFormatPr defaultColWidth="9" defaultRowHeight="12.75"/>
  <cols>
    <col min="1" max="1" width="3.7109375" style="992" customWidth="1"/>
    <col min="2" max="3" width="2.7109375" style="992" customWidth="1"/>
    <col min="4" max="4" width="10.28515625" style="992" customWidth="1"/>
    <col min="5" max="5" width="5.7109375" style="992" customWidth="1"/>
    <col min="6" max="6" width="4.85546875" style="990" bestFit="1" customWidth="1"/>
    <col min="7" max="7" width="9.42578125" style="1031" customWidth="1"/>
    <col min="8" max="15" width="10.85546875" style="1031" customWidth="1"/>
    <col min="16" max="16384" width="9" style="992"/>
  </cols>
  <sheetData>
    <row r="1" spans="1:28" s="996" customFormat="1" ht="34.5" customHeight="1">
      <c r="A1" s="993" t="s">
        <v>693</v>
      </c>
      <c r="B1" s="995"/>
      <c r="C1" s="995"/>
      <c r="D1" s="995"/>
      <c r="E1" s="2250" t="s">
        <v>1381</v>
      </c>
      <c r="F1" s="2250"/>
      <c r="G1" s="2250"/>
      <c r="H1" s="2250"/>
      <c r="I1" s="2250"/>
      <c r="J1" s="2250"/>
      <c r="K1" s="2250"/>
      <c r="L1" s="2250"/>
      <c r="M1" s="2250"/>
      <c r="N1" s="2250"/>
      <c r="O1" s="2250"/>
      <c r="Q1" s="995"/>
      <c r="R1" s="995"/>
      <c r="S1" s="995"/>
      <c r="T1" s="995"/>
      <c r="U1" s="995"/>
      <c r="V1" s="995"/>
      <c r="W1" s="995"/>
      <c r="X1" s="995"/>
      <c r="Y1" s="995"/>
      <c r="Z1" s="995"/>
      <c r="AA1" s="995"/>
    </row>
    <row r="2" spans="1:28" ht="16.5" customHeight="1">
      <c r="A2" s="997"/>
      <c r="B2" s="997"/>
      <c r="C2" s="997"/>
      <c r="D2" s="997"/>
      <c r="E2" s="997"/>
      <c r="F2" s="998" t="s">
        <v>101</v>
      </c>
      <c r="G2" s="999" t="s">
        <v>22</v>
      </c>
      <c r="H2" s="999" t="s">
        <v>463</v>
      </c>
      <c r="I2" s="999" t="s">
        <v>21</v>
      </c>
      <c r="J2" s="999" t="s">
        <v>39</v>
      </c>
      <c r="K2" s="999" t="s">
        <v>20</v>
      </c>
      <c r="L2" s="999" t="s">
        <v>715</v>
      </c>
      <c r="M2" s="999" t="s">
        <v>714</v>
      </c>
      <c r="N2" s="999" t="s">
        <v>17</v>
      </c>
      <c r="O2" s="999" t="s">
        <v>106</v>
      </c>
      <c r="Q2" s="1005"/>
      <c r="R2" s="1005"/>
      <c r="S2" s="1005"/>
      <c r="T2" s="1005"/>
      <c r="U2" s="1005"/>
      <c r="V2" s="1005"/>
      <c r="W2" s="1005"/>
      <c r="X2" s="1005"/>
      <c r="Y2" s="1005"/>
      <c r="Z2" s="1005"/>
      <c r="AA2" s="1005"/>
      <c r="AB2" s="991"/>
    </row>
    <row r="3" spans="1:28" ht="16.5" customHeight="1">
      <c r="A3" s="2266" t="s">
        <v>713</v>
      </c>
      <c r="B3" s="2266"/>
      <c r="C3" s="2266"/>
      <c r="D3" s="2266"/>
      <c r="E3" s="2266"/>
      <c r="F3" s="2266"/>
      <c r="G3" s="2266"/>
      <c r="H3" s="1003"/>
      <c r="I3" s="1003"/>
      <c r="J3" s="1003"/>
      <c r="K3" s="1003"/>
      <c r="L3" s="1003"/>
      <c r="M3" s="1003"/>
      <c r="N3" s="1003"/>
      <c r="O3" s="1003"/>
      <c r="Q3" s="1005"/>
      <c r="R3" s="894"/>
      <c r="S3" s="894"/>
      <c r="T3" s="894"/>
      <c r="U3" s="894"/>
      <c r="V3" s="894"/>
      <c r="W3" s="894"/>
      <c r="X3" s="894"/>
      <c r="Y3" s="894"/>
      <c r="Z3" s="894"/>
      <c r="AA3" s="1011"/>
      <c r="AB3" s="991"/>
    </row>
    <row r="4" spans="1:28" ht="31.5" customHeight="1">
      <c r="A4" s="2255" t="s">
        <v>710</v>
      </c>
      <c r="B4" s="2255"/>
      <c r="C4" s="2255"/>
      <c r="D4" s="2255"/>
      <c r="E4" s="2255"/>
      <c r="F4" s="1029" t="s">
        <v>207</v>
      </c>
      <c r="G4" s="949">
        <v>927</v>
      </c>
      <c r="H4" s="949">
        <v>258</v>
      </c>
      <c r="I4" s="949">
        <v>1018</v>
      </c>
      <c r="J4" s="949">
        <v>625</v>
      </c>
      <c r="K4" s="949">
        <v>222</v>
      </c>
      <c r="L4" s="949">
        <v>69</v>
      </c>
      <c r="M4" s="949">
        <v>27</v>
      </c>
      <c r="N4" s="949">
        <v>528</v>
      </c>
      <c r="O4" s="949">
        <v>3674</v>
      </c>
      <c r="Q4" s="1005"/>
      <c r="R4" s="1011"/>
      <c r="S4" s="1011"/>
      <c r="T4" s="1011"/>
      <c r="U4" s="1011"/>
      <c r="V4" s="1011"/>
      <c r="W4" s="1011"/>
      <c r="X4" s="1011"/>
      <c r="Y4" s="1011"/>
      <c r="Z4" s="1011"/>
      <c r="AA4" s="1011"/>
      <c r="AB4" s="991"/>
    </row>
    <row r="5" spans="1:28" ht="16.5" customHeight="1">
      <c r="A5" s="1006" t="s">
        <v>119</v>
      </c>
      <c r="C5" s="1006"/>
      <c r="D5" s="1007"/>
      <c r="E5" s="1007"/>
      <c r="F5" s="1029" t="s">
        <v>207</v>
      </c>
      <c r="G5" s="949">
        <v>11692</v>
      </c>
      <c r="H5" s="949">
        <v>9541</v>
      </c>
      <c r="I5" s="949">
        <v>7714</v>
      </c>
      <c r="J5" s="949">
        <v>3714</v>
      </c>
      <c r="K5" s="949">
        <v>2791</v>
      </c>
      <c r="L5" s="949">
        <v>927</v>
      </c>
      <c r="M5" s="949">
        <v>595</v>
      </c>
      <c r="N5" s="949">
        <v>337</v>
      </c>
      <c r="O5" s="949">
        <v>37311</v>
      </c>
      <c r="Q5" s="892"/>
      <c r="R5" s="953"/>
      <c r="S5" s="953"/>
      <c r="T5" s="953"/>
      <c r="U5" s="953"/>
      <c r="V5" s="953"/>
      <c r="W5" s="953"/>
      <c r="X5" s="953"/>
      <c r="Y5" s="953"/>
      <c r="Z5" s="953"/>
      <c r="AA5" s="953"/>
      <c r="AB5" s="991"/>
    </row>
    <row r="6" spans="1:28" s="981" customFormat="1" ht="16.5" customHeight="1">
      <c r="A6" s="956" t="s">
        <v>454</v>
      </c>
      <c r="C6" s="956"/>
      <c r="D6" s="977"/>
      <c r="E6" s="977"/>
      <c r="F6" s="959" t="s">
        <v>207</v>
      </c>
      <c r="G6" s="950">
        <v>12674</v>
      </c>
      <c r="H6" s="950">
        <v>9910</v>
      </c>
      <c r="I6" s="950">
        <v>8739</v>
      </c>
      <c r="J6" s="950">
        <v>4339</v>
      </c>
      <c r="K6" s="950">
        <v>3013</v>
      </c>
      <c r="L6" s="950">
        <v>1007</v>
      </c>
      <c r="M6" s="950">
        <v>624</v>
      </c>
      <c r="N6" s="950">
        <v>869</v>
      </c>
      <c r="O6" s="950">
        <v>41175</v>
      </c>
      <c r="Q6" s="891"/>
      <c r="R6" s="901"/>
      <c r="S6" s="901"/>
      <c r="T6" s="901"/>
      <c r="U6" s="901"/>
      <c r="V6" s="901"/>
      <c r="W6" s="901"/>
      <c r="X6" s="901"/>
      <c r="Y6" s="901"/>
      <c r="Z6" s="901"/>
      <c r="AA6" s="901"/>
      <c r="AB6" s="902"/>
    </row>
    <row r="7" spans="1:28" ht="16.5" customHeight="1">
      <c r="A7" s="982" t="s">
        <v>712</v>
      </c>
      <c r="B7" s="957"/>
      <c r="C7" s="1007"/>
      <c r="D7" s="1007"/>
      <c r="E7" s="1007"/>
      <c r="F7" s="1029"/>
      <c r="G7" s="1003"/>
      <c r="H7" s="1003"/>
      <c r="I7" s="1003"/>
      <c r="J7" s="1003"/>
      <c r="K7" s="1003"/>
      <c r="L7" s="1003"/>
      <c r="M7" s="1003"/>
      <c r="N7" s="1003"/>
      <c r="O7" s="1003"/>
      <c r="Q7" s="892"/>
      <c r="R7" s="953"/>
      <c r="S7" s="953"/>
      <c r="T7" s="953"/>
      <c r="U7" s="953"/>
      <c r="V7" s="953"/>
      <c r="W7" s="953"/>
      <c r="X7" s="953"/>
      <c r="Y7" s="953"/>
      <c r="Z7" s="953"/>
      <c r="AA7" s="953"/>
      <c r="AB7" s="991"/>
    </row>
    <row r="8" spans="1:28" ht="30.75" customHeight="1">
      <c r="A8" s="2255" t="s">
        <v>710</v>
      </c>
      <c r="B8" s="2255"/>
      <c r="C8" s="2255"/>
      <c r="D8" s="2255"/>
      <c r="E8" s="2255"/>
      <c r="F8" s="1029" t="s">
        <v>207</v>
      </c>
      <c r="G8" s="949">
        <v>9068</v>
      </c>
      <c r="H8" s="949">
        <v>2341</v>
      </c>
      <c r="I8" s="949">
        <v>10224</v>
      </c>
      <c r="J8" s="949">
        <v>5040</v>
      </c>
      <c r="K8" s="949">
        <v>1926</v>
      </c>
      <c r="L8" s="949">
        <v>788</v>
      </c>
      <c r="M8" s="949">
        <v>202</v>
      </c>
      <c r="N8" s="949">
        <v>4035</v>
      </c>
      <c r="O8" s="949">
        <v>33624</v>
      </c>
      <c r="Q8" s="893"/>
      <c r="R8" s="953"/>
      <c r="S8" s="953"/>
      <c r="T8" s="953"/>
      <c r="U8" s="953"/>
      <c r="V8" s="953"/>
      <c r="W8" s="953"/>
      <c r="X8" s="953"/>
      <c r="Y8" s="953"/>
      <c r="Z8" s="953"/>
      <c r="AA8" s="953"/>
      <c r="AB8" s="991"/>
    </row>
    <row r="9" spans="1:28" ht="16.5" customHeight="1">
      <c r="A9" s="1006" t="s">
        <v>119</v>
      </c>
      <c r="C9" s="1007"/>
      <c r="D9" s="1007"/>
      <c r="E9" s="1007"/>
      <c r="F9" s="1029" t="s">
        <v>207</v>
      </c>
      <c r="G9" s="949">
        <v>274514</v>
      </c>
      <c r="H9" s="949">
        <v>203561</v>
      </c>
      <c r="I9" s="949">
        <v>169563</v>
      </c>
      <c r="J9" s="949">
        <v>86455</v>
      </c>
      <c r="K9" s="949">
        <v>55907</v>
      </c>
      <c r="L9" s="949">
        <v>17117</v>
      </c>
      <c r="M9" s="949">
        <v>14157</v>
      </c>
      <c r="N9" s="949">
        <v>7145</v>
      </c>
      <c r="O9" s="949">
        <v>828419</v>
      </c>
      <c r="Q9" s="1022"/>
      <c r="R9" s="1022"/>
      <c r="S9" s="1022"/>
      <c r="T9" s="1022"/>
      <c r="U9" s="1022"/>
      <c r="V9" s="1022"/>
      <c r="W9" s="1022"/>
      <c r="X9" s="1022"/>
      <c r="Y9" s="1022"/>
      <c r="Z9" s="1022"/>
      <c r="AA9" s="1022"/>
    </row>
    <row r="10" spans="1:28" s="981" customFormat="1" ht="16.5" customHeight="1">
      <c r="A10" s="956" t="s">
        <v>454</v>
      </c>
      <c r="C10" s="977"/>
      <c r="D10" s="977"/>
      <c r="E10" s="977"/>
      <c r="F10" s="959" t="s">
        <v>207</v>
      </c>
      <c r="G10" s="950">
        <v>284235</v>
      </c>
      <c r="H10" s="950">
        <v>207581</v>
      </c>
      <c r="I10" s="950">
        <v>179834</v>
      </c>
      <c r="J10" s="950">
        <v>91495</v>
      </c>
      <c r="K10" s="950">
        <v>57833</v>
      </c>
      <c r="L10" s="950">
        <v>18081</v>
      </c>
      <c r="M10" s="950">
        <v>14381</v>
      </c>
      <c r="N10" s="950">
        <v>11240</v>
      </c>
      <c r="O10" s="950">
        <v>864680</v>
      </c>
      <c r="Q10" s="947"/>
      <c r="R10" s="947"/>
      <c r="S10" s="947"/>
      <c r="T10" s="947"/>
      <c r="U10" s="947"/>
      <c r="V10" s="947"/>
      <c r="W10" s="947"/>
      <c r="X10" s="947"/>
      <c r="Y10" s="947"/>
      <c r="Z10" s="947"/>
      <c r="AA10" s="947"/>
    </row>
    <row r="11" spans="1:28" ht="16.5" customHeight="1">
      <c r="A11" s="982" t="s">
        <v>711</v>
      </c>
      <c r="B11" s="982"/>
      <c r="C11" s="982"/>
      <c r="D11" s="982"/>
      <c r="E11" s="982"/>
      <c r="F11" s="982"/>
      <c r="G11" s="1003"/>
      <c r="H11" s="1003"/>
      <c r="I11" s="1003"/>
      <c r="J11" s="1003"/>
      <c r="K11" s="1003"/>
      <c r="L11" s="1003"/>
      <c r="M11" s="1003"/>
      <c r="N11" s="1003"/>
      <c r="O11" s="1003"/>
      <c r="Q11" s="1022"/>
      <c r="R11" s="1022"/>
      <c r="S11" s="1022"/>
      <c r="T11" s="1022"/>
      <c r="U11" s="1022"/>
      <c r="V11" s="1022"/>
      <c r="W11" s="1022"/>
      <c r="X11" s="1022"/>
      <c r="Y11" s="1022"/>
      <c r="Z11" s="1022"/>
      <c r="AA11" s="1022"/>
    </row>
    <row r="12" spans="1:28" ht="30.75" customHeight="1">
      <c r="A12" s="2255" t="s">
        <v>710</v>
      </c>
      <c r="B12" s="2255"/>
      <c r="C12" s="2255"/>
      <c r="D12" s="2255"/>
      <c r="E12" s="2255"/>
      <c r="F12" s="1029" t="s">
        <v>79</v>
      </c>
      <c r="G12" s="903">
        <v>10.222761358623732</v>
      </c>
      <c r="H12" s="903">
        <v>11.020931225971808</v>
      </c>
      <c r="I12" s="903">
        <v>9.9569640062597795</v>
      </c>
      <c r="J12" s="903">
        <v>12.400793650793652</v>
      </c>
      <c r="K12" s="903">
        <v>11.526479750778815</v>
      </c>
      <c r="L12" s="903">
        <v>8.7563451776649739</v>
      </c>
      <c r="M12" s="903">
        <v>13.366336633663368</v>
      </c>
      <c r="N12" s="903">
        <v>13.085501858736059</v>
      </c>
      <c r="O12" s="903">
        <v>10.926719010230787</v>
      </c>
      <c r="P12" s="908"/>
      <c r="Q12" s="908"/>
      <c r="R12" s="908"/>
      <c r="S12" s="908"/>
      <c r="T12" s="908"/>
      <c r="U12" s="908"/>
      <c r="V12" s="908"/>
      <c r="W12" s="908"/>
      <c r="X12" s="1005"/>
      <c r="Y12" s="1005"/>
      <c r="Z12" s="1005"/>
      <c r="AA12" s="1005"/>
      <c r="AB12" s="991"/>
    </row>
    <row r="13" spans="1:28" ht="16.5" customHeight="1">
      <c r="A13" s="1006" t="s">
        <v>119</v>
      </c>
      <c r="C13" s="1007"/>
      <c r="D13" s="1007"/>
      <c r="E13" s="1007"/>
      <c r="F13" s="1029" t="s">
        <v>79</v>
      </c>
      <c r="G13" s="903">
        <v>4.2591634670727174</v>
      </c>
      <c r="H13" s="903">
        <v>4.687047125922942</v>
      </c>
      <c r="I13" s="903">
        <v>4.5493415426714554</v>
      </c>
      <c r="J13" s="903">
        <v>4.2958764675264591</v>
      </c>
      <c r="K13" s="903">
        <v>4.9922192212066463</v>
      </c>
      <c r="L13" s="903">
        <v>5.4156686335222295</v>
      </c>
      <c r="M13" s="903">
        <v>4.2028678392314758</v>
      </c>
      <c r="N13" s="903">
        <v>4.7165850244926517</v>
      </c>
      <c r="O13" s="903">
        <v>4.5038802828037499</v>
      </c>
      <c r="P13" s="908"/>
      <c r="Q13" s="908"/>
      <c r="R13" s="908"/>
      <c r="S13" s="908"/>
      <c r="T13" s="908"/>
      <c r="U13" s="908"/>
      <c r="V13" s="908"/>
      <c r="W13" s="908"/>
      <c r="X13" s="894"/>
      <c r="Y13" s="894"/>
      <c r="Z13" s="894"/>
      <c r="AA13" s="1011"/>
      <c r="AB13" s="991"/>
    </row>
    <row r="14" spans="1:28" s="981" customFormat="1" ht="16.5" customHeight="1">
      <c r="A14" s="956" t="s">
        <v>454</v>
      </c>
      <c r="C14" s="977"/>
      <c r="D14" s="977"/>
      <c r="E14" s="977"/>
      <c r="F14" s="959" t="s">
        <v>79</v>
      </c>
      <c r="G14" s="898">
        <v>4.4589864020968566</v>
      </c>
      <c r="H14" s="898">
        <v>4.7740400132960144</v>
      </c>
      <c r="I14" s="898">
        <v>4.8594815218479264</v>
      </c>
      <c r="J14" s="898">
        <v>4.7423356467566533</v>
      </c>
      <c r="K14" s="898">
        <v>5.2098282987221829</v>
      </c>
      <c r="L14" s="898">
        <v>5.5693822244344897</v>
      </c>
      <c r="M14" s="898">
        <v>4.3390584799388083</v>
      </c>
      <c r="N14" s="898">
        <v>7.7313167259786475</v>
      </c>
      <c r="O14" s="898">
        <v>4.7618772262571119</v>
      </c>
      <c r="P14" s="907"/>
      <c r="Q14" s="907"/>
      <c r="R14" s="907"/>
      <c r="S14" s="907"/>
      <c r="T14" s="907"/>
      <c r="U14" s="907"/>
      <c r="V14" s="907"/>
      <c r="W14" s="907"/>
      <c r="X14" s="895"/>
      <c r="Y14" s="895"/>
      <c r="Z14" s="895"/>
      <c r="AA14" s="895"/>
      <c r="AB14" s="902"/>
    </row>
    <row r="15" spans="1:28" ht="16.5" customHeight="1">
      <c r="A15" s="2256" t="s">
        <v>169</v>
      </c>
      <c r="B15" s="2256"/>
      <c r="C15" s="2256"/>
      <c r="D15" s="2256"/>
      <c r="E15" s="2256"/>
      <c r="F15" s="2256"/>
      <c r="G15" s="1000"/>
      <c r="H15" s="1000"/>
      <c r="I15" s="1000"/>
      <c r="J15" s="1000"/>
      <c r="K15" s="1000"/>
      <c r="L15" s="1000"/>
      <c r="M15" s="1000"/>
      <c r="N15" s="1000"/>
      <c r="O15" s="1000"/>
      <c r="P15" s="908"/>
      <c r="Q15" s="896"/>
      <c r="R15" s="897"/>
      <c r="S15" s="897"/>
      <c r="T15" s="897"/>
      <c r="U15" s="897"/>
      <c r="V15" s="897"/>
      <c r="W15" s="897"/>
      <c r="X15" s="953"/>
      <c r="Y15" s="953"/>
      <c r="Z15" s="953"/>
      <c r="AA15" s="953"/>
      <c r="AB15" s="991"/>
    </row>
    <row r="16" spans="1:28" ht="32.25" customHeight="1">
      <c r="A16" s="2255" t="s">
        <v>710</v>
      </c>
      <c r="B16" s="2255"/>
      <c r="C16" s="2255"/>
      <c r="D16" s="2255"/>
      <c r="E16" s="2255"/>
      <c r="F16" s="978" t="s">
        <v>51</v>
      </c>
      <c r="G16" s="903">
        <v>0.62354463747727396</v>
      </c>
      <c r="H16" s="903">
        <v>1.2685524802349035</v>
      </c>
      <c r="I16" s="903">
        <v>0.58040906186782493</v>
      </c>
      <c r="J16" s="903">
        <v>0.90994601902782224</v>
      </c>
      <c r="K16" s="903">
        <v>1.4262082016892008</v>
      </c>
      <c r="L16" s="903">
        <v>1.9735845455288286</v>
      </c>
      <c r="M16" s="903">
        <v>4.6927770703387237</v>
      </c>
      <c r="N16" s="903">
        <v>1.0405803174698212</v>
      </c>
      <c r="O16" s="903">
        <v>0.33346479842796933</v>
      </c>
      <c r="P16" s="908"/>
      <c r="Q16" s="896"/>
      <c r="R16" s="897"/>
      <c r="S16" s="897"/>
      <c r="T16" s="897"/>
      <c r="U16" s="897"/>
      <c r="V16" s="897"/>
      <c r="W16" s="897"/>
      <c r="X16" s="953"/>
      <c r="Y16" s="953"/>
      <c r="Z16" s="953"/>
      <c r="AA16" s="953"/>
      <c r="AB16" s="991"/>
    </row>
    <row r="17" spans="1:28" ht="16.5" customHeight="1">
      <c r="A17" s="1006" t="s">
        <v>119</v>
      </c>
      <c r="C17" s="1007"/>
      <c r="D17" s="1007"/>
      <c r="E17" s="1007"/>
      <c r="F17" s="978" t="s">
        <v>51</v>
      </c>
      <c r="G17" s="903">
        <v>7.5541322817806941E-2</v>
      </c>
      <c r="H17" s="903">
        <v>9.1819390560944333E-2</v>
      </c>
      <c r="I17" s="903">
        <v>9.9186887266583423E-2</v>
      </c>
      <c r="J17" s="903">
        <v>0.13516125980683288</v>
      </c>
      <c r="K17" s="903">
        <v>0.18053000247541143</v>
      </c>
      <c r="L17" s="903">
        <v>0.33906103766695522</v>
      </c>
      <c r="M17" s="903">
        <v>0.3305366157183981</v>
      </c>
      <c r="N17" s="903">
        <v>0.49156103009115715</v>
      </c>
      <c r="O17" s="903">
        <v>0</v>
      </c>
      <c r="P17" s="908"/>
      <c r="Q17" s="896"/>
      <c r="R17" s="897"/>
      <c r="S17" s="897"/>
      <c r="T17" s="897"/>
      <c r="U17" s="897"/>
      <c r="V17" s="897"/>
      <c r="W17" s="897"/>
      <c r="X17" s="953"/>
      <c r="Y17" s="953"/>
      <c r="Z17" s="953"/>
      <c r="AA17" s="953"/>
      <c r="AB17" s="991"/>
    </row>
    <row r="18" spans="1:28" s="981" customFormat="1" ht="16.5" customHeight="1">
      <c r="A18" s="956" t="s">
        <v>454</v>
      </c>
      <c r="C18" s="977"/>
      <c r="D18" s="977"/>
      <c r="E18" s="977"/>
      <c r="F18" s="951" t="s">
        <v>51</v>
      </c>
      <c r="G18" s="898">
        <v>7.5880518554155438E-2</v>
      </c>
      <c r="H18" s="898">
        <v>9.1723998505323076E-2</v>
      </c>
      <c r="I18" s="898">
        <v>9.937974857171325E-2</v>
      </c>
      <c r="J18" s="898">
        <v>0.13772205657377992</v>
      </c>
      <c r="K18" s="898">
        <v>0.18111798209862637</v>
      </c>
      <c r="L18" s="898">
        <v>0.33427567611519377</v>
      </c>
      <c r="M18" s="898">
        <v>0.33298648374366047</v>
      </c>
      <c r="N18" s="898">
        <v>0.49377239886126717</v>
      </c>
      <c r="O18" s="898">
        <v>0</v>
      </c>
      <c r="P18" s="907"/>
      <c r="Q18" s="899"/>
      <c r="R18" s="900"/>
      <c r="S18" s="900"/>
      <c r="T18" s="900"/>
      <c r="U18" s="900"/>
      <c r="V18" s="900"/>
      <c r="W18" s="900"/>
      <c r="X18" s="901"/>
      <c r="Y18" s="901"/>
      <c r="Z18" s="901"/>
      <c r="AA18" s="901"/>
      <c r="AB18" s="902"/>
    </row>
    <row r="19" spans="1:28" ht="16.5" customHeight="1">
      <c r="A19" s="1012" t="s">
        <v>186</v>
      </c>
      <c r="B19" s="1013"/>
      <c r="C19" s="1013"/>
      <c r="D19" s="1013"/>
      <c r="E19" s="1013"/>
      <c r="F19" s="1021" t="s">
        <v>207</v>
      </c>
      <c r="G19" s="903">
        <v>2.4001805607263389</v>
      </c>
      <c r="H19" s="903">
        <v>2.3513591670580096</v>
      </c>
      <c r="I19" s="903">
        <v>2.1886604716015388</v>
      </c>
      <c r="J19" s="903">
        <v>2.8866737078065836</v>
      </c>
      <c r="K19" s="903">
        <v>2.3088889409773961</v>
      </c>
      <c r="L19" s="903">
        <v>1.6168539418132832</v>
      </c>
      <c r="M19" s="903">
        <v>3.1802895415591981</v>
      </c>
      <c r="N19" s="903">
        <v>2.7743593703462657</v>
      </c>
      <c r="O19" s="903">
        <v>2.4260678179990833</v>
      </c>
      <c r="P19" s="908"/>
      <c r="Q19" s="908"/>
      <c r="R19" s="908"/>
      <c r="S19" s="908"/>
      <c r="T19" s="908"/>
      <c r="U19" s="908"/>
      <c r="V19" s="908"/>
      <c r="W19" s="908"/>
      <c r="X19" s="1022"/>
      <c r="Y19" s="1022"/>
      <c r="Z19" s="1022"/>
      <c r="AA19" s="1022"/>
    </row>
    <row r="20" spans="1:28" s="962" customFormat="1" ht="16.5" customHeight="1">
      <c r="A20" s="1016" t="s">
        <v>185</v>
      </c>
      <c r="B20" s="1017"/>
      <c r="C20" s="1017"/>
      <c r="D20" s="1017"/>
      <c r="E20" s="1017"/>
      <c r="F20" s="1018" t="s">
        <v>207</v>
      </c>
      <c r="G20" s="904">
        <v>5.9635978915510144</v>
      </c>
      <c r="H20" s="904">
        <v>6.3338841000488655</v>
      </c>
      <c r="I20" s="904">
        <v>5.4076224635883241</v>
      </c>
      <c r="J20" s="904">
        <v>8.1049171832671938</v>
      </c>
      <c r="K20" s="904">
        <v>6.534260529572169</v>
      </c>
      <c r="L20" s="904">
        <v>3.3406765441427444</v>
      </c>
      <c r="M20" s="904">
        <v>9.1634687944318927</v>
      </c>
      <c r="N20" s="904">
        <v>8.3689168342434073</v>
      </c>
      <c r="O20" s="904">
        <v>6.4228387274270373</v>
      </c>
      <c r="P20" s="910"/>
      <c r="Q20" s="910"/>
      <c r="R20" s="910"/>
      <c r="S20" s="910"/>
      <c r="T20" s="910"/>
      <c r="U20" s="910"/>
      <c r="V20" s="910"/>
      <c r="W20" s="910"/>
      <c r="X20" s="1022"/>
      <c r="Y20" s="1022"/>
      <c r="Z20" s="1022"/>
      <c r="AA20" s="1022"/>
    </row>
    <row r="21" spans="1:28" ht="3.75" customHeight="1">
      <c r="A21" s="1022"/>
      <c r="B21" s="1022"/>
      <c r="C21" s="1022"/>
      <c r="D21" s="1022"/>
      <c r="E21" s="1022"/>
      <c r="F21" s="1021"/>
      <c r="G21" s="1021"/>
      <c r="H21" s="1021"/>
      <c r="I21" s="1021"/>
      <c r="J21" s="1021"/>
      <c r="K21" s="1021"/>
      <c r="L21" s="1021"/>
      <c r="M21" s="1021"/>
      <c r="N21" s="1021"/>
      <c r="O21" s="1021"/>
      <c r="Q21" s="905"/>
      <c r="R21" s="1022"/>
      <c r="S21" s="1022"/>
      <c r="T21" s="1022"/>
      <c r="U21" s="1022"/>
      <c r="V21" s="1022"/>
      <c r="W21" s="1022"/>
      <c r="X21" s="1022"/>
      <c r="Y21" s="1022"/>
      <c r="Z21" s="1022"/>
      <c r="AA21" s="1022"/>
    </row>
    <row r="22" spans="1:28" s="991" customFormat="1" ht="30.75" customHeight="1">
      <c r="A22" s="1026" t="s">
        <v>8</v>
      </c>
      <c r="B22" s="2251" t="s">
        <v>727</v>
      </c>
      <c r="C22" s="2251"/>
      <c r="D22" s="2251"/>
      <c r="E22" s="2251"/>
      <c r="F22" s="2251"/>
      <c r="G22" s="2251"/>
      <c r="H22" s="2251"/>
      <c r="I22" s="2251"/>
      <c r="J22" s="2251"/>
      <c r="K22" s="2251"/>
      <c r="L22" s="2251"/>
      <c r="M22" s="2251"/>
      <c r="N22" s="2251"/>
      <c r="O22" s="2251"/>
    </row>
    <row r="23" spans="1:28" s="991" customFormat="1" ht="16.5" customHeight="1">
      <c r="A23" s="1026" t="s">
        <v>7</v>
      </c>
      <c r="B23" s="2251" t="s">
        <v>238</v>
      </c>
      <c r="C23" s="2251"/>
      <c r="D23" s="2251"/>
      <c r="E23" s="2251"/>
      <c r="F23" s="2251"/>
      <c r="G23" s="2251"/>
      <c r="H23" s="2251"/>
      <c r="I23" s="2251"/>
      <c r="J23" s="2251"/>
      <c r="K23" s="2251"/>
      <c r="L23" s="2251"/>
      <c r="M23" s="2251"/>
      <c r="N23" s="2251"/>
      <c r="O23" s="2251"/>
    </row>
    <row r="24" spans="1:28" s="991" customFormat="1" ht="30.75" customHeight="1">
      <c r="A24" s="1026" t="s">
        <v>47</v>
      </c>
      <c r="B24" s="2257" t="s">
        <v>708</v>
      </c>
      <c r="C24" s="2257"/>
      <c r="D24" s="2257"/>
      <c r="E24" s="2257"/>
      <c r="F24" s="2257"/>
      <c r="G24" s="2257"/>
      <c r="H24" s="2257"/>
      <c r="I24" s="2257"/>
      <c r="J24" s="2257"/>
      <c r="K24" s="2257"/>
      <c r="L24" s="2257"/>
      <c r="M24" s="2257"/>
      <c r="N24" s="2257"/>
      <c r="O24" s="2257"/>
    </row>
    <row r="25" spans="1:28" s="991" customFormat="1" ht="16.350000000000001" customHeight="1">
      <c r="A25" s="1026" t="s">
        <v>45</v>
      </c>
      <c r="B25" s="2261" t="s">
        <v>726</v>
      </c>
      <c r="C25" s="2261"/>
      <c r="D25" s="2261"/>
      <c r="E25" s="2261"/>
      <c r="F25" s="2261"/>
      <c r="G25" s="2261"/>
      <c r="H25" s="2261"/>
      <c r="I25" s="2261"/>
      <c r="J25" s="2261"/>
      <c r="K25" s="2261"/>
      <c r="L25" s="2261"/>
      <c r="M25" s="2261"/>
      <c r="N25" s="2261"/>
      <c r="O25" s="2261"/>
    </row>
    <row r="26" spans="1:28" s="991" customFormat="1" ht="30.75" customHeight="1">
      <c r="A26" s="1026" t="s">
        <v>43</v>
      </c>
      <c r="B26" s="2251" t="s">
        <v>707</v>
      </c>
      <c r="C26" s="2251"/>
      <c r="D26" s="2251"/>
      <c r="E26" s="2251"/>
      <c r="F26" s="2251"/>
      <c r="G26" s="2251"/>
      <c r="H26" s="2251"/>
      <c r="I26" s="2251"/>
      <c r="J26" s="2251"/>
      <c r="K26" s="2251"/>
      <c r="L26" s="2251"/>
      <c r="M26" s="2251"/>
      <c r="N26" s="2251"/>
      <c r="O26" s="2251"/>
    </row>
    <row r="27" spans="1:28" s="991" customFormat="1" ht="43.5" customHeight="1">
      <c r="A27" s="1026" t="s">
        <v>112</v>
      </c>
      <c r="B27" s="2257" t="s">
        <v>706</v>
      </c>
      <c r="C27" s="2257"/>
      <c r="D27" s="2257"/>
      <c r="E27" s="2257"/>
      <c r="F27" s="2257"/>
      <c r="G27" s="2257"/>
      <c r="H27" s="2257"/>
      <c r="I27" s="2257"/>
      <c r="J27" s="2257"/>
      <c r="K27" s="2257"/>
      <c r="L27" s="2257"/>
      <c r="M27" s="2257"/>
      <c r="N27" s="2257"/>
      <c r="O27" s="2257"/>
    </row>
    <row r="28" spans="1:28" s="991" customFormat="1" ht="27" customHeight="1">
      <c r="A28" s="1026" t="s">
        <v>191</v>
      </c>
      <c r="B28" s="2251" t="s">
        <v>1376</v>
      </c>
      <c r="C28" s="2251"/>
      <c r="D28" s="2251"/>
      <c r="E28" s="2251"/>
      <c r="F28" s="2251"/>
      <c r="G28" s="2251"/>
      <c r="H28" s="2251"/>
      <c r="I28" s="2251"/>
      <c r="J28" s="2251"/>
      <c r="K28" s="2251"/>
      <c r="L28" s="2251"/>
      <c r="M28" s="2251"/>
      <c r="N28" s="2251"/>
      <c r="O28" s="2251"/>
    </row>
    <row r="29" spans="1:28" s="991" customFormat="1" ht="27" customHeight="1">
      <c r="A29" s="1026" t="s">
        <v>190</v>
      </c>
      <c r="B29" s="2251" t="s">
        <v>1375</v>
      </c>
      <c r="C29" s="2251"/>
      <c r="D29" s="2251"/>
      <c r="E29" s="2251"/>
      <c r="F29" s="2251"/>
      <c r="G29" s="2251"/>
      <c r="H29" s="2251"/>
      <c r="I29" s="2251"/>
      <c r="J29" s="2251"/>
      <c r="K29" s="2251"/>
      <c r="L29" s="2251"/>
      <c r="M29" s="2251"/>
      <c r="N29" s="2251"/>
      <c r="O29" s="2251"/>
    </row>
    <row r="30" spans="1:28" s="989" customFormat="1" ht="16.5" customHeight="1">
      <c r="A30" s="1026"/>
      <c r="B30" s="2253" t="s">
        <v>725</v>
      </c>
      <c r="C30" s="2253"/>
      <c r="D30" s="2253"/>
      <c r="E30" s="2253"/>
      <c r="F30" s="2253"/>
      <c r="G30" s="2253"/>
      <c r="H30" s="2253"/>
      <c r="I30" s="2253"/>
      <c r="J30" s="2253"/>
      <c r="K30" s="2253"/>
      <c r="L30" s="2253"/>
      <c r="M30" s="2253"/>
      <c r="N30" s="2253"/>
      <c r="O30" s="2253"/>
      <c r="Q30" s="991"/>
      <c r="R30" s="991"/>
      <c r="S30" s="991"/>
      <c r="T30" s="991"/>
      <c r="U30" s="991"/>
      <c r="V30" s="991"/>
      <c r="W30" s="991"/>
      <c r="X30" s="991"/>
      <c r="Y30" s="991"/>
      <c r="Z30" s="991"/>
      <c r="AA30" s="991"/>
    </row>
    <row r="31" spans="1:28" ht="16.5" customHeight="1">
      <c r="A31" s="2259" t="s">
        <v>546</v>
      </c>
      <c r="B31" s="2259"/>
      <c r="C31" s="2259"/>
      <c r="D31" s="2260" t="s">
        <v>703</v>
      </c>
      <c r="E31" s="2260"/>
      <c r="F31" s="2260"/>
      <c r="G31" s="2260"/>
      <c r="H31" s="2260"/>
      <c r="I31" s="2260"/>
      <c r="J31" s="2260"/>
      <c r="K31" s="2260"/>
      <c r="L31" s="2260"/>
      <c r="M31" s="2260"/>
      <c r="N31" s="2260"/>
      <c r="O31" s="2260"/>
    </row>
    <row r="43" ht="16.350000000000001" customHeight="1"/>
    <row r="44" ht="16.350000000000001" customHeight="1"/>
    <row r="47" ht="54.6" customHeight="1"/>
  </sheetData>
  <mergeCells count="18">
    <mergeCell ref="B23:O23"/>
    <mergeCell ref="E1:O1"/>
    <mergeCell ref="A3:G3"/>
    <mergeCell ref="A15:F15"/>
    <mergeCell ref="B22:O22"/>
    <mergeCell ref="A4:E4"/>
    <mergeCell ref="A8:E8"/>
    <mergeCell ref="A12:E12"/>
    <mergeCell ref="A16:E16"/>
    <mergeCell ref="B30:O30"/>
    <mergeCell ref="A31:C31"/>
    <mergeCell ref="D31:O31"/>
    <mergeCell ref="B24:O24"/>
    <mergeCell ref="B25:O25"/>
    <mergeCell ref="B26:O26"/>
    <mergeCell ref="B27:O27"/>
    <mergeCell ref="B28:O28"/>
    <mergeCell ref="B29:O29"/>
  </mergeCells>
  <pageMargins left="0.75" right="0.75" top="1" bottom="1.0629921259842501" header="0.5" footer="0.5"/>
  <pageSetup paperSize="9" fitToWidth="0" fitToHeight="0" orientation="landscape" useFirstPageNumber="1" r:id="rId1"/>
  <headerFooter alignWithMargins="0">
    <oddHeader>&amp;C&amp;"Arial,Regular"&amp;8TABLE 6A.4.5</oddHeader>
    <oddFooter>&amp;L&amp;8&amp;G 
&amp;"Arial,Regular"OVERCOMING
INDIGENOUS
DISADVANTAGE 2016&amp;C &amp;R&amp;8&amp;G&amp;"Arial,Regular" 
ATTACHMENT
TABLES
&amp;"Arial,Regular"PAGE &amp;"Arial,Bold"&amp;P&amp;"Arial,Regular" of TABLE 6A.4.5</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A47"/>
  <sheetViews>
    <sheetView showGridLines="0" zoomScaleNormal="100" zoomScaleSheetLayoutView="100" workbookViewId="0"/>
  </sheetViews>
  <sheetFormatPr defaultColWidth="9" defaultRowHeight="12.75"/>
  <cols>
    <col min="1" max="1" width="3.7109375" style="1031" customWidth="1"/>
    <col min="2" max="3" width="2.7109375" style="1031" customWidth="1"/>
    <col min="4" max="4" width="10.28515625" style="1031" customWidth="1"/>
    <col min="5" max="5" width="6.42578125" style="1031" customWidth="1"/>
    <col min="6" max="6" width="4.140625" style="1029" bestFit="1" customWidth="1"/>
    <col min="7" max="15" width="10.85546875" style="1031" customWidth="1"/>
    <col min="16" max="16" width="11.5703125" style="1031" bestFit="1" customWidth="1"/>
    <col min="17" max="23" width="11.42578125" style="1031" bestFit="1" customWidth="1"/>
    <col min="24" max="16384" width="9" style="1031"/>
  </cols>
  <sheetData>
    <row r="1" spans="1:27" s="996" customFormat="1" ht="34.5" customHeight="1">
      <c r="A1" s="996" t="s">
        <v>692</v>
      </c>
      <c r="B1" s="995"/>
      <c r="C1" s="995"/>
      <c r="D1" s="995"/>
      <c r="E1" s="2250" t="s">
        <v>1382</v>
      </c>
      <c r="F1" s="2250"/>
      <c r="G1" s="2250"/>
      <c r="H1" s="2250"/>
      <c r="I1" s="2250"/>
      <c r="J1" s="2250"/>
      <c r="K1" s="2250"/>
      <c r="L1" s="2250"/>
      <c r="M1" s="2250"/>
      <c r="N1" s="2250"/>
      <c r="O1" s="2250"/>
    </row>
    <row r="2" spans="1:27" ht="16.5" customHeight="1">
      <c r="A2" s="997"/>
      <c r="B2" s="997"/>
      <c r="C2" s="997"/>
      <c r="D2" s="997"/>
      <c r="E2" s="997"/>
      <c r="F2" s="875" t="s">
        <v>101</v>
      </c>
      <c r="G2" s="999" t="s">
        <v>22</v>
      </c>
      <c r="H2" s="999" t="s">
        <v>463</v>
      </c>
      <c r="I2" s="999" t="s">
        <v>21</v>
      </c>
      <c r="J2" s="999" t="s">
        <v>39</v>
      </c>
      <c r="K2" s="999" t="s">
        <v>20</v>
      </c>
      <c r="L2" s="999" t="s">
        <v>19</v>
      </c>
      <c r="M2" s="999" t="s">
        <v>714</v>
      </c>
      <c r="N2" s="999" t="s">
        <v>17</v>
      </c>
      <c r="O2" s="999" t="s">
        <v>106</v>
      </c>
      <c r="P2" s="905"/>
      <c r="Q2" s="1022"/>
      <c r="R2" s="1022"/>
      <c r="S2" s="1022"/>
      <c r="T2" s="1022"/>
      <c r="U2" s="1022"/>
      <c r="V2" s="1022"/>
      <c r="W2" s="1022"/>
      <c r="X2" s="1022"/>
      <c r="Y2" s="1022"/>
      <c r="Z2" s="1022"/>
    </row>
    <row r="3" spans="1:27" ht="16.5" customHeight="1">
      <c r="A3" s="1031" t="s">
        <v>713</v>
      </c>
      <c r="G3" s="1003"/>
      <c r="H3" s="1003"/>
      <c r="I3" s="1003"/>
      <c r="J3" s="1003"/>
      <c r="K3" s="1003"/>
      <c r="L3" s="1003"/>
      <c r="M3" s="1003"/>
      <c r="N3" s="1003"/>
      <c r="O3" s="1003"/>
      <c r="P3" s="877"/>
      <c r="Q3" s="877"/>
      <c r="R3" s="877"/>
      <c r="S3" s="877"/>
      <c r="T3" s="877"/>
      <c r="U3" s="877"/>
      <c r="V3" s="877"/>
      <c r="W3" s="877"/>
      <c r="X3" s="877"/>
      <c r="Y3" s="877"/>
      <c r="Z3" s="877"/>
      <c r="AA3" s="991"/>
    </row>
    <row r="4" spans="1:27" ht="30.75" customHeight="1">
      <c r="A4" s="2255" t="s">
        <v>710</v>
      </c>
      <c r="B4" s="2255"/>
      <c r="C4" s="2255"/>
      <c r="D4" s="2255"/>
      <c r="E4" s="2255"/>
      <c r="F4" s="1029" t="s">
        <v>207</v>
      </c>
      <c r="G4" s="949">
        <v>920</v>
      </c>
      <c r="H4" s="949">
        <v>254</v>
      </c>
      <c r="I4" s="949">
        <v>958</v>
      </c>
      <c r="J4" s="949">
        <v>660</v>
      </c>
      <c r="K4" s="949">
        <v>219</v>
      </c>
      <c r="L4" s="949">
        <v>64</v>
      </c>
      <c r="M4" s="949">
        <v>26</v>
      </c>
      <c r="N4" s="949">
        <v>522</v>
      </c>
      <c r="O4" s="949">
        <v>3623</v>
      </c>
      <c r="P4" s="877"/>
      <c r="Q4" s="880"/>
      <c r="R4" s="880"/>
      <c r="S4" s="880"/>
      <c r="T4" s="880"/>
      <c r="U4" s="880"/>
      <c r="V4" s="880"/>
      <c r="W4" s="880"/>
      <c r="X4" s="880"/>
      <c r="Y4" s="880"/>
      <c r="Z4" s="882"/>
      <c r="AA4" s="991"/>
    </row>
    <row r="5" spans="1:27" ht="16.5" customHeight="1">
      <c r="A5" s="1006" t="s">
        <v>119</v>
      </c>
      <c r="F5" s="1029" t="s">
        <v>207</v>
      </c>
      <c r="G5" s="949">
        <v>11601</v>
      </c>
      <c r="H5" s="949">
        <v>9398</v>
      </c>
      <c r="I5" s="949">
        <v>7667</v>
      </c>
      <c r="J5" s="949">
        <v>3661</v>
      </c>
      <c r="K5" s="949">
        <v>2651</v>
      </c>
      <c r="L5" s="949">
        <v>897</v>
      </c>
      <c r="M5" s="949">
        <v>543</v>
      </c>
      <c r="N5" s="949">
        <v>319</v>
      </c>
      <c r="O5" s="949">
        <v>36737</v>
      </c>
      <c r="P5" s="877"/>
      <c r="Q5" s="882"/>
      <c r="R5" s="882"/>
      <c r="S5" s="882"/>
      <c r="T5" s="882"/>
      <c r="U5" s="882"/>
      <c r="V5" s="882"/>
      <c r="W5" s="882"/>
      <c r="X5" s="882"/>
      <c r="Y5" s="882"/>
      <c r="Z5" s="882"/>
      <c r="AA5" s="991"/>
    </row>
    <row r="6" spans="1:27" ht="16.5" customHeight="1">
      <c r="A6" s="956" t="s">
        <v>454</v>
      </c>
      <c r="C6" s="948"/>
      <c r="D6" s="948"/>
      <c r="E6" s="948"/>
      <c r="F6" s="959" t="s">
        <v>207</v>
      </c>
      <c r="G6" s="950">
        <v>12576</v>
      </c>
      <c r="H6" s="950">
        <v>9745</v>
      </c>
      <c r="I6" s="950">
        <v>8632</v>
      </c>
      <c r="J6" s="950">
        <v>4321</v>
      </c>
      <c r="K6" s="950">
        <v>2870</v>
      </c>
      <c r="L6" s="950">
        <v>963</v>
      </c>
      <c r="M6" s="950">
        <v>571</v>
      </c>
      <c r="N6" s="950">
        <v>845</v>
      </c>
      <c r="O6" s="950">
        <v>40523</v>
      </c>
      <c r="P6" s="886"/>
      <c r="Q6" s="887"/>
      <c r="R6" s="887"/>
      <c r="S6" s="887"/>
      <c r="T6" s="887"/>
      <c r="U6" s="887"/>
      <c r="V6" s="887"/>
      <c r="W6" s="887"/>
      <c r="X6" s="887"/>
      <c r="Y6" s="887"/>
      <c r="Z6" s="887"/>
      <c r="AA6" s="991"/>
    </row>
    <row r="7" spans="1:27" ht="16.5" customHeight="1">
      <c r="A7" s="982" t="s">
        <v>712</v>
      </c>
      <c r="B7" s="1022"/>
      <c r="G7" s="949"/>
      <c r="H7" s="949"/>
      <c r="I7" s="949"/>
      <c r="J7" s="949"/>
      <c r="K7" s="949"/>
      <c r="L7" s="949"/>
      <c r="M7" s="949"/>
      <c r="N7" s="949"/>
      <c r="O7" s="949"/>
      <c r="P7" s="886"/>
      <c r="Q7" s="887"/>
      <c r="R7" s="887"/>
      <c r="S7" s="887"/>
      <c r="T7" s="887"/>
      <c r="U7" s="887"/>
      <c r="V7" s="887"/>
      <c r="W7" s="887"/>
      <c r="X7" s="887"/>
      <c r="Y7" s="887"/>
      <c r="Z7" s="887"/>
      <c r="AA7" s="991"/>
    </row>
    <row r="8" spans="1:27" ht="31.5" customHeight="1">
      <c r="A8" s="2255" t="s">
        <v>710</v>
      </c>
      <c r="B8" s="2255"/>
      <c r="C8" s="2255"/>
      <c r="D8" s="2255"/>
      <c r="E8" s="2255"/>
      <c r="F8" s="1029" t="s">
        <v>207</v>
      </c>
      <c r="G8" s="949">
        <v>9074</v>
      </c>
      <c r="H8" s="949">
        <v>2178</v>
      </c>
      <c r="I8" s="949">
        <v>9960</v>
      </c>
      <c r="J8" s="949">
        <v>5051</v>
      </c>
      <c r="K8" s="949">
        <v>1849</v>
      </c>
      <c r="L8" s="949">
        <v>784</v>
      </c>
      <c r="M8" s="949">
        <v>212</v>
      </c>
      <c r="N8" s="949">
        <v>4050</v>
      </c>
      <c r="O8" s="949">
        <v>33158</v>
      </c>
      <c r="P8" s="886"/>
      <c r="Q8" s="887"/>
      <c r="R8" s="887"/>
      <c r="S8" s="887"/>
      <c r="T8" s="887"/>
      <c r="U8" s="887"/>
      <c r="V8" s="887"/>
      <c r="W8" s="887"/>
      <c r="X8" s="887"/>
      <c r="Y8" s="887"/>
      <c r="Z8" s="887"/>
      <c r="AA8" s="991"/>
    </row>
    <row r="9" spans="1:27" ht="16.5" customHeight="1">
      <c r="A9" s="1006" t="s">
        <v>119</v>
      </c>
      <c r="F9" s="1029" t="s">
        <v>207</v>
      </c>
      <c r="G9" s="949">
        <v>273366</v>
      </c>
      <c r="H9" s="949">
        <v>202801</v>
      </c>
      <c r="I9" s="949">
        <v>168975</v>
      </c>
      <c r="J9" s="949">
        <v>84976</v>
      </c>
      <c r="K9" s="949">
        <v>55600</v>
      </c>
      <c r="L9" s="949">
        <v>17343</v>
      </c>
      <c r="M9" s="949">
        <v>14003</v>
      </c>
      <c r="N9" s="949">
        <v>7094</v>
      </c>
      <c r="O9" s="949">
        <v>824158</v>
      </c>
      <c r="P9" s="886"/>
      <c r="Q9" s="887"/>
      <c r="R9" s="887"/>
      <c r="S9" s="887"/>
      <c r="T9" s="887"/>
      <c r="U9" s="887"/>
      <c r="V9" s="887"/>
      <c r="W9" s="887"/>
      <c r="X9" s="887"/>
      <c r="Y9" s="887"/>
      <c r="Z9" s="887"/>
      <c r="AA9" s="991"/>
    </row>
    <row r="10" spans="1:27" ht="16.5" customHeight="1">
      <c r="A10" s="956" t="s">
        <v>454</v>
      </c>
      <c r="C10" s="948"/>
      <c r="D10" s="948"/>
      <c r="E10" s="948"/>
      <c r="F10" s="959" t="s">
        <v>207</v>
      </c>
      <c r="G10" s="950">
        <v>283064</v>
      </c>
      <c r="H10" s="950">
        <v>206417</v>
      </c>
      <c r="I10" s="950">
        <v>178999</v>
      </c>
      <c r="J10" s="950">
        <v>90027</v>
      </c>
      <c r="K10" s="950">
        <v>57449</v>
      </c>
      <c r="L10" s="950">
        <v>18183</v>
      </c>
      <c r="M10" s="950">
        <v>14257</v>
      </c>
      <c r="N10" s="950">
        <v>11219</v>
      </c>
      <c r="O10" s="950">
        <v>859615</v>
      </c>
      <c r="P10" s="876"/>
      <c r="Q10" s="905"/>
      <c r="R10" s="1022"/>
      <c r="S10" s="1022"/>
      <c r="T10" s="1022"/>
      <c r="U10" s="1022"/>
      <c r="V10" s="1022"/>
      <c r="W10" s="1022"/>
      <c r="X10" s="1022"/>
      <c r="Y10" s="1022"/>
      <c r="Z10" s="1022"/>
    </row>
    <row r="11" spans="1:27" ht="16.5" customHeight="1">
      <c r="A11" s="1022" t="s">
        <v>711</v>
      </c>
      <c r="B11" s="1022"/>
      <c r="G11" s="1003"/>
      <c r="H11" s="1003"/>
      <c r="I11" s="1003"/>
      <c r="J11" s="1003"/>
      <c r="K11" s="1003"/>
      <c r="L11" s="1003"/>
      <c r="M11" s="1003"/>
      <c r="N11" s="1003"/>
      <c r="O11" s="1003"/>
      <c r="P11" s="876"/>
      <c r="Q11" s="1022"/>
      <c r="R11" s="1022"/>
      <c r="S11" s="1022"/>
      <c r="T11" s="1022"/>
      <c r="U11" s="1022"/>
      <c r="V11" s="1022"/>
      <c r="W11" s="1022"/>
      <c r="X11" s="1022"/>
      <c r="Y11" s="1022"/>
      <c r="Z11" s="1022"/>
    </row>
    <row r="12" spans="1:27" ht="31.5" customHeight="1">
      <c r="A12" s="2255" t="s">
        <v>710</v>
      </c>
      <c r="B12" s="2255"/>
      <c r="C12" s="2255"/>
      <c r="D12" s="2255"/>
      <c r="E12" s="2255"/>
      <c r="F12" s="1029" t="s">
        <v>79</v>
      </c>
      <c r="G12" s="1002">
        <v>10.138858276394092</v>
      </c>
      <c r="H12" s="1002">
        <v>11.662075298438934</v>
      </c>
      <c r="I12" s="1002">
        <v>9.6184738955823281</v>
      </c>
      <c r="J12" s="1002">
        <v>13.066719461492774</v>
      </c>
      <c r="K12" s="1002">
        <v>11.844240129799893</v>
      </c>
      <c r="L12" s="1002">
        <v>8.1632653061224492</v>
      </c>
      <c r="M12" s="1002">
        <v>12.264150943396226</v>
      </c>
      <c r="N12" s="1002">
        <v>12.888888888888889</v>
      </c>
      <c r="O12" s="1002">
        <v>10.926473249291274</v>
      </c>
      <c r="P12" s="986"/>
      <c r="Q12" s="986"/>
      <c r="R12" s="986"/>
      <c r="S12" s="986"/>
      <c r="T12" s="986"/>
      <c r="U12" s="986"/>
      <c r="V12" s="986"/>
      <c r="W12" s="986"/>
      <c r="X12" s="877"/>
      <c r="Y12" s="877"/>
      <c r="Z12" s="877"/>
      <c r="AA12" s="991"/>
    </row>
    <row r="13" spans="1:27" ht="16.5" customHeight="1">
      <c r="A13" s="1006" t="s">
        <v>119</v>
      </c>
      <c r="F13" s="1029" t="s">
        <v>79</v>
      </c>
      <c r="G13" s="1002">
        <v>4.2437611114769211</v>
      </c>
      <c r="H13" s="1002">
        <v>4.6340994373794997</v>
      </c>
      <c r="I13" s="1002">
        <v>4.5373575972777038</v>
      </c>
      <c r="J13" s="1002">
        <v>4.3082752777254756</v>
      </c>
      <c r="K13" s="1002">
        <v>4.7679856115107917</v>
      </c>
      <c r="L13" s="1002">
        <v>5.1721155509427437</v>
      </c>
      <c r="M13" s="1002">
        <v>3.8777404841819609</v>
      </c>
      <c r="N13" s="1002">
        <v>4.4967578235128283</v>
      </c>
      <c r="O13" s="1002">
        <v>4.45751906794571</v>
      </c>
      <c r="P13" s="986"/>
      <c r="Q13" s="986"/>
      <c r="R13" s="986"/>
      <c r="S13" s="986"/>
      <c r="T13" s="986"/>
      <c r="U13" s="986"/>
      <c r="V13" s="986"/>
      <c r="W13" s="986"/>
      <c r="X13" s="877"/>
      <c r="Y13" s="877"/>
      <c r="Z13" s="882"/>
      <c r="AA13" s="991"/>
    </row>
    <row r="14" spans="1:27" ht="16.5" customHeight="1">
      <c r="A14" s="956" t="s">
        <v>454</v>
      </c>
      <c r="C14" s="948"/>
      <c r="D14" s="948"/>
      <c r="E14" s="948"/>
      <c r="F14" s="959" t="s">
        <v>79</v>
      </c>
      <c r="G14" s="952">
        <v>4.442811519656332</v>
      </c>
      <c r="H14" s="952">
        <v>4.7210258844959476</v>
      </c>
      <c r="I14" s="952">
        <v>4.8223733093480972</v>
      </c>
      <c r="J14" s="952">
        <v>4.7996712097481868</v>
      </c>
      <c r="K14" s="952">
        <v>4.9957353478737661</v>
      </c>
      <c r="L14" s="952">
        <v>5.2961557498762577</v>
      </c>
      <c r="M14" s="952">
        <v>4.0050501508031138</v>
      </c>
      <c r="N14" s="952">
        <v>7.5318655851680187</v>
      </c>
      <c r="O14" s="952">
        <v>4.7140871203969219</v>
      </c>
      <c r="P14" s="986"/>
      <c r="Q14" s="986"/>
      <c r="R14" s="986"/>
      <c r="S14" s="986"/>
      <c r="T14" s="986"/>
      <c r="U14" s="986"/>
      <c r="V14" s="986"/>
      <c r="W14" s="986"/>
      <c r="X14" s="877"/>
      <c r="Y14" s="877"/>
      <c r="Z14" s="882"/>
      <c r="AA14" s="991"/>
    </row>
    <row r="15" spans="1:27" ht="16.5" customHeight="1">
      <c r="A15" s="2268" t="s">
        <v>169</v>
      </c>
      <c r="B15" s="2268"/>
      <c r="C15" s="2268"/>
      <c r="D15" s="2268"/>
      <c r="E15" s="2268"/>
      <c r="F15" s="2268"/>
      <c r="G15" s="878"/>
      <c r="H15" s="878"/>
      <c r="I15" s="878"/>
      <c r="J15" s="878"/>
      <c r="K15" s="878"/>
      <c r="L15" s="878"/>
      <c r="M15" s="878"/>
      <c r="N15" s="878"/>
      <c r="O15" s="878"/>
      <c r="P15" s="986"/>
      <c r="Q15" s="879"/>
      <c r="R15" s="879"/>
      <c r="S15" s="879"/>
      <c r="T15" s="879"/>
      <c r="U15" s="879"/>
      <c r="V15" s="879"/>
      <c r="W15" s="879"/>
      <c r="X15" s="880"/>
      <c r="Y15" s="880"/>
      <c r="Z15" s="882"/>
      <c r="AA15" s="991"/>
    </row>
    <row r="16" spans="1:27" ht="31.5" customHeight="1">
      <c r="A16" s="2255" t="s">
        <v>710</v>
      </c>
      <c r="B16" s="2255"/>
      <c r="C16" s="2255"/>
      <c r="D16" s="2255"/>
      <c r="E16" s="2255"/>
      <c r="F16" s="916" t="s">
        <v>51</v>
      </c>
      <c r="G16" s="925">
        <v>0.62106517280805995</v>
      </c>
      <c r="H16" s="925">
        <v>1.3479961455654996</v>
      </c>
      <c r="I16" s="925">
        <v>0.57905434209576412</v>
      </c>
      <c r="J16" s="925">
        <v>0.92948782376004269</v>
      </c>
      <c r="K16" s="925">
        <v>1.4728772842940909</v>
      </c>
      <c r="L16" s="925">
        <v>1.9166296949998198</v>
      </c>
      <c r="M16" s="925">
        <v>4.415657968058408</v>
      </c>
      <c r="N16" s="925">
        <v>1.0319842667896575</v>
      </c>
      <c r="O16" s="925">
        <v>0.33579655410131326</v>
      </c>
      <c r="P16" s="986"/>
      <c r="Q16" s="879"/>
      <c r="R16" s="879"/>
      <c r="S16" s="879"/>
      <c r="T16" s="879"/>
      <c r="U16" s="879"/>
      <c r="V16" s="879"/>
      <c r="W16" s="879"/>
      <c r="X16" s="880"/>
      <c r="Y16" s="880"/>
      <c r="Z16" s="882"/>
      <c r="AA16" s="991"/>
    </row>
    <row r="17" spans="1:27" ht="16.5" customHeight="1">
      <c r="A17" s="914" t="s">
        <v>119</v>
      </c>
      <c r="B17" s="937"/>
      <c r="C17" s="915"/>
      <c r="D17" s="915"/>
      <c r="E17" s="915"/>
      <c r="F17" s="916" t="s">
        <v>51</v>
      </c>
      <c r="G17" s="925">
        <v>7.5568852305861148E-2</v>
      </c>
      <c r="H17" s="925">
        <v>9.1495609950788565E-2</v>
      </c>
      <c r="I17" s="925">
        <v>9.9234588607159974E-2</v>
      </c>
      <c r="J17" s="925">
        <v>0.13652017705594308</v>
      </c>
      <c r="K17" s="925">
        <v>0.1771240887904485</v>
      </c>
      <c r="L17" s="925">
        <v>0.32960675203929168</v>
      </c>
      <c r="M17" s="925">
        <v>0.31977674893735408</v>
      </c>
      <c r="N17" s="925">
        <v>0.48224672442099564</v>
      </c>
      <c r="O17" s="881" t="s">
        <v>50</v>
      </c>
      <c r="P17" s="986"/>
      <c r="Q17" s="879"/>
      <c r="R17" s="879"/>
      <c r="S17" s="879"/>
      <c r="T17" s="879"/>
      <c r="U17" s="879"/>
      <c r="V17" s="879"/>
      <c r="W17" s="879"/>
      <c r="X17" s="880"/>
      <c r="Y17" s="880"/>
      <c r="Z17" s="882"/>
      <c r="AA17" s="991"/>
    </row>
    <row r="18" spans="1:27" ht="16.5" customHeight="1">
      <c r="A18" s="917" t="s">
        <v>454</v>
      </c>
      <c r="B18" s="937"/>
      <c r="C18" s="922"/>
      <c r="D18" s="922"/>
      <c r="E18" s="922"/>
      <c r="F18" s="916" t="s">
        <v>51</v>
      </c>
      <c r="G18" s="920">
        <v>7.5905697946450634E-2</v>
      </c>
      <c r="H18" s="920">
        <v>9.1495570074237823E-2</v>
      </c>
      <c r="I18" s="920">
        <v>9.9249566389308208E-2</v>
      </c>
      <c r="J18" s="920">
        <v>0.13963511608725987</v>
      </c>
      <c r="K18" s="920">
        <v>0.17815011075456433</v>
      </c>
      <c r="L18" s="920">
        <v>0.32552734820216322</v>
      </c>
      <c r="M18" s="920">
        <v>0.32186234336677622</v>
      </c>
      <c r="N18" s="920">
        <v>0.48834452789113975</v>
      </c>
      <c r="O18" s="881" t="s">
        <v>50</v>
      </c>
      <c r="P18" s="986"/>
      <c r="Q18" s="987"/>
      <c r="R18" s="987"/>
      <c r="S18" s="987"/>
      <c r="T18" s="987"/>
      <c r="U18" s="987"/>
      <c r="V18" s="987"/>
      <c r="W18" s="987"/>
      <c r="X18" s="882"/>
      <c r="Y18" s="882"/>
      <c r="Z18" s="882"/>
      <c r="AA18" s="991"/>
    </row>
    <row r="19" spans="1:27" ht="16.5" customHeight="1">
      <c r="A19" s="1031" t="s">
        <v>186</v>
      </c>
      <c r="B19" s="1022"/>
      <c r="C19" s="1022"/>
      <c r="D19" s="1022"/>
      <c r="E19" s="1022"/>
      <c r="F19" s="1021" t="s">
        <v>207</v>
      </c>
      <c r="G19" s="1002">
        <v>2.3891208788766032</v>
      </c>
      <c r="H19" s="1002">
        <v>2.5165785620331076</v>
      </c>
      <c r="I19" s="1002">
        <v>2.1198403893387554</v>
      </c>
      <c r="J19" s="1002">
        <v>3.0329351350991804</v>
      </c>
      <c r="K19" s="1002">
        <v>2.484118261851656</v>
      </c>
      <c r="L19" s="1002">
        <v>1.5783222988191932</v>
      </c>
      <c r="M19" s="1002">
        <v>3.1627054449424925</v>
      </c>
      <c r="N19" s="1002">
        <v>2.8662626262626261</v>
      </c>
      <c r="O19" s="1002">
        <v>2.4512454310883842</v>
      </c>
      <c r="P19" s="883"/>
      <c r="Q19" s="883"/>
      <c r="R19" s="883"/>
      <c r="S19" s="883"/>
      <c r="T19" s="883"/>
      <c r="U19" s="883"/>
      <c r="V19" s="883"/>
      <c r="W19" s="883"/>
      <c r="X19" s="887"/>
      <c r="Y19" s="887"/>
      <c r="Z19" s="887"/>
      <c r="AA19" s="991"/>
    </row>
    <row r="20" spans="1:27" ht="16.5" customHeight="1">
      <c r="A20" s="884" t="s">
        <v>185</v>
      </c>
      <c r="B20" s="884"/>
      <c r="C20" s="884"/>
      <c r="D20" s="884"/>
      <c r="E20" s="884"/>
      <c r="F20" s="1018" t="s">
        <v>207</v>
      </c>
      <c r="G20" s="909">
        <v>5.8950971649171713</v>
      </c>
      <c r="H20" s="909">
        <v>7.0279758610594341</v>
      </c>
      <c r="I20" s="909">
        <v>5.0811162983046243</v>
      </c>
      <c r="J20" s="909">
        <v>8.7584441837672991</v>
      </c>
      <c r="K20" s="909">
        <v>7.076254518289101</v>
      </c>
      <c r="L20" s="909">
        <v>2.9911497551797055</v>
      </c>
      <c r="M20" s="909">
        <v>8.3864104592142645</v>
      </c>
      <c r="N20" s="909">
        <v>8.392131065376061</v>
      </c>
      <c r="O20" s="909">
        <v>6.4689541813455635</v>
      </c>
      <c r="P20" s="885"/>
      <c r="Q20" s="885"/>
      <c r="R20" s="885"/>
      <c r="S20" s="885"/>
      <c r="T20" s="885"/>
      <c r="U20" s="885"/>
      <c r="V20" s="885"/>
      <c r="W20" s="885"/>
      <c r="X20" s="887"/>
      <c r="Y20" s="887"/>
      <c r="Z20" s="887"/>
      <c r="AA20" s="991"/>
    </row>
    <row r="21" spans="1:27" ht="3.75" customHeight="1">
      <c r="A21" s="1022"/>
      <c r="B21" s="1022"/>
      <c r="C21" s="1022"/>
      <c r="D21" s="1022"/>
      <c r="E21" s="1022"/>
      <c r="F21" s="1021"/>
      <c r="G21" s="1021"/>
      <c r="H21" s="1021"/>
      <c r="I21" s="1021"/>
      <c r="J21" s="1021"/>
      <c r="K21" s="1021"/>
      <c r="L21" s="1021"/>
      <c r="M21" s="1021"/>
      <c r="N21" s="1021"/>
      <c r="O21" s="1021"/>
      <c r="P21" s="886"/>
      <c r="Q21" s="887"/>
      <c r="R21" s="887"/>
      <c r="S21" s="887"/>
      <c r="T21" s="887"/>
      <c r="U21" s="887"/>
      <c r="V21" s="887"/>
      <c r="W21" s="887"/>
      <c r="X21" s="887"/>
      <c r="Y21" s="887"/>
      <c r="Z21" s="887"/>
      <c r="AA21" s="991"/>
    </row>
    <row r="22" spans="1:27" s="1030" customFormat="1" ht="30.75" customHeight="1">
      <c r="A22" s="1026" t="s">
        <v>8</v>
      </c>
      <c r="B22" s="2251" t="s">
        <v>729</v>
      </c>
      <c r="C22" s="2251"/>
      <c r="D22" s="2251"/>
      <c r="E22" s="2251"/>
      <c r="F22" s="2251"/>
      <c r="G22" s="2251"/>
      <c r="H22" s="2251"/>
      <c r="I22" s="2251"/>
      <c r="J22" s="2251"/>
      <c r="K22" s="2251"/>
      <c r="L22" s="2251"/>
      <c r="M22" s="2251"/>
      <c r="N22" s="2251"/>
      <c r="O22" s="2251"/>
      <c r="P22" s="886"/>
      <c r="Q22" s="887"/>
      <c r="R22" s="887"/>
      <c r="S22" s="887"/>
      <c r="T22" s="887"/>
      <c r="U22" s="887"/>
      <c r="V22" s="887"/>
      <c r="W22" s="887"/>
      <c r="X22" s="887"/>
      <c r="Y22" s="887"/>
      <c r="Z22" s="887"/>
      <c r="AA22" s="991"/>
    </row>
    <row r="23" spans="1:27" s="1030" customFormat="1" ht="16.5" customHeight="1">
      <c r="A23" s="1026" t="s">
        <v>7</v>
      </c>
      <c r="B23" s="2251" t="s">
        <v>238</v>
      </c>
      <c r="C23" s="2251"/>
      <c r="D23" s="2251"/>
      <c r="E23" s="2251"/>
      <c r="F23" s="2251"/>
      <c r="G23" s="2251"/>
      <c r="H23" s="2251"/>
      <c r="I23" s="2251"/>
      <c r="J23" s="2251"/>
      <c r="K23" s="2251"/>
      <c r="L23" s="2251"/>
      <c r="M23" s="2251"/>
      <c r="N23" s="2251"/>
      <c r="O23" s="2251"/>
    </row>
    <row r="24" spans="1:27" s="1030" customFormat="1" ht="31.5" customHeight="1">
      <c r="A24" s="1026" t="s">
        <v>47</v>
      </c>
      <c r="B24" s="2257" t="s">
        <v>708</v>
      </c>
      <c r="C24" s="2257"/>
      <c r="D24" s="2257"/>
      <c r="E24" s="2257"/>
      <c r="F24" s="2257"/>
      <c r="G24" s="2257"/>
      <c r="H24" s="2257"/>
      <c r="I24" s="2257"/>
      <c r="J24" s="2257"/>
      <c r="K24" s="2257"/>
      <c r="L24" s="2257"/>
      <c r="M24" s="2257"/>
      <c r="N24" s="2257"/>
      <c r="O24" s="2257"/>
    </row>
    <row r="25" spans="1:27" s="1030" customFormat="1" ht="16.350000000000001" customHeight="1">
      <c r="A25" s="1026" t="s">
        <v>45</v>
      </c>
      <c r="B25" s="2261" t="s">
        <v>262</v>
      </c>
      <c r="C25" s="2261"/>
      <c r="D25" s="2261"/>
      <c r="E25" s="2261"/>
      <c r="F25" s="2261"/>
      <c r="G25" s="2261"/>
      <c r="H25" s="2261"/>
      <c r="I25" s="2261"/>
      <c r="J25" s="2261"/>
      <c r="K25" s="2261"/>
      <c r="L25" s="2261"/>
      <c r="M25" s="2261"/>
      <c r="N25" s="2261"/>
      <c r="O25" s="2261"/>
    </row>
    <row r="26" spans="1:27" s="1030" customFormat="1" ht="29.25" customHeight="1">
      <c r="A26" s="1026" t="s">
        <v>43</v>
      </c>
      <c r="B26" s="2251" t="s">
        <v>728</v>
      </c>
      <c r="C26" s="2251"/>
      <c r="D26" s="2251"/>
      <c r="E26" s="2251"/>
      <c r="F26" s="2251"/>
      <c r="G26" s="2251"/>
      <c r="H26" s="2251"/>
      <c r="I26" s="2251"/>
      <c r="J26" s="2251"/>
      <c r="K26" s="2251"/>
      <c r="L26" s="2251"/>
      <c r="M26" s="2251"/>
      <c r="N26" s="2251"/>
      <c r="O26" s="2251"/>
    </row>
    <row r="27" spans="1:27" s="1030" customFormat="1" ht="40.9" customHeight="1">
      <c r="A27" s="1026" t="s">
        <v>112</v>
      </c>
      <c r="B27" s="2257" t="s">
        <v>706</v>
      </c>
      <c r="C27" s="2257"/>
      <c r="D27" s="2257"/>
      <c r="E27" s="2257"/>
      <c r="F27" s="2257"/>
      <c r="G27" s="2257"/>
      <c r="H27" s="2257"/>
      <c r="I27" s="2257"/>
      <c r="J27" s="2257"/>
      <c r="K27" s="2257"/>
      <c r="L27" s="2257"/>
      <c r="M27" s="2257"/>
      <c r="N27" s="2257"/>
      <c r="O27" s="2257"/>
    </row>
    <row r="28" spans="1:27" s="1030" customFormat="1" ht="16.5" customHeight="1">
      <c r="A28" s="1026" t="s">
        <v>160</v>
      </c>
      <c r="B28" s="2251" t="s">
        <v>705</v>
      </c>
      <c r="C28" s="2251"/>
      <c r="D28" s="2251"/>
      <c r="E28" s="2251"/>
      <c r="F28" s="2251"/>
      <c r="G28" s="2251"/>
      <c r="H28" s="2251"/>
      <c r="I28" s="2251"/>
      <c r="J28" s="2251"/>
      <c r="K28" s="2251"/>
      <c r="L28" s="2251"/>
      <c r="M28" s="2251"/>
      <c r="N28" s="2251"/>
      <c r="O28" s="2251"/>
    </row>
    <row r="29" spans="1:27" s="1030" customFormat="1" ht="28.5" customHeight="1">
      <c r="A29" s="1026" t="s">
        <v>191</v>
      </c>
      <c r="B29" s="2251" t="s">
        <v>1376</v>
      </c>
      <c r="C29" s="2251"/>
      <c r="D29" s="2251"/>
      <c r="E29" s="2251"/>
      <c r="F29" s="2251"/>
      <c r="G29" s="2251"/>
      <c r="H29" s="2251"/>
      <c r="I29" s="2251"/>
      <c r="J29" s="2251"/>
      <c r="K29" s="2251"/>
      <c r="L29" s="2251"/>
      <c r="M29" s="2251"/>
      <c r="N29" s="2251"/>
      <c r="O29" s="2251"/>
    </row>
    <row r="30" spans="1:27" s="1030" customFormat="1" ht="27.75" customHeight="1">
      <c r="A30" s="1026" t="s">
        <v>190</v>
      </c>
      <c r="B30" s="2251" t="s">
        <v>1375</v>
      </c>
      <c r="C30" s="2251"/>
      <c r="D30" s="2251"/>
      <c r="E30" s="2251"/>
      <c r="F30" s="2251"/>
      <c r="G30" s="2251"/>
      <c r="H30" s="2251"/>
      <c r="I30" s="2251"/>
      <c r="J30" s="2251"/>
      <c r="K30" s="2251"/>
      <c r="L30" s="2251"/>
      <c r="M30" s="2251"/>
      <c r="N30" s="2251"/>
      <c r="O30" s="2251"/>
    </row>
    <row r="31" spans="1:27" s="937" customFormat="1" ht="16.5" customHeight="1">
      <c r="A31" s="888"/>
      <c r="B31" s="2261" t="s">
        <v>435</v>
      </c>
      <c r="C31" s="2261"/>
      <c r="D31" s="2261"/>
      <c r="E31" s="2261"/>
      <c r="F31" s="2261"/>
      <c r="G31" s="2261"/>
      <c r="H31" s="2261"/>
      <c r="I31" s="2261"/>
      <c r="J31" s="2261"/>
      <c r="K31" s="2261"/>
      <c r="L31" s="2261"/>
      <c r="M31" s="2261"/>
      <c r="N31" s="2261"/>
      <c r="O31" s="2261"/>
    </row>
    <row r="32" spans="1:27" ht="16.5" customHeight="1">
      <c r="A32" s="2259" t="s">
        <v>546</v>
      </c>
      <c r="B32" s="2259"/>
      <c r="C32" s="2259"/>
      <c r="D32" s="2260" t="s">
        <v>703</v>
      </c>
      <c r="E32" s="2260"/>
      <c r="F32" s="2260"/>
      <c r="G32" s="2260"/>
      <c r="H32" s="2260"/>
      <c r="I32" s="2260"/>
      <c r="J32" s="2260"/>
      <c r="K32" s="2260"/>
      <c r="L32" s="2260"/>
      <c r="M32" s="2260"/>
      <c r="N32" s="2260"/>
      <c r="O32" s="2260"/>
    </row>
    <row r="33" spans="1:15">
      <c r="A33" s="889"/>
      <c r="B33" s="890"/>
      <c r="C33" s="890"/>
      <c r="D33" s="890"/>
      <c r="E33" s="890"/>
      <c r="F33" s="890"/>
      <c r="G33" s="890"/>
      <c r="H33" s="890"/>
      <c r="I33" s="890"/>
      <c r="J33" s="890"/>
      <c r="K33" s="890"/>
      <c r="L33" s="890"/>
      <c r="M33" s="890"/>
      <c r="N33" s="890"/>
      <c r="O33" s="890"/>
    </row>
    <row r="43" spans="1:15" ht="16.350000000000001" customHeight="1"/>
    <row r="44" spans="1:15" ht="16.350000000000001" customHeight="1"/>
    <row r="47" spans="1:15" ht="54.6" customHeight="1"/>
  </sheetData>
  <mergeCells count="18">
    <mergeCell ref="B25:O25"/>
    <mergeCell ref="E1:O1"/>
    <mergeCell ref="A15:F15"/>
    <mergeCell ref="B22:O22"/>
    <mergeCell ref="B23:O23"/>
    <mergeCell ref="B24:O24"/>
    <mergeCell ref="A4:E4"/>
    <mergeCell ref="A8:E8"/>
    <mergeCell ref="A12:E12"/>
    <mergeCell ref="A16:E16"/>
    <mergeCell ref="A32:C32"/>
    <mergeCell ref="D32:O32"/>
    <mergeCell ref="B26:O26"/>
    <mergeCell ref="B27:O27"/>
    <mergeCell ref="B28:O28"/>
    <mergeCell ref="B29:O29"/>
    <mergeCell ref="B30:O30"/>
    <mergeCell ref="B31:O31"/>
  </mergeCells>
  <pageMargins left="0.75" right="0.75" top="1" bottom="1.0629921259842501" header="0.5" footer="0.5"/>
  <pageSetup paperSize="9" fitToWidth="0" fitToHeight="0" orientation="landscape" useFirstPageNumber="1" r:id="rId1"/>
  <headerFooter alignWithMargins="0">
    <oddHeader>&amp;C&amp;"Arial,Regular"&amp;8TABLE 6A.4.6</oddHeader>
    <oddFooter>&amp;L&amp;8&amp;G 
&amp;"Arial,Regular"OVERCOMING
INDIGENOUS
DISADVANTAGE 2016&amp;C &amp;R&amp;8&amp;G&amp;"Arial,Regular" 
ATTACHMENT
TABLES
&amp;"Arial,Regular"PAGE &amp;"Arial,Bold"&amp;P&amp;"Arial,Regular" of TABLE 6A.4.6</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P47"/>
  <sheetViews>
    <sheetView showGridLines="0" zoomScaleNormal="100" zoomScaleSheetLayoutView="100" workbookViewId="0"/>
  </sheetViews>
  <sheetFormatPr defaultColWidth="9" defaultRowHeight="12.75"/>
  <cols>
    <col min="1" max="1" width="3.7109375" style="992" customWidth="1"/>
    <col min="2" max="3" width="2.7109375" style="992" customWidth="1"/>
    <col min="4" max="4" width="12.7109375" style="992" customWidth="1"/>
    <col min="5" max="5" width="3.7109375" style="992" customWidth="1"/>
    <col min="6" max="6" width="4.140625" style="990" bestFit="1" customWidth="1"/>
    <col min="7" max="15" width="11" style="992" customWidth="1"/>
    <col min="16" max="254" width="9" style="992"/>
    <col min="255" max="255" width="3.7109375" style="992" customWidth="1"/>
    <col min="256" max="257" width="2.7109375" style="992" customWidth="1"/>
    <col min="258" max="258" width="12.7109375" style="992" customWidth="1"/>
    <col min="259" max="259" width="4.140625" style="992" customWidth="1"/>
    <col min="260" max="260" width="8.7109375" style="992" customWidth="1"/>
    <col min="261" max="268" width="10.7109375" style="992" customWidth="1"/>
    <col min="269" max="269" width="11.7109375" style="992" customWidth="1"/>
    <col min="270" max="510" width="9" style="992"/>
    <col min="511" max="511" width="3.7109375" style="992" customWidth="1"/>
    <col min="512" max="513" width="2.7109375" style="992" customWidth="1"/>
    <col min="514" max="514" width="12.7109375" style="992" customWidth="1"/>
    <col min="515" max="515" width="4.140625" style="992" customWidth="1"/>
    <col min="516" max="516" width="8.7109375" style="992" customWidth="1"/>
    <col min="517" max="524" width="10.7109375" style="992" customWidth="1"/>
    <col min="525" max="525" width="11.7109375" style="992" customWidth="1"/>
    <col min="526" max="766" width="9" style="992"/>
    <col min="767" max="767" width="3.7109375" style="992" customWidth="1"/>
    <col min="768" max="769" width="2.7109375" style="992" customWidth="1"/>
    <col min="770" max="770" width="12.7109375" style="992" customWidth="1"/>
    <col min="771" max="771" width="4.140625" style="992" customWidth="1"/>
    <col min="772" max="772" width="8.7109375" style="992" customWidth="1"/>
    <col min="773" max="780" width="10.7109375" style="992" customWidth="1"/>
    <col min="781" max="781" width="11.7109375" style="992" customWidth="1"/>
    <col min="782" max="1022" width="9" style="992"/>
    <col min="1023" max="1023" width="3.7109375" style="992" customWidth="1"/>
    <col min="1024" max="1025" width="2.7109375" style="992" customWidth="1"/>
    <col min="1026" max="1026" width="12.7109375" style="992" customWidth="1"/>
    <col min="1027" max="1027" width="4.140625" style="992" customWidth="1"/>
    <col min="1028" max="1028" width="8.7109375" style="992" customWidth="1"/>
    <col min="1029" max="1036" width="10.7109375" style="992" customWidth="1"/>
    <col min="1037" max="1037" width="11.7109375" style="992" customWidth="1"/>
    <col min="1038" max="1278" width="9" style="992"/>
    <col min="1279" max="1279" width="3.7109375" style="992" customWidth="1"/>
    <col min="1280" max="1281" width="2.7109375" style="992" customWidth="1"/>
    <col min="1282" max="1282" width="12.7109375" style="992" customWidth="1"/>
    <col min="1283" max="1283" width="4.140625" style="992" customWidth="1"/>
    <col min="1284" max="1284" width="8.7109375" style="992" customWidth="1"/>
    <col min="1285" max="1292" width="10.7109375" style="992" customWidth="1"/>
    <col min="1293" max="1293" width="11.7109375" style="992" customWidth="1"/>
    <col min="1294" max="1534" width="9" style="992"/>
    <col min="1535" max="1535" width="3.7109375" style="992" customWidth="1"/>
    <col min="1536" max="1537" width="2.7109375" style="992" customWidth="1"/>
    <col min="1538" max="1538" width="12.7109375" style="992" customWidth="1"/>
    <col min="1539" max="1539" width="4.140625" style="992" customWidth="1"/>
    <col min="1540" max="1540" width="8.7109375" style="992" customWidth="1"/>
    <col min="1541" max="1548" width="10.7109375" style="992" customWidth="1"/>
    <col min="1549" max="1549" width="11.7109375" style="992" customWidth="1"/>
    <col min="1550" max="1790" width="9" style="992"/>
    <col min="1791" max="1791" width="3.7109375" style="992" customWidth="1"/>
    <col min="1792" max="1793" width="2.7109375" style="992" customWidth="1"/>
    <col min="1794" max="1794" width="12.7109375" style="992" customWidth="1"/>
    <col min="1795" max="1795" width="4.140625" style="992" customWidth="1"/>
    <col min="1796" max="1796" width="8.7109375" style="992" customWidth="1"/>
    <col min="1797" max="1804" width="10.7109375" style="992" customWidth="1"/>
    <col min="1805" max="1805" width="11.7109375" style="992" customWidth="1"/>
    <col min="1806" max="2046" width="9" style="992"/>
    <col min="2047" max="2047" width="3.7109375" style="992" customWidth="1"/>
    <col min="2048" max="2049" width="2.7109375" style="992" customWidth="1"/>
    <col min="2050" max="2050" width="12.7109375" style="992" customWidth="1"/>
    <col min="2051" max="2051" width="4.140625" style="992" customWidth="1"/>
    <col min="2052" max="2052" width="8.7109375" style="992" customWidth="1"/>
    <col min="2053" max="2060" width="10.7109375" style="992" customWidth="1"/>
    <col min="2061" max="2061" width="11.7109375" style="992" customWidth="1"/>
    <col min="2062" max="2302" width="9" style="992"/>
    <col min="2303" max="2303" width="3.7109375" style="992" customWidth="1"/>
    <col min="2304" max="2305" width="2.7109375" style="992" customWidth="1"/>
    <col min="2306" max="2306" width="12.7109375" style="992" customWidth="1"/>
    <col min="2307" max="2307" width="4.140625" style="992" customWidth="1"/>
    <col min="2308" max="2308" width="8.7109375" style="992" customWidth="1"/>
    <col min="2309" max="2316" width="10.7109375" style="992" customWidth="1"/>
    <col min="2317" max="2317" width="11.7109375" style="992" customWidth="1"/>
    <col min="2318" max="2558" width="9" style="992"/>
    <col min="2559" max="2559" width="3.7109375" style="992" customWidth="1"/>
    <col min="2560" max="2561" width="2.7109375" style="992" customWidth="1"/>
    <col min="2562" max="2562" width="12.7109375" style="992" customWidth="1"/>
    <col min="2563" max="2563" width="4.140625" style="992" customWidth="1"/>
    <col min="2564" max="2564" width="8.7109375" style="992" customWidth="1"/>
    <col min="2565" max="2572" width="10.7109375" style="992" customWidth="1"/>
    <col min="2573" max="2573" width="11.7109375" style="992" customWidth="1"/>
    <col min="2574" max="2814" width="9" style="992"/>
    <col min="2815" max="2815" width="3.7109375" style="992" customWidth="1"/>
    <col min="2816" max="2817" width="2.7109375" style="992" customWidth="1"/>
    <col min="2818" max="2818" width="12.7109375" style="992" customWidth="1"/>
    <col min="2819" max="2819" width="4.140625" style="992" customWidth="1"/>
    <col min="2820" max="2820" width="8.7109375" style="992" customWidth="1"/>
    <col min="2821" max="2828" width="10.7109375" style="992" customWidth="1"/>
    <col min="2829" max="2829" width="11.7109375" style="992" customWidth="1"/>
    <col min="2830" max="3070" width="9" style="992"/>
    <col min="3071" max="3071" width="3.7109375" style="992" customWidth="1"/>
    <col min="3072" max="3073" width="2.7109375" style="992" customWidth="1"/>
    <col min="3074" max="3074" width="12.7109375" style="992" customWidth="1"/>
    <col min="3075" max="3075" width="4.140625" style="992" customWidth="1"/>
    <col min="3076" max="3076" width="8.7109375" style="992" customWidth="1"/>
    <col min="3077" max="3084" width="10.7109375" style="992" customWidth="1"/>
    <col min="3085" max="3085" width="11.7109375" style="992" customWidth="1"/>
    <col min="3086" max="3326" width="9" style="992"/>
    <col min="3327" max="3327" width="3.7109375" style="992" customWidth="1"/>
    <col min="3328" max="3329" width="2.7109375" style="992" customWidth="1"/>
    <col min="3330" max="3330" width="12.7109375" style="992" customWidth="1"/>
    <col min="3331" max="3331" width="4.140625" style="992" customWidth="1"/>
    <col min="3332" max="3332" width="8.7109375" style="992" customWidth="1"/>
    <col min="3333" max="3340" width="10.7109375" style="992" customWidth="1"/>
    <col min="3341" max="3341" width="11.7109375" style="992" customWidth="1"/>
    <col min="3342" max="3582" width="9" style="992"/>
    <col min="3583" max="3583" width="3.7109375" style="992" customWidth="1"/>
    <col min="3584" max="3585" width="2.7109375" style="992" customWidth="1"/>
    <col min="3586" max="3586" width="12.7109375" style="992" customWidth="1"/>
    <col min="3587" max="3587" width="4.140625" style="992" customWidth="1"/>
    <col min="3588" max="3588" width="8.7109375" style="992" customWidth="1"/>
    <col min="3589" max="3596" width="10.7109375" style="992" customWidth="1"/>
    <col min="3597" max="3597" width="11.7109375" style="992" customWidth="1"/>
    <col min="3598" max="3838" width="9" style="992"/>
    <col min="3839" max="3839" width="3.7109375" style="992" customWidth="1"/>
    <col min="3840" max="3841" width="2.7109375" style="992" customWidth="1"/>
    <col min="3842" max="3842" width="12.7109375" style="992" customWidth="1"/>
    <col min="3843" max="3843" width="4.140625" style="992" customWidth="1"/>
    <col min="3844" max="3844" width="8.7109375" style="992" customWidth="1"/>
    <col min="3845" max="3852" width="10.7109375" style="992" customWidth="1"/>
    <col min="3853" max="3853" width="11.7109375" style="992" customWidth="1"/>
    <col min="3854" max="4094" width="9" style="992"/>
    <col min="4095" max="4095" width="3.7109375" style="992" customWidth="1"/>
    <col min="4096" max="4097" width="2.7109375" style="992" customWidth="1"/>
    <col min="4098" max="4098" width="12.7109375" style="992" customWidth="1"/>
    <col min="4099" max="4099" width="4.140625" style="992" customWidth="1"/>
    <col min="4100" max="4100" width="8.7109375" style="992" customWidth="1"/>
    <col min="4101" max="4108" width="10.7109375" style="992" customWidth="1"/>
    <col min="4109" max="4109" width="11.7109375" style="992" customWidth="1"/>
    <col min="4110" max="4350" width="9" style="992"/>
    <col min="4351" max="4351" width="3.7109375" style="992" customWidth="1"/>
    <col min="4352" max="4353" width="2.7109375" style="992" customWidth="1"/>
    <col min="4354" max="4354" width="12.7109375" style="992" customWidth="1"/>
    <col min="4355" max="4355" width="4.140625" style="992" customWidth="1"/>
    <col min="4356" max="4356" width="8.7109375" style="992" customWidth="1"/>
    <col min="4357" max="4364" width="10.7109375" style="992" customWidth="1"/>
    <col min="4365" max="4365" width="11.7109375" style="992" customWidth="1"/>
    <col min="4366" max="4606" width="9" style="992"/>
    <col min="4607" max="4607" width="3.7109375" style="992" customWidth="1"/>
    <col min="4608" max="4609" width="2.7109375" style="992" customWidth="1"/>
    <col min="4610" max="4610" width="12.7109375" style="992" customWidth="1"/>
    <col min="4611" max="4611" width="4.140625" style="992" customWidth="1"/>
    <col min="4612" max="4612" width="8.7109375" style="992" customWidth="1"/>
    <col min="4613" max="4620" width="10.7109375" style="992" customWidth="1"/>
    <col min="4621" max="4621" width="11.7109375" style="992" customWidth="1"/>
    <col min="4622" max="4862" width="9" style="992"/>
    <col min="4863" max="4863" width="3.7109375" style="992" customWidth="1"/>
    <col min="4864" max="4865" width="2.7109375" style="992" customWidth="1"/>
    <col min="4866" max="4866" width="12.7109375" style="992" customWidth="1"/>
    <col min="4867" max="4867" width="4.140625" style="992" customWidth="1"/>
    <col min="4868" max="4868" width="8.7109375" style="992" customWidth="1"/>
    <col min="4869" max="4876" width="10.7109375" style="992" customWidth="1"/>
    <col min="4877" max="4877" width="11.7109375" style="992" customWidth="1"/>
    <col min="4878" max="5118" width="9" style="992"/>
    <col min="5119" max="5119" width="3.7109375" style="992" customWidth="1"/>
    <col min="5120" max="5121" width="2.7109375" style="992" customWidth="1"/>
    <col min="5122" max="5122" width="12.7109375" style="992" customWidth="1"/>
    <col min="5123" max="5123" width="4.140625" style="992" customWidth="1"/>
    <col min="5124" max="5124" width="8.7109375" style="992" customWidth="1"/>
    <col min="5125" max="5132" width="10.7109375" style="992" customWidth="1"/>
    <col min="5133" max="5133" width="11.7109375" style="992" customWidth="1"/>
    <col min="5134" max="5374" width="9" style="992"/>
    <col min="5375" max="5375" width="3.7109375" style="992" customWidth="1"/>
    <col min="5376" max="5377" width="2.7109375" style="992" customWidth="1"/>
    <col min="5378" max="5378" width="12.7109375" style="992" customWidth="1"/>
    <col min="5379" max="5379" width="4.140625" style="992" customWidth="1"/>
    <col min="5380" max="5380" width="8.7109375" style="992" customWidth="1"/>
    <col min="5381" max="5388" width="10.7109375" style="992" customWidth="1"/>
    <col min="5389" max="5389" width="11.7109375" style="992" customWidth="1"/>
    <col min="5390" max="5630" width="9" style="992"/>
    <col min="5631" max="5631" width="3.7109375" style="992" customWidth="1"/>
    <col min="5632" max="5633" width="2.7109375" style="992" customWidth="1"/>
    <col min="5634" max="5634" width="12.7109375" style="992" customWidth="1"/>
    <col min="5635" max="5635" width="4.140625" style="992" customWidth="1"/>
    <col min="5636" max="5636" width="8.7109375" style="992" customWidth="1"/>
    <col min="5637" max="5644" width="10.7109375" style="992" customWidth="1"/>
    <col min="5645" max="5645" width="11.7109375" style="992" customWidth="1"/>
    <col min="5646" max="5886" width="9" style="992"/>
    <col min="5887" max="5887" width="3.7109375" style="992" customWidth="1"/>
    <col min="5888" max="5889" width="2.7109375" style="992" customWidth="1"/>
    <col min="5890" max="5890" width="12.7109375" style="992" customWidth="1"/>
    <col min="5891" max="5891" width="4.140625" style="992" customWidth="1"/>
    <col min="5892" max="5892" width="8.7109375" style="992" customWidth="1"/>
    <col min="5893" max="5900" width="10.7109375" style="992" customWidth="1"/>
    <col min="5901" max="5901" width="11.7109375" style="992" customWidth="1"/>
    <col min="5902" max="6142" width="9" style="992"/>
    <col min="6143" max="6143" width="3.7109375" style="992" customWidth="1"/>
    <col min="6144" max="6145" width="2.7109375" style="992" customWidth="1"/>
    <col min="6146" max="6146" width="12.7109375" style="992" customWidth="1"/>
    <col min="6147" max="6147" width="4.140625" style="992" customWidth="1"/>
    <col min="6148" max="6148" width="8.7109375" style="992" customWidth="1"/>
    <col min="6149" max="6156" width="10.7109375" style="992" customWidth="1"/>
    <col min="6157" max="6157" width="11.7109375" style="992" customWidth="1"/>
    <col min="6158" max="6398" width="9" style="992"/>
    <col min="6399" max="6399" width="3.7109375" style="992" customWidth="1"/>
    <col min="6400" max="6401" width="2.7109375" style="992" customWidth="1"/>
    <col min="6402" max="6402" width="12.7109375" style="992" customWidth="1"/>
    <col min="6403" max="6403" width="4.140625" style="992" customWidth="1"/>
    <col min="6404" max="6404" width="8.7109375" style="992" customWidth="1"/>
    <col min="6405" max="6412" width="10.7109375" style="992" customWidth="1"/>
    <col min="6413" max="6413" width="11.7109375" style="992" customWidth="1"/>
    <col min="6414" max="6654" width="9" style="992"/>
    <col min="6655" max="6655" width="3.7109375" style="992" customWidth="1"/>
    <col min="6656" max="6657" width="2.7109375" style="992" customWidth="1"/>
    <col min="6658" max="6658" width="12.7109375" style="992" customWidth="1"/>
    <col min="6659" max="6659" width="4.140625" style="992" customWidth="1"/>
    <col min="6660" max="6660" width="8.7109375" style="992" customWidth="1"/>
    <col min="6661" max="6668" width="10.7109375" style="992" customWidth="1"/>
    <col min="6669" max="6669" width="11.7109375" style="992" customWidth="1"/>
    <col min="6670" max="6910" width="9" style="992"/>
    <col min="6911" max="6911" width="3.7109375" style="992" customWidth="1"/>
    <col min="6912" max="6913" width="2.7109375" style="992" customWidth="1"/>
    <col min="6914" max="6914" width="12.7109375" style="992" customWidth="1"/>
    <col min="6915" max="6915" width="4.140625" style="992" customWidth="1"/>
    <col min="6916" max="6916" width="8.7109375" style="992" customWidth="1"/>
    <col min="6917" max="6924" width="10.7109375" style="992" customWidth="1"/>
    <col min="6925" max="6925" width="11.7109375" style="992" customWidth="1"/>
    <col min="6926" max="7166" width="9" style="992"/>
    <col min="7167" max="7167" width="3.7109375" style="992" customWidth="1"/>
    <col min="7168" max="7169" width="2.7109375" style="992" customWidth="1"/>
    <col min="7170" max="7170" width="12.7109375" style="992" customWidth="1"/>
    <col min="7171" max="7171" width="4.140625" style="992" customWidth="1"/>
    <col min="7172" max="7172" width="8.7109375" style="992" customWidth="1"/>
    <col min="7173" max="7180" width="10.7109375" style="992" customWidth="1"/>
    <col min="7181" max="7181" width="11.7109375" style="992" customWidth="1"/>
    <col min="7182" max="7422" width="9" style="992"/>
    <col min="7423" max="7423" width="3.7109375" style="992" customWidth="1"/>
    <col min="7424" max="7425" width="2.7109375" style="992" customWidth="1"/>
    <col min="7426" max="7426" width="12.7109375" style="992" customWidth="1"/>
    <col min="7427" max="7427" width="4.140625" style="992" customWidth="1"/>
    <col min="7428" max="7428" width="8.7109375" style="992" customWidth="1"/>
    <col min="7429" max="7436" width="10.7109375" style="992" customWidth="1"/>
    <col min="7437" max="7437" width="11.7109375" style="992" customWidth="1"/>
    <col min="7438" max="7678" width="9" style="992"/>
    <col min="7679" max="7679" width="3.7109375" style="992" customWidth="1"/>
    <col min="7680" max="7681" width="2.7109375" style="992" customWidth="1"/>
    <col min="7682" max="7682" width="12.7109375" style="992" customWidth="1"/>
    <col min="7683" max="7683" width="4.140625" style="992" customWidth="1"/>
    <col min="7684" max="7684" width="8.7109375" style="992" customWidth="1"/>
    <col min="7685" max="7692" width="10.7109375" style="992" customWidth="1"/>
    <col min="7693" max="7693" width="11.7109375" style="992" customWidth="1"/>
    <col min="7694" max="7934" width="9" style="992"/>
    <col min="7935" max="7935" width="3.7109375" style="992" customWidth="1"/>
    <col min="7936" max="7937" width="2.7109375" style="992" customWidth="1"/>
    <col min="7938" max="7938" width="12.7109375" style="992" customWidth="1"/>
    <col min="7939" max="7939" width="4.140625" style="992" customWidth="1"/>
    <col min="7940" max="7940" width="8.7109375" style="992" customWidth="1"/>
    <col min="7941" max="7948" width="10.7109375" style="992" customWidth="1"/>
    <col min="7949" max="7949" width="11.7109375" style="992" customWidth="1"/>
    <col min="7950" max="8190" width="9" style="992"/>
    <col min="8191" max="8191" width="3.7109375" style="992" customWidth="1"/>
    <col min="8192" max="8193" width="2.7109375" style="992" customWidth="1"/>
    <col min="8194" max="8194" width="12.7109375" style="992" customWidth="1"/>
    <col min="8195" max="8195" width="4.140625" style="992" customWidth="1"/>
    <col min="8196" max="8196" width="8.7109375" style="992" customWidth="1"/>
    <col min="8197" max="8204" width="10.7109375" style="992" customWidth="1"/>
    <col min="8205" max="8205" width="11.7109375" style="992" customWidth="1"/>
    <col min="8206" max="8446" width="9" style="992"/>
    <col min="8447" max="8447" width="3.7109375" style="992" customWidth="1"/>
    <col min="8448" max="8449" width="2.7109375" style="992" customWidth="1"/>
    <col min="8450" max="8450" width="12.7109375" style="992" customWidth="1"/>
    <col min="8451" max="8451" width="4.140625" style="992" customWidth="1"/>
    <col min="8452" max="8452" width="8.7109375" style="992" customWidth="1"/>
    <col min="8453" max="8460" width="10.7109375" style="992" customWidth="1"/>
    <col min="8461" max="8461" width="11.7109375" style="992" customWidth="1"/>
    <col min="8462" max="8702" width="9" style="992"/>
    <col min="8703" max="8703" width="3.7109375" style="992" customWidth="1"/>
    <col min="8704" max="8705" width="2.7109375" style="992" customWidth="1"/>
    <col min="8706" max="8706" width="12.7109375" style="992" customWidth="1"/>
    <col min="8707" max="8707" width="4.140625" style="992" customWidth="1"/>
    <col min="8708" max="8708" width="8.7109375" style="992" customWidth="1"/>
    <col min="8709" max="8716" width="10.7109375" style="992" customWidth="1"/>
    <col min="8717" max="8717" width="11.7109375" style="992" customWidth="1"/>
    <col min="8718" max="8958" width="9" style="992"/>
    <col min="8959" max="8959" width="3.7109375" style="992" customWidth="1"/>
    <col min="8960" max="8961" width="2.7109375" style="992" customWidth="1"/>
    <col min="8962" max="8962" width="12.7109375" style="992" customWidth="1"/>
    <col min="8963" max="8963" width="4.140625" style="992" customWidth="1"/>
    <col min="8964" max="8964" width="8.7109375" style="992" customWidth="1"/>
    <col min="8965" max="8972" width="10.7109375" style="992" customWidth="1"/>
    <col min="8973" max="8973" width="11.7109375" style="992" customWidth="1"/>
    <col min="8974" max="9214" width="9" style="992"/>
    <col min="9215" max="9215" width="3.7109375" style="992" customWidth="1"/>
    <col min="9216" max="9217" width="2.7109375" style="992" customWidth="1"/>
    <col min="9218" max="9218" width="12.7109375" style="992" customWidth="1"/>
    <col min="9219" max="9219" width="4.140625" style="992" customWidth="1"/>
    <col min="9220" max="9220" width="8.7109375" style="992" customWidth="1"/>
    <col min="9221" max="9228" width="10.7109375" style="992" customWidth="1"/>
    <col min="9229" max="9229" width="11.7109375" style="992" customWidth="1"/>
    <col min="9230" max="9470" width="9" style="992"/>
    <col min="9471" max="9471" width="3.7109375" style="992" customWidth="1"/>
    <col min="9472" max="9473" width="2.7109375" style="992" customWidth="1"/>
    <col min="9474" max="9474" width="12.7109375" style="992" customWidth="1"/>
    <col min="9475" max="9475" width="4.140625" style="992" customWidth="1"/>
    <col min="9476" max="9476" width="8.7109375" style="992" customWidth="1"/>
    <col min="9477" max="9484" width="10.7109375" style="992" customWidth="1"/>
    <col min="9485" max="9485" width="11.7109375" style="992" customWidth="1"/>
    <col min="9486" max="9726" width="9" style="992"/>
    <col min="9727" max="9727" width="3.7109375" style="992" customWidth="1"/>
    <col min="9728" max="9729" width="2.7109375" style="992" customWidth="1"/>
    <col min="9730" max="9730" width="12.7109375" style="992" customWidth="1"/>
    <col min="9731" max="9731" width="4.140625" style="992" customWidth="1"/>
    <col min="9732" max="9732" width="8.7109375" style="992" customWidth="1"/>
    <col min="9733" max="9740" width="10.7109375" style="992" customWidth="1"/>
    <col min="9741" max="9741" width="11.7109375" style="992" customWidth="1"/>
    <col min="9742" max="9982" width="9" style="992"/>
    <col min="9983" max="9983" width="3.7109375" style="992" customWidth="1"/>
    <col min="9984" max="9985" width="2.7109375" style="992" customWidth="1"/>
    <col min="9986" max="9986" width="12.7109375" style="992" customWidth="1"/>
    <col min="9987" max="9987" width="4.140625" style="992" customWidth="1"/>
    <col min="9988" max="9988" width="8.7109375" style="992" customWidth="1"/>
    <col min="9989" max="9996" width="10.7109375" style="992" customWidth="1"/>
    <col min="9997" max="9997" width="11.7109375" style="992" customWidth="1"/>
    <col min="9998" max="10238" width="9" style="992"/>
    <col min="10239" max="10239" width="3.7109375" style="992" customWidth="1"/>
    <col min="10240" max="10241" width="2.7109375" style="992" customWidth="1"/>
    <col min="10242" max="10242" width="12.7109375" style="992" customWidth="1"/>
    <col min="10243" max="10243" width="4.140625" style="992" customWidth="1"/>
    <col min="10244" max="10244" width="8.7109375" style="992" customWidth="1"/>
    <col min="10245" max="10252" width="10.7109375" style="992" customWidth="1"/>
    <col min="10253" max="10253" width="11.7109375" style="992" customWidth="1"/>
    <col min="10254" max="10494" width="9" style="992"/>
    <col min="10495" max="10495" width="3.7109375" style="992" customWidth="1"/>
    <col min="10496" max="10497" width="2.7109375" style="992" customWidth="1"/>
    <col min="10498" max="10498" width="12.7109375" style="992" customWidth="1"/>
    <col min="10499" max="10499" width="4.140625" style="992" customWidth="1"/>
    <col min="10500" max="10500" width="8.7109375" style="992" customWidth="1"/>
    <col min="10501" max="10508" width="10.7109375" style="992" customWidth="1"/>
    <col min="10509" max="10509" width="11.7109375" style="992" customWidth="1"/>
    <col min="10510" max="10750" width="9" style="992"/>
    <col min="10751" max="10751" width="3.7109375" style="992" customWidth="1"/>
    <col min="10752" max="10753" width="2.7109375" style="992" customWidth="1"/>
    <col min="10754" max="10754" width="12.7109375" style="992" customWidth="1"/>
    <col min="10755" max="10755" width="4.140625" style="992" customWidth="1"/>
    <col min="10756" max="10756" width="8.7109375" style="992" customWidth="1"/>
    <col min="10757" max="10764" width="10.7109375" style="992" customWidth="1"/>
    <col min="10765" max="10765" width="11.7109375" style="992" customWidth="1"/>
    <col min="10766" max="11006" width="9" style="992"/>
    <col min="11007" max="11007" width="3.7109375" style="992" customWidth="1"/>
    <col min="11008" max="11009" width="2.7109375" style="992" customWidth="1"/>
    <col min="11010" max="11010" width="12.7109375" style="992" customWidth="1"/>
    <col min="11011" max="11011" width="4.140625" style="992" customWidth="1"/>
    <col min="11012" max="11012" width="8.7109375" style="992" customWidth="1"/>
    <col min="11013" max="11020" width="10.7109375" style="992" customWidth="1"/>
    <col min="11021" max="11021" width="11.7109375" style="992" customWidth="1"/>
    <col min="11022" max="11262" width="9" style="992"/>
    <col min="11263" max="11263" width="3.7109375" style="992" customWidth="1"/>
    <col min="11264" max="11265" width="2.7109375" style="992" customWidth="1"/>
    <col min="11266" max="11266" width="12.7109375" style="992" customWidth="1"/>
    <col min="11267" max="11267" width="4.140625" style="992" customWidth="1"/>
    <col min="11268" max="11268" width="8.7109375" style="992" customWidth="1"/>
    <col min="11269" max="11276" width="10.7109375" style="992" customWidth="1"/>
    <col min="11277" max="11277" width="11.7109375" style="992" customWidth="1"/>
    <col min="11278" max="11518" width="9" style="992"/>
    <col min="11519" max="11519" width="3.7109375" style="992" customWidth="1"/>
    <col min="11520" max="11521" width="2.7109375" style="992" customWidth="1"/>
    <col min="11522" max="11522" width="12.7109375" style="992" customWidth="1"/>
    <col min="11523" max="11523" width="4.140625" style="992" customWidth="1"/>
    <col min="11524" max="11524" width="8.7109375" style="992" customWidth="1"/>
    <col min="11525" max="11532" width="10.7109375" style="992" customWidth="1"/>
    <col min="11533" max="11533" width="11.7109375" style="992" customWidth="1"/>
    <col min="11534" max="11774" width="9" style="992"/>
    <col min="11775" max="11775" width="3.7109375" style="992" customWidth="1"/>
    <col min="11776" max="11777" width="2.7109375" style="992" customWidth="1"/>
    <col min="11778" max="11778" width="12.7109375" style="992" customWidth="1"/>
    <col min="11779" max="11779" width="4.140625" style="992" customWidth="1"/>
    <col min="11780" max="11780" width="8.7109375" style="992" customWidth="1"/>
    <col min="11781" max="11788" width="10.7109375" style="992" customWidth="1"/>
    <col min="11789" max="11789" width="11.7109375" style="992" customWidth="1"/>
    <col min="11790" max="12030" width="9" style="992"/>
    <col min="12031" max="12031" width="3.7109375" style="992" customWidth="1"/>
    <col min="12032" max="12033" width="2.7109375" style="992" customWidth="1"/>
    <col min="12034" max="12034" width="12.7109375" style="992" customWidth="1"/>
    <col min="12035" max="12035" width="4.140625" style="992" customWidth="1"/>
    <col min="12036" max="12036" width="8.7109375" style="992" customWidth="1"/>
    <col min="12037" max="12044" width="10.7109375" style="992" customWidth="1"/>
    <col min="12045" max="12045" width="11.7109375" style="992" customWidth="1"/>
    <col min="12046" max="12286" width="9" style="992"/>
    <col min="12287" max="12287" width="3.7109375" style="992" customWidth="1"/>
    <col min="12288" max="12289" width="2.7109375" style="992" customWidth="1"/>
    <col min="12290" max="12290" width="12.7109375" style="992" customWidth="1"/>
    <col min="12291" max="12291" width="4.140625" style="992" customWidth="1"/>
    <col min="12292" max="12292" width="8.7109375" style="992" customWidth="1"/>
    <col min="12293" max="12300" width="10.7109375" style="992" customWidth="1"/>
    <col min="12301" max="12301" width="11.7109375" style="992" customWidth="1"/>
    <col min="12302" max="12542" width="9" style="992"/>
    <col min="12543" max="12543" width="3.7109375" style="992" customWidth="1"/>
    <col min="12544" max="12545" width="2.7109375" style="992" customWidth="1"/>
    <col min="12546" max="12546" width="12.7109375" style="992" customWidth="1"/>
    <col min="12547" max="12547" width="4.140625" style="992" customWidth="1"/>
    <col min="12548" max="12548" width="8.7109375" style="992" customWidth="1"/>
    <col min="12549" max="12556" width="10.7109375" style="992" customWidth="1"/>
    <col min="12557" max="12557" width="11.7109375" style="992" customWidth="1"/>
    <col min="12558" max="12798" width="9" style="992"/>
    <col min="12799" max="12799" width="3.7109375" style="992" customWidth="1"/>
    <col min="12800" max="12801" width="2.7109375" style="992" customWidth="1"/>
    <col min="12802" max="12802" width="12.7109375" style="992" customWidth="1"/>
    <col min="12803" max="12803" width="4.140625" style="992" customWidth="1"/>
    <col min="12804" max="12804" width="8.7109375" style="992" customWidth="1"/>
    <col min="12805" max="12812" width="10.7109375" style="992" customWidth="1"/>
    <col min="12813" max="12813" width="11.7109375" style="992" customWidth="1"/>
    <col min="12814" max="13054" width="9" style="992"/>
    <col min="13055" max="13055" width="3.7109375" style="992" customWidth="1"/>
    <col min="13056" max="13057" width="2.7109375" style="992" customWidth="1"/>
    <col min="13058" max="13058" width="12.7109375" style="992" customWidth="1"/>
    <col min="13059" max="13059" width="4.140625" style="992" customWidth="1"/>
    <col min="13060" max="13060" width="8.7109375" style="992" customWidth="1"/>
    <col min="13061" max="13068" width="10.7109375" style="992" customWidth="1"/>
    <col min="13069" max="13069" width="11.7109375" style="992" customWidth="1"/>
    <col min="13070" max="13310" width="9" style="992"/>
    <col min="13311" max="13311" width="3.7109375" style="992" customWidth="1"/>
    <col min="13312" max="13313" width="2.7109375" style="992" customWidth="1"/>
    <col min="13314" max="13314" width="12.7109375" style="992" customWidth="1"/>
    <col min="13315" max="13315" width="4.140625" style="992" customWidth="1"/>
    <col min="13316" max="13316" width="8.7109375" style="992" customWidth="1"/>
    <col min="13317" max="13324" width="10.7109375" style="992" customWidth="1"/>
    <col min="13325" max="13325" width="11.7109375" style="992" customWidth="1"/>
    <col min="13326" max="13566" width="9" style="992"/>
    <col min="13567" max="13567" width="3.7109375" style="992" customWidth="1"/>
    <col min="13568" max="13569" width="2.7109375" style="992" customWidth="1"/>
    <col min="13570" max="13570" width="12.7109375" style="992" customWidth="1"/>
    <col min="13571" max="13571" width="4.140625" style="992" customWidth="1"/>
    <col min="13572" max="13572" width="8.7109375" style="992" customWidth="1"/>
    <col min="13573" max="13580" width="10.7109375" style="992" customWidth="1"/>
    <col min="13581" max="13581" width="11.7109375" style="992" customWidth="1"/>
    <col min="13582" max="13822" width="9" style="992"/>
    <col min="13823" max="13823" width="3.7109375" style="992" customWidth="1"/>
    <col min="13824" max="13825" width="2.7109375" style="992" customWidth="1"/>
    <col min="13826" max="13826" width="12.7109375" style="992" customWidth="1"/>
    <col min="13827" max="13827" width="4.140625" style="992" customWidth="1"/>
    <col min="13828" max="13828" width="8.7109375" style="992" customWidth="1"/>
    <col min="13829" max="13836" width="10.7109375" style="992" customWidth="1"/>
    <col min="13837" max="13837" width="11.7109375" style="992" customWidth="1"/>
    <col min="13838" max="14078" width="9" style="992"/>
    <col min="14079" max="14079" width="3.7109375" style="992" customWidth="1"/>
    <col min="14080" max="14081" width="2.7109375" style="992" customWidth="1"/>
    <col min="14082" max="14082" width="12.7109375" style="992" customWidth="1"/>
    <col min="14083" max="14083" width="4.140625" style="992" customWidth="1"/>
    <col min="14084" max="14084" width="8.7109375" style="992" customWidth="1"/>
    <col min="14085" max="14092" width="10.7109375" style="992" customWidth="1"/>
    <col min="14093" max="14093" width="11.7109375" style="992" customWidth="1"/>
    <col min="14094" max="14334" width="9" style="992"/>
    <col min="14335" max="14335" width="3.7109375" style="992" customWidth="1"/>
    <col min="14336" max="14337" width="2.7109375" style="992" customWidth="1"/>
    <col min="14338" max="14338" width="12.7109375" style="992" customWidth="1"/>
    <col min="14339" max="14339" width="4.140625" style="992" customWidth="1"/>
    <col min="14340" max="14340" width="8.7109375" style="992" customWidth="1"/>
    <col min="14341" max="14348" width="10.7109375" style="992" customWidth="1"/>
    <col min="14349" max="14349" width="11.7109375" style="992" customWidth="1"/>
    <col min="14350" max="14590" width="9" style="992"/>
    <col min="14591" max="14591" width="3.7109375" style="992" customWidth="1"/>
    <col min="14592" max="14593" width="2.7109375" style="992" customWidth="1"/>
    <col min="14594" max="14594" width="12.7109375" style="992" customWidth="1"/>
    <col min="14595" max="14595" width="4.140625" style="992" customWidth="1"/>
    <col min="14596" max="14596" width="8.7109375" style="992" customWidth="1"/>
    <col min="14597" max="14604" width="10.7109375" style="992" customWidth="1"/>
    <col min="14605" max="14605" width="11.7109375" style="992" customWidth="1"/>
    <col min="14606" max="14846" width="9" style="992"/>
    <col min="14847" max="14847" width="3.7109375" style="992" customWidth="1"/>
    <col min="14848" max="14849" width="2.7109375" style="992" customWidth="1"/>
    <col min="14850" max="14850" width="12.7109375" style="992" customWidth="1"/>
    <col min="14851" max="14851" width="4.140625" style="992" customWidth="1"/>
    <col min="14852" max="14852" width="8.7109375" style="992" customWidth="1"/>
    <col min="14853" max="14860" width="10.7109375" style="992" customWidth="1"/>
    <col min="14861" max="14861" width="11.7109375" style="992" customWidth="1"/>
    <col min="14862" max="15102" width="9" style="992"/>
    <col min="15103" max="15103" width="3.7109375" style="992" customWidth="1"/>
    <col min="15104" max="15105" width="2.7109375" style="992" customWidth="1"/>
    <col min="15106" max="15106" width="12.7109375" style="992" customWidth="1"/>
    <col min="15107" max="15107" width="4.140625" style="992" customWidth="1"/>
    <col min="15108" max="15108" width="8.7109375" style="992" customWidth="1"/>
    <col min="15109" max="15116" width="10.7109375" style="992" customWidth="1"/>
    <col min="15117" max="15117" width="11.7109375" style="992" customWidth="1"/>
    <col min="15118" max="15358" width="9" style="992"/>
    <col min="15359" max="15359" width="3.7109375" style="992" customWidth="1"/>
    <col min="15360" max="15361" width="2.7109375" style="992" customWidth="1"/>
    <col min="15362" max="15362" width="12.7109375" style="992" customWidth="1"/>
    <col min="15363" max="15363" width="4.140625" style="992" customWidth="1"/>
    <col min="15364" max="15364" width="8.7109375" style="992" customWidth="1"/>
    <col min="15365" max="15372" width="10.7109375" style="992" customWidth="1"/>
    <col min="15373" max="15373" width="11.7109375" style="992" customWidth="1"/>
    <col min="15374" max="15614" width="9" style="992"/>
    <col min="15615" max="15615" width="3.7109375" style="992" customWidth="1"/>
    <col min="15616" max="15617" width="2.7109375" style="992" customWidth="1"/>
    <col min="15618" max="15618" width="12.7109375" style="992" customWidth="1"/>
    <col min="15619" max="15619" width="4.140625" style="992" customWidth="1"/>
    <col min="15620" max="15620" width="8.7109375" style="992" customWidth="1"/>
    <col min="15621" max="15628" width="10.7109375" style="992" customWidth="1"/>
    <col min="15629" max="15629" width="11.7109375" style="992" customWidth="1"/>
    <col min="15630" max="15870" width="9" style="992"/>
    <col min="15871" max="15871" width="3.7109375" style="992" customWidth="1"/>
    <col min="15872" max="15873" width="2.7109375" style="992" customWidth="1"/>
    <col min="15874" max="15874" width="12.7109375" style="992" customWidth="1"/>
    <col min="15875" max="15875" width="4.140625" style="992" customWidth="1"/>
    <col min="15876" max="15876" width="8.7109375" style="992" customWidth="1"/>
    <col min="15877" max="15884" width="10.7109375" style="992" customWidth="1"/>
    <col min="15885" max="15885" width="11.7109375" style="992" customWidth="1"/>
    <col min="15886" max="16126" width="9" style="992"/>
    <col min="16127" max="16127" width="3.7109375" style="992" customWidth="1"/>
    <col min="16128" max="16129" width="2.7109375" style="992" customWidth="1"/>
    <col min="16130" max="16130" width="12.7109375" style="992" customWidth="1"/>
    <col min="16131" max="16131" width="4.140625" style="992" customWidth="1"/>
    <col min="16132" max="16132" width="8.7109375" style="992" customWidth="1"/>
    <col min="16133" max="16140" width="10.7109375" style="992" customWidth="1"/>
    <col min="16141" max="16141" width="11.7109375" style="992" customWidth="1"/>
    <col min="16142" max="16384" width="9" style="992"/>
  </cols>
  <sheetData>
    <row r="1" spans="1:16" s="996" customFormat="1" ht="34.5" customHeight="1">
      <c r="A1" s="872" t="s">
        <v>691</v>
      </c>
      <c r="B1" s="995"/>
      <c r="C1" s="995"/>
      <c r="D1" s="995"/>
      <c r="E1" s="2272" t="s">
        <v>1383</v>
      </c>
      <c r="F1" s="2273"/>
      <c r="G1" s="2273"/>
      <c r="H1" s="2273"/>
      <c r="I1" s="2273"/>
      <c r="J1" s="2273"/>
      <c r="K1" s="2273"/>
      <c r="L1" s="2273"/>
      <c r="M1" s="2274"/>
      <c r="N1" s="2274"/>
      <c r="O1" s="2274"/>
    </row>
    <row r="2" spans="1:16" ht="16.5" customHeight="1">
      <c r="A2" s="997"/>
      <c r="B2" s="997"/>
      <c r="C2" s="997"/>
      <c r="D2" s="997"/>
      <c r="E2" s="997"/>
      <c r="F2" s="875" t="s">
        <v>101</v>
      </c>
      <c r="G2" s="999" t="s">
        <v>22</v>
      </c>
      <c r="H2" s="999" t="s">
        <v>734</v>
      </c>
      <c r="I2" s="999" t="s">
        <v>21</v>
      </c>
      <c r="J2" s="999" t="s">
        <v>39</v>
      </c>
      <c r="K2" s="999" t="s">
        <v>20</v>
      </c>
      <c r="L2" s="999" t="s">
        <v>19</v>
      </c>
      <c r="M2" s="999" t="s">
        <v>720</v>
      </c>
      <c r="N2" s="999" t="s">
        <v>17</v>
      </c>
      <c r="O2" s="999" t="s">
        <v>106</v>
      </c>
      <c r="P2" s="991"/>
    </row>
    <row r="3" spans="1:16" ht="16.5" customHeight="1">
      <c r="A3" s="1031" t="s">
        <v>713</v>
      </c>
      <c r="B3" s="1031"/>
      <c r="C3" s="1031"/>
      <c r="D3" s="1031"/>
      <c r="E3" s="1031"/>
      <c r="F3" s="1029"/>
      <c r="G3" s="1003"/>
      <c r="H3" s="1003"/>
      <c r="I3" s="1003"/>
      <c r="J3" s="1003"/>
      <c r="K3" s="1003"/>
      <c r="L3" s="1003"/>
      <c r="M3" s="1003"/>
      <c r="N3" s="1003"/>
      <c r="O3" s="1003"/>
      <c r="P3" s="991"/>
    </row>
    <row r="4" spans="1:16" ht="32.25" customHeight="1">
      <c r="A4" s="1022"/>
      <c r="B4" s="2275" t="s">
        <v>719</v>
      </c>
      <c r="C4" s="2275"/>
      <c r="D4" s="2275"/>
      <c r="E4" s="2275"/>
      <c r="F4" s="1029" t="s">
        <v>207</v>
      </c>
      <c r="G4" s="1003">
        <v>903</v>
      </c>
      <c r="H4" s="1003">
        <v>204</v>
      </c>
      <c r="I4" s="1003">
        <v>878</v>
      </c>
      <c r="J4" s="1003">
        <v>709</v>
      </c>
      <c r="K4" s="1003">
        <v>224</v>
      </c>
      <c r="L4" s="1003">
        <v>55</v>
      </c>
      <c r="M4" s="1003">
        <v>20</v>
      </c>
      <c r="N4" s="1003">
        <v>538</v>
      </c>
      <c r="O4" s="1003">
        <v>3531</v>
      </c>
      <c r="P4" s="991"/>
    </row>
    <row r="5" spans="1:16" ht="16.5" customHeight="1">
      <c r="A5" s="873"/>
      <c r="B5" s="1031" t="s">
        <v>119</v>
      </c>
      <c r="C5" s="1031"/>
      <c r="D5" s="1031"/>
      <c r="E5" s="1031"/>
      <c r="F5" s="1029" t="s">
        <v>207</v>
      </c>
      <c r="G5" s="1003">
        <v>11695</v>
      </c>
      <c r="H5" s="1003">
        <v>9242</v>
      </c>
      <c r="I5" s="1003">
        <v>7312</v>
      </c>
      <c r="J5" s="1003">
        <v>3577</v>
      </c>
      <c r="K5" s="1003">
        <v>2536</v>
      </c>
      <c r="L5" s="1003">
        <v>886</v>
      </c>
      <c r="M5" s="1003">
        <v>543</v>
      </c>
      <c r="N5" s="1003">
        <v>301</v>
      </c>
      <c r="O5" s="1003">
        <v>36092</v>
      </c>
      <c r="P5" s="991"/>
    </row>
    <row r="6" spans="1:16" ht="16.5" customHeight="1">
      <c r="A6" s="1031"/>
      <c r="B6" s="948" t="s">
        <v>442</v>
      </c>
      <c r="C6" s="948"/>
      <c r="D6" s="948"/>
      <c r="E6" s="948"/>
      <c r="F6" s="959" t="s">
        <v>207</v>
      </c>
      <c r="G6" s="958">
        <v>12669</v>
      </c>
      <c r="H6" s="958">
        <v>9457</v>
      </c>
      <c r="I6" s="958">
        <v>8196</v>
      </c>
      <c r="J6" s="958">
        <v>4286</v>
      </c>
      <c r="K6" s="958">
        <v>2760</v>
      </c>
      <c r="L6" s="958">
        <v>941</v>
      </c>
      <c r="M6" s="958">
        <v>566</v>
      </c>
      <c r="N6" s="958">
        <v>839</v>
      </c>
      <c r="O6" s="958">
        <v>39714</v>
      </c>
      <c r="P6" s="991"/>
    </row>
    <row r="7" spans="1:16" ht="16.5" customHeight="1">
      <c r="A7" s="1022" t="s">
        <v>733</v>
      </c>
      <c r="B7" s="1022"/>
      <c r="C7" s="1031"/>
      <c r="D7" s="1031"/>
      <c r="E7" s="1031"/>
      <c r="F7" s="1029"/>
      <c r="G7" s="1003"/>
      <c r="H7" s="1003"/>
      <c r="I7" s="1003"/>
      <c r="J7" s="1003"/>
      <c r="K7" s="1003"/>
      <c r="L7" s="1003"/>
      <c r="M7" s="1003"/>
      <c r="N7" s="1003"/>
      <c r="O7" s="1003"/>
      <c r="P7" s="991"/>
    </row>
    <row r="8" spans="1:16" ht="33" customHeight="1">
      <c r="A8" s="874"/>
      <c r="B8" s="2275" t="s">
        <v>719</v>
      </c>
      <c r="C8" s="2275"/>
      <c r="D8" s="2275"/>
      <c r="E8" s="2275"/>
      <c r="F8" s="1029" t="s">
        <v>207</v>
      </c>
      <c r="G8" s="1003">
        <v>8553</v>
      </c>
      <c r="H8" s="1003">
        <v>1764</v>
      </c>
      <c r="I8" s="1003">
        <v>9239</v>
      </c>
      <c r="J8" s="1003">
        <v>5121</v>
      </c>
      <c r="K8" s="1003">
        <v>1753</v>
      </c>
      <c r="L8" s="1003">
        <v>720</v>
      </c>
      <c r="M8" s="1003">
        <v>210</v>
      </c>
      <c r="N8" s="1003">
        <v>4078</v>
      </c>
      <c r="O8" s="1003">
        <v>31438</v>
      </c>
      <c r="P8" s="991"/>
    </row>
    <row r="9" spans="1:16" ht="16.5" customHeight="1">
      <c r="A9" s="1031"/>
      <c r="B9" s="1031" t="s">
        <v>119</v>
      </c>
      <c r="C9" s="1031"/>
      <c r="D9" s="1031"/>
      <c r="E9" s="1031"/>
      <c r="F9" s="1029" t="s">
        <v>207</v>
      </c>
      <c r="G9" s="1003">
        <v>270024</v>
      </c>
      <c r="H9" s="1003">
        <v>200065</v>
      </c>
      <c r="I9" s="1003">
        <v>162439</v>
      </c>
      <c r="J9" s="1003">
        <v>81244</v>
      </c>
      <c r="K9" s="1003">
        <v>54525</v>
      </c>
      <c r="L9" s="1003">
        <v>17521</v>
      </c>
      <c r="M9" s="1003">
        <v>13266</v>
      </c>
      <c r="N9" s="1003">
        <v>6693</v>
      </c>
      <c r="O9" s="1003">
        <v>805777</v>
      </c>
    </row>
    <row r="10" spans="1:16" ht="16.5" customHeight="1">
      <c r="A10" s="1031"/>
      <c r="B10" s="948" t="s">
        <v>442</v>
      </c>
      <c r="C10" s="948"/>
      <c r="D10" s="948"/>
      <c r="E10" s="948"/>
      <c r="F10" s="959" t="s">
        <v>207</v>
      </c>
      <c r="G10" s="958">
        <v>279485</v>
      </c>
      <c r="H10" s="958">
        <v>201890</v>
      </c>
      <c r="I10" s="958">
        <v>171761</v>
      </c>
      <c r="J10" s="958">
        <v>86366</v>
      </c>
      <c r="K10" s="958">
        <v>56279</v>
      </c>
      <c r="L10" s="958">
        <v>18241</v>
      </c>
      <c r="M10" s="958">
        <v>13519</v>
      </c>
      <c r="N10" s="958">
        <v>10830</v>
      </c>
      <c r="O10" s="958">
        <v>838371</v>
      </c>
      <c r="P10" s="991"/>
    </row>
    <row r="11" spans="1:16" ht="16.5" customHeight="1">
      <c r="A11" s="1022" t="s">
        <v>732</v>
      </c>
      <c r="B11" s="1022"/>
      <c r="C11" s="1031"/>
      <c r="D11" s="1031"/>
      <c r="E11" s="1031"/>
      <c r="F11" s="1029"/>
      <c r="G11" s="1003"/>
      <c r="H11" s="1003"/>
      <c r="I11" s="1003"/>
      <c r="J11" s="1003"/>
      <c r="K11" s="1003"/>
      <c r="L11" s="1003"/>
      <c r="M11" s="1003"/>
      <c r="N11" s="1003"/>
      <c r="O11" s="1003"/>
      <c r="P11" s="991"/>
    </row>
    <row r="12" spans="1:16" ht="30" customHeight="1">
      <c r="A12" s="874"/>
      <c r="B12" s="2275" t="s">
        <v>719</v>
      </c>
      <c r="C12" s="2275"/>
      <c r="D12" s="2275"/>
      <c r="E12" s="2275"/>
      <c r="F12" s="1029" t="s">
        <v>79</v>
      </c>
      <c r="G12" s="1014">
        <v>10.557699052963871</v>
      </c>
      <c r="H12" s="1014">
        <v>11.564625850340136</v>
      </c>
      <c r="I12" s="1014">
        <v>9.5031929862539233</v>
      </c>
      <c r="J12" s="1014">
        <v>13.844952157781684</v>
      </c>
      <c r="K12" s="1014">
        <v>12.7780946948089</v>
      </c>
      <c r="L12" s="1014">
        <v>7.6388888888888893</v>
      </c>
      <c r="M12" s="1014">
        <v>9.5238095238095237</v>
      </c>
      <c r="N12" s="1014">
        <v>13.192741539970573</v>
      </c>
      <c r="O12" s="1014">
        <v>11.231630510846745</v>
      </c>
      <c r="P12" s="991"/>
    </row>
    <row r="13" spans="1:16" ht="16.5" customHeight="1">
      <c r="A13" s="1031"/>
      <c r="B13" s="1031" t="s">
        <v>119</v>
      </c>
      <c r="C13" s="1031"/>
      <c r="D13" s="1031"/>
      <c r="E13" s="1031"/>
      <c r="F13" s="1029" t="s">
        <v>79</v>
      </c>
      <c r="G13" s="1014">
        <v>4.3310964951263591</v>
      </c>
      <c r="H13" s="1014">
        <v>4.6194986629345465</v>
      </c>
      <c r="I13" s="1014">
        <v>4.5013820572645731</v>
      </c>
      <c r="J13" s="1014">
        <v>4.4027866673231255</v>
      </c>
      <c r="K13" s="1014">
        <v>4.6510774873911052</v>
      </c>
      <c r="L13" s="1014">
        <v>5.0567889960618686</v>
      </c>
      <c r="M13" s="1014">
        <v>4.0931705110809586</v>
      </c>
      <c r="N13" s="1014">
        <v>4.4972359181234127</v>
      </c>
      <c r="O13" s="1014">
        <v>4.4791549026591726</v>
      </c>
      <c r="P13" s="991"/>
    </row>
    <row r="14" spans="1:16" ht="16.5" customHeight="1">
      <c r="A14" s="1031"/>
      <c r="B14" s="948" t="s">
        <v>442</v>
      </c>
      <c r="C14" s="948"/>
      <c r="D14" s="948"/>
      <c r="E14" s="948"/>
      <c r="F14" s="959" t="s">
        <v>79</v>
      </c>
      <c r="G14" s="979">
        <v>4.5329803030574096</v>
      </c>
      <c r="H14" s="979">
        <v>4.6842339888057856</v>
      </c>
      <c r="I14" s="979">
        <v>4.771746787687543</v>
      </c>
      <c r="J14" s="979">
        <v>4.9626010235509348</v>
      </c>
      <c r="K14" s="979">
        <v>4.9041383109152612</v>
      </c>
      <c r="L14" s="979">
        <v>5.1587084041445097</v>
      </c>
      <c r="M14" s="979">
        <v>4.1867001997189144</v>
      </c>
      <c r="N14" s="979">
        <v>7.746999076638966</v>
      </c>
      <c r="O14" s="979">
        <v>4.7370436238848912</v>
      </c>
      <c r="P14" s="991"/>
    </row>
    <row r="15" spans="1:16" ht="16.5" customHeight="1">
      <c r="A15" s="1031" t="s">
        <v>201</v>
      </c>
      <c r="B15" s="1022"/>
      <c r="C15" s="1022"/>
      <c r="D15" s="1022"/>
      <c r="E15" s="1022"/>
      <c r="F15" s="1021" t="s">
        <v>207</v>
      </c>
      <c r="G15" s="1014">
        <v>2.4376503882663672</v>
      </c>
      <c r="H15" s="1014">
        <v>2.503437427773533</v>
      </c>
      <c r="I15" s="1014">
        <v>2.1111722722840551</v>
      </c>
      <c r="J15" s="1014">
        <v>3.1445884626972744</v>
      </c>
      <c r="K15" s="1014">
        <v>2.7473407461926467</v>
      </c>
      <c r="L15" s="1014">
        <v>1.5106204539754202</v>
      </c>
      <c r="M15" s="1014">
        <v>2.3267561168113655</v>
      </c>
      <c r="N15" s="1014">
        <v>2.9335222301336557</v>
      </c>
      <c r="O15" s="1014">
        <v>2.5075333974671832</v>
      </c>
    </row>
    <row r="16" spans="1:16" ht="16.5" customHeight="1">
      <c r="A16" s="884" t="s">
        <v>200</v>
      </c>
      <c r="B16" s="884"/>
      <c r="C16" s="884"/>
      <c r="D16" s="884"/>
      <c r="E16" s="884"/>
      <c r="F16" s="1018" t="s">
        <v>207</v>
      </c>
      <c r="G16" s="1019">
        <v>6.2266025578375119</v>
      </c>
      <c r="H16" s="1019">
        <v>6.9451271874055891</v>
      </c>
      <c r="I16" s="1019">
        <v>5.0018109289893502</v>
      </c>
      <c r="J16" s="1019">
        <v>9.4421654904585584</v>
      </c>
      <c r="K16" s="1019">
        <v>8.1270172074177935</v>
      </c>
      <c r="L16" s="1019">
        <v>2.5820998928270207</v>
      </c>
      <c r="M16" s="1019">
        <v>5.4306390127285651</v>
      </c>
      <c r="N16" s="1019">
        <v>8.6955056218471611</v>
      </c>
      <c r="O16" s="1019">
        <v>6.7524756081875728</v>
      </c>
    </row>
    <row r="17" spans="1:15" ht="3.95" customHeight="1">
      <c r="A17" s="1022"/>
      <c r="B17" s="1022"/>
      <c r="C17" s="1022"/>
      <c r="D17" s="1022"/>
      <c r="E17" s="1022"/>
      <c r="F17" s="1021"/>
      <c r="G17" s="1021"/>
      <c r="H17" s="1021"/>
      <c r="I17" s="1021"/>
      <c r="J17" s="1021"/>
      <c r="K17" s="1021"/>
      <c r="L17" s="1021"/>
      <c r="M17" s="1021"/>
      <c r="N17" s="1021"/>
      <c r="O17" s="1021"/>
    </row>
    <row r="18" spans="1:15" s="991" customFormat="1" ht="16.5" customHeight="1">
      <c r="A18" s="1026" t="s">
        <v>8</v>
      </c>
      <c r="B18" s="2251" t="s">
        <v>731</v>
      </c>
      <c r="C18" s="2251"/>
      <c r="D18" s="2251"/>
      <c r="E18" s="2251"/>
      <c r="F18" s="2251"/>
      <c r="G18" s="2251"/>
      <c r="H18" s="2251"/>
      <c r="I18" s="2251"/>
      <c r="J18" s="2251"/>
      <c r="K18" s="2251"/>
      <c r="L18" s="2251"/>
      <c r="M18" s="2251"/>
      <c r="N18" s="2251"/>
      <c r="O18" s="2251"/>
    </row>
    <row r="19" spans="1:15" s="991" customFormat="1" ht="16.5" customHeight="1">
      <c r="A19" s="1026" t="s">
        <v>7</v>
      </c>
      <c r="B19" s="2251" t="s">
        <v>238</v>
      </c>
      <c r="C19" s="2251"/>
      <c r="D19" s="2251"/>
      <c r="E19" s="2251"/>
      <c r="F19" s="2251"/>
      <c r="G19" s="2251"/>
      <c r="H19" s="2251"/>
      <c r="I19" s="2251"/>
      <c r="J19" s="2251"/>
      <c r="K19" s="2251"/>
      <c r="L19" s="2251"/>
      <c r="M19" s="2251"/>
      <c r="N19" s="2251"/>
      <c r="O19" s="2251"/>
    </row>
    <row r="20" spans="1:15" s="991" customFormat="1" ht="42" customHeight="1">
      <c r="A20" s="1026" t="s">
        <v>47</v>
      </c>
      <c r="B20" s="2251" t="s">
        <v>730</v>
      </c>
      <c r="C20" s="2251"/>
      <c r="D20" s="2251"/>
      <c r="E20" s="2251"/>
      <c r="F20" s="2251"/>
      <c r="G20" s="2251"/>
      <c r="H20" s="2251"/>
      <c r="I20" s="2251"/>
      <c r="J20" s="2251"/>
      <c r="K20" s="2251"/>
      <c r="L20" s="2251"/>
      <c r="M20" s="2251"/>
      <c r="N20" s="2251"/>
      <c r="O20" s="2251"/>
    </row>
    <row r="21" spans="1:15" s="991" customFormat="1" ht="30" customHeight="1">
      <c r="A21" s="1026" t="s">
        <v>45</v>
      </c>
      <c r="B21" s="2251" t="s">
        <v>728</v>
      </c>
      <c r="C21" s="2251"/>
      <c r="D21" s="2251"/>
      <c r="E21" s="2251"/>
      <c r="F21" s="2251"/>
      <c r="G21" s="2251"/>
      <c r="H21" s="2251"/>
      <c r="I21" s="2251"/>
      <c r="J21" s="2251"/>
      <c r="K21" s="2251"/>
      <c r="L21" s="2251"/>
      <c r="M21" s="2251"/>
      <c r="N21" s="2251"/>
      <c r="O21" s="2251"/>
    </row>
    <row r="22" spans="1:15" s="991" customFormat="1" ht="41.25" customHeight="1">
      <c r="A22" s="1026" t="s">
        <v>43</v>
      </c>
      <c r="B22" s="2257" t="s">
        <v>706</v>
      </c>
      <c r="C22" s="2257"/>
      <c r="D22" s="2257"/>
      <c r="E22" s="2257"/>
      <c r="F22" s="2257"/>
      <c r="G22" s="2257"/>
      <c r="H22" s="2257"/>
      <c r="I22" s="2257"/>
      <c r="J22" s="2257"/>
      <c r="K22" s="2257"/>
      <c r="L22" s="2257"/>
      <c r="M22" s="2257"/>
      <c r="N22" s="2257"/>
      <c r="O22" s="2257"/>
    </row>
    <row r="23" spans="1:15" s="991" customFormat="1" ht="16.5" customHeight="1">
      <c r="A23" s="1026" t="s">
        <v>112</v>
      </c>
      <c r="B23" s="2251" t="s">
        <v>705</v>
      </c>
      <c r="C23" s="2251"/>
      <c r="D23" s="2251"/>
      <c r="E23" s="2251"/>
      <c r="F23" s="2251"/>
      <c r="G23" s="2251"/>
      <c r="H23" s="2251"/>
      <c r="I23" s="2251"/>
      <c r="J23" s="2251"/>
      <c r="K23" s="2251"/>
      <c r="L23" s="2251"/>
      <c r="M23" s="2251"/>
      <c r="N23" s="2251"/>
      <c r="O23" s="2251"/>
    </row>
    <row r="24" spans="1:15" s="991" customFormat="1" ht="27.75" customHeight="1">
      <c r="A24" s="1026" t="s">
        <v>160</v>
      </c>
      <c r="B24" s="2251" t="s">
        <v>1376</v>
      </c>
      <c r="C24" s="2251"/>
      <c r="D24" s="2251"/>
      <c r="E24" s="2251"/>
      <c r="F24" s="2251"/>
      <c r="G24" s="2251"/>
      <c r="H24" s="2251"/>
      <c r="I24" s="2251"/>
      <c r="J24" s="2251"/>
      <c r="K24" s="2251"/>
      <c r="L24" s="2251"/>
      <c r="M24" s="2251"/>
      <c r="N24" s="2251"/>
      <c r="O24" s="2251"/>
    </row>
    <row r="25" spans="1:15" s="991" customFormat="1" ht="27.75" customHeight="1">
      <c r="A25" s="1026" t="s">
        <v>191</v>
      </c>
      <c r="B25" s="2251" t="s">
        <v>1375</v>
      </c>
      <c r="C25" s="2251"/>
      <c r="D25" s="2251"/>
      <c r="E25" s="2251"/>
      <c r="F25" s="2251"/>
      <c r="G25" s="2251"/>
      <c r="H25" s="2251"/>
      <c r="I25" s="2251"/>
      <c r="J25" s="2251"/>
      <c r="K25" s="2251"/>
      <c r="L25" s="2251"/>
      <c r="M25" s="2251"/>
      <c r="N25" s="2251"/>
      <c r="O25" s="2251"/>
    </row>
    <row r="26" spans="1:15" s="1031" customFormat="1" ht="16.5" customHeight="1">
      <c r="A26" s="2259" t="s">
        <v>546</v>
      </c>
      <c r="B26" s="2260"/>
      <c r="C26" s="2260"/>
      <c r="D26" s="2260" t="s">
        <v>703</v>
      </c>
      <c r="E26" s="2260"/>
      <c r="F26" s="2260"/>
      <c r="G26" s="2260"/>
      <c r="H26" s="2260"/>
      <c r="I26" s="2260"/>
      <c r="J26" s="2260"/>
      <c r="K26" s="2260"/>
      <c r="L26" s="2260"/>
      <c r="M26" s="2260"/>
      <c r="N26" s="2260"/>
      <c r="O26" s="2260"/>
    </row>
    <row r="27" spans="1:15" s="1031" customFormat="1" ht="16.5" customHeight="1">
      <c r="A27" s="889"/>
      <c r="B27" s="890"/>
      <c r="C27" s="890"/>
      <c r="D27" s="890"/>
      <c r="E27" s="890"/>
      <c r="F27" s="890"/>
      <c r="G27" s="890"/>
      <c r="H27" s="890"/>
      <c r="I27" s="890"/>
      <c r="J27" s="890"/>
      <c r="K27" s="890"/>
      <c r="L27" s="890"/>
      <c r="M27" s="890"/>
      <c r="N27" s="890"/>
      <c r="O27" s="890"/>
    </row>
    <row r="29" spans="1:15" ht="30.75" customHeight="1"/>
    <row r="30" spans="1:15" ht="16.5" customHeight="1"/>
    <row r="43" ht="16.350000000000001" customHeight="1"/>
    <row r="44" ht="16.350000000000001" customHeight="1"/>
    <row r="47" ht="54.6" customHeight="1"/>
  </sheetData>
  <mergeCells count="14">
    <mergeCell ref="B22:O22"/>
    <mergeCell ref="E1:O1"/>
    <mergeCell ref="B18:O18"/>
    <mergeCell ref="B19:O19"/>
    <mergeCell ref="B20:O20"/>
    <mergeCell ref="B21:O21"/>
    <mergeCell ref="B4:E4"/>
    <mergeCell ref="B8:E8"/>
    <mergeCell ref="B12:E12"/>
    <mergeCell ref="B23:O23"/>
    <mergeCell ref="B24:O24"/>
    <mergeCell ref="B25:O25"/>
    <mergeCell ref="A26:C26"/>
    <mergeCell ref="D26:O26"/>
  </mergeCells>
  <pageMargins left="0.75" right="0.75" top="1" bottom="1.0629921259842501" header="0.5" footer="0.5"/>
  <pageSetup paperSize="9" fitToHeight="0" orientation="landscape" useFirstPageNumber="1" r:id="rId1"/>
  <headerFooter alignWithMargins="0">
    <oddHeader>&amp;C&amp;"Arial,Regular"&amp;8TABLE 6A.4.7</oddHeader>
    <oddFooter>&amp;L&amp;8&amp;G 
&amp;"Arial,Regular"OVERCOMING
INDIGENOUS
DISADVANTAGE 2016&amp;C &amp;R&amp;8&amp;G&amp;"Arial,Regular" 
ATTACHMENT
TABLES
&amp;"Arial,Regular"PAGE &amp;"Arial,Bold"&amp;P&amp;"Arial,Regular" of TABLE 6A.4.7</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T63"/>
  <sheetViews>
    <sheetView showGridLines="0" zoomScaleNormal="100" zoomScaleSheetLayoutView="100" workbookViewId="0"/>
  </sheetViews>
  <sheetFormatPr defaultColWidth="9.140625" defaultRowHeight="12.75"/>
  <cols>
    <col min="1" max="1" width="3.7109375" style="992" customWidth="1"/>
    <col min="2" max="3" width="2.7109375" style="992" customWidth="1"/>
    <col min="4" max="4" width="10.28515625" style="992" customWidth="1"/>
    <col min="5" max="5" width="3.7109375" style="992" customWidth="1"/>
    <col min="6" max="6" width="6.7109375" style="990" customWidth="1"/>
    <col min="7" max="7" width="9.7109375" style="1031" customWidth="1"/>
    <col min="8" max="8" width="12.140625" style="1031" customWidth="1"/>
    <col min="9" max="9" width="10.5703125" style="1031" customWidth="1"/>
    <col min="10" max="10" width="11.28515625" style="1031" customWidth="1"/>
    <col min="11" max="11" width="11.7109375" style="1031" customWidth="1"/>
    <col min="12" max="12" width="11" style="1031" customWidth="1"/>
    <col min="13" max="13" width="11.7109375" style="1031" customWidth="1"/>
    <col min="14" max="14" width="10.7109375" style="1031" customWidth="1"/>
    <col min="15" max="15" width="10.5703125" style="1031" customWidth="1"/>
    <col min="16" max="16384" width="9.140625" style="992"/>
  </cols>
  <sheetData>
    <row r="1" spans="1:20" s="996" customFormat="1" ht="34.5" customHeight="1">
      <c r="A1" s="993" t="s">
        <v>690</v>
      </c>
      <c r="B1" s="995"/>
      <c r="C1" s="995"/>
      <c r="D1" s="995"/>
      <c r="E1" s="2250" t="s">
        <v>1384</v>
      </c>
      <c r="F1" s="2250"/>
      <c r="G1" s="2250"/>
      <c r="H1" s="2250"/>
      <c r="I1" s="2250"/>
      <c r="J1" s="2250"/>
      <c r="K1" s="2250"/>
      <c r="L1" s="2250"/>
      <c r="M1" s="2250"/>
      <c r="N1" s="2250"/>
      <c r="O1" s="2250"/>
      <c r="P1" s="911"/>
    </row>
    <row r="2" spans="1:20" ht="16.5" customHeight="1">
      <c r="A2" s="997"/>
      <c r="B2" s="997"/>
      <c r="C2" s="997"/>
      <c r="D2" s="997"/>
      <c r="E2" s="997"/>
      <c r="F2" s="998" t="s">
        <v>101</v>
      </c>
      <c r="G2" s="999" t="s">
        <v>22</v>
      </c>
      <c r="H2" s="999" t="s">
        <v>107</v>
      </c>
      <c r="I2" s="999" t="s">
        <v>21</v>
      </c>
      <c r="J2" s="999" t="s">
        <v>39</v>
      </c>
      <c r="K2" s="999" t="s">
        <v>20</v>
      </c>
      <c r="L2" s="999" t="s">
        <v>715</v>
      </c>
      <c r="M2" s="999" t="s">
        <v>714</v>
      </c>
      <c r="N2" s="999" t="s">
        <v>17</v>
      </c>
      <c r="O2" s="999" t="s">
        <v>106</v>
      </c>
      <c r="P2" s="1031"/>
    </row>
    <row r="3" spans="1:20" ht="16.5" customHeight="1">
      <c r="A3" s="859" t="s">
        <v>711</v>
      </c>
      <c r="B3" s="859"/>
      <c r="C3" s="859"/>
      <c r="D3" s="859"/>
      <c r="E3" s="859"/>
      <c r="F3" s="859"/>
      <c r="G3" s="1003"/>
      <c r="H3" s="1003"/>
      <c r="I3" s="1003"/>
      <c r="J3" s="1003"/>
      <c r="K3" s="1003"/>
      <c r="L3" s="1003"/>
      <c r="M3" s="1003"/>
      <c r="N3" s="1003"/>
      <c r="O3" s="1003"/>
      <c r="P3" s="1031"/>
    </row>
    <row r="4" spans="1:20" ht="16.5" customHeight="1">
      <c r="A4" s="1006" t="s">
        <v>710</v>
      </c>
      <c r="C4" s="1007"/>
      <c r="D4" s="1007"/>
      <c r="E4" s="1007"/>
      <c r="F4" s="992"/>
      <c r="G4" s="1002"/>
      <c r="H4" s="1002"/>
      <c r="I4" s="1002"/>
      <c r="J4" s="1002"/>
      <c r="K4" s="1002"/>
      <c r="L4" s="1002"/>
      <c r="M4" s="1002"/>
      <c r="N4" s="1002"/>
      <c r="O4" s="1002"/>
      <c r="P4" s="1015"/>
    </row>
    <row r="5" spans="1:20" ht="16.5" customHeight="1">
      <c r="A5" s="1006"/>
      <c r="B5" s="2276" t="s">
        <v>100</v>
      </c>
      <c r="C5" s="2276"/>
      <c r="D5" s="2276"/>
      <c r="E5" s="2276"/>
      <c r="F5" s="1029" t="s">
        <v>79</v>
      </c>
      <c r="G5" s="943">
        <v>9.3495535749999998</v>
      </c>
      <c r="H5" s="943">
        <v>8.0179828126999997</v>
      </c>
      <c r="I5" s="943">
        <v>8.2746496443000002</v>
      </c>
      <c r="J5" s="943">
        <v>14.284712115</v>
      </c>
      <c r="K5" s="943">
        <v>10.057471264</v>
      </c>
      <c r="L5" s="943" t="s">
        <v>117</v>
      </c>
      <c r="M5" s="943">
        <v>12.790697674</v>
      </c>
      <c r="N5" s="943" t="s">
        <v>117</v>
      </c>
      <c r="O5" s="943">
        <v>9.8432791980999994</v>
      </c>
      <c r="P5" s="1015"/>
    </row>
    <row r="6" spans="1:20" ht="16.5" customHeight="1">
      <c r="A6" s="1006"/>
      <c r="B6" s="2276" t="s">
        <v>118</v>
      </c>
      <c r="C6" s="2276"/>
      <c r="D6" s="2276"/>
      <c r="E6" s="2276"/>
      <c r="F6" s="1029" t="s">
        <v>79</v>
      </c>
      <c r="G6" s="943">
        <v>9.5496285759999999</v>
      </c>
      <c r="H6" s="943">
        <v>9.9884843487000001</v>
      </c>
      <c r="I6" s="943">
        <v>10.201202131000001</v>
      </c>
      <c r="J6" s="943">
        <v>19.705845064999998</v>
      </c>
      <c r="K6" s="943">
        <v>14.204278068000001</v>
      </c>
      <c r="L6" s="943">
        <v>12.732987870000001</v>
      </c>
      <c r="M6" s="943" t="s">
        <v>718</v>
      </c>
      <c r="N6" s="943" t="s">
        <v>117</v>
      </c>
      <c r="O6" s="943">
        <v>10.407326558999999</v>
      </c>
      <c r="P6" s="1015"/>
      <c r="T6" s="860"/>
    </row>
    <row r="7" spans="1:20" ht="16.5" customHeight="1">
      <c r="A7" s="1006"/>
      <c r="B7" s="2276" t="s">
        <v>98</v>
      </c>
      <c r="C7" s="2276"/>
      <c r="D7" s="2276"/>
      <c r="E7" s="2276"/>
      <c r="F7" s="1029" t="s">
        <v>79</v>
      </c>
      <c r="G7" s="943">
        <v>11.321769643</v>
      </c>
      <c r="H7" s="943">
        <v>14.399346181</v>
      </c>
      <c r="I7" s="943">
        <v>9.5444509776000004</v>
      </c>
      <c r="J7" s="943">
        <v>13.814390298999999</v>
      </c>
      <c r="K7" s="943">
        <v>14.348868462</v>
      </c>
      <c r="L7" s="943">
        <v>8.3583868938000005</v>
      </c>
      <c r="M7" s="943" t="s">
        <v>117</v>
      </c>
      <c r="N7" s="943">
        <v>7.4889867840999997</v>
      </c>
      <c r="O7" s="943">
        <v>9.8432791980999994</v>
      </c>
      <c r="P7" s="1015"/>
    </row>
    <row r="8" spans="1:20" ht="16.5" customHeight="1">
      <c r="A8" s="1006"/>
      <c r="B8" s="2276" t="s">
        <v>96</v>
      </c>
      <c r="C8" s="2276"/>
      <c r="D8" s="2276"/>
      <c r="E8" s="2276"/>
      <c r="F8" s="1029" t="s">
        <v>79</v>
      </c>
      <c r="G8" s="943">
        <v>11.602583401</v>
      </c>
      <c r="H8" s="943" t="s">
        <v>718</v>
      </c>
      <c r="I8" s="943">
        <v>13.517718662</v>
      </c>
      <c r="J8" s="943">
        <v>8.8365906567000003</v>
      </c>
      <c r="K8" s="943" t="s">
        <v>32</v>
      </c>
      <c r="L8" s="943" t="s">
        <v>718</v>
      </c>
      <c r="M8" s="943" t="s">
        <v>117</v>
      </c>
      <c r="N8" s="943">
        <v>13.24789985</v>
      </c>
      <c r="O8" s="943">
        <v>11.418539406000001</v>
      </c>
      <c r="P8" s="1015"/>
    </row>
    <row r="9" spans="1:20" ht="16.5" customHeight="1">
      <c r="A9" s="1006"/>
      <c r="B9" s="2276" t="s">
        <v>95</v>
      </c>
      <c r="C9" s="2276"/>
      <c r="D9" s="2276"/>
      <c r="E9" s="2276"/>
      <c r="F9" s="1029" t="s">
        <v>79</v>
      </c>
      <c r="G9" s="943">
        <v>16.100000000000001</v>
      </c>
      <c r="H9" s="943" t="s">
        <v>117</v>
      </c>
      <c r="I9" s="943">
        <v>10.061880799000001</v>
      </c>
      <c r="J9" s="943">
        <v>13.690837963</v>
      </c>
      <c r="K9" s="943">
        <v>12.950681008</v>
      </c>
      <c r="L9" s="943" t="s">
        <v>718</v>
      </c>
      <c r="M9" s="943" t="s">
        <v>117</v>
      </c>
      <c r="N9" s="943">
        <v>15.915253364</v>
      </c>
      <c r="O9" s="943">
        <v>13.711275508</v>
      </c>
      <c r="P9" s="1015"/>
    </row>
    <row r="10" spans="1:20" ht="16.5" customHeight="1">
      <c r="A10" s="1006" t="s">
        <v>119</v>
      </c>
      <c r="C10" s="1007"/>
      <c r="D10" s="1007"/>
      <c r="E10" s="1007"/>
      <c r="F10" s="1029"/>
      <c r="G10" s="925"/>
      <c r="H10" s="925"/>
      <c r="I10" s="925"/>
      <c r="J10" s="925"/>
      <c r="K10" s="925"/>
      <c r="L10" s="925"/>
      <c r="M10" s="925"/>
      <c r="N10" s="925"/>
      <c r="O10" s="925"/>
      <c r="P10" s="1015"/>
    </row>
    <row r="11" spans="1:20" ht="16.5" customHeight="1">
      <c r="A11" s="1006"/>
      <c r="B11" s="2276" t="s">
        <v>100</v>
      </c>
      <c r="C11" s="2276"/>
      <c r="D11" s="2276"/>
      <c r="E11" s="2276"/>
      <c r="F11" s="1029" t="s">
        <v>79</v>
      </c>
      <c r="G11" s="925">
        <v>4.3739876021999997</v>
      </c>
      <c r="H11" s="925">
        <v>4.7546848363000001</v>
      </c>
      <c r="I11" s="925">
        <v>4.3820874117999997</v>
      </c>
      <c r="J11" s="925">
        <v>4.6679821474000001</v>
      </c>
      <c r="K11" s="925">
        <v>5.1201698697999998</v>
      </c>
      <c r="L11" s="861" t="s">
        <v>117</v>
      </c>
      <c r="M11" s="925">
        <v>4.4634001190000001</v>
      </c>
      <c r="N11" s="861" t="s">
        <v>117</v>
      </c>
      <c r="O11" s="925">
        <v>4.5662119112999999</v>
      </c>
      <c r="P11" s="1015"/>
    </row>
    <row r="12" spans="1:20" ht="16.5" customHeight="1">
      <c r="A12" s="1006"/>
      <c r="B12" s="2276" t="s">
        <v>118</v>
      </c>
      <c r="C12" s="2276"/>
      <c r="D12" s="2276"/>
      <c r="E12" s="2276"/>
      <c r="F12" s="1029" t="s">
        <v>79</v>
      </c>
      <c r="G12" s="925">
        <v>4.4717691181000001</v>
      </c>
      <c r="H12" s="925">
        <v>4.8879753415999998</v>
      </c>
      <c r="I12" s="925">
        <v>4.8815826545999998</v>
      </c>
      <c r="J12" s="925">
        <v>4.1554662163999998</v>
      </c>
      <c r="K12" s="925">
        <v>3.8865098787000001</v>
      </c>
      <c r="L12" s="925">
        <v>5.3124293568000001</v>
      </c>
      <c r="M12" s="925" t="s">
        <v>718</v>
      </c>
      <c r="N12" s="861" t="s">
        <v>117</v>
      </c>
      <c r="O12" s="925">
        <v>4.7080818071000001</v>
      </c>
      <c r="P12" s="1015"/>
    </row>
    <row r="13" spans="1:20" ht="16.5" customHeight="1">
      <c r="A13" s="1006"/>
      <c r="B13" s="2276" t="s">
        <v>98</v>
      </c>
      <c r="C13" s="2276"/>
      <c r="D13" s="2276"/>
      <c r="E13" s="2276"/>
      <c r="F13" s="1029" t="s">
        <v>79</v>
      </c>
      <c r="G13" s="925">
        <v>4.7153854750999997</v>
      </c>
      <c r="H13" s="925">
        <v>4.1515865914000001</v>
      </c>
      <c r="I13" s="925">
        <v>4.5647737823999996</v>
      </c>
      <c r="J13" s="925">
        <v>4.1245913257</v>
      </c>
      <c r="K13" s="925">
        <v>4.8331232967000002</v>
      </c>
      <c r="L13" s="925">
        <v>5.3533678762000001</v>
      </c>
      <c r="M13" s="861" t="s">
        <v>117</v>
      </c>
      <c r="N13" s="925">
        <v>4.0706228542999998</v>
      </c>
      <c r="O13" s="925">
        <v>4.5662119112999999</v>
      </c>
      <c r="P13" s="1015"/>
    </row>
    <row r="14" spans="1:20" ht="16.5" customHeight="1">
      <c r="A14" s="1006"/>
      <c r="B14" s="2276" t="s">
        <v>96</v>
      </c>
      <c r="C14" s="2276"/>
      <c r="D14" s="2276"/>
      <c r="E14" s="2276"/>
      <c r="F14" s="1029" t="s">
        <v>79</v>
      </c>
      <c r="G14" s="925">
        <v>3.8814220088</v>
      </c>
      <c r="H14" s="925" t="s">
        <v>32</v>
      </c>
      <c r="I14" s="925">
        <v>3.7587758382000001</v>
      </c>
      <c r="J14" s="925">
        <v>3.3826504247</v>
      </c>
      <c r="K14" s="925">
        <v>2.8936703751000001</v>
      </c>
      <c r="L14" s="925" t="s">
        <v>32</v>
      </c>
      <c r="M14" s="925" t="s">
        <v>117</v>
      </c>
      <c r="N14" s="925">
        <v>6.3621142076000003</v>
      </c>
      <c r="O14" s="925">
        <v>3.9308101302999998</v>
      </c>
      <c r="P14" s="1015"/>
    </row>
    <row r="15" spans="1:20" ht="16.5" customHeight="1">
      <c r="A15" s="1006"/>
      <c r="B15" s="2276" t="s">
        <v>95</v>
      </c>
      <c r="C15" s="2276"/>
      <c r="D15" s="2276"/>
      <c r="E15" s="2276"/>
      <c r="F15" s="1029" t="s">
        <v>79</v>
      </c>
      <c r="G15" s="925" t="s">
        <v>32</v>
      </c>
      <c r="H15" s="925" t="s">
        <v>117</v>
      </c>
      <c r="I15" s="925">
        <v>3.1862152750999999</v>
      </c>
      <c r="J15" s="925">
        <v>3.2414869015000001</v>
      </c>
      <c r="K15" s="925" t="s">
        <v>32</v>
      </c>
      <c r="L15" s="925" t="s">
        <v>32</v>
      </c>
      <c r="M15" s="925" t="s">
        <v>117</v>
      </c>
      <c r="N15" s="925" t="s">
        <v>32</v>
      </c>
      <c r="O15" s="925">
        <v>3.3774780010000001</v>
      </c>
      <c r="P15" s="1015"/>
    </row>
    <row r="16" spans="1:20" s="981" customFormat="1" ht="16.5" customHeight="1">
      <c r="A16" s="956" t="s">
        <v>454</v>
      </c>
      <c r="C16" s="977"/>
      <c r="D16" s="977"/>
      <c r="E16" s="977"/>
      <c r="F16" s="959"/>
      <c r="G16" s="920"/>
      <c r="H16" s="920"/>
      <c r="I16" s="920"/>
      <c r="J16" s="920"/>
      <c r="K16" s="920"/>
      <c r="L16" s="920"/>
      <c r="M16" s="920"/>
      <c r="N16" s="920"/>
      <c r="O16" s="920"/>
      <c r="P16" s="1015"/>
    </row>
    <row r="17" spans="1:16" s="981" customFormat="1" ht="16.5" customHeight="1">
      <c r="A17" s="956"/>
      <c r="B17" s="2277" t="s">
        <v>100</v>
      </c>
      <c r="C17" s="2277"/>
      <c r="D17" s="2277"/>
      <c r="E17" s="2277"/>
      <c r="F17" s="959"/>
      <c r="G17" s="862">
        <v>4.4666523742999997</v>
      </c>
      <c r="H17" s="862">
        <v>4.7479472280000001</v>
      </c>
      <c r="I17" s="862">
        <v>4.4749457243000004</v>
      </c>
      <c r="J17" s="862">
        <v>4.9066876082000004</v>
      </c>
      <c r="K17" s="862">
        <v>5.2391185052999996</v>
      </c>
      <c r="L17" s="863" t="s">
        <v>117</v>
      </c>
      <c r="M17" s="863">
        <v>4.5994932761999996</v>
      </c>
      <c r="N17" s="863" t="s">
        <v>117</v>
      </c>
      <c r="O17" s="920">
        <v>4.6502965532999996</v>
      </c>
      <c r="P17" s="869"/>
    </row>
    <row r="18" spans="1:16" s="981" customFormat="1" ht="16.5" customHeight="1">
      <c r="A18" s="956"/>
      <c r="B18" s="2277" t="s">
        <v>118</v>
      </c>
      <c r="C18" s="2277"/>
      <c r="D18" s="2277"/>
      <c r="E18" s="2277"/>
      <c r="F18" s="959" t="s">
        <v>79</v>
      </c>
      <c r="G18" s="920">
        <v>4.9002669171999997</v>
      </c>
      <c r="H18" s="920">
        <v>4.9765444484000003</v>
      </c>
      <c r="I18" s="920">
        <v>5.2235561791</v>
      </c>
      <c r="J18" s="920">
        <v>4.7090056790999997</v>
      </c>
      <c r="K18" s="920">
        <v>4.1551448998999998</v>
      </c>
      <c r="L18" s="920">
        <v>5.5693070601999999</v>
      </c>
      <c r="M18" s="920" t="s">
        <v>738</v>
      </c>
      <c r="N18" s="920" t="s">
        <v>117</v>
      </c>
      <c r="O18" s="920">
        <v>5.0115616528000002</v>
      </c>
      <c r="P18" s="869"/>
    </row>
    <row r="19" spans="1:16" s="981" customFormat="1" ht="16.5" customHeight="1">
      <c r="A19" s="956"/>
      <c r="B19" s="2277" t="s">
        <v>98</v>
      </c>
      <c r="C19" s="2277"/>
      <c r="D19" s="2277"/>
      <c r="E19" s="2277"/>
      <c r="F19" s="959" t="s">
        <v>79</v>
      </c>
      <c r="G19" s="920">
        <v>5.5131280876000002</v>
      </c>
      <c r="H19" s="920">
        <v>4.667056766</v>
      </c>
      <c r="I19" s="920">
        <v>5.2210129029000001</v>
      </c>
      <c r="J19" s="920">
        <v>5.1397491031999998</v>
      </c>
      <c r="K19" s="920">
        <v>5.5939183849000003</v>
      </c>
      <c r="L19" s="920">
        <v>5.3413290394999997</v>
      </c>
      <c r="M19" s="920" t="s">
        <v>117</v>
      </c>
      <c r="N19" s="920">
        <v>4.4052863436000003</v>
      </c>
      <c r="O19" s="920">
        <v>5.1823395695999999</v>
      </c>
      <c r="P19" s="869"/>
    </row>
    <row r="20" spans="1:16" s="981" customFormat="1" ht="16.5" customHeight="1">
      <c r="A20" s="956"/>
      <c r="B20" s="2277" t="s">
        <v>96</v>
      </c>
      <c r="C20" s="2277"/>
      <c r="D20" s="2277"/>
      <c r="E20" s="2277"/>
      <c r="F20" s="959" t="s">
        <v>79</v>
      </c>
      <c r="G20" s="920">
        <v>6.0657808873999999</v>
      </c>
      <c r="H20" s="920" t="s">
        <v>32</v>
      </c>
      <c r="I20" s="920">
        <v>6.0261782594</v>
      </c>
      <c r="J20" s="920">
        <v>4.5745567965999996</v>
      </c>
      <c r="K20" s="920">
        <v>3.2400557723999999</v>
      </c>
      <c r="L20" s="920" t="s">
        <v>32</v>
      </c>
      <c r="M20" s="920" t="s">
        <v>117</v>
      </c>
      <c r="N20" s="920">
        <v>8.5569557141000008</v>
      </c>
      <c r="O20" s="920">
        <v>5.5714918955000003</v>
      </c>
      <c r="P20" s="869"/>
    </row>
    <row r="21" spans="1:16" s="981" customFormat="1" ht="16.5" customHeight="1">
      <c r="A21" s="956"/>
      <c r="B21" s="2277" t="s">
        <v>95</v>
      </c>
      <c r="C21" s="2277"/>
      <c r="D21" s="2277"/>
      <c r="E21" s="2277"/>
      <c r="F21" s="959" t="s">
        <v>79</v>
      </c>
      <c r="G21" s="920">
        <v>10.774015328000001</v>
      </c>
      <c r="H21" s="920" t="s">
        <v>117</v>
      </c>
      <c r="I21" s="920">
        <v>6.5516437608000002</v>
      </c>
      <c r="J21" s="920">
        <v>8.4201213090000007</v>
      </c>
      <c r="K21" s="920">
        <v>7.9057092834000002</v>
      </c>
      <c r="L21" s="920" t="s">
        <v>32</v>
      </c>
      <c r="M21" s="920" t="s">
        <v>117</v>
      </c>
      <c r="N21" s="920">
        <v>13.972947562</v>
      </c>
      <c r="O21" s="920">
        <v>9.5250386907000006</v>
      </c>
      <c r="P21" s="869"/>
    </row>
    <row r="22" spans="1:16" ht="16.5" customHeight="1">
      <c r="A22" s="2256" t="s">
        <v>169</v>
      </c>
      <c r="B22" s="2256"/>
      <c r="C22" s="2256"/>
      <c r="D22" s="2256"/>
      <c r="E22" s="2256"/>
      <c r="F22" s="2256"/>
      <c r="G22" s="940"/>
      <c r="H22" s="940"/>
      <c r="I22" s="940"/>
      <c r="J22" s="940"/>
      <c r="K22" s="940"/>
      <c r="L22" s="940"/>
      <c r="M22" s="940"/>
      <c r="N22" s="940"/>
      <c r="O22" s="940"/>
      <c r="P22" s="1015"/>
    </row>
    <row r="23" spans="1:16" ht="16.5" customHeight="1">
      <c r="A23" s="1006" t="s">
        <v>710</v>
      </c>
      <c r="C23" s="1007"/>
      <c r="D23" s="1007"/>
      <c r="E23" s="1007"/>
      <c r="F23" s="992"/>
      <c r="G23" s="864"/>
      <c r="H23" s="925"/>
      <c r="I23" s="925"/>
      <c r="J23" s="925"/>
      <c r="K23" s="925"/>
      <c r="L23" s="925"/>
      <c r="M23" s="925"/>
      <c r="N23" s="925"/>
      <c r="O23" s="925"/>
      <c r="P23" s="1015"/>
    </row>
    <row r="24" spans="1:16" ht="16.5" customHeight="1">
      <c r="A24" s="1006"/>
      <c r="B24" s="2276" t="s">
        <v>100</v>
      </c>
      <c r="C24" s="2276"/>
      <c r="D24" s="2276"/>
      <c r="E24" s="2276"/>
      <c r="F24" s="978" t="s">
        <v>51</v>
      </c>
      <c r="G24" s="925">
        <v>1.5207807339999999</v>
      </c>
      <c r="H24" s="925">
        <v>2.5205651999000001</v>
      </c>
      <c r="I24" s="925">
        <v>1.809407432</v>
      </c>
      <c r="J24" s="925">
        <v>2.8466718735000001</v>
      </c>
      <c r="K24" s="925">
        <v>3.1600459403999999</v>
      </c>
      <c r="L24" s="925" t="s">
        <v>117</v>
      </c>
      <c r="M24" s="925">
        <v>7.0588730068999999</v>
      </c>
      <c r="N24" s="925" t="s">
        <v>117</v>
      </c>
      <c r="O24" s="925">
        <v>0.95235986370000003</v>
      </c>
      <c r="P24" s="1015"/>
    </row>
    <row r="25" spans="1:16" ht="16.5" customHeight="1">
      <c r="A25" s="1006"/>
      <c r="B25" s="2276" t="s">
        <v>118</v>
      </c>
      <c r="C25" s="2276"/>
      <c r="D25" s="2276"/>
      <c r="E25" s="2276"/>
      <c r="F25" s="978" t="s">
        <v>51</v>
      </c>
      <c r="G25" s="925">
        <v>1.5612924097000001</v>
      </c>
      <c r="H25" s="925">
        <v>3.3774224908999999</v>
      </c>
      <c r="I25" s="925">
        <v>2.1725111107999999</v>
      </c>
      <c r="J25" s="925">
        <v>7.9143405792000001</v>
      </c>
      <c r="K25" s="925">
        <v>9.9262941175999995</v>
      </c>
      <c r="L25" s="925">
        <v>5.2131047583000001</v>
      </c>
      <c r="M25" s="925" t="s">
        <v>718</v>
      </c>
      <c r="N25" s="925" t="s">
        <v>117</v>
      </c>
      <c r="O25" s="925">
        <v>1.1494088628000001</v>
      </c>
      <c r="P25" s="1015"/>
    </row>
    <row r="26" spans="1:16" ht="16.5" customHeight="1">
      <c r="A26" s="1006"/>
      <c r="B26" s="2276" t="s">
        <v>98</v>
      </c>
      <c r="C26" s="2276"/>
      <c r="D26" s="2276"/>
      <c r="E26" s="2276"/>
      <c r="F26" s="978" t="s">
        <v>51</v>
      </c>
      <c r="G26" s="925">
        <v>2.5323101975000002</v>
      </c>
      <c r="H26" s="925">
        <v>5.8387837054</v>
      </c>
      <c r="I26" s="925">
        <v>1.6239205704999999</v>
      </c>
      <c r="J26" s="925">
        <v>4.2854836957</v>
      </c>
      <c r="K26" s="925">
        <v>4.9859664687</v>
      </c>
      <c r="L26" s="925">
        <v>5.2276156466000003</v>
      </c>
      <c r="M26" s="925" t="s">
        <v>117</v>
      </c>
      <c r="N26" s="925">
        <v>3.4241390586999998</v>
      </c>
      <c r="O26" s="925">
        <v>1.1090571763999999</v>
      </c>
      <c r="P26" s="1015"/>
    </row>
    <row r="27" spans="1:16" ht="16.5" customHeight="1">
      <c r="A27" s="1006"/>
      <c r="B27" s="2276" t="s">
        <v>96</v>
      </c>
      <c r="C27" s="2276"/>
      <c r="D27" s="2276"/>
      <c r="E27" s="2276"/>
      <c r="F27" s="978" t="s">
        <v>51</v>
      </c>
      <c r="G27" s="925">
        <v>5.8779126266999997</v>
      </c>
      <c r="H27" s="925" t="s">
        <v>718</v>
      </c>
      <c r="I27" s="925">
        <v>4.1437339503999997</v>
      </c>
      <c r="J27" s="925">
        <v>3.0656035315999999</v>
      </c>
      <c r="K27" s="925" t="s">
        <v>32</v>
      </c>
      <c r="L27" s="925" t="s">
        <v>718</v>
      </c>
      <c r="M27" s="925" t="s">
        <v>117</v>
      </c>
      <c r="N27" s="925">
        <v>4.3591062992999996</v>
      </c>
      <c r="O27" s="925">
        <v>1.9960945412</v>
      </c>
      <c r="P27" s="1015"/>
    </row>
    <row r="28" spans="1:16" ht="16.5" customHeight="1">
      <c r="A28" s="1006"/>
      <c r="B28" s="2276" t="s">
        <v>95</v>
      </c>
      <c r="C28" s="2276"/>
      <c r="D28" s="2276"/>
      <c r="E28" s="2276"/>
      <c r="F28" s="978" t="s">
        <v>51</v>
      </c>
      <c r="G28" s="925">
        <v>9.1166718406000005</v>
      </c>
      <c r="H28" s="925" t="s">
        <v>117</v>
      </c>
      <c r="I28" s="925">
        <v>2.7037020177</v>
      </c>
      <c r="J28" s="925">
        <v>3.4419724950999999</v>
      </c>
      <c r="K28" s="925">
        <v>7.1046468667999996</v>
      </c>
      <c r="L28" s="925" t="s">
        <v>718</v>
      </c>
      <c r="M28" s="925" t="s">
        <v>117</v>
      </c>
      <c r="N28" s="925">
        <v>2.5980288985</v>
      </c>
      <c r="O28" s="925">
        <v>1.6024382105999999</v>
      </c>
      <c r="P28" s="1015"/>
    </row>
    <row r="29" spans="1:16" ht="16.5" customHeight="1">
      <c r="A29" s="1006" t="s">
        <v>119</v>
      </c>
      <c r="C29" s="1007"/>
      <c r="D29" s="1007"/>
      <c r="E29" s="1007"/>
      <c r="F29" s="978"/>
      <c r="G29" s="925"/>
      <c r="H29" s="925"/>
      <c r="I29" s="925"/>
      <c r="J29" s="925"/>
      <c r="K29" s="925"/>
      <c r="L29" s="925"/>
      <c r="M29" s="925"/>
      <c r="N29" s="925"/>
      <c r="O29" s="925"/>
      <c r="P29" s="1015"/>
    </row>
    <row r="30" spans="1:16" ht="16.5" customHeight="1">
      <c r="A30" s="1006"/>
      <c r="B30" s="2276" t="s">
        <v>100</v>
      </c>
      <c r="C30" s="2276"/>
      <c r="D30" s="2276"/>
      <c r="E30" s="2276"/>
      <c r="F30" s="978" t="s">
        <v>51</v>
      </c>
      <c r="G30" s="925">
        <v>0.14969718100000001</v>
      </c>
      <c r="H30" s="925">
        <v>0.1740222293</v>
      </c>
      <c r="I30" s="925">
        <v>0.2109870382</v>
      </c>
      <c r="J30" s="925">
        <v>0.27379909079999998</v>
      </c>
      <c r="K30" s="925">
        <v>0.36385304979999999</v>
      </c>
      <c r="L30" s="925" t="s">
        <v>117</v>
      </c>
      <c r="M30" s="925">
        <v>0.57005337779999998</v>
      </c>
      <c r="N30" s="925" t="s">
        <v>117</v>
      </c>
      <c r="O30" s="925">
        <v>8.9876901300000006E-2</v>
      </c>
      <c r="P30" s="1015"/>
    </row>
    <row r="31" spans="1:16" ht="16.5" customHeight="1">
      <c r="A31" s="1006"/>
      <c r="B31" s="2276" t="s">
        <v>118</v>
      </c>
      <c r="C31" s="2276"/>
      <c r="D31" s="2276"/>
      <c r="E31" s="2276"/>
      <c r="F31" s="978" t="s">
        <v>51</v>
      </c>
      <c r="G31" s="925">
        <v>0.33370936309999999</v>
      </c>
      <c r="H31" s="925">
        <v>0.37743144639999998</v>
      </c>
      <c r="I31" s="925">
        <v>0.40573496370000001</v>
      </c>
      <c r="J31" s="925">
        <v>0.76285713749999995</v>
      </c>
      <c r="K31" s="925">
        <v>0.89853255350000005</v>
      </c>
      <c r="L31" s="925">
        <v>0.71019649110000005</v>
      </c>
      <c r="M31" s="925" t="s">
        <v>718</v>
      </c>
      <c r="N31" s="925" t="s">
        <v>117</v>
      </c>
      <c r="O31" s="925">
        <v>0.19288820130000001</v>
      </c>
      <c r="P31" s="1015"/>
    </row>
    <row r="32" spans="1:16" ht="16.5" customHeight="1">
      <c r="A32" s="1006"/>
      <c r="B32" s="2276" t="s">
        <v>98</v>
      </c>
      <c r="C32" s="2276"/>
      <c r="D32" s="2276"/>
      <c r="E32" s="2276"/>
      <c r="F32" s="978" t="s">
        <v>51</v>
      </c>
      <c r="G32" s="925">
        <v>0.63384854540000002</v>
      </c>
      <c r="H32" s="925">
        <v>0.77048318859999998</v>
      </c>
      <c r="I32" s="925">
        <v>0.44941971580000001</v>
      </c>
      <c r="J32" s="925">
        <v>0.8448929691</v>
      </c>
      <c r="K32" s="925">
        <v>0.89916176749999999</v>
      </c>
      <c r="L32" s="925">
        <v>1.0656886084999999</v>
      </c>
      <c r="M32" s="925" t="s">
        <v>117</v>
      </c>
      <c r="N32" s="925">
        <v>0.85773613010000005</v>
      </c>
      <c r="O32" s="925">
        <v>0.26902063780000002</v>
      </c>
      <c r="P32" s="1015"/>
    </row>
    <row r="33" spans="1:16" ht="16.5" customHeight="1">
      <c r="A33" s="1006"/>
      <c r="B33" s="2276" t="s">
        <v>96</v>
      </c>
      <c r="C33" s="2276"/>
      <c r="D33" s="2276"/>
      <c r="E33" s="2276"/>
      <c r="F33" s="978" t="s">
        <v>51</v>
      </c>
      <c r="G33" s="925">
        <v>2.3302469325000001</v>
      </c>
      <c r="H33" s="925" t="s">
        <v>32</v>
      </c>
      <c r="I33" s="925">
        <v>1.2681163899000001</v>
      </c>
      <c r="J33" s="925">
        <v>1.0325999074000001</v>
      </c>
      <c r="K33" s="925">
        <v>1.4435935519</v>
      </c>
      <c r="L33" s="925" t="s">
        <v>32</v>
      </c>
      <c r="M33" s="925" t="s">
        <v>117</v>
      </c>
      <c r="N33" s="925">
        <v>2.1467522403000001</v>
      </c>
      <c r="O33" s="925">
        <v>0.64771844280000002</v>
      </c>
      <c r="P33" s="1015"/>
    </row>
    <row r="34" spans="1:16" ht="16.5" customHeight="1">
      <c r="A34" s="1006"/>
      <c r="B34" s="2276" t="s">
        <v>95</v>
      </c>
      <c r="C34" s="2276"/>
      <c r="D34" s="2276"/>
      <c r="E34" s="2276"/>
      <c r="F34" s="978" t="s">
        <v>51</v>
      </c>
      <c r="G34" s="865" t="s">
        <v>32</v>
      </c>
      <c r="H34" s="925" t="s">
        <v>117</v>
      </c>
      <c r="I34" s="925">
        <v>1.5456297139999999</v>
      </c>
      <c r="J34" s="925">
        <v>1.7577352007</v>
      </c>
      <c r="K34" s="925" t="s">
        <v>32</v>
      </c>
      <c r="L34" s="925" t="s">
        <v>32</v>
      </c>
      <c r="M34" s="925" t="s">
        <v>117</v>
      </c>
      <c r="N34" s="925" t="s">
        <v>32</v>
      </c>
      <c r="O34" s="925">
        <v>1.0199260711</v>
      </c>
      <c r="P34" s="1015"/>
    </row>
    <row r="35" spans="1:16" s="981" customFormat="1" ht="16.5" customHeight="1">
      <c r="A35" s="956" t="s">
        <v>454</v>
      </c>
      <c r="C35" s="977"/>
      <c r="D35" s="977"/>
      <c r="E35" s="977"/>
      <c r="F35" s="951"/>
      <c r="G35" s="925"/>
      <c r="H35" s="925"/>
      <c r="I35" s="925"/>
      <c r="J35" s="925"/>
      <c r="K35" s="925"/>
      <c r="L35" s="925"/>
      <c r="M35" s="925"/>
      <c r="N35" s="925"/>
      <c r="O35" s="925"/>
      <c r="P35" s="869"/>
    </row>
    <row r="36" spans="1:16" s="981" customFormat="1" ht="16.5" customHeight="1">
      <c r="A36" s="956"/>
      <c r="B36" s="2277" t="s">
        <v>100</v>
      </c>
      <c r="C36" s="2277"/>
      <c r="D36" s="2277"/>
      <c r="E36" s="2277"/>
      <c r="F36" s="951" t="s">
        <v>51</v>
      </c>
      <c r="G36" s="920">
        <v>0.14969718100000001</v>
      </c>
      <c r="H36" s="920">
        <v>0.17265537089999999</v>
      </c>
      <c r="I36" s="920">
        <v>0.21051366269999999</v>
      </c>
      <c r="J36" s="920">
        <v>0.27685933969999998</v>
      </c>
      <c r="K36" s="920">
        <v>0.36336661149999999</v>
      </c>
      <c r="L36" s="920" t="s">
        <v>117</v>
      </c>
      <c r="M36" s="920">
        <v>0.57317257070000005</v>
      </c>
      <c r="N36" s="920" t="s">
        <v>117</v>
      </c>
      <c r="O36" s="920">
        <v>0.95349703450000001</v>
      </c>
      <c r="P36" s="869"/>
    </row>
    <row r="37" spans="1:16" s="981" customFormat="1" ht="16.5" customHeight="1">
      <c r="A37" s="956"/>
      <c r="B37" s="2277" t="s">
        <v>118</v>
      </c>
      <c r="C37" s="2277"/>
      <c r="D37" s="2277"/>
      <c r="E37" s="2277"/>
      <c r="F37" s="951" t="s">
        <v>51</v>
      </c>
      <c r="G37" s="920">
        <v>0.33370936309999999</v>
      </c>
      <c r="H37" s="920">
        <v>0.3749505172</v>
      </c>
      <c r="I37" s="920">
        <v>0.4052206612</v>
      </c>
      <c r="J37" s="920">
        <v>0.79518756670000001</v>
      </c>
      <c r="K37" s="920">
        <v>0.91561028180000004</v>
      </c>
      <c r="L37" s="920">
        <v>0.71019649110000005</v>
      </c>
      <c r="M37" s="920" t="s">
        <v>738</v>
      </c>
      <c r="N37" s="920" t="s">
        <v>117</v>
      </c>
      <c r="O37" s="920">
        <v>0.19289542400000001</v>
      </c>
      <c r="P37" s="869"/>
    </row>
    <row r="38" spans="1:16" s="981" customFormat="1" ht="16.5" customHeight="1">
      <c r="A38" s="956"/>
      <c r="B38" s="2277" t="s">
        <v>98</v>
      </c>
      <c r="C38" s="2277"/>
      <c r="D38" s="2277"/>
      <c r="E38" s="2277"/>
      <c r="F38" s="951" t="s">
        <v>51</v>
      </c>
      <c r="G38" s="920">
        <v>0.63384854540000002</v>
      </c>
      <c r="H38" s="920">
        <v>0.79283150769999999</v>
      </c>
      <c r="I38" s="920">
        <v>0.44630893150000001</v>
      </c>
      <c r="J38" s="920">
        <v>0.88764454969999995</v>
      </c>
      <c r="K38" s="920">
        <v>0.92415426359999997</v>
      </c>
      <c r="L38" s="920">
        <v>1.0656886084999999</v>
      </c>
      <c r="M38" s="920" t="s">
        <v>117</v>
      </c>
      <c r="N38" s="920">
        <v>0.84420350799999999</v>
      </c>
      <c r="O38" s="920">
        <v>0.26957136230000001</v>
      </c>
      <c r="P38" s="869"/>
    </row>
    <row r="39" spans="1:16" s="981" customFormat="1" ht="16.5" customHeight="1">
      <c r="A39" s="956"/>
      <c r="B39" s="2277" t="s">
        <v>96</v>
      </c>
      <c r="C39" s="2277"/>
      <c r="D39" s="2277"/>
      <c r="E39" s="2277"/>
      <c r="F39" s="951" t="s">
        <v>51</v>
      </c>
      <c r="G39" s="920">
        <v>2.3302469325000001</v>
      </c>
      <c r="H39" s="920" t="s">
        <v>32</v>
      </c>
      <c r="I39" s="920">
        <v>1.390157289</v>
      </c>
      <c r="J39" s="920">
        <v>1.0549595992</v>
      </c>
      <c r="K39" s="920">
        <v>1.4774286628</v>
      </c>
      <c r="L39" s="920" t="s">
        <v>32</v>
      </c>
      <c r="M39" s="920" t="s">
        <v>117</v>
      </c>
      <c r="N39" s="920">
        <v>2.0306905878000001</v>
      </c>
      <c r="O39" s="920">
        <v>0.67481831010000004</v>
      </c>
      <c r="P39" s="869"/>
    </row>
    <row r="40" spans="1:16" s="981" customFormat="1" ht="16.5" customHeight="1">
      <c r="A40" s="866"/>
      <c r="B40" s="2279" t="s">
        <v>95</v>
      </c>
      <c r="C40" s="2279"/>
      <c r="D40" s="2279"/>
      <c r="E40" s="2279"/>
      <c r="F40" s="867" t="s">
        <v>51</v>
      </c>
      <c r="G40" s="868">
        <v>5.3756868588</v>
      </c>
      <c r="H40" s="868" t="s">
        <v>117</v>
      </c>
      <c r="I40" s="868">
        <v>1.5558621783</v>
      </c>
      <c r="J40" s="868">
        <v>1.9574293802</v>
      </c>
      <c r="K40" s="868">
        <v>3.8864692711000002</v>
      </c>
      <c r="L40" s="868" t="s">
        <v>32</v>
      </c>
      <c r="M40" s="868" t="s">
        <v>117</v>
      </c>
      <c r="N40" s="868">
        <v>2.2663365774000002</v>
      </c>
      <c r="O40" s="868">
        <v>1.0548444755999999</v>
      </c>
      <c r="P40" s="869"/>
    </row>
    <row r="41" spans="1:16" ht="3.75" customHeight="1">
      <c r="A41" s="1022"/>
      <c r="B41" s="1022"/>
      <c r="C41" s="1022"/>
      <c r="D41" s="1022"/>
      <c r="E41" s="1022"/>
      <c r="F41" s="1021"/>
      <c r="G41" s="1021"/>
      <c r="H41" s="1021"/>
      <c r="I41" s="1021"/>
      <c r="J41" s="1021"/>
      <c r="K41" s="1021"/>
      <c r="L41" s="1021"/>
      <c r="M41" s="1021"/>
      <c r="N41" s="1021"/>
      <c r="O41" s="1021"/>
      <c r="P41" s="1031"/>
    </row>
    <row r="42" spans="1:16" s="934" customFormat="1" ht="58.5" customHeight="1">
      <c r="A42" s="935" t="s">
        <v>8</v>
      </c>
      <c r="B42" s="2257" t="s">
        <v>737</v>
      </c>
      <c r="C42" s="2257"/>
      <c r="D42" s="2257"/>
      <c r="E42" s="2257"/>
      <c r="F42" s="2257"/>
      <c r="G42" s="2257"/>
      <c r="H42" s="2257"/>
      <c r="I42" s="2257"/>
      <c r="J42" s="2257"/>
      <c r="K42" s="2257"/>
      <c r="L42" s="2257"/>
      <c r="M42" s="2257"/>
      <c r="N42" s="2257"/>
      <c r="O42" s="2257"/>
    </row>
    <row r="43" spans="1:16" s="934" customFormat="1" ht="16.5" customHeight="1">
      <c r="A43" s="935" t="s">
        <v>7</v>
      </c>
      <c r="B43" s="2257" t="s">
        <v>238</v>
      </c>
      <c r="C43" s="2257"/>
      <c r="D43" s="2257"/>
      <c r="E43" s="2257"/>
      <c r="F43" s="2257"/>
      <c r="G43" s="2257"/>
      <c r="H43" s="2257"/>
      <c r="I43" s="2257"/>
      <c r="J43" s="2257"/>
      <c r="K43" s="2257"/>
      <c r="L43" s="2257"/>
      <c r="M43" s="2257"/>
      <c r="N43" s="2257"/>
      <c r="O43" s="2257"/>
    </row>
    <row r="44" spans="1:16" s="934" customFormat="1" ht="27.75" customHeight="1">
      <c r="A44" s="935" t="s">
        <v>47</v>
      </c>
      <c r="B44" s="2257" t="s">
        <v>708</v>
      </c>
      <c r="C44" s="2257"/>
      <c r="D44" s="2257"/>
      <c r="E44" s="2257"/>
      <c r="F44" s="2257"/>
      <c r="G44" s="2257"/>
      <c r="H44" s="2257"/>
      <c r="I44" s="2257"/>
      <c r="J44" s="2257"/>
      <c r="K44" s="2257"/>
      <c r="L44" s="2257"/>
      <c r="M44" s="2257"/>
      <c r="N44" s="2257"/>
      <c r="O44" s="2257"/>
    </row>
    <row r="45" spans="1:16" s="934" customFormat="1" ht="16.5" customHeight="1">
      <c r="A45" s="935" t="s">
        <v>45</v>
      </c>
      <c r="B45" s="2257" t="s">
        <v>736</v>
      </c>
      <c r="C45" s="2278"/>
      <c r="D45" s="2278"/>
      <c r="E45" s="2278"/>
      <c r="F45" s="2278"/>
      <c r="G45" s="2278"/>
      <c r="H45" s="2278"/>
      <c r="I45" s="2278"/>
      <c r="J45" s="2278"/>
      <c r="K45" s="2278"/>
      <c r="L45" s="2278"/>
      <c r="M45" s="2278"/>
      <c r="N45" s="2278"/>
      <c r="O45" s="2278"/>
    </row>
    <row r="46" spans="1:16" s="934" customFormat="1" ht="31.5" customHeight="1">
      <c r="A46" s="935" t="s">
        <v>43</v>
      </c>
      <c r="B46" s="2257" t="s">
        <v>1385</v>
      </c>
      <c r="C46" s="2257"/>
      <c r="D46" s="2257"/>
      <c r="E46" s="2257"/>
      <c r="F46" s="2257"/>
      <c r="G46" s="2257"/>
      <c r="H46" s="2257"/>
      <c r="I46" s="2257"/>
      <c r="J46" s="2257"/>
      <c r="K46" s="2257"/>
      <c r="L46" s="2257"/>
      <c r="M46" s="2257"/>
      <c r="N46" s="2257"/>
      <c r="O46" s="2257"/>
    </row>
    <row r="47" spans="1:16" s="934" customFormat="1" ht="32.450000000000003" customHeight="1">
      <c r="A47" s="935" t="s">
        <v>112</v>
      </c>
      <c r="B47" s="2257" t="s">
        <v>706</v>
      </c>
      <c r="C47" s="2257"/>
      <c r="D47" s="2257"/>
      <c r="E47" s="2257"/>
      <c r="F47" s="2257"/>
      <c r="G47" s="2257"/>
      <c r="H47" s="2257"/>
      <c r="I47" s="2257"/>
      <c r="J47" s="2257"/>
      <c r="K47" s="2257"/>
      <c r="L47" s="2257"/>
      <c r="M47" s="2257"/>
      <c r="N47" s="2257"/>
      <c r="O47" s="2257"/>
    </row>
    <row r="48" spans="1:16" s="934" customFormat="1" ht="16.5" customHeight="1">
      <c r="A48" s="935" t="s">
        <v>160</v>
      </c>
      <c r="B48" s="2257" t="s">
        <v>705</v>
      </c>
      <c r="C48" s="2257"/>
      <c r="D48" s="2257"/>
      <c r="E48" s="2257"/>
      <c r="F48" s="2257"/>
      <c r="G48" s="2257"/>
      <c r="H48" s="2257"/>
      <c r="I48" s="2257"/>
      <c r="J48" s="2257"/>
      <c r="K48" s="2257"/>
      <c r="L48" s="2257"/>
      <c r="M48" s="2257"/>
      <c r="N48" s="2257"/>
      <c r="O48" s="2257"/>
    </row>
    <row r="49" spans="1:16" s="934" customFormat="1" ht="16.5" customHeight="1">
      <c r="A49" s="935"/>
      <c r="B49" s="870" t="s">
        <v>735</v>
      </c>
      <c r="C49" s="871"/>
      <c r="E49" s="871"/>
      <c r="F49" s="871"/>
      <c r="G49" s="871"/>
      <c r="H49" s="871"/>
      <c r="I49" s="871"/>
      <c r="J49" s="871"/>
      <c r="K49" s="871"/>
      <c r="L49" s="871"/>
      <c r="M49" s="871"/>
      <c r="N49" s="871"/>
      <c r="O49" s="871"/>
    </row>
    <row r="50" spans="1:16" ht="16.5" customHeight="1">
      <c r="A50" s="2259" t="s">
        <v>546</v>
      </c>
      <c r="B50" s="2259"/>
      <c r="C50" s="2259"/>
      <c r="D50" s="2260" t="s">
        <v>703</v>
      </c>
      <c r="E50" s="2260"/>
      <c r="F50" s="2260"/>
      <c r="G50" s="2260"/>
      <c r="H50" s="2260"/>
      <c r="I50" s="2260"/>
      <c r="J50" s="2260"/>
      <c r="K50" s="2260"/>
      <c r="L50" s="2260"/>
      <c r="M50" s="2260"/>
      <c r="N50" s="2260"/>
      <c r="O50" s="2260"/>
      <c r="P50" s="1031"/>
    </row>
    <row r="51" spans="1:16">
      <c r="P51" s="1031"/>
    </row>
    <row r="52" spans="1:16">
      <c r="P52" s="1031"/>
    </row>
    <row r="53" spans="1:16">
      <c r="P53" s="1031"/>
    </row>
    <row r="54" spans="1:16">
      <c r="P54" s="1031"/>
    </row>
    <row r="55" spans="1:16">
      <c r="P55" s="1031"/>
    </row>
    <row r="56" spans="1:16">
      <c r="P56" s="1031"/>
    </row>
    <row r="57" spans="1:16">
      <c r="P57" s="1031"/>
    </row>
    <row r="58" spans="1:16">
      <c r="P58" s="1031"/>
    </row>
    <row r="59" spans="1:16">
      <c r="P59" s="1031"/>
    </row>
    <row r="60" spans="1:16">
      <c r="P60" s="1031"/>
    </row>
    <row r="61" spans="1:16">
      <c r="P61" s="1031"/>
    </row>
    <row r="62" spans="1:16">
      <c r="P62" s="1031"/>
    </row>
    <row r="63" spans="1:16">
      <c r="P63" s="1031"/>
    </row>
  </sheetData>
  <mergeCells count="41">
    <mergeCell ref="A50:C50"/>
    <mergeCell ref="D50:O50"/>
    <mergeCell ref="B45:O45"/>
    <mergeCell ref="B37:E37"/>
    <mergeCell ref="B38:E38"/>
    <mergeCell ref="B46:O46"/>
    <mergeCell ref="B47:O47"/>
    <mergeCell ref="B48:O48"/>
    <mergeCell ref="B39:E39"/>
    <mergeCell ref="B40:E40"/>
    <mergeCell ref="B42:O42"/>
    <mergeCell ref="B43:O43"/>
    <mergeCell ref="B44:O44"/>
    <mergeCell ref="B31:E31"/>
    <mergeCell ref="B32:E32"/>
    <mergeCell ref="B33:E33"/>
    <mergeCell ref="B34:E34"/>
    <mergeCell ref="B36:E36"/>
    <mergeCell ref="B30:E30"/>
    <mergeCell ref="B17:E17"/>
    <mergeCell ref="B18:E18"/>
    <mergeCell ref="B19:E19"/>
    <mergeCell ref="B20:E20"/>
    <mergeCell ref="B21:E21"/>
    <mergeCell ref="A22:F22"/>
    <mergeCell ref="B24:E24"/>
    <mergeCell ref="B9:E9"/>
    <mergeCell ref="B25:E25"/>
    <mergeCell ref="B26:E26"/>
    <mergeCell ref="B27:E27"/>
    <mergeCell ref="B28:E28"/>
    <mergeCell ref="B11:E11"/>
    <mergeCell ref="B12:E12"/>
    <mergeCell ref="B13:E13"/>
    <mergeCell ref="B14:E14"/>
    <mergeCell ref="B15:E15"/>
    <mergeCell ref="E1:O1"/>
    <mergeCell ref="B5:E5"/>
    <mergeCell ref="B6:E6"/>
    <mergeCell ref="B7:E7"/>
    <mergeCell ref="B8:E8"/>
  </mergeCells>
  <pageMargins left="0.7" right="0.7" top="0.75" bottom="0.75" header="0.3" footer="0.3"/>
  <pageSetup paperSize="9" fitToWidth="0" fitToHeight="0" orientation="landscape" useFirstPageNumber="1" r:id="rId1"/>
  <headerFooter>
    <oddHeader>&amp;C&amp;"Arial,Regular"&amp;8TABLE 6A.4.8</oddHeader>
    <oddFooter>&amp;L&amp;8&amp;G 
&amp;"Arial,Regular"OVERCOMING
INDIGENOUS
DISADVANTAGE 2016&amp;C &amp;R&amp;8&amp;G&amp;"Arial,Regular" 
ATTACHMENT
TABLES
&amp;"Arial,Regular"PAGE &amp;"Arial,Bold"&amp;P&amp;"Arial,Regular" of TABLE 6A.4.8</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AB63"/>
  <sheetViews>
    <sheetView showGridLines="0" topLeftCell="A19" zoomScaleNormal="100" zoomScaleSheetLayoutView="100" workbookViewId="0"/>
  </sheetViews>
  <sheetFormatPr defaultColWidth="9.140625" defaultRowHeight="12.75"/>
  <cols>
    <col min="1" max="1" width="3.7109375" style="992" customWidth="1"/>
    <col min="2" max="3" width="2.7109375" style="992" customWidth="1"/>
    <col min="4" max="4" width="10.28515625" style="992" customWidth="1"/>
    <col min="5" max="5" width="3.7109375" style="992" customWidth="1"/>
    <col min="6" max="6" width="8.5703125" style="990" customWidth="1"/>
    <col min="7" max="7" width="10.140625" style="1031" customWidth="1"/>
    <col min="8" max="8" width="12" style="1031" customWidth="1"/>
    <col min="9" max="9" width="11" style="1031" customWidth="1"/>
    <col min="10" max="10" width="11.28515625" style="1031" customWidth="1"/>
    <col min="11" max="11" width="10.7109375" style="1031" customWidth="1"/>
    <col min="12" max="12" width="9.7109375" style="1031" customWidth="1"/>
    <col min="13" max="14" width="10.7109375" style="1031" customWidth="1"/>
    <col min="15" max="15" width="11.28515625" style="1031" customWidth="1"/>
    <col min="16" max="16" width="9.140625" style="992"/>
    <col min="17" max="17" width="9.140625" style="991"/>
    <col min="18" max="18" width="18" style="991" customWidth="1"/>
    <col min="19" max="19" width="9.140625" style="991"/>
    <col min="20" max="24" width="9.5703125" style="991" bestFit="1" customWidth="1"/>
    <col min="25" max="27" width="9.28515625" style="991" bestFit="1" customWidth="1"/>
    <col min="28" max="28" width="9.5703125" style="991" bestFit="1" customWidth="1"/>
    <col min="29" max="16384" width="9.140625" style="992"/>
  </cols>
  <sheetData>
    <row r="1" spans="1:28" s="996" customFormat="1" ht="34.5" customHeight="1">
      <c r="A1" s="993" t="s">
        <v>689</v>
      </c>
      <c r="B1" s="995"/>
      <c r="C1" s="995"/>
      <c r="D1" s="995"/>
      <c r="E1" s="2250" t="s">
        <v>1386</v>
      </c>
      <c r="F1" s="2250"/>
      <c r="G1" s="2250"/>
      <c r="H1" s="2250"/>
      <c r="I1" s="2250"/>
      <c r="J1" s="2250"/>
      <c r="K1" s="2250"/>
      <c r="L1" s="2250"/>
      <c r="M1" s="2250"/>
      <c r="N1" s="2250"/>
      <c r="O1" s="2250"/>
      <c r="P1" s="911"/>
      <c r="Q1" s="991"/>
      <c r="R1" s="991"/>
      <c r="S1" s="991"/>
      <c r="T1" s="991"/>
      <c r="U1" s="991"/>
      <c r="V1" s="991"/>
      <c r="W1" s="991"/>
      <c r="X1" s="991"/>
      <c r="Y1" s="991"/>
      <c r="Z1" s="991"/>
      <c r="AA1" s="991"/>
      <c r="AB1" s="991"/>
    </row>
    <row r="2" spans="1:28" ht="16.5" customHeight="1">
      <c r="A2" s="997"/>
      <c r="B2" s="997"/>
      <c r="C2" s="997"/>
      <c r="D2" s="997"/>
      <c r="E2" s="997"/>
      <c r="F2" s="998" t="s">
        <v>101</v>
      </c>
      <c r="G2" s="999" t="s">
        <v>22</v>
      </c>
      <c r="H2" s="999" t="s">
        <v>107</v>
      </c>
      <c r="I2" s="999" t="s">
        <v>21</v>
      </c>
      <c r="J2" s="999" t="s">
        <v>39</v>
      </c>
      <c r="K2" s="999" t="s">
        <v>20</v>
      </c>
      <c r="L2" s="999" t="s">
        <v>715</v>
      </c>
      <c r="M2" s="999" t="s">
        <v>714</v>
      </c>
      <c r="N2" s="999" t="s">
        <v>17</v>
      </c>
      <c r="O2" s="999" t="s">
        <v>106</v>
      </c>
      <c r="P2" s="1031"/>
    </row>
    <row r="3" spans="1:28" ht="18" customHeight="1">
      <c r="A3" s="2280" t="s">
        <v>711</v>
      </c>
      <c r="B3" s="2280"/>
      <c r="C3" s="2280"/>
      <c r="D3" s="2280"/>
      <c r="E3" s="2280"/>
      <c r="F3" s="2280"/>
      <c r="G3" s="2281"/>
      <c r="H3" s="2281"/>
      <c r="I3" s="2281"/>
      <c r="J3" s="2281"/>
      <c r="K3" s="2281"/>
      <c r="L3" s="2281"/>
      <c r="M3" s="2281"/>
      <c r="N3" s="2281"/>
      <c r="O3" s="2281"/>
      <c r="P3" s="1031"/>
    </row>
    <row r="4" spans="1:28" ht="16.5" customHeight="1">
      <c r="A4" s="1006" t="s">
        <v>710</v>
      </c>
      <c r="C4" s="1007"/>
      <c r="D4" s="1007"/>
      <c r="E4" s="1007"/>
      <c r="F4" s="992"/>
      <c r="G4" s="1002"/>
      <c r="H4" s="1002"/>
      <c r="I4" s="1002"/>
      <c r="J4" s="1002"/>
      <c r="K4" s="1002"/>
      <c r="L4" s="1002"/>
      <c r="M4" s="1002"/>
      <c r="N4" s="1002"/>
      <c r="O4" s="1002"/>
      <c r="P4" s="1015"/>
    </row>
    <row r="5" spans="1:28" ht="16.5" customHeight="1">
      <c r="A5" s="1006"/>
      <c r="B5" s="2276" t="s">
        <v>100</v>
      </c>
      <c r="C5" s="2276"/>
      <c r="D5" s="2276"/>
      <c r="E5" s="2276"/>
      <c r="F5" s="1029" t="s">
        <v>79</v>
      </c>
      <c r="G5" s="1002">
        <v>8.8219806089892518</v>
      </c>
      <c r="H5" s="1002">
        <v>8.7341893445764658</v>
      </c>
      <c r="I5" s="1002">
        <v>8.8951215018322518</v>
      </c>
      <c r="J5" s="1002">
        <v>13.499890821748309</v>
      </c>
      <c r="K5" s="1002">
        <v>12.856744644809915</v>
      </c>
      <c r="L5" s="1002" t="s">
        <v>117</v>
      </c>
      <c r="M5" s="1002">
        <v>6.8181818181818175</v>
      </c>
      <c r="N5" s="1002" t="s">
        <v>117</v>
      </c>
      <c r="O5" s="1002">
        <v>10.096560223086506</v>
      </c>
      <c r="P5" s="1015"/>
    </row>
    <row r="6" spans="1:28" ht="16.5" customHeight="1">
      <c r="A6" s="1006"/>
      <c r="B6" s="2276" t="s">
        <v>118</v>
      </c>
      <c r="C6" s="2276"/>
      <c r="D6" s="2276"/>
      <c r="E6" s="2276"/>
      <c r="F6" s="1029" t="s">
        <v>79</v>
      </c>
      <c r="G6" s="1002">
        <v>9.6085971242903501</v>
      </c>
      <c r="H6" s="1002">
        <v>9.0356787805147469</v>
      </c>
      <c r="I6" s="1002">
        <v>8.1236813386686055</v>
      </c>
      <c r="J6" s="1002">
        <v>10.488095238095237</v>
      </c>
      <c r="K6" s="1002">
        <v>7.5955863484731854</v>
      </c>
      <c r="L6" s="1002">
        <v>9.0506902617131271</v>
      </c>
      <c r="M6" s="1002" t="s">
        <v>32</v>
      </c>
      <c r="N6" s="1002" t="s">
        <v>117</v>
      </c>
      <c r="O6" s="1002">
        <v>9.0804821819766701</v>
      </c>
      <c r="P6" s="1015"/>
    </row>
    <row r="7" spans="1:28" ht="16.5" customHeight="1">
      <c r="A7" s="1006"/>
      <c r="B7" s="2276" t="s">
        <v>98</v>
      </c>
      <c r="C7" s="2276"/>
      <c r="D7" s="2276"/>
      <c r="E7" s="2276"/>
      <c r="F7" s="1029" t="s">
        <v>79</v>
      </c>
      <c r="G7" s="1002">
        <v>10.788885038278567</v>
      </c>
      <c r="H7" s="1002">
        <v>12.071818126110669</v>
      </c>
      <c r="I7" s="1002">
        <v>10.169439119411292</v>
      </c>
      <c r="J7" s="1002">
        <v>15.797433172566008</v>
      </c>
      <c r="K7" s="1002">
        <v>20.622119815668206</v>
      </c>
      <c r="L7" s="1002">
        <v>9.6917167339702548</v>
      </c>
      <c r="M7" s="1002" t="s">
        <v>117</v>
      </c>
      <c r="N7" s="1002">
        <v>10.284642361960689</v>
      </c>
      <c r="O7" s="1002">
        <v>11.061071005438183</v>
      </c>
      <c r="P7" s="1015"/>
    </row>
    <row r="8" spans="1:28" ht="16.5" customHeight="1">
      <c r="A8" s="1006"/>
      <c r="B8" s="2276" t="s">
        <v>96</v>
      </c>
      <c r="C8" s="2276"/>
      <c r="D8" s="2276"/>
      <c r="E8" s="2276"/>
      <c r="F8" s="1029" t="s">
        <v>79</v>
      </c>
      <c r="G8" s="1002">
        <v>7.7824267782426775</v>
      </c>
      <c r="H8" s="1002" t="s">
        <v>32</v>
      </c>
      <c r="I8" s="1002">
        <v>14.503920437188144</v>
      </c>
      <c r="J8" s="1002">
        <v>13.227467811158796</v>
      </c>
      <c r="K8" s="1002" t="s">
        <v>32</v>
      </c>
      <c r="L8" s="1002" t="s">
        <v>32</v>
      </c>
      <c r="M8" s="1002" t="s">
        <v>117</v>
      </c>
      <c r="N8" s="1002">
        <v>13.875271889101711</v>
      </c>
      <c r="O8" s="1002">
        <v>13.126206026421256</v>
      </c>
      <c r="P8" s="1015"/>
    </row>
    <row r="9" spans="1:28" ht="16.5" customHeight="1">
      <c r="A9" s="1006"/>
      <c r="B9" s="2276" t="s">
        <v>95</v>
      </c>
      <c r="C9" s="2276"/>
      <c r="D9" s="2276"/>
      <c r="E9" s="2276"/>
      <c r="F9" s="1029" t="s">
        <v>79</v>
      </c>
      <c r="G9" s="1002" t="s">
        <v>32</v>
      </c>
      <c r="H9" s="1002" t="s">
        <v>117</v>
      </c>
      <c r="I9" s="1002">
        <v>8.4078147673024759</v>
      </c>
      <c r="J9" s="1002">
        <v>11.516595842425636</v>
      </c>
      <c r="K9" s="1002" t="s">
        <v>32</v>
      </c>
      <c r="L9" s="1002" t="s">
        <v>32</v>
      </c>
      <c r="M9" s="1002" t="s">
        <v>117</v>
      </c>
      <c r="N9" s="1002">
        <v>12.596926278919248</v>
      </c>
      <c r="O9" s="1002">
        <v>10.794600938967136</v>
      </c>
      <c r="P9" s="1015"/>
    </row>
    <row r="10" spans="1:28" ht="16.5" customHeight="1">
      <c r="A10" s="1006" t="s">
        <v>119</v>
      </c>
      <c r="C10" s="1007"/>
      <c r="D10" s="1007"/>
      <c r="E10" s="1007"/>
      <c r="F10" s="1029"/>
      <c r="G10" s="1002"/>
      <c r="H10" s="1002"/>
      <c r="I10" s="1002"/>
      <c r="J10" s="1002"/>
      <c r="K10" s="1002"/>
      <c r="L10" s="1002"/>
      <c r="M10" s="1002"/>
      <c r="N10" s="1002"/>
      <c r="O10" s="1002"/>
      <c r="P10" s="1015"/>
    </row>
    <row r="11" spans="1:28" ht="16.5" customHeight="1">
      <c r="A11" s="1006"/>
      <c r="B11" s="2276" t="s">
        <v>100</v>
      </c>
      <c r="C11" s="2276"/>
      <c r="D11" s="2276"/>
      <c r="E11" s="2276"/>
      <c r="F11" s="1029" t="s">
        <v>79</v>
      </c>
      <c r="G11" s="1002">
        <v>4.3006608108944731</v>
      </c>
      <c r="H11" s="1002">
        <v>4.6662358742724512</v>
      </c>
      <c r="I11" s="1002">
        <v>4.6277444182418899</v>
      </c>
      <c r="J11" s="1002">
        <v>4.4420508189722634</v>
      </c>
      <c r="K11" s="1002">
        <v>5.3755533596425069</v>
      </c>
      <c r="L11" s="1002" t="s">
        <v>117</v>
      </c>
      <c r="M11" s="1002">
        <v>4.4517051255870941</v>
      </c>
      <c r="N11" s="1002" t="s">
        <v>117</v>
      </c>
      <c r="O11" s="1002">
        <v>4.5478636834260211</v>
      </c>
      <c r="P11" s="1015"/>
    </row>
    <row r="12" spans="1:28" ht="16.5" customHeight="1">
      <c r="A12" s="1006"/>
      <c r="B12" s="2276" t="s">
        <v>118</v>
      </c>
      <c r="C12" s="2276"/>
      <c r="D12" s="2276"/>
      <c r="E12" s="2276"/>
      <c r="F12" s="1029" t="s">
        <v>79</v>
      </c>
      <c r="G12" s="1002">
        <v>4.7061484416774633</v>
      </c>
      <c r="H12" s="1002">
        <v>4.4377429103758841</v>
      </c>
      <c r="I12" s="1002">
        <v>5.0110945722364564</v>
      </c>
      <c r="J12" s="1002">
        <v>4.2484471115522862</v>
      </c>
      <c r="K12" s="1002">
        <v>4.9040967611851025</v>
      </c>
      <c r="L12" s="1002">
        <v>5.1262453428637631</v>
      </c>
      <c r="M12" s="1002" t="s">
        <v>32</v>
      </c>
      <c r="N12" s="1002" t="s">
        <v>117</v>
      </c>
      <c r="O12" s="1002">
        <v>4.7278284379714579</v>
      </c>
      <c r="P12" s="1015"/>
    </row>
    <row r="13" spans="1:28" ht="16.5" customHeight="1">
      <c r="A13" s="1006"/>
      <c r="B13" s="2276" t="s">
        <v>98</v>
      </c>
      <c r="C13" s="2276"/>
      <c r="D13" s="2276"/>
      <c r="E13" s="2276"/>
      <c r="F13" s="1029" t="s">
        <v>79</v>
      </c>
      <c r="G13" s="1002">
        <v>4.2684018730917659</v>
      </c>
      <c r="H13" s="1002">
        <v>3.9381484437350358</v>
      </c>
      <c r="I13" s="1002">
        <v>4.4149946645867324</v>
      </c>
      <c r="J13" s="1002">
        <v>4.268159023705036</v>
      </c>
      <c r="K13" s="1002">
        <v>4.2740571201114532</v>
      </c>
      <c r="L13" s="1002">
        <v>6.6323966033765167</v>
      </c>
      <c r="M13" s="1002" t="s">
        <v>117</v>
      </c>
      <c r="N13" s="1002">
        <v>4.1214750542299354</v>
      </c>
      <c r="O13" s="1002">
        <v>4.438437131517377</v>
      </c>
      <c r="P13" s="1015"/>
    </row>
    <row r="14" spans="1:28" ht="16.5" customHeight="1">
      <c r="A14" s="1006"/>
      <c r="B14" s="2276" t="s">
        <v>96</v>
      </c>
      <c r="C14" s="2276"/>
      <c r="D14" s="2276"/>
      <c r="E14" s="2276"/>
      <c r="F14" s="1029" t="s">
        <v>79</v>
      </c>
      <c r="G14" s="1002">
        <v>4.0858318636096413</v>
      </c>
      <c r="H14" s="1002" t="s">
        <v>32</v>
      </c>
      <c r="I14" s="1002">
        <v>4.610277168098647</v>
      </c>
      <c r="J14" s="1002">
        <v>2.9591505849290356</v>
      </c>
      <c r="K14" s="1002" t="s">
        <v>32</v>
      </c>
      <c r="L14" s="1002" t="s">
        <v>32</v>
      </c>
      <c r="M14" s="1002" t="s">
        <v>117</v>
      </c>
      <c r="N14" s="1002">
        <v>3.8444799071521838</v>
      </c>
      <c r="O14" s="1002">
        <v>3.8580466365280883</v>
      </c>
      <c r="P14" s="1015"/>
    </row>
    <row r="15" spans="1:28" ht="16.5" customHeight="1">
      <c r="A15" s="1006"/>
      <c r="B15" s="2276" t="s">
        <v>95</v>
      </c>
      <c r="C15" s="2276"/>
      <c r="D15" s="2276"/>
      <c r="E15" s="2276"/>
      <c r="F15" s="1029" t="s">
        <v>79</v>
      </c>
      <c r="G15" s="1002" t="s">
        <v>32</v>
      </c>
      <c r="H15" s="1002" t="s">
        <v>117</v>
      </c>
      <c r="I15" s="1002">
        <v>4.0179886490838754</v>
      </c>
      <c r="J15" s="1002">
        <v>1.6943670382165603</v>
      </c>
      <c r="K15" s="1002" t="s">
        <v>32</v>
      </c>
      <c r="L15" s="1002" t="s">
        <v>32</v>
      </c>
      <c r="M15" s="1002" t="s">
        <v>117</v>
      </c>
      <c r="N15" s="1002">
        <v>3.9109664549320176</v>
      </c>
      <c r="O15" s="1002">
        <v>3.1261514755635949</v>
      </c>
      <c r="P15" s="1015"/>
    </row>
    <row r="16" spans="1:28" s="981" customFormat="1" ht="16.5" customHeight="1">
      <c r="A16" s="956" t="s">
        <v>454</v>
      </c>
      <c r="C16" s="977"/>
      <c r="D16" s="977"/>
      <c r="E16" s="977"/>
      <c r="F16" s="959"/>
      <c r="G16" s="952"/>
      <c r="H16" s="952"/>
      <c r="I16" s="952"/>
      <c r="J16" s="952"/>
      <c r="K16" s="952"/>
      <c r="L16" s="952"/>
      <c r="M16" s="952"/>
      <c r="N16" s="952"/>
      <c r="O16" s="952"/>
      <c r="P16" s="1015"/>
      <c r="Q16" s="991"/>
      <c r="R16" s="991"/>
      <c r="S16" s="991"/>
      <c r="T16" s="991"/>
      <c r="U16" s="991"/>
      <c r="V16" s="991"/>
      <c r="W16" s="991"/>
      <c r="X16" s="991"/>
      <c r="Y16" s="991"/>
      <c r="Z16" s="991"/>
      <c r="AA16" s="991"/>
      <c r="AB16" s="991"/>
    </row>
    <row r="17" spans="1:28" s="981" customFormat="1" ht="16.5" customHeight="1">
      <c r="A17" s="956"/>
      <c r="B17" s="2277" t="s">
        <v>100</v>
      </c>
      <c r="C17" s="2277"/>
      <c r="D17" s="2277"/>
      <c r="E17" s="2277"/>
      <c r="F17" s="959" t="s">
        <v>79</v>
      </c>
      <c r="G17" s="952">
        <v>4.3817467693724623</v>
      </c>
      <c r="H17" s="952">
        <v>4.696392442098678</v>
      </c>
      <c r="I17" s="952">
        <v>4.7443319016519485</v>
      </c>
      <c r="J17" s="952">
        <v>4.6415071054270198</v>
      </c>
      <c r="K17" s="952">
        <v>5.6108099212349885</v>
      </c>
      <c r="L17" s="952" t="s">
        <v>117</v>
      </c>
      <c r="M17" s="952">
        <v>4.512635379061372</v>
      </c>
      <c r="N17" s="952" t="s">
        <v>117</v>
      </c>
      <c r="O17" s="952">
        <v>4.6506844683626509</v>
      </c>
      <c r="P17" s="869"/>
      <c r="Q17" s="902"/>
      <c r="R17" s="902"/>
      <c r="S17" s="902"/>
      <c r="T17" s="902"/>
      <c r="U17" s="902"/>
      <c r="V17" s="902"/>
      <c r="W17" s="902"/>
      <c r="X17" s="902"/>
      <c r="Y17" s="902"/>
      <c r="Z17" s="902"/>
      <c r="AA17" s="902"/>
      <c r="AB17" s="902"/>
    </row>
    <row r="18" spans="1:28" s="981" customFormat="1" ht="16.5" customHeight="1">
      <c r="A18" s="956"/>
      <c r="B18" s="2277" t="s">
        <v>118</v>
      </c>
      <c r="C18" s="2277"/>
      <c r="D18" s="2277"/>
      <c r="E18" s="2277"/>
      <c r="F18" s="959" t="s">
        <v>79</v>
      </c>
      <c r="G18" s="952">
        <v>5.0889417175231078</v>
      </c>
      <c r="H18" s="952">
        <v>4.5568177524778664</v>
      </c>
      <c r="I18" s="952">
        <v>5.1957218843271606</v>
      </c>
      <c r="J18" s="952">
        <v>4.4398518712913146</v>
      </c>
      <c r="K18" s="952">
        <v>4.9866466585164932</v>
      </c>
      <c r="L18" s="952">
        <v>5.3248090728481827</v>
      </c>
      <c r="M18" s="952" t="s">
        <v>32</v>
      </c>
      <c r="N18" s="952" t="s">
        <v>117</v>
      </c>
      <c r="O18" s="952">
        <v>4.9579554581964222</v>
      </c>
      <c r="P18" s="869"/>
      <c r="Q18" s="902"/>
      <c r="R18" s="902"/>
      <c r="S18" s="902"/>
      <c r="T18" s="902"/>
      <c r="U18" s="902"/>
      <c r="V18" s="902"/>
      <c r="W18" s="902"/>
      <c r="X18" s="902"/>
      <c r="Y18" s="902"/>
      <c r="Z18" s="902"/>
      <c r="AA18" s="902"/>
      <c r="AB18" s="902"/>
    </row>
    <row r="19" spans="1:28" s="981" customFormat="1" ht="16.5" customHeight="1">
      <c r="A19" s="956"/>
      <c r="B19" s="2277" t="s">
        <v>98</v>
      </c>
      <c r="C19" s="2277"/>
      <c r="D19" s="2277"/>
      <c r="E19" s="2277"/>
      <c r="F19" s="959" t="s">
        <v>79</v>
      </c>
      <c r="G19" s="952">
        <v>5.1120549607562973</v>
      </c>
      <c r="H19" s="952">
        <v>4.4581823615105893</v>
      </c>
      <c r="I19" s="952">
        <v>5.1860952728237084</v>
      </c>
      <c r="J19" s="952">
        <v>5.405939396383137</v>
      </c>
      <c r="K19" s="952">
        <v>5.1561081013371748</v>
      </c>
      <c r="L19" s="952">
        <v>6.7903538448572691</v>
      </c>
      <c r="M19" s="952" t="s">
        <v>117</v>
      </c>
      <c r="N19" s="952">
        <v>4.8402367995715423</v>
      </c>
      <c r="O19" s="952">
        <v>5.1918867745243507</v>
      </c>
      <c r="P19" s="869"/>
      <c r="Q19" s="902"/>
      <c r="R19" s="902"/>
      <c r="S19" s="902"/>
      <c r="T19" s="902"/>
      <c r="U19" s="902"/>
      <c r="V19" s="902"/>
      <c r="W19" s="902"/>
      <c r="X19" s="902"/>
      <c r="Y19" s="902"/>
      <c r="Z19" s="902"/>
      <c r="AA19" s="902"/>
      <c r="AB19" s="902"/>
    </row>
    <row r="20" spans="1:28" s="981" customFormat="1" ht="16.5" customHeight="1">
      <c r="A20" s="956"/>
      <c r="B20" s="2277" t="s">
        <v>96</v>
      </c>
      <c r="C20" s="2277"/>
      <c r="D20" s="2277"/>
      <c r="E20" s="2277"/>
      <c r="F20" s="959" t="s">
        <v>79</v>
      </c>
      <c r="G20" s="952">
        <v>5.1236873634505598</v>
      </c>
      <c r="H20" s="952" t="s">
        <v>32</v>
      </c>
      <c r="I20" s="952">
        <v>7.0330895506244326</v>
      </c>
      <c r="J20" s="952">
        <v>5.2718382177669252</v>
      </c>
      <c r="K20" s="952" t="s">
        <v>32</v>
      </c>
      <c r="L20" s="952" t="s">
        <v>32</v>
      </c>
      <c r="M20" s="952" t="s">
        <v>117</v>
      </c>
      <c r="N20" s="952">
        <v>7.7541933362005722</v>
      </c>
      <c r="O20" s="952">
        <v>6.2816307860006999</v>
      </c>
      <c r="P20" s="869"/>
      <c r="Q20" s="902"/>
      <c r="R20" s="902"/>
      <c r="S20" s="902"/>
      <c r="T20" s="902"/>
      <c r="U20" s="902"/>
      <c r="V20" s="902"/>
      <c r="W20" s="902"/>
      <c r="X20" s="902"/>
      <c r="Y20" s="902"/>
      <c r="Z20" s="902"/>
      <c r="AA20" s="902"/>
      <c r="AB20" s="902"/>
    </row>
    <row r="21" spans="1:28" s="981" customFormat="1" ht="16.5" customHeight="1">
      <c r="A21" s="956"/>
      <c r="B21" s="2277" t="s">
        <v>95</v>
      </c>
      <c r="C21" s="2277"/>
      <c r="D21" s="2277"/>
      <c r="E21" s="2277"/>
      <c r="F21" s="959" t="s">
        <v>79</v>
      </c>
      <c r="G21" s="952" t="s">
        <v>32</v>
      </c>
      <c r="H21" s="952" t="s">
        <v>117</v>
      </c>
      <c r="I21" s="952">
        <v>6.135293162254345</v>
      </c>
      <c r="J21" s="952">
        <v>6.2543321780858436</v>
      </c>
      <c r="K21" s="952" t="s">
        <v>32</v>
      </c>
      <c r="L21" s="952" t="s">
        <v>32</v>
      </c>
      <c r="M21" s="952" t="s">
        <v>117</v>
      </c>
      <c r="N21" s="952">
        <v>10.904891359892076</v>
      </c>
      <c r="O21" s="952">
        <v>7.6330242313848853</v>
      </c>
      <c r="P21" s="869"/>
      <c r="Q21" s="902"/>
      <c r="R21" s="902"/>
      <c r="S21" s="902"/>
      <c r="T21" s="902"/>
      <c r="U21" s="902"/>
      <c r="V21" s="902"/>
      <c r="W21" s="902"/>
      <c r="X21" s="902"/>
      <c r="Y21" s="902"/>
      <c r="Z21" s="902"/>
      <c r="AA21" s="902"/>
      <c r="AB21" s="902"/>
    </row>
    <row r="22" spans="1:28" ht="16.5" customHeight="1">
      <c r="A22" s="2256" t="s">
        <v>169</v>
      </c>
      <c r="B22" s="2256"/>
      <c r="C22" s="2256"/>
      <c r="D22" s="2256"/>
      <c r="E22" s="2256"/>
      <c r="F22" s="2256"/>
      <c r="G22" s="1003"/>
      <c r="H22" s="1003"/>
      <c r="I22" s="1003"/>
      <c r="J22" s="1003"/>
      <c r="K22" s="1003"/>
      <c r="L22" s="1003"/>
      <c r="M22" s="1003"/>
      <c r="N22" s="1003"/>
      <c r="O22" s="1003"/>
      <c r="P22" s="1015"/>
    </row>
    <row r="23" spans="1:28" ht="16.5" customHeight="1">
      <c r="A23" s="1006" t="s">
        <v>710</v>
      </c>
      <c r="C23" s="1007"/>
      <c r="D23" s="1007"/>
      <c r="E23" s="1007"/>
      <c r="F23" s="992"/>
      <c r="G23" s="857"/>
      <c r="H23" s="1002"/>
      <c r="I23" s="1002"/>
      <c r="J23" s="1002"/>
      <c r="K23" s="1002"/>
      <c r="L23" s="1002"/>
      <c r="M23" s="1002"/>
      <c r="N23" s="1002"/>
      <c r="O23" s="1002"/>
      <c r="P23" s="1015"/>
    </row>
    <row r="24" spans="1:28" ht="16.5" customHeight="1">
      <c r="A24" s="1006"/>
      <c r="B24" s="2276" t="s">
        <v>100</v>
      </c>
      <c r="C24" s="2276"/>
      <c r="D24" s="2276"/>
      <c r="E24" s="2276"/>
      <c r="F24" s="978" t="s">
        <v>51</v>
      </c>
      <c r="G24" s="1002">
        <v>1.5469178793258898</v>
      </c>
      <c r="H24" s="1002">
        <v>2.7084723079300126</v>
      </c>
      <c r="I24" s="1002">
        <v>1.7851260368702251</v>
      </c>
      <c r="J24" s="1002">
        <v>2.857077163153666</v>
      </c>
      <c r="K24" s="1002">
        <v>3.0378978552201179</v>
      </c>
      <c r="L24" s="1002" t="s">
        <v>117</v>
      </c>
      <c r="M24" s="1002">
        <v>5.2664093667632859</v>
      </c>
      <c r="N24" s="1002" t="s">
        <v>117</v>
      </c>
      <c r="O24" s="1002">
        <v>0.95824071741311323</v>
      </c>
      <c r="P24" s="1015"/>
    </row>
    <row r="25" spans="1:28" ht="16.5" customHeight="1">
      <c r="A25" s="1006"/>
      <c r="B25" s="2276" t="s">
        <v>118</v>
      </c>
      <c r="C25" s="2276"/>
      <c r="D25" s="2276"/>
      <c r="E25" s="2276"/>
      <c r="F25" s="978" t="s">
        <v>51</v>
      </c>
      <c r="G25" s="1002">
        <v>1.6231257719806973</v>
      </c>
      <c r="H25" s="1002">
        <v>3.4096917362574057</v>
      </c>
      <c r="I25" s="1002">
        <v>2.042569908216842</v>
      </c>
      <c r="J25" s="1002">
        <v>6.5524714732234726</v>
      </c>
      <c r="K25" s="1002">
        <v>4.8023880704374049</v>
      </c>
      <c r="L25" s="1002">
        <v>4.1055243711074372</v>
      </c>
      <c r="M25" s="1002" t="s">
        <v>32</v>
      </c>
      <c r="N25" s="1002" t="s">
        <v>117</v>
      </c>
      <c r="O25" s="1002">
        <v>1.1011654942007463</v>
      </c>
      <c r="P25" s="1015"/>
    </row>
    <row r="26" spans="1:28" ht="16.5" customHeight="1">
      <c r="A26" s="1006"/>
      <c r="B26" s="2276" t="s">
        <v>98</v>
      </c>
      <c r="C26" s="2276"/>
      <c r="D26" s="2276"/>
      <c r="E26" s="2276"/>
      <c r="F26" s="978" t="s">
        <v>51</v>
      </c>
      <c r="G26" s="1002">
        <v>2.4133957151341883</v>
      </c>
      <c r="H26" s="1002">
        <v>4.998730104462183</v>
      </c>
      <c r="I26" s="1002">
        <v>1.6470363924197085</v>
      </c>
      <c r="J26" s="1002">
        <v>4.570150629971705</v>
      </c>
      <c r="K26" s="1002">
        <v>13.458064778020654</v>
      </c>
      <c r="L26" s="1002">
        <v>5.7547044978323587</v>
      </c>
      <c r="M26" s="1002" t="s">
        <v>117</v>
      </c>
      <c r="N26" s="1002">
        <v>3.8019475456980976</v>
      </c>
      <c r="O26" s="1002">
        <v>1.1792075850456298</v>
      </c>
      <c r="P26" s="1015"/>
    </row>
    <row r="27" spans="1:28" ht="16.5" customHeight="1">
      <c r="A27" s="1006"/>
      <c r="B27" s="2276" t="s">
        <v>96</v>
      </c>
      <c r="C27" s="2276"/>
      <c r="D27" s="2276"/>
      <c r="E27" s="2276"/>
      <c r="F27" s="978" t="s">
        <v>51</v>
      </c>
      <c r="G27" s="1002">
        <v>4.8032643064174101</v>
      </c>
      <c r="H27" s="1002" t="s">
        <v>32</v>
      </c>
      <c r="I27" s="1002">
        <v>4.0211301871214005</v>
      </c>
      <c r="J27" s="1002">
        <v>3.5519101693044486</v>
      </c>
      <c r="K27" s="1002" t="s">
        <v>32</v>
      </c>
      <c r="L27" s="1002" t="s">
        <v>32</v>
      </c>
      <c r="M27" s="1002" t="s">
        <v>117</v>
      </c>
      <c r="N27" s="1002">
        <v>3.8605061296901013</v>
      </c>
      <c r="O27" s="1002">
        <v>2.0159363178922289</v>
      </c>
      <c r="P27" s="1015"/>
    </row>
    <row r="28" spans="1:28" ht="16.5" customHeight="1">
      <c r="A28" s="1006"/>
      <c r="B28" s="2276" t="s">
        <v>95</v>
      </c>
      <c r="C28" s="2276"/>
      <c r="D28" s="2276"/>
      <c r="E28" s="2276"/>
      <c r="F28" s="978" t="s">
        <v>51</v>
      </c>
      <c r="G28" s="1002" t="s">
        <v>32</v>
      </c>
      <c r="H28" s="1002" t="s">
        <v>117</v>
      </c>
      <c r="I28" s="1002">
        <v>2.4942904388451872</v>
      </c>
      <c r="J28" s="1002">
        <v>3.3526234459702513</v>
      </c>
      <c r="K28" s="1002" t="s">
        <v>32</v>
      </c>
      <c r="L28" s="1002" t="s">
        <v>32</v>
      </c>
      <c r="M28" s="1002" t="s">
        <v>117</v>
      </c>
      <c r="N28" s="1002">
        <v>2.3168444488783293</v>
      </c>
      <c r="O28" s="1002">
        <v>1.4733982245394224</v>
      </c>
      <c r="P28" s="1015"/>
    </row>
    <row r="29" spans="1:28" ht="16.5" customHeight="1">
      <c r="A29" s="1006" t="s">
        <v>119</v>
      </c>
      <c r="C29" s="1007"/>
      <c r="D29" s="1007"/>
      <c r="E29" s="1007"/>
      <c r="F29" s="978"/>
      <c r="G29" s="1002"/>
      <c r="H29" s="1002"/>
      <c r="I29" s="1002"/>
      <c r="J29" s="1002"/>
      <c r="K29" s="1002"/>
      <c r="L29" s="1002"/>
      <c r="M29" s="1002"/>
      <c r="N29" s="1002"/>
      <c r="O29" s="1002"/>
      <c r="P29" s="1015"/>
    </row>
    <row r="30" spans="1:28" ht="16.5" customHeight="1">
      <c r="A30" s="1006"/>
      <c r="B30" s="2276" t="s">
        <v>100</v>
      </c>
      <c r="C30" s="2276"/>
      <c r="D30" s="2276"/>
      <c r="E30" s="2276"/>
      <c r="F30" s="978" t="s">
        <v>51</v>
      </c>
      <c r="G30" s="1002">
        <v>0.14651332944101852</v>
      </c>
      <c r="H30" s="1002">
        <v>0.18273651221491349</v>
      </c>
      <c r="I30" s="1002">
        <v>0.21589959730329975</v>
      </c>
      <c r="J30" s="1002">
        <v>0.25847604853498479</v>
      </c>
      <c r="K30" s="1002">
        <v>0.36888582333974962</v>
      </c>
      <c r="L30" s="1002" t="s">
        <v>117</v>
      </c>
      <c r="M30" s="1002">
        <v>0.57765120645667489</v>
      </c>
      <c r="N30" s="1002" t="s">
        <v>117</v>
      </c>
      <c r="O30" s="1002">
        <v>9.0219388130239581E-2</v>
      </c>
      <c r="P30" s="1015"/>
    </row>
    <row r="31" spans="1:28" ht="16.5" customHeight="1">
      <c r="A31" s="1006"/>
      <c r="B31" s="2276" t="s">
        <v>118</v>
      </c>
      <c r="C31" s="2276"/>
      <c r="D31" s="2276"/>
      <c r="E31" s="2276"/>
      <c r="F31" s="978" t="s">
        <v>51</v>
      </c>
      <c r="G31" s="1002">
        <v>0.33558765882198704</v>
      </c>
      <c r="H31" s="1002">
        <v>0.36312177001088075</v>
      </c>
      <c r="I31" s="1002">
        <v>0.41065893823703375</v>
      </c>
      <c r="J31" s="1002">
        <v>0.76654771994320259</v>
      </c>
      <c r="K31" s="1002">
        <v>0.69633289055887282</v>
      </c>
      <c r="L31" s="1002">
        <v>0.70538207124827856</v>
      </c>
      <c r="M31" s="1002" t="s">
        <v>32</v>
      </c>
      <c r="N31" s="1002" t="s">
        <v>117</v>
      </c>
      <c r="O31" s="1002">
        <v>0.18865411249346173</v>
      </c>
      <c r="P31" s="1015"/>
    </row>
    <row r="32" spans="1:28" ht="16.5" customHeight="1">
      <c r="A32" s="1006"/>
      <c r="B32" s="2276" t="s">
        <v>98</v>
      </c>
      <c r="C32" s="2276"/>
      <c r="D32" s="2276"/>
      <c r="E32" s="2276"/>
      <c r="F32" s="978" t="s">
        <v>51</v>
      </c>
      <c r="G32" s="1002">
        <v>0.59276843357438269</v>
      </c>
      <c r="H32" s="1002">
        <v>0.76153006845430327</v>
      </c>
      <c r="I32" s="1002">
        <v>0.44038513394937184</v>
      </c>
      <c r="J32" s="1002">
        <v>0.83796893884663204</v>
      </c>
      <c r="K32" s="1002">
        <v>1.6145593366479631</v>
      </c>
      <c r="L32" s="1002">
        <v>1.2626844201980496</v>
      </c>
      <c r="M32" s="1002" t="s">
        <v>117</v>
      </c>
      <c r="N32" s="1002">
        <v>0.90732446803723155</v>
      </c>
      <c r="O32" s="1002">
        <v>0.27524637021898607</v>
      </c>
      <c r="P32" s="1015"/>
    </row>
    <row r="33" spans="1:28" ht="16.5" customHeight="1">
      <c r="A33" s="1006"/>
      <c r="B33" s="2276" t="s">
        <v>96</v>
      </c>
      <c r="C33" s="2276"/>
      <c r="D33" s="2276"/>
      <c r="E33" s="2276"/>
      <c r="F33" s="978" t="s">
        <v>51</v>
      </c>
      <c r="G33" s="1002">
        <v>2.2174267877477405</v>
      </c>
      <c r="H33" s="1002" t="s">
        <v>32</v>
      </c>
      <c r="I33" s="1002">
        <v>1.3650412004717987</v>
      </c>
      <c r="J33" s="1002">
        <v>0.95771532760051425</v>
      </c>
      <c r="K33" s="1002" t="s">
        <v>32</v>
      </c>
      <c r="L33" s="1002" t="s">
        <v>32</v>
      </c>
      <c r="M33" s="1002" t="s">
        <v>117</v>
      </c>
      <c r="N33" s="1002">
        <v>1.7155714903517878</v>
      </c>
      <c r="O33" s="1002">
        <v>0.68646599583240842</v>
      </c>
      <c r="P33" s="1015"/>
    </row>
    <row r="34" spans="1:28" ht="16.5" customHeight="1">
      <c r="A34" s="1006"/>
      <c r="B34" s="2276" t="s">
        <v>95</v>
      </c>
      <c r="C34" s="2276"/>
      <c r="D34" s="2276"/>
      <c r="E34" s="2276"/>
      <c r="F34" s="978" t="s">
        <v>51</v>
      </c>
      <c r="G34" s="1002" t="s">
        <v>32</v>
      </c>
      <c r="H34" s="1002" t="s">
        <v>117</v>
      </c>
      <c r="I34" s="1002">
        <v>1.7057166370839654</v>
      </c>
      <c r="J34" s="1002">
        <v>1.2617671357991367</v>
      </c>
      <c r="K34" s="1002" t="s">
        <v>32</v>
      </c>
      <c r="L34" s="1002" t="s">
        <v>32</v>
      </c>
      <c r="M34" s="1002" t="s">
        <v>117</v>
      </c>
      <c r="N34" s="1002">
        <v>2.7529538979200923</v>
      </c>
      <c r="O34" s="1002">
        <v>0.98705276794561325</v>
      </c>
      <c r="P34" s="1015"/>
    </row>
    <row r="35" spans="1:28" s="981" customFormat="1" ht="16.5" customHeight="1">
      <c r="A35" s="956" t="s">
        <v>454</v>
      </c>
      <c r="C35" s="977"/>
      <c r="D35" s="977"/>
      <c r="E35" s="977"/>
      <c r="F35" s="951"/>
      <c r="G35" s="1002"/>
      <c r="H35" s="1002"/>
      <c r="I35" s="1002"/>
      <c r="J35" s="1002"/>
      <c r="K35" s="1002"/>
      <c r="L35" s="1002"/>
      <c r="M35" s="1002"/>
      <c r="N35" s="1002"/>
      <c r="O35" s="1002"/>
      <c r="P35" s="869"/>
      <c r="Q35" s="991"/>
      <c r="R35" s="991"/>
      <c r="S35" s="991"/>
      <c r="T35" s="991"/>
      <c r="U35" s="991"/>
      <c r="V35" s="991"/>
      <c r="W35" s="991"/>
      <c r="X35" s="991"/>
      <c r="Y35" s="991"/>
      <c r="Z35" s="991"/>
      <c r="AA35" s="991"/>
      <c r="AB35" s="991"/>
    </row>
    <row r="36" spans="1:28" s="981" customFormat="1" ht="16.5" customHeight="1">
      <c r="A36" s="956"/>
      <c r="B36" s="2277" t="s">
        <v>100</v>
      </c>
      <c r="C36" s="2277"/>
      <c r="D36" s="2277"/>
      <c r="E36" s="2277"/>
      <c r="F36" s="951" t="s">
        <v>51</v>
      </c>
      <c r="G36" s="952">
        <v>0.14651037742134332</v>
      </c>
      <c r="H36" s="952">
        <v>0.18186549766694546</v>
      </c>
      <c r="I36" s="952">
        <v>0.21558399056395508</v>
      </c>
      <c r="J36" s="952">
        <v>0.26101727717306289</v>
      </c>
      <c r="K36" s="952">
        <v>0.37043534306608505</v>
      </c>
      <c r="L36" s="952" t="s">
        <v>117</v>
      </c>
      <c r="M36" s="952">
        <v>0.57619304250562264</v>
      </c>
      <c r="N36" s="952" t="s">
        <v>117</v>
      </c>
      <c r="O36" s="952">
        <v>9.0257465836040135E-2</v>
      </c>
      <c r="P36" s="869"/>
      <c r="Q36" s="902"/>
      <c r="R36" s="902"/>
      <c r="S36" s="902"/>
      <c r="T36" s="902"/>
      <c r="U36" s="902"/>
      <c r="V36" s="902"/>
      <c r="W36" s="902"/>
      <c r="X36" s="902"/>
      <c r="Y36" s="902"/>
      <c r="Z36" s="902"/>
      <c r="AA36" s="902"/>
      <c r="AB36" s="902"/>
    </row>
    <row r="37" spans="1:28" s="981" customFormat="1" ht="16.5" customHeight="1">
      <c r="A37" s="956"/>
      <c r="B37" s="2277" t="s">
        <v>118</v>
      </c>
      <c r="C37" s="2277"/>
      <c r="D37" s="2277"/>
      <c r="E37" s="2277"/>
      <c r="F37" s="951" t="s">
        <v>51</v>
      </c>
      <c r="G37" s="952">
        <v>0.33455378585915868</v>
      </c>
      <c r="H37" s="952">
        <v>0.3626443451404931</v>
      </c>
      <c r="I37" s="952">
        <v>0.40507671655804212</v>
      </c>
      <c r="J37" s="952">
        <v>0.77076411676882461</v>
      </c>
      <c r="K37" s="952">
        <v>0.69101707518187627</v>
      </c>
      <c r="L37" s="952">
        <v>0.69831894406217321</v>
      </c>
      <c r="M37" s="952" t="s">
        <v>32</v>
      </c>
      <c r="N37" s="952" t="s">
        <v>117</v>
      </c>
      <c r="O37" s="952">
        <v>0.18774510157690913</v>
      </c>
      <c r="P37" s="869"/>
      <c r="Q37" s="902"/>
      <c r="R37" s="902"/>
      <c r="S37" s="902"/>
      <c r="T37" s="902"/>
      <c r="U37" s="902"/>
      <c r="V37" s="902"/>
      <c r="W37" s="902"/>
      <c r="X37" s="902"/>
      <c r="Y37" s="902"/>
      <c r="Z37" s="902"/>
      <c r="AA37" s="902"/>
      <c r="AB37" s="902"/>
    </row>
    <row r="38" spans="1:28" s="981" customFormat="1" ht="16.5" customHeight="1">
      <c r="A38" s="956"/>
      <c r="B38" s="2277" t="s">
        <v>98</v>
      </c>
      <c r="C38" s="2277"/>
      <c r="D38" s="2277"/>
      <c r="E38" s="2277"/>
      <c r="F38" s="951" t="s">
        <v>51</v>
      </c>
      <c r="G38" s="952">
        <v>0.60393075657345807</v>
      </c>
      <c r="H38" s="952">
        <v>0.78180679115015284</v>
      </c>
      <c r="I38" s="952">
        <v>0.44236268001145868</v>
      </c>
      <c r="J38" s="952">
        <v>0.89000690014154837</v>
      </c>
      <c r="K38" s="952">
        <v>1.7150899555319763</v>
      </c>
      <c r="L38" s="952">
        <v>1.2098300213301625</v>
      </c>
      <c r="M38" s="952" t="s">
        <v>117</v>
      </c>
      <c r="N38" s="952">
        <v>0.91984825838214135</v>
      </c>
      <c r="O38" s="952">
        <v>0.27889781335787478</v>
      </c>
      <c r="P38" s="869"/>
      <c r="Q38" s="902"/>
      <c r="R38" s="902"/>
      <c r="S38" s="902"/>
      <c r="T38" s="902"/>
      <c r="U38" s="902"/>
      <c r="V38" s="902"/>
      <c r="W38" s="902"/>
      <c r="X38" s="902"/>
      <c r="Y38" s="902"/>
      <c r="Z38" s="902"/>
      <c r="AA38" s="902"/>
      <c r="AB38" s="902"/>
    </row>
    <row r="39" spans="1:28" s="981" customFormat="1" ht="16.5" customHeight="1">
      <c r="A39" s="956"/>
      <c r="B39" s="2277" t="s">
        <v>96</v>
      </c>
      <c r="C39" s="2277"/>
      <c r="D39" s="2277"/>
      <c r="E39" s="2277"/>
      <c r="F39" s="951" t="s">
        <v>51</v>
      </c>
      <c r="G39" s="952">
        <v>2.0945453092935642</v>
      </c>
      <c r="H39" s="952" t="s">
        <v>32</v>
      </c>
      <c r="I39" s="952">
        <v>1.4456427524556335</v>
      </c>
      <c r="J39" s="952">
        <v>1.1117353746618324</v>
      </c>
      <c r="K39" s="952" t="s">
        <v>32</v>
      </c>
      <c r="L39" s="952" t="s">
        <v>32</v>
      </c>
      <c r="M39" s="952" t="s">
        <v>117</v>
      </c>
      <c r="N39" s="952">
        <v>1.8643857537461359</v>
      </c>
      <c r="O39" s="952">
        <v>0.74180191781346894</v>
      </c>
      <c r="P39" s="869"/>
      <c r="Q39" s="902"/>
      <c r="R39" s="902"/>
      <c r="S39" s="902"/>
      <c r="T39" s="902"/>
      <c r="U39" s="902"/>
      <c r="V39" s="902"/>
      <c r="W39" s="902"/>
      <c r="X39" s="902"/>
      <c r="Y39" s="902"/>
      <c r="Z39" s="902"/>
      <c r="AA39" s="902"/>
      <c r="AB39" s="902"/>
    </row>
    <row r="40" spans="1:28" s="981" customFormat="1" ht="16.5" customHeight="1">
      <c r="A40" s="866"/>
      <c r="B40" s="2279" t="s">
        <v>95</v>
      </c>
      <c r="C40" s="2279"/>
      <c r="D40" s="2279"/>
      <c r="E40" s="2279"/>
      <c r="F40" s="867" t="s">
        <v>51</v>
      </c>
      <c r="G40" s="821" t="s">
        <v>32</v>
      </c>
      <c r="H40" s="821" t="s">
        <v>117</v>
      </c>
      <c r="I40" s="821">
        <v>1.4985813621731399</v>
      </c>
      <c r="J40" s="821">
        <v>1.732740860819594</v>
      </c>
      <c r="K40" s="821" t="s">
        <v>32</v>
      </c>
      <c r="L40" s="821" t="s">
        <v>32</v>
      </c>
      <c r="M40" s="821" t="s">
        <v>117</v>
      </c>
      <c r="N40" s="821">
        <v>1.9530894575882678</v>
      </c>
      <c r="O40" s="821">
        <v>0.96662855544266313</v>
      </c>
      <c r="P40" s="869"/>
      <c r="Q40" s="902"/>
      <c r="R40" s="902"/>
      <c r="S40" s="902"/>
      <c r="T40" s="902"/>
      <c r="U40" s="902"/>
      <c r="V40" s="902"/>
      <c r="W40" s="902"/>
      <c r="X40" s="902"/>
      <c r="Y40" s="902"/>
      <c r="Z40" s="902"/>
      <c r="AA40" s="902"/>
      <c r="AB40" s="902"/>
    </row>
    <row r="41" spans="1:28" ht="3.75" customHeight="1">
      <c r="A41" s="1022"/>
      <c r="B41" s="1022"/>
      <c r="C41" s="1022"/>
      <c r="D41" s="1022"/>
      <c r="E41" s="1022"/>
      <c r="F41" s="1021"/>
      <c r="G41" s="1021"/>
      <c r="H41" s="1021"/>
      <c r="I41" s="1021"/>
      <c r="J41" s="1021"/>
      <c r="K41" s="1021"/>
      <c r="L41" s="1021"/>
      <c r="M41" s="1021"/>
      <c r="N41" s="1021"/>
      <c r="O41" s="1021"/>
      <c r="P41" s="1031"/>
    </row>
    <row r="42" spans="1:28" s="989" customFormat="1" ht="30" customHeight="1">
      <c r="A42" s="1026" t="s">
        <v>8</v>
      </c>
      <c r="B42" s="2251" t="s">
        <v>717</v>
      </c>
      <c r="C42" s="2251"/>
      <c r="D42" s="2251"/>
      <c r="E42" s="2251"/>
      <c r="F42" s="2251"/>
      <c r="G42" s="2251"/>
      <c r="H42" s="2251"/>
      <c r="I42" s="2251"/>
      <c r="J42" s="2251"/>
      <c r="K42" s="2251"/>
      <c r="L42" s="2251"/>
      <c r="M42" s="2251"/>
      <c r="N42" s="2251"/>
      <c r="O42" s="2251"/>
      <c r="P42" s="1028"/>
      <c r="Q42" s="991"/>
      <c r="R42" s="991"/>
      <c r="S42" s="991"/>
      <c r="T42" s="991"/>
      <c r="U42" s="991"/>
      <c r="V42" s="991"/>
      <c r="W42" s="991"/>
      <c r="X42" s="991"/>
      <c r="Y42" s="991"/>
      <c r="Z42" s="991"/>
      <c r="AA42" s="991"/>
      <c r="AB42" s="991"/>
    </row>
    <row r="43" spans="1:28" s="989" customFormat="1" ht="16.5" customHeight="1">
      <c r="A43" s="1026" t="s">
        <v>7</v>
      </c>
      <c r="B43" s="2251" t="s">
        <v>238</v>
      </c>
      <c r="C43" s="2251"/>
      <c r="D43" s="2251"/>
      <c r="E43" s="2251"/>
      <c r="F43" s="2251"/>
      <c r="G43" s="2251"/>
      <c r="H43" s="2251"/>
      <c r="I43" s="2251"/>
      <c r="J43" s="2251"/>
      <c r="K43" s="2251"/>
      <c r="L43" s="2251"/>
      <c r="M43" s="2251"/>
      <c r="N43" s="2251"/>
      <c r="O43" s="2251"/>
      <c r="P43" s="1028"/>
      <c r="Q43" s="991"/>
      <c r="R43" s="991"/>
      <c r="S43" s="991"/>
      <c r="T43" s="991"/>
      <c r="U43" s="991"/>
      <c r="V43" s="991"/>
      <c r="W43" s="991"/>
      <c r="X43" s="991"/>
      <c r="Y43" s="991"/>
      <c r="Z43" s="991"/>
      <c r="AA43" s="991"/>
      <c r="AB43" s="991"/>
    </row>
    <row r="44" spans="1:28" s="989" customFormat="1" ht="30.75" customHeight="1">
      <c r="A44" s="1026" t="s">
        <v>47</v>
      </c>
      <c r="B44" s="2257" t="s">
        <v>708</v>
      </c>
      <c r="C44" s="2257"/>
      <c r="D44" s="2257"/>
      <c r="E44" s="2257"/>
      <c r="F44" s="2257"/>
      <c r="G44" s="2257"/>
      <c r="H44" s="2257"/>
      <c r="I44" s="2257"/>
      <c r="J44" s="2257"/>
      <c r="K44" s="2257"/>
      <c r="L44" s="2257"/>
      <c r="M44" s="2257"/>
      <c r="N44" s="2257"/>
      <c r="O44" s="2257"/>
      <c r="P44" s="1028"/>
      <c r="Q44" s="991"/>
      <c r="R44" s="991"/>
      <c r="S44" s="991"/>
      <c r="T44" s="991"/>
      <c r="U44" s="991"/>
      <c r="V44" s="991"/>
      <c r="W44" s="991"/>
      <c r="X44" s="991"/>
      <c r="Y44" s="991"/>
      <c r="Z44" s="991"/>
      <c r="AA44" s="991"/>
      <c r="AB44" s="991"/>
    </row>
    <row r="45" spans="1:28" s="989" customFormat="1" ht="16.5" customHeight="1">
      <c r="A45" s="1026" t="s">
        <v>45</v>
      </c>
      <c r="B45" s="2257" t="s">
        <v>741</v>
      </c>
      <c r="C45" s="2278"/>
      <c r="D45" s="2278"/>
      <c r="E45" s="2278"/>
      <c r="F45" s="2278"/>
      <c r="G45" s="2278"/>
      <c r="H45" s="2278"/>
      <c r="I45" s="2278"/>
      <c r="J45" s="2278"/>
      <c r="K45" s="2278"/>
      <c r="L45" s="2278"/>
      <c r="M45" s="2278"/>
      <c r="N45" s="2278"/>
      <c r="O45" s="2278"/>
      <c r="P45" s="1028"/>
      <c r="Q45" s="991"/>
      <c r="R45" s="991"/>
      <c r="S45" s="991"/>
      <c r="T45" s="991"/>
      <c r="U45" s="991"/>
      <c r="V45" s="991"/>
      <c r="W45" s="991"/>
      <c r="X45" s="991"/>
      <c r="Y45" s="991"/>
      <c r="Z45" s="991"/>
      <c r="AA45" s="991"/>
      <c r="AB45" s="991"/>
    </row>
    <row r="46" spans="1:28" s="989" customFormat="1" ht="30.95" customHeight="1">
      <c r="A46" s="1026" t="s">
        <v>43</v>
      </c>
      <c r="B46" s="2251" t="s">
        <v>740</v>
      </c>
      <c r="C46" s="2251"/>
      <c r="D46" s="2251"/>
      <c r="E46" s="2251"/>
      <c r="F46" s="2251"/>
      <c r="G46" s="2251"/>
      <c r="H46" s="2251"/>
      <c r="I46" s="2251"/>
      <c r="J46" s="2251"/>
      <c r="K46" s="2251"/>
      <c r="L46" s="2251"/>
      <c r="M46" s="2251"/>
      <c r="N46" s="2251"/>
      <c r="O46" s="2251"/>
      <c r="P46" s="1028"/>
      <c r="Q46" s="991"/>
      <c r="R46" s="991"/>
      <c r="S46" s="991"/>
      <c r="T46" s="991"/>
      <c r="U46" s="991"/>
      <c r="V46" s="991"/>
      <c r="W46" s="991"/>
      <c r="X46" s="991"/>
      <c r="Y46" s="991"/>
      <c r="Z46" s="991"/>
      <c r="AA46" s="991"/>
      <c r="AB46" s="991"/>
    </row>
    <row r="47" spans="1:28" s="989" customFormat="1" ht="31.15" customHeight="1">
      <c r="A47" s="1026" t="s">
        <v>112</v>
      </c>
      <c r="B47" s="2257" t="s">
        <v>706</v>
      </c>
      <c r="C47" s="2257"/>
      <c r="D47" s="2257"/>
      <c r="E47" s="2257"/>
      <c r="F47" s="2257"/>
      <c r="G47" s="2257"/>
      <c r="H47" s="2257"/>
      <c r="I47" s="2257"/>
      <c r="J47" s="2257"/>
      <c r="K47" s="2257"/>
      <c r="L47" s="2257"/>
      <c r="M47" s="2257"/>
      <c r="N47" s="2257"/>
      <c r="O47" s="2257"/>
      <c r="P47" s="1028"/>
      <c r="Q47" s="991"/>
      <c r="R47" s="991"/>
      <c r="S47" s="991"/>
      <c r="T47" s="991"/>
      <c r="U47" s="991"/>
      <c r="V47" s="991"/>
      <c r="W47" s="991"/>
      <c r="X47" s="991"/>
      <c r="Y47" s="991"/>
      <c r="Z47" s="991"/>
      <c r="AA47" s="991"/>
      <c r="AB47" s="991"/>
    </row>
    <row r="48" spans="1:28" s="989" customFormat="1" ht="16.5" customHeight="1">
      <c r="A48" s="1026" t="s">
        <v>160</v>
      </c>
      <c r="B48" s="2251" t="s">
        <v>705</v>
      </c>
      <c r="C48" s="2251"/>
      <c r="D48" s="2251"/>
      <c r="E48" s="2251"/>
      <c r="F48" s="2251"/>
      <c r="G48" s="2251"/>
      <c r="H48" s="2251"/>
      <c r="I48" s="2251"/>
      <c r="J48" s="2251"/>
      <c r="K48" s="2251"/>
      <c r="L48" s="2251"/>
      <c r="M48" s="2251"/>
      <c r="N48" s="2251"/>
      <c r="O48" s="2251"/>
      <c r="P48" s="1028"/>
      <c r="Q48" s="991"/>
      <c r="R48" s="991"/>
      <c r="S48" s="991"/>
      <c r="T48" s="991"/>
      <c r="U48" s="991"/>
      <c r="V48" s="991"/>
      <c r="W48" s="991"/>
      <c r="X48" s="991"/>
      <c r="Y48" s="991"/>
      <c r="Z48" s="991"/>
      <c r="AA48" s="991"/>
      <c r="AB48" s="991"/>
    </row>
    <row r="49" spans="1:28" s="989" customFormat="1" ht="16.5" customHeight="1">
      <c r="A49" s="1026"/>
      <c r="B49" s="870" t="s">
        <v>739</v>
      </c>
      <c r="C49" s="858"/>
      <c r="D49" s="991"/>
      <c r="E49" s="871"/>
      <c r="F49" s="871"/>
      <c r="G49" s="871"/>
      <c r="H49" s="871"/>
      <c r="I49" s="871"/>
      <c r="J49" s="871"/>
      <c r="K49" s="871"/>
      <c r="L49" s="858"/>
      <c r="M49" s="858"/>
      <c r="N49" s="858"/>
      <c r="O49" s="858"/>
      <c r="P49" s="1028"/>
      <c r="Q49" s="991"/>
      <c r="R49" s="991"/>
      <c r="S49" s="991"/>
      <c r="T49" s="991"/>
      <c r="U49" s="991"/>
      <c r="V49" s="991"/>
      <c r="W49" s="991"/>
      <c r="X49" s="991"/>
      <c r="Y49" s="991"/>
      <c r="Z49" s="991"/>
      <c r="AA49" s="991"/>
      <c r="AB49" s="991"/>
    </row>
    <row r="50" spans="1:28" ht="16.5" customHeight="1">
      <c r="A50" s="2259" t="s">
        <v>546</v>
      </c>
      <c r="B50" s="2259"/>
      <c r="C50" s="2259"/>
      <c r="D50" s="2260" t="s">
        <v>703</v>
      </c>
      <c r="E50" s="2260"/>
      <c r="F50" s="2260"/>
      <c r="G50" s="2260"/>
      <c r="H50" s="2260"/>
      <c r="I50" s="2260"/>
      <c r="J50" s="2260"/>
      <c r="K50" s="2260"/>
      <c r="L50" s="2260"/>
      <c r="M50" s="2260"/>
      <c r="N50" s="2260"/>
      <c r="O50" s="2260"/>
      <c r="P50" s="1031"/>
    </row>
    <row r="51" spans="1:28">
      <c r="P51" s="1031"/>
    </row>
    <row r="52" spans="1:28">
      <c r="P52" s="1031"/>
    </row>
    <row r="53" spans="1:28">
      <c r="P53" s="1031"/>
    </row>
    <row r="54" spans="1:28">
      <c r="P54" s="1031"/>
    </row>
    <row r="55" spans="1:28">
      <c r="P55" s="1031"/>
    </row>
    <row r="56" spans="1:28">
      <c r="P56" s="1031"/>
    </row>
    <row r="57" spans="1:28">
      <c r="P57" s="1031"/>
    </row>
    <row r="58" spans="1:28">
      <c r="P58" s="1031"/>
    </row>
    <row r="59" spans="1:28">
      <c r="P59" s="1031"/>
    </row>
    <row r="60" spans="1:28">
      <c r="P60" s="1031"/>
    </row>
    <row r="61" spans="1:28">
      <c r="P61" s="1031"/>
    </row>
    <row r="62" spans="1:28">
      <c r="P62" s="1031"/>
    </row>
    <row r="63" spans="1:28">
      <c r="P63" s="1031"/>
    </row>
  </sheetData>
  <mergeCells count="42">
    <mergeCell ref="B45:O45"/>
    <mergeCell ref="B46:O46"/>
    <mergeCell ref="B47:O47"/>
    <mergeCell ref="B48:O48"/>
    <mergeCell ref="A50:C50"/>
    <mergeCell ref="D50:O50"/>
    <mergeCell ref="B44:O44"/>
    <mergeCell ref="B31:E31"/>
    <mergeCell ref="B32:E32"/>
    <mergeCell ref="B33:E33"/>
    <mergeCell ref="B34:E34"/>
    <mergeCell ref="B36:E36"/>
    <mergeCell ref="B37:E37"/>
    <mergeCell ref="B38:E38"/>
    <mergeCell ref="B39:E39"/>
    <mergeCell ref="B40:E40"/>
    <mergeCell ref="B42:O42"/>
    <mergeCell ref="B43:O43"/>
    <mergeCell ref="B30:E30"/>
    <mergeCell ref="B17:E17"/>
    <mergeCell ref="B18:E18"/>
    <mergeCell ref="B19:E19"/>
    <mergeCell ref="B20:E20"/>
    <mergeCell ref="B21:E21"/>
    <mergeCell ref="A22:F22"/>
    <mergeCell ref="B24:E24"/>
    <mergeCell ref="B25:E25"/>
    <mergeCell ref="B26:E26"/>
    <mergeCell ref="B27:E27"/>
    <mergeCell ref="B28:E28"/>
    <mergeCell ref="E1:O1"/>
    <mergeCell ref="B5:E5"/>
    <mergeCell ref="B6:E6"/>
    <mergeCell ref="B7:E7"/>
    <mergeCell ref="B8:E8"/>
    <mergeCell ref="A3:O3"/>
    <mergeCell ref="B15:E15"/>
    <mergeCell ref="B9:E9"/>
    <mergeCell ref="B11:E11"/>
    <mergeCell ref="B12:E12"/>
    <mergeCell ref="B13:E13"/>
    <mergeCell ref="B14:E1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6A.4.9</oddHeader>
    <oddFooter>&amp;L&amp;8&amp;G 
&amp;"Arial,Regular"OVERCOMING
INDIGENOUS
DISADVANTAGE 2016&amp;C &amp;R&amp;8&amp;G&amp;"Arial,Regular" 
ATTACHMENT
TABLES
&amp;"Arial,Regular"PAGE &amp;"Arial,Bold"&amp;P&amp;"Arial,Regular" of TABLE 6A.4.9</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AB50"/>
  <sheetViews>
    <sheetView showGridLines="0" zoomScaleNormal="100" zoomScaleSheetLayoutView="100" workbookViewId="0"/>
  </sheetViews>
  <sheetFormatPr defaultColWidth="9" defaultRowHeight="12.75"/>
  <cols>
    <col min="1" max="1" width="3.7109375" style="992" customWidth="1"/>
    <col min="2" max="3" width="2.7109375" style="992" customWidth="1"/>
    <col min="4" max="4" width="10.28515625" style="992" customWidth="1"/>
    <col min="5" max="5" width="5.5703125" style="992" customWidth="1"/>
    <col min="6" max="6" width="4.85546875" style="990" bestFit="1" customWidth="1"/>
    <col min="7" max="15" width="10.7109375" style="1031" customWidth="1"/>
    <col min="16" max="16384" width="9" style="992"/>
  </cols>
  <sheetData>
    <row r="1" spans="1:28" s="996" customFormat="1" ht="34.5" customHeight="1">
      <c r="A1" s="993" t="s">
        <v>688</v>
      </c>
      <c r="B1" s="995"/>
      <c r="C1" s="995"/>
      <c r="D1" s="995"/>
      <c r="E1" s="2250" t="s">
        <v>1387</v>
      </c>
      <c r="F1" s="2250"/>
      <c r="G1" s="2250"/>
      <c r="H1" s="2250"/>
      <c r="I1" s="2250"/>
      <c r="J1" s="2250"/>
      <c r="K1" s="2250"/>
      <c r="L1" s="2250"/>
      <c r="M1" s="2250"/>
      <c r="N1" s="2250"/>
      <c r="O1" s="2250"/>
      <c r="Q1" s="995"/>
      <c r="R1" s="995"/>
      <c r="S1" s="995"/>
      <c r="T1" s="995"/>
      <c r="U1" s="995"/>
      <c r="V1" s="995"/>
      <c r="W1" s="995"/>
      <c r="X1" s="995"/>
      <c r="Y1" s="995"/>
      <c r="Z1" s="995"/>
      <c r="AA1" s="995"/>
    </row>
    <row r="2" spans="1:28" ht="16.5" customHeight="1">
      <c r="A2" s="997"/>
      <c r="B2" s="997"/>
      <c r="C2" s="997"/>
      <c r="D2" s="997"/>
      <c r="E2" s="997"/>
      <c r="F2" s="998" t="s">
        <v>101</v>
      </c>
      <c r="G2" s="999" t="s">
        <v>22</v>
      </c>
      <c r="H2" s="999" t="s">
        <v>463</v>
      </c>
      <c r="I2" s="999" t="s">
        <v>21</v>
      </c>
      <c r="J2" s="999" t="s">
        <v>39</v>
      </c>
      <c r="K2" s="999" t="s">
        <v>20</v>
      </c>
      <c r="L2" s="999" t="s">
        <v>715</v>
      </c>
      <c r="M2" s="999" t="s">
        <v>714</v>
      </c>
      <c r="N2" s="999" t="s">
        <v>17</v>
      </c>
      <c r="O2" s="999" t="s">
        <v>106</v>
      </c>
      <c r="Q2" s="1005"/>
      <c r="R2" s="1005"/>
      <c r="S2" s="1005"/>
      <c r="T2" s="1005"/>
      <c r="U2" s="1005"/>
      <c r="V2" s="1005"/>
      <c r="W2" s="1005"/>
      <c r="X2" s="1005"/>
      <c r="Y2" s="1005"/>
      <c r="Z2" s="1005"/>
      <c r="AA2" s="1005"/>
      <c r="AB2" s="991"/>
    </row>
    <row r="3" spans="1:28" ht="16.5" customHeight="1">
      <c r="A3" s="2266" t="s">
        <v>711</v>
      </c>
      <c r="B3" s="2266"/>
      <c r="C3" s="2266"/>
      <c r="D3" s="2266"/>
      <c r="E3" s="2266"/>
      <c r="F3" s="2266"/>
      <c r="G3" s="2266"/>
      <c r="H3" s="2266"/>
      <c r="I3" s="2266"/>
      <c r="J3" s="2266"/>
      <c r="K3" s="2266"/>
      <c r="L3" s="2266"/>
      <c r="M3" s="2266"/>
      <c r="N3" s="2266"/>
      <c r="O3" s="2266"/>
      <c r="Q3" s="1022"/>
      <c r="R3" s="1022"/>
      <c r="S3" s="1022"/>
      <c r="T3" s="1022"/>
      <c r="U3" s="1022"/>
      <c r="V3" s="1022"/>
      <c r="W3" s="1022"/>
      <c r="X3" s="1022"/>
      <c r="Y3" s="1022"/>
      <c r="Z3" s="1022"/>
      <c r="AA3" s="1022"/>
    </row>
    <row r="4" spans="1:28" ht="16.5" customHeight="1">
      <c r="A4" s="1006" t="s">
        <v>710</v>
      </c>
      <c r="C4" s="1007"/>
      <c r="D4" s="1007"/>
      <c r="E4" s="1007"/>
      <c r="F4" s="992"/>
      <c r="G4" s="1002"/>
      <c r="H4" s="1002"/>
      <c r="I4" s="1002"/>
      <c r="J4" s="1002"/>
      <c r="K4" s="1002"/>
      <c r="L4" s="1002"/>
      <c r="M4" s="1002"/>
      <c r="N4" s="1002"/>
      <c r="O4" s="1002"/>
      <c r="P4" s="908"/>
      <c r="Q4" s="908"/>
      <c r="R4" s="908"/>
      <c r="S4" s="908"/>
      <c r="T4" s="908"/>
      <c r="U4" s="908"/>
      <c r="V4" s="908"/>
      <c r="W4" s="908"/>
      <c r="X4" s="1005"/>
      <c r="Y4" s="1005"/>
      <c r="Z4" s="1005"/>
      <c r="AA4" s="1005"/>
      <c r="AB4" s="991"/>
    </row>
    <row r="5" spans="1:28" ht="16.5" customHeight="1">
      <c r="A5" s="1006"/>
      <c r="B5" s="2276" t="s">
        <v>100</v>
      </c>
      <c r="C5" s="2276"/>
      <c r="D5" s="2276"/>
      <c r="E5" s="2276"/>
      <c r="F5" s="1029" t="s">
        <v>79</v>
      </c>
      <c r="G5" s="1004">
        <v>10.580225765362147</v>
      </c>
      <c r="H5" s="1004">
        <v>7.6975602069490767</v>
      </c>
      <c r="I5" s="1004">
        <v>7.783960867028676</v>
      </c>
      <c r="J5" s="1004">
        <v>12.466213308082981</v>
      </c>
      <c r="K5" s="1004">
        <v>10.201804444161061</v>
      </c>
      <c r="L5" s="1004" t="s">
        <v>117</v>
      </c>
      <c r="M5" s="1004">
        <v>14.285714285714285</v>
      </c>
      <c r="N5" s="1004" t="s">
        <v>117</v>
      </c>
      <c r="O5" s="1004">
        <v>9.8827837959561009</v>
      </c>
      <c r="P5" s="908"/>
      <c r="Q5" s="908"/>
      <c r="R5" s="908"/>
      <c r="S5" s="908"/>
      <c r="T5" s="908"/>
      <c r="U5" s="908"/>
      <c r="V5" s="908"/>
      <c r="W5" s="908"/>
      <c r="X5" s="1005"/>
      <c r="Y5" s="1005"/>
      <c r="Z5" s="1005"/>
      <c r="AA5" s="1005"/>
      <c r="AB5" s="991"/>
    </row>
    <row r="6" spans="1:28" ht="16.5" customHeight="1">
      <c r="A6" s="1006"/>
      <c r="B6" s="2276" t="s">
        <v>118</v>
      </c>
      <c r="C6" s="2276"/>
      <c r="D6" s="2276"/>
      <c r="E6" s="2276"/>
      <c r="F6" s="1029" t="s">
        <v>79</v>
      </c>
      <c r="G6" s="1004">
        <v>10.877478945938604</v>
      </c>
      <c r="H6" s="1004">
        <v>11.897971089648021</v>
      </c>
      <c r="I6" s="1004">
        <v>7.2849085514947998</v>
      </c>
      <c r="J6" s="1004">
        <v>12.338041321349364</v>
      </c>
      <c r="K6" s="1004">
        <v>14.323227500596799</v>
      </c>
      <c r="L6" s="1004">
        <v>12.17987386893337</v>
      </c>
      <c r="M6" s="1004" t="s">
        <v>32</v>
      </c>
      <c r="N6" s="1004" t="s">
        <v>117</v>
      </c>
      <c r="O6" s="1004">
        <v>10.286318438838975</v>
      </c>
      <c r="P6" s="908"/>
      <c r="Q6" s="908"/>
      <c r="R6" s="908"/>
      <c r="S6" s="908"/>
      <c r="T6" s="908"/>
      <c r="U6" s="908"/>
      <c r="V6" s="908"/>
      <c r="W6" s="908"/>
      <c r="X6" s="1005"/>
      <c r="Y6" s="1005"/>
      <c r="Z6" s="1005"/>
      <c r="AA6" s="1005"/>
      <c r="AB6" s="991"/>
    </row>
    <row r="7" spans="1:28" ht="16.5" customHeight="1">
      <c r="A7" s="1006"/>
      <c r="B7" s="2276" t="s">
        <v>98</v>
      </c>
      <c r="C7" s="2276"/>
      <c r="D7" s="2276"/>
      <c r="E7" s="2276"/>
      <c r="F7" s="1029" t="s">
        <v>79</v>
      </c>
      <c r="G7" s="1004">
        <v>10.223143895249194</v>
      </c>
      <c r="H7" s="1004">
        <v>17.762295081967213</v>
      </c>
      <c r="I7" s="1004">
        <v>11.523030696213338</v>
      </c>
      <c r="J7" s="1004">
        <v>14.74514563106796</v>
      </c>
      <c r="K7" s="1004">
        <v>13.19067858713176</v>
      </c>
      <c r="L7" s="1004">
        <v>8.7858259510161538</v>
      </c>
      <c r="M7" s="1004" t="s">
        <v>117</v>
      </c>
      <c r="N7" s="1004">
        <v>11.627906976744185</v>
      </c>
      <c r="O7" s="1004">
        <v>11.770893208363148</v>
      </c>
      <c r="P7" s="908"/>
      <c r="Q7" s="908"/>
      <c r="R7" s="908"/>
      <c r="S7" s="908"/>
      <c r="T7" s="908"/>
      <c r="U7" s="908"/>
      <c r="V7" s="908"/>
      <c r="W7" s="908"/>
      <c r="X7" s="1005"/>
      <c r="Y7" s="1005"/>
      <c r="Z7" s="1005"/>
      <c r="AA7" s="1005"/>
      <c r="AB7" s="991"/>
    </row>
    <row r="8" spans="1:28" ht="16.5" customHeight="1">
      <c r="A8" s="1006"/>
      <c r="B8" s="2276" t="s">
        <v>96</v>
      </c>
      <c r="C8" s="2276"/>
      <c r="D8" s="2276"/>
      <c r="E8" s="2276"/>
      <c r="F8" s="1029" t="s">
        <v>79</v>
      </c>
      <c r="G8" s="1004">
        <v>13.833192923336144</v>
      </c>
      <c r="H8" s="1004" t="s">
        <v>32</v>
      </c>
      <c r="I8" s="1004">
        <v>13.132357354853772</v>
      </c>
      <c r="J8" s="1004">
        <v>7.9002756944238586</v>
      </c>
      <c r="K8" s="1004" t="s">
        <v>32</v>
      </c>
      <c r="L8" s="1004" t="s">
        <v>32</v>
      </c>
      <c r="M8" s="1004" t="s">
        <v>117</v>
      </c>
      <c r="N8" s="1004">
        <v>13.848779207140982</v>
      </c>
      <c r="O8" s="1004">
        <v>11.720049164919384</v>
      </c>
      <c r="P8" s="908"/>
      <c r="Q8" s="908"/>
      <c r="R8" s="908"/>
      <c r="S8" s="908"/>
      <c r="T8" s="908"/>
      <c r="U8" s="908"/>
      <c r="V8" s="908"/>
      <c r="W8" s="908"/>
      <c r="X8" s="1005"/>
      <c r="Y8" s="1005"/>
      <c r="Z8" s="1005"/>
      <c r="AA8" s="1005"/>
      <c r="AB8" s="991"/>
    </row>
    <row r="9" spans="1:28" ht="16.5" customHeight="1">
      <c r="A9" s="1006"/>
      <c r="B9" s="2276" t="s">
        <v>95</v>
      </c>
      <c r="C9" s="2276"/>
      <c r="D9" s="2276"/>
      <c r="E9" s="2276"/>
      <c r="F9" s="1029" t="s">
        <v>79</v>
      </c>
      <c r="G9" s="1004">
        <v>9.2159559834938101</v>
      </c>
      <c r="H9" s="1004" t="s">
        <v>117</v>
      </c>
      <c r="I9" s="1004">
        <v>11.604850845357173</v>
      </c>
      <c r="J9" s="1004">
        <v>13.629682055749129</v>
      </c>
      <c r="K9" s="1004">
        <v>10.639606396063961</v>
      </c>
      <c r="L9" s="1004" t="s">
        <v>32</v>
      </c>
      <c r="M9" s="1004" t="s">
        <v>117</v>
      </c>
      <c r="N9" s="1004">
        <v>15.34526854219949</v>
      </c>
      <c r="O9" s="1004">
        <v>13.483664114046476</v>
      </c>
      <c r="P9" s="908"/>
      <c r="Q9" s="908"/>
      <c r="R9" s="908"/>
      <c r="S9" s="908"/>
      <c r="T9" s="908"/>
      <c r="U9" s="908"/>
      <c r="V9" s="908"/>
      <c r="W9" s="908"/>
      <c r="X9" s="1005"/>
      <c r="Y9" s="1005"/>
      <c r="Z9" s="1005"/>
      <c r="AA9" s="1005"/>
      <c r="AB9" s="991"/>
    </row>
    <row r="10" spans="1:28" ht="16.5" customHeight="1">
      <c r="A10" s="1006" t="s">
        <v>119</v>
      </c>
      <c r="C10" s="1007"/>
      <c r="D10" s="1007"/>
      <c r="E10" s="1007"/>
      <c r="F10" s="1029"/>
      <c r="G10" s="1002"/>
      <c r="H10" s="1002"/>
      <c r="I10" s="1002"/>
      <c r="J10" s="1002"/>
      <c r="K10" s="1002"/>
      <c r="L10" s="1002"/>
      <c r="M10" s="1002"/>
      <c r="N10" s="1002"/>
      <c r="O10" s="1002"/>
      <c r="P10" s="908"/>
      <c r="Q10" s="908"/>
      <c r="R10" s="908"/>
      <c r="S10" s="908"/>
      <c r="T10" s="908"/>
      <c r="U10" s="908"/>
      <c r="V10" s="908"/>
      <c r="W10" s="908"/>
      <c r="X10" s="894"/>
      <c r="Y10" s="894"/>
      <c r="Z10" s="894"/>
      <c r="AA10" s="1011"/>
      <c r="AB10" s="991"/>
    </row>
    <row r="11" spans="1:28" ht="16.5" customHeight="1">
      <c r="A11" s="1006"/>
      <c r="B11" s="2276" t="s">
        <v>100</v>
      </c>
      <c r="C11" s="2276"/>
      <c r="D11" s="2276"/>
      <c r="E11" s="2276"/>
      <c r="F11" s="1029" t="s">
        <v>79</v>
      </c>
      <c r="G11" s="1004">
        <v>4.3491207464143322</v>
      </c>
      <c r="H11" s="1004">
        <v>4.6394037986933467</v>
      </c>
      <c r="I11" s="1004">
        <v>4.3672056133169104</v>
      </c>
      <c r="J11" s="1004">
        <v>4.4924995673120733</v>
      </c>
      <c r="K11" s="1004">
        <v>5.2714129262846914</v>
      </c>
      <c r="L11" s="1004" t="s">
        <v>117</v>
      </c>
      <c r="M11" s="1004">
        <v>4.4736842105263159</v>
      </c>
      <c r="N11" s="1004" t="s">
        <v>117</v>
      </c>
      <c r="O11" s="1004">
        <v>4.512776789919311</v>
      </c>
      <c r="P11" s="908"/>
      <c r="Q11" s="908"/>
      <c r="R11" s="908"/>
      <c r="S11" s="908"/>
      <c r="T11" s="908"/>
      <c r="U11" s="908"/>
      <c r="V11" s="908"/>
      <c r="W11" s="908"/>
      <c r="X11" s="894"/>
      <c r="Y11" s="894"/>
      <c r="Z11" s="894"/>
      <c r="AA11" s="1011"/>
      <c r="AB11" s="991"/>
    </row>
    <row r="12" spans="1:28" ht="16.5" customHeight="1">
      <c r="A12" s="1006"/>
      <c r="B12" s="2276" t="s">
        <v>118</v>
      </c>
      <c r="C12" s="2276"/>
      <c r="D12" s="2276"/>
      <c r="E12" s="2276"/>
      <c r="F12" s="1029" t="s">
        <v>79</v>
      </c>
      <c r="G12" s="1004">
        <v>4.4547676778975696</v>
      </c>
      <c r="H12" s="1004">
        <v>4.8845453050119243</v>
      </c>
      <c r="I12" s="1004">
        <v>4.907471718486816</v>
      </c>
      <c r="J12" s="1004">
        <v>3.80125540066846</v>
      </c>
      <c r="K12" s="1004">
        <v>5.0732312284957013</v>
      </c>
      <c r="L12" s="1004">
        <v>5.5662907518886486</v>
      </c>
      <c r="M12" s="1004" t="s">
        <v>32</v>
      </c>
      <c r="N12" s="1004" t="s">
        <v>117</v>
      </c>
      <c r="O12" s="1004">
        <v>4.756826272105851</v>
      </c>
      <c r="P12" s="908"/>
      <c r="Q12" s="908"/>
      <c r="R12" s="908"/>
      <c r="S12" s="908"/>
      <c r="T12" s="908"/>
      <c r="U12" s="908"/>
      <c r="V12" s="908"/>
      <c r="W12" s="908"/>
      <c r="X12" s="894"/>
      <c r="Y12" s="894"/>
      <c r="Z12" s="894"/>
      <c r="AA12" s="1011"/>
      <c r="AB12" s="991"/>
    </row>
    <row r="13" spans="1:28" ht="16.5" customHeight="1">
      <c r="A13" s="1006"/>
      <c r="B13" s="2276" t="s">
        <v>98</v>
      </c>
      <c r="C13" s="2276"/>
      <c r="D13" s="2276"/>
      <c r="E13" s="2276"/>
      <c r="F13" s="1029" t="s">
        <v>79</v>
      </c>
      <c r="G13" s="1004">
        <v>4.5602922799553562</v>
      </c>
      <c r="H13" s="1004">
        <v>4.8359525778880617</v>
      </c>
      <c r="I13" s="1004">
        <v>4.1819304742385119</v>
      </c>
      <c r="J13" s="1004">
        <v>3.3611513050891184</v>
      </c>
      <c r="K13" s="1004">
        <v>5.2720811631944438</v>
      </c>
      <c r="L13" s="1004">
        <v>6.2692671042163886</v>
      </c>
      <c r="M13" s="1004" t="s">
        <v>117</v>
      </c>
      <c r="N13" s="1004">
        <v>4.8654836863194042</v>
      </c>
      <c r="O13" s="1004">
        <v>4.576714265669354</v>
      </c>
      <c r="P13" s="908"/>
      <c r="Q13" s="908"/>
      <c r="R13" s="908"/>
      <c r="S13" s="908"/>
      <c r="T13" s="908"/>
      <c r="U13" s="908"/>
      <c r="V13" s="908"/>
      <c r="W13" s="908"/>
      <c r="X13" s="894"/>
      <c r="Y13" s="894"/>
      <c r="Z13" s="894"/>
      <c r="AA13" s="1011"/>
      <c r="AB13" s="991"/>
    </row>
    <row r="14" spans="1:28" ht="16.5" customHeight="1">
      <c r="A14" s="1006"/>
      <c r="B14" s="2276" t="s">
        <v>96</v>
      </c>
      <c r="C14" s="2276"/>
      <c r="D14" s="2276"/>
      <c r="E14" s="2276"/>
      <c r="F14" s="1029" t="s">
        <v>79</v>
      </c>
      <c r="G14" s="1004">
        <v>3.8011281498908698</v>
      </c>
      <c r="H14" s="1004" t="s">
        <v>32</v>
      </c>
      <c r="I14" s="1004">
        <v>4.7824774553824101</v>
      </c>
      <c r="J14" s="1004">
        <v>3.6983759490654049</v>
      </c>
      <c r="K14" s="1004">
        <v>4.5798831194053573</v>
      </c>
      <c r="L14" s="1004">
        <v>6.4698104892022918</v>
      </c>
      <c r="M14" s="1004" t="s">
        <v>117</v>
      </c>
      <c r="N14" s="1004">
        <v>5.2528317152103554</v>
      </c>
      <c r="O14" s="1004">
        <v>4.4163722506188652</v>
      </c>
      <c r="P14" s="908"/>
      <c r="Q14" s="908"/>
      <c r="R14" s="908"/>
      <c r="S14" s="908"/>
      <c r="T14" s="908"/>
      <c r="U14" s="908"/>
      <c r="V14" s="908"/>
      <c r="W14" s="908"/>
      <c r="X14" s="894"/>
      <c r="Y14" s="894"/>
      <c r="Z14" s="894"/>
      <c r="AA14" s="1011"/>
      <c r="AB14" s="991"/>
    </row>
    <row r="15" spans="1:28" ht="16.5" customHeight="1">
      <c r="A15" s="1006"/>
      <c r="B15" s="2276" t="s">
        <v>95</v>
      </c>
      <c r="C15" s="2276"/>
      <c r="D15" s="2276"/>
      <c r="E15" s="2276"/>
      <c r="F15" s="1029" t="s">
        <v>79</v>
      </c>
      <c r="G15" s="1004">
        <v>5.9110568925363207</v>
      </c>
      <c r="H15" s="1004" t="s">
        <v>117</v>
      </c>
      <c r="I15" s="1004">
        <v>3.4333041447752484</v>
      </c>
      <c r="J15" s="1004">
        <v>3.4730514266891754</v>
      </c>
      <c r="K15" s="1004">
        <v>6.2893655864901863</v>
      </c>
      <c r="L15" s="1004" t="s">
        <v>32</v>
      </c>
      <c r="M15" s="1004" t="s">
        <v>117</v>
      </c>
      <c r="N15" s="1004">
        <v>2.8163493840985447</v>
      </c>
      <c r="O15" s="1004">
        <v>3.706711851115374</v>
      </c>
      <c r="P15" s="908"/>
      <c r="Q15" s="908"/>
      <c r="R15" s="908"/>
      <c r="S15" s="908"/>
      <c r="T15" s="908"/>
      <c r="U15" s="908"/>
      <c r="V15" s="908"/>
      <c r="W15" s="908"/>
      <c r="X15" s="894"/>
      <c r="Y15" s="894"/>
      <c r="Z15" s="894"/>
      <c r="AA15" s="1011"/>
      <c r="AB15" s="991"/>
    </row>
    <row r="16" spans="1:28" s="981" customFormat="1" ht="16.5" customHeight="1">
      <c r="A16" s="956" t="s">
        <v>454</v>
      </c>
      <c r="C16" s="977"/>
      <c r="D16" s="977"/>
      <c r="E16" s="977"/>
      <c r="F16" s="959"/>
      <c r="G16" s="952"/>
      <c r="H16" s="952"/>
      <c r="I16" s="952"/>
      <c r="J16" s="952"/>
      <c r="K16" s="952"/>
      <c r="L16" s="952"/>
      <c r="M16" s="952"/>
      <c r="N16" s="952"/>
      <c r="O16" s="952"/>
      <c r="P16" s="908"/>
      <c r="Q16" s="908"/>
      <c r="R16" s="908"/>
      <c r="S16" s="908"/>
      <c r="T16" s="908"/>
      <c r="U16" s="908"/>
      <c r="V16" s="908"/>
      <c r="W16" s="908"/>
      <c r="X16" s="1011"/>
      <c r="Y16" s="1011"/>
      <c r="Z16" s="1011"/>
      <c r="AA16" s="1011"/>
      <c r="AB16" s="991"/>
    </row>
    <row r="17" spans="1:28" s="981" customFormat="1" ht="16.5" customHeight="1">
      <c r="A17" s="956"/>
      <c r="B17" s="2277" t="s">
        <v>100</v>
      </c>
      <c r="C17" s="2277"/>
      <c r="D17" s="2277"/>
      <c r="E17" s="2277"/>
      <c r="F17" s="959" t="s">
        <v>79</v>
      </c>
      <c r="G17" s="855">
        <v>4.4561788296818161</v>
      </c>
      <c r="H17" s="855">
        <v>4.6703272191944798</v>
      </c>
      <c r="I17" s="855">
        <v>4.4526149540194959</v>
      </c>
      <c r="J17" s="855">
        <v>4.6893874487910772</v>
      </c>
      <c r="K17" s="855">
        <v>5.3784486929174404</v>
      </c>
      <c r="L17" s="855" t="s">
        <v>117</v>
      </c>
      <c r="M17" s="855">
        <v>4.6210321744763547</v>
      </c>
      <c r="N17" s="855" t="s">
        <v>117</v>
      </c>
      <c r="O17" s="855">
        <v>4.6070283804717418</v>
      </c>
      <c r="P17" s="907"/>
      <c r="Q17" s="907"/>
      <c r="R17" s="907"/>
      <c r="S17" s="907"/>
      <c r="T17" s="907"/>
      <c r="U17" s="907"/>
      <c r="V17" s="907"/>
      <c r="W17" s="907"/>
      <c r="X17" s="895"/>
      <c r="Y17" s="895"/>
      <c r="Z17" s="895"/>
      <c r="AA17" s="895"/>
      <c r="AB17" s="902"/>
    </row>
    <row r="18" spans="1:28" s="981" customFormat="1" ht="16.5" customHeight="1">
      <c r="A18" s="956"/>
      <c r="B18" s="2277" t="s">
        <v>118</v>
      </c>
      <c r="C18" s="2277"/>
      <c r="D18" s="2277"/>
      <c r="E18" s="2277"/>
      <c r="F18" s="959" t="s">
        <v>79</v>
      </c>
      <c r="G18" s="855">
        <v>4.9024437860660557</v>
      </c>
      <c r="H18" s="855">
        <v>5.0745123348330496</v>
      </c>
      <c r="I18" s="855">
        <v>5.0366407504706387</v>
      </c>
      <c r="J18" s="855">
        <v>4.089292536243585</v>
      </c>
      <c r="K18" s="855">
        <v>5.2810857204162645</v>
      </c>
      <c r="L18" s="855">
        <v>5.8734673390855434</v>
      </c>
      <c r="M18" s="855" t="s">
        <v>32</v>
      </c>
      <c r="N18" s="855" t="s">
        <v>117</v>
      </c>
      <c r="O18" s="855">
        <v>5.0324296997237976</v>
      </c>
      <c r="P18" s="907"/>
      <c r="Q18" s="907"/>
      <c r="R18" s="907"/>
      <c r="S18" s="907"/>
      <c r="T18" s="907"/>
      <c r="U18" s="907"/>
      <c r="V18" s="907"/>
      <c r="W18" s="907"/>
      <c r="X18" s="895"/>
      <c r="Y18" s="895"/>
      <c r="Z18" s="895"/>
      <c r="AA18" s="895"/>
      <c r="AB18" s="902"/>
    </row>
    <row r="19" spans="1:28" s="981" customFormat="1" ht="16.5" customHeight="1">
      <c r="A19" s="956"/>
      <c r="B19" s="2277" t="s">
        <v>98</v>
      </c>
      <c r="C19" s="2277"/>
      <c r="D19" s="2277"/>
      <c r="E19" s="2277"/>
      <c r="F19" s="959" t="s">
        <v>79</v>
      </c>
      <c r="G19" s="855">
        <v>5.1247778708849356</v>
      </c>
      <c r="H19" s="855">
        <v>5.4273509081839695</v>
      </c>
      <c r="I19" s="855">
        <v>5.1231538869426885</v>
      </c>
      <c r="J19" s="855">
        <v>4.3243437501604376</v>
      </c>
      <c r="K19" s="855">
        <v>5.9428188352720639</v>
      </c>
      <c r="L19" s="855">
        <v>6.4389513448514482</v>
      </c>
      <c r="M19" s="855" t="s">
        <v>117</v>
      </c>
      <c r="N19" s="855">
        <v>5.5979643765903306</v>
      </c>
      <c r="O19" s="855">
        <v>5.297518815878834</v>
      </c>
      <c r="P19" s="907"/>
      <c r="Q19" s="907"/>
      <c r="R19" s="907"/>
      <c r="S19" s="907"/>
      <c r="T19" s="907"/>
      <c r="U19" s="907"/>
      <c r="V19" s="907"/>
      <c r="W19" s="907"/>
      <c r="X19" s="895"/>
      <c r="Y19" s="895"/>
      <c r="Z19" s="895"/>
      <c r="AA19" s="895"/>
      <c r="AB19" s="902"/>
    </row>
    <row r="20" spans="1:28" s="981" customFormat="1" ht="16.5" customHeight="1">
      <c r="A20" s="956"/>
      <c r="B20" s="2277" t="s">
        <v>96</v>
      </c>
      <c r="C20" s="2277"/>
      <c r="D20" s="2277"/>
      <c r="E20" s="2277"/>
      <c r="F20" s="959" t="s">
        <v>79</v>
      </c>
      <c r="G20" s="855">
        <v>6.3181519828918677</v>
      </c>
      <c r="H20" s="855" t="s">
        <v>32</v>
      </c>
      <c r="I20" s="855">
        <v>6.6475539383246964</v>
      </c>
      <c r="J20" s="855">
        <v>4.6357221740941821</v>
      </c>
      <c r="K20" s="855">
        <v>5.0080187821371291</v>
      </c>
      <c r="L20" s="855">
        <v>6.1389593908629445</v>
      </c>
      <c r="M20" s="855" t="s">
        <v>117</v>
      </c>
      <c r="N20" s="855">
        <v>8.530633697066774</v>
      </c>
      <c r="O20" s="855">
        <v>6.0606122245569205</v>
      </c>
      <c r="P20" s="907"/>
      <c r="Q20" s="907"/>
      <c r="R20" s="907"/>
      <c r="S20" s="907"/>
      <c r="T20" s="907"/>
      <c r="U20" s="907"/>
      <c r="V20" s="907"/>
      <c r="W20" s="907"/>
      <c r="X20" s="895"/>
      <c r="Y20" s="895"/>
      <c r="Z20" s="895"/>
      <c r="AA20" s="895"/>
      <c r="AB20" s="902"/>
    </row>
    <row r="21" spans="1:28" s="981" customFormat="1" ht="16.5" customHeight="1">
      <c r="A21" s="956"/>
      <c r="B21" s="2277" t="s">
        <v>95</v>
      </c>
      <c r="C21" s="2277"/>
      <c r="D21" s="2277"/>
      <c r="E21" s="2277"/>
      <c r="F21" s="959" t="s">
        <v>79</v>
      </c>
      <c r="G21" s="855">
        <v>7.1967146896458862</v>
      </c>
      <c r="H21" s="855" t="s">
        <v>117</v>
      </c>
      <c r="I21" s="855">
        <v>7.5803451900701706</v>
      </c>
      <c r="J21" s="855">
        <v>7.8466768256945247</v>
      </c>
      <c r="K21" s="855">
        <v>8.1425203039035878</v>
      </c>
      <c r="L21" s="855" t="s">
        <v>32</v>
      </c>
      <c r="M21" s="855" t="s">
        <v>117</v>
      </c>
      <c r="N21" s="855">
        <v>13.07610184513738</v>
      </c>
      <c r="O21" s="855">
        <v>9.2928154485485344</v>
      </c>
      <c r="P21" s="907"/>
      <c r="Q21" s="907"/>
      <c r="R21" s="907"/>
      <c r="S21" s="907"/>
      <c r="T21" s="907"/>
      <c r="U21" s="907"/>
      <c r="V21" s="907"/>
      <c r="W21" s="907"/>
      <c r="X21" s="895"/>
      <c r="Y21" s="895"/>
      <c r="Z21" s="895"/>
      <c r="AA21" s="895"/>
      <c r="AB21" s="902"/>
    </row>
    <row r="22" spans="1:28" ht="16.5" customHeight="1">
      <c r="A22" s="2256" t="s">
        <v>169</v>
      </c>
      <c r="B22" s="2256"/>
      <c r="C22" s="2256"/>
      <c r="D22" s="2256"/>
      <c r="E22" s="2256"/>
      <c r="F22" s="2256"/>
      <c r="G22" s="1003"/>
      <c r="H22" s="1003"/>
      <c r="I22" s="1003"/>
      <c r="J22" s="1003"/>
      <c r="K22" s="1003"/>
      <c r="L22" s="1003"/>
      <c r="M22" s="1003"/>
      <c r="N22" s="1003"/>
      <c r="O22" s="1003"/>
      <c r="P22" s="908"/>
      <c r="Q22" s="896"/>
      <c r="R22" s="897"/>
      <c r="S22" s="897"/>
      <c r="T22" s="897"/>
      <c r="U22" s="897"/>
      <c r="V22" s="897"/>
      <c r="W22" s="897"/>
      <c r="X22" s="953"/>
      <c r="Y22" s="953"/>
      <c r="Z22" s="953"/>
      <c r="AA22" s="953"/>
      <c r="AB22" s="991"/>
    </row>
    <row r="23" spans="1:28" ht="16.5" customHeight="1">
      <c r="A23" s="1006" t="s">
        <v>710</v>
      </c>
      <c r="C23" s="1007"/>
      <c r="D23" s="1007"/>
      <c r="E23" s="1007"/>
      <c r="F23" s="992"/>
      <c r="G23" s="1002"/>
      <c r="H23" s="1002"/>
      <c r="I23" s="1002"/>
      <c r="J23" s="1002"/>
      <c r="K23" s="1002"/>
      <c r="L23" s="1002"/>
      <c r="M23" s="1002"/>
      <c r="N23" s="1002"/>
      <c r="O23" s="1002"/>
      <c r="P23" s="908"/>
      <c r="Q23" s="896"/>
      <c r="R23" s="897"/>
      <c r="S23" s="897"/>
      <c r="T23" s="897"/>
      <c r="U23" s="897"/>
      <c r="V23" s="897"/>
      <c r="W23" s="897"/>
      <c r="X23" s="953"/>
      <c r="Y23" s="953"/>
      <c r="Z23" s="953"/>
      <c r="AA23" s="953"/>
      <c r="AB23" s="991"/>
    </row>
    <row r="24" spans="1:28" ht="16.350000000000001" customHeight="1">
      <c r="A24" s="1006"/>
      <c r="B24" s="2276" t="s">
        <v>100</v>
      </c>
      <c r="C24" s="2276"/>
      <c r="D24" s="2276"/>
      <c r="E24" s="2276"/>
      <c r="F24" s="978" t="s">
        <v>51</v>
      </c>
      <c r="G24" s="1004">
        <v>1.7868266343166854</v>
      </c>
      <c r="H24" s="1004">
        <v>2.6773666348609853</v>
      </c>
      <c r="I24" s="1004">
        <v>1.758906685877784</v>
      </c>
      <c r="J24" s="1004">
        <v>2.6864527691074467</v>
      </c>
      <c r="K24" s="1004">
        <v>3.3495917753916036</v>
      </c>
      <c r="L24" s="1004" t="s">
        <v>117</v>
      </c>
      <c r="M24" s="1004">
        <v>8.1975606127676794</v>
      </c>
      <c r="N24" s="1004" t="s">
        <v>117</v>
      </c>
      <c r="O24" s="1004">
        <v>1.0068511893019916</v>
      </c>
      <c r="P24" s="908"/>
      <c r="Q24" s="896"/>
      <c r="R24" s="897"/>
      <c r="S24" s="897"/>
      <c r="T24" s="897"/>
      <c r="U24" s="897"/>
      <c r="V24" s="897"/>
      <c r="W24" s="897"/>
      <c r="X24" s="953"/>
      <c r="Y24" s="953"/>
      <c r="Z24" s="953"/>
      <c r="AA24" s="953"/>
      <c r="AB24" s="991"/>
    </row>
    <row r="25" spans="1:28" ht="16.350000000000001" customHeight="1">
      <c r="A25" s="1006"/>
      <c r="B25" s="2276" t="s">
        <v>118</v>
      </c>
      <c r="C25" s="2276"/>
      <c r="D25" s="2276"/>
      <c r="E25" s="2276"/>
      <c r="F25" s="978" t="s">
        <v>51</v>
      </c>
      <c r="G25" s="1004">
        <v>1.8364131438812461</v>
      </c>
      <c r="H25" s="1004">
        <v>3.6126820678024951</v>
      </c>
      <c r="I25" s="1004">
        <v>2.0566018110514204</v>
      </c>
      <c r="J25" s="1004">
        <v>6.9641863430236626</v>
      </c>
      <c r="K25" s="1004">
        <v>10.608473239189223</v>
      </c>
      <c r="L25" s="1004">
        <v>4.7470260091439824</v>
      </c>
      <c r="M25" s="1004" t="s">
        <v>32</v>
      </c>
      <c r="N25" s="1004" t="s">
        <v>117</v>
      </c>
      <c r="O25" s="1004">
        <v>1.2318546126446881</v>
      </c>
      <c r="P25" s="908"/>
      <c r="Q25" s="896"/>
      <c r="R25" s="897"/>
      <c r="S25" s="897"/>
      <c r="T25" s="897"/>
      <c r="U25" s="897"/>
      <c r="V25" s="897"/>
      <c r="W25" s="897"/>
      <c r="X25" s="953"/>
      <c r="Y25" s="953"/>
      <c r="Z25" s="953"/>
      <c r="AA25" s="953"/>
      <c r="AB25" s="991"/>
    </row>
    <row r="26" spans="1:28" ht="16.5" customHeight="1">
      <c r="A26" s="1006"/>
      <c r="B26" s="2276" t="s">
        <v>98</v>
      </c>
      <c r="C26" s="2276"/>
      <c r="D26" s="2276"/>
      <c r="E26" s="2276"/>
      <c r="F26" s="978" t="s">
        <v>51</v>
      </c>
      <c r="G26" s="1004">
        <v>2.4582017157696034</v>
      </c>
      <c r="H26" s="1004">
        <v>6.7820531213765243</v>
      </c>
      <c r="I26" s="1004">
        <v>1.8284669317174409</v>
      </c>
      <c r="J26" s="1004">
        <v>5.4132933100672753</v>
      </c>
      <c r="K26" s="1004">
        <v>4.6357980462868698</v>
      </c>
      <c r="L26" s="1004">
        <v>5.6644277869347528</v>
      </c>
      <c r="M26" s="1004" t="s">
        <v>117</v>
      </c>
      <c r="N26" s="1004">
        <v>4.284944353224355</v>
      </c>
      <c r="O26" s="1004">
        <v>1.2490118044223988</v>
      </c>
      <c r="P26" s="908"/>
      <c r="Q26" s="896"/>
      <c r="R26" s="897"/>
      <c r="S26" s="897"/>
      <c r="T26" s="897"/>
      <c r="U26" s="897"/>
      <c r="V26" s="897"/>
      <c r="W26" s="897"/>
      <c r="X26" s="953"/>
      <c r="Y26" s="953"/>
      <c r="Z26" s="953"/>
      <c r="AA26" s="953"/>
      <c r="AB26" s="991"/>
    </row>
    <row r="27" spans="1:28" ht="16.5" customHeight="1">
      <c r="A27" s="1006"/>
      <c r="B27" s="2276" t="s">
        <v>96</v>
      </c>
      <c r="C27" s="2276"/>
      <c r="D27" s="2276"/>
      <c r="E27" s="2276"/>
      <c r="F27" s="978" t="s">
        <v>51</v>
      </c>
      <c r="G27" s="1004">
        <v>6.2110057169396411</v>
      </c>
      <c r="H27" s="1004" t="s">
        <v>32</v>
      </c>
      <c r="I27" s="1004">
        <v>3.8228734851910229</v>
      </c>
      <c r="J27" s="1004">
        <v>2.8785837990096019</v>
      </c>
      <c r="K27" s="1004" t="s">
        <v>32</v>
      </c>
      <c r="L27" s="1004" t="s">
        <v>32</v>
      </c>
      <c r="M27" s="1004" t="s">
        <v>117</v>
      </c>
      <c r="N27" s="1004">
        <v>3.878305848506896</v>
      </c>
      <c r="O27" s="1004">
        <v>1.8953090889664501</v>
      </c>
      <c r="P27" s="908"/>
      <c r="Q27" s="896"/>
      <c r="R27" s="897"/>
      <c r="S27" s="897"/>
      <c r="T27" s="897"/>
      <c r="U27" s="897"/>
      <c r="V27" s="897"/>
      <c r="W27" s="897"/>
      <c r="X27" s="953"/>
      <c r="Y27" s="953"/>
      <c r="Z27" s="953"/>
      <c r="AA27" s="953"/>
      <c r="AB27" s="991"/>
    </row>
    <row r="28" spans="1:28" ht="16.5" customHeight="1">
      <c r="A28" s="1006"/>
      <c r="B28" s="2276" t="s">
        <v>95</v>
      </c>
      <c r="C28" s="2276"/>
      <c r="D28" s="2276"/>
      <c r="E28" s="2276"/>
      <c r="F28" s="978" t="s">
        <v>51</v>
      </c>
      <c r="G28" s="1004">
        <v>7.4339362196388956</v>
      </c>
      <c r="H28" s="1004" t="s">
        <v>117</v>
      </c>
      <c r="I28" s="1004">
        <v>2.6413351008113164</v>
      </c>
      <c r="J28" s="1004">
        <v>3.5086113167979613</v>
      </c>
      <c r="K28" s="1004">
        <v>6.7026434266693986</v>
      </c>
      <c r="L28" s="1004" t="s">
        <v>32</v>
      </c>
      <c r="M28" s="1004" t="s">
        <v>117</v>
      </c>
      <c r="N28" s="1004">
        <v>2.4771305182732259</v>
      </c>
      <c r="O28" s="1004">
        <v>1.5410931741841833</v>
      </c>
      <c r="P28" s="908"/>
      <c r="Q28" s="896"/>
      <c r="R28" s="897"/>
      <c r="S28" s="897"/>
      <c r="T28" s="897"/>
      <c r="U28" s="897"/>
      <c r="V28" s="897"/>
      <c r="W28" s="897"/>
      <c r="X28" s="953"/>
      <c r="Y28" s="953"/>
      <c r="Z28" s="953"/>
      <c r="AA28" s="953"/>
      <c r="AB28" s="991"/>
    </row>
    <row r="29" spans="1:28" ht="16.5" customHeight="1">
      <c r="A29" s="1006" t="s">
        <v>119</v>
      </c>
      <c r="C29" s="1007"/>
      <c r="D29" s="1007"/>
      <c r="E29" s="1007"/>
      <c r="F29" s="978"/>
      <c r="G29" s="1002"/>
      <c r="H29" s="1002"/>
      <c r="I29" s="1002"/>
      <c r="J29" s="1002"/>
      <c r="K29" s="1002"/>
      <c r="L29" s="1002"/>
      <c r="M29" s="1002"/>
      <c r="N29" s="1002"/>
      <c r="O29" s="1002"/>
      <c r="P29" s="908"/>
      <c r="Q29" s="896"/>
      <c r="R29" s="897"/>
      <c r="S29" s="897"/>
      <c r="T29" s="897"/>
      <c r="U29" s="897"/>
      <c r="V29" s="897"/>
      <c r="W29" s="897"/>
      <c r="X29" s="953"/>
      <c r="Y29" s="953"/>
      <c r="Z29" s="953"/>
      <c r="AA29" s="953"/>
      <c r="AB29" s="991"/>
    </row>
    <row r="30" spans="1:28" ht="16.5" customHeight="1">
      <c r="A30" s="1006"/>
      <c r="B30" s="2276" t="s">
        <v>100</v>
      </c>
      <c r="C30" s="2276"/>
      <c r="D30" s="2276"/>
      <c r="E30" s="2276"/>
      <c r="F30" s="978" t="s">
        <v>51</v>
      </c>
      <c r="G30" s="1004">
        <v>0.1496806716448188</v>
      </c>
      <c r="H30" s="1004">
        <v>0.17872716088129767</v>
      </c>
      <c r="I30" s="1004">
        <v>0.21309355756644913</v>
      </c>
      <c r="J30" s="1004">
        <v>0.26806552474582812</v>
      </c>
      <c r="K30" s="1004">
        <v>0.36839475841178387</v>
      </c>
      <c r="L30" s="1004" t="s">
        <v>117</v>
      </c>
      <c r="M30" s="1004">
        <v>0.60002290134648506</v>
      </c>
      <c r="N30" s="1004" t="s">
        <v>117</v>
      </c>
      <c r="O30" s="1004">
        <v>9.0638110143211173E-2</v>
      </c>
      <c r="P30" s="908"/>
      <c r="Q30" s="896"/>
      <c r="R30" s="897"/>
      <c r="S30" s="897"/>
      <c r="T30" s="897"/>
      <c r="U30" s="897"/>
      <c r="V30" s="897"/>
      <c r="W30" s="897"/>
      <c r="X30" s="953"/>
      <c r="Y30" s="953"/>
      <c r="Z30" s="953"/>
      <c r="AA30" s="953"/>
      <c r="AB30" s="991"/>
    </row>
    <row r="31" spans="1:28" ht="16.5" customHeight="1">
      <c r="A31" s="1006"/>
      <c r="B31" s="2276" t="s">
        <v>118</v>
      </c>
      <c r="C31" s="2276"/>
      <c r="D31" s="2276"/>
      <c r="E31" s="2276"/>
      <c r="F31" s="978" t="s">
        <v>51</v>
      </c>
      <c r="G31" s="1004">
        <v>0.32800834462982759</v>
      </c>
      <c r="H31" s="1004">
        <v>0.37659465439758061</v>
      </c>
      <c r="I31" s="1004">
        <v>0.40992447063032894</v>
      </c>
      <c r="J31" s="1004">
        <v>0.75669370008354209</v>
      </c>
      <c r="K31" s="1004">
        <v>1.0075848289432199</v>
      </c>
      <c r="L31" s="1004">
        <v>0.71512427232650388</v>
      </c>
      <c r="M31" s="1004" t="s">
        <v>32</v>
      </c>
      <c r="N31" s="1004" t="s">
        <v>117</v>
      </c>
      <c r="O31" s="1004">
        <v>0.19308010325215111</v>
      </c>
      <c r="P31" s="908"/>
      <c r="Q31" s="896"/>
      <c r="R31" s="897"/>
      <c r="S31" s="897"/>
      <c r="T31" s="897"/>
      <c r="U31" s="897"/>
      <c r="V31" s="897"/>
      <c r="W31" s="897"/>
      <c r="X31" s="953"/>
      <c r="Y31" s="953"/>
      <c r="Z31" s="953"/>
      <c r="AA31" s="953"/>
      <c r="AB31" s="991"/>
    </row>
    <row r="32" spans="1:28" ht="16.5" customHeight="1">
      <c r="A32" s="1006"/>
      <c r="B32" s="2276" t="s">
        <v>98</v>
      </c>
      <c r="C32" s="2276"/>
      <c r="D32" s="2276"/>
      <c r="E32" s="2276"/>
      <c r="F32" s="978" t="s">
        <v>51</v>
      </c>
      <c r="G32" s="1004">
        <v>0.56479012463779399</v>
      </c>
      <c r="H32" s="1004">
        <v>0.83447002817050675</v>
      </c>
      <c r="I32" s="1004">
        <v>0.43780822035698747</v>
      </c>
      <c r="J32" s="1004">
        <v>0.83656149133801638</v>
      </c>
      <c r="K32" s="1004">
        <v>0.93134215184748692</v>
      </c>
      <c r="L32" s="1004">
        <v>1.1844939337253388</v>
      </c>
      <c r="M32" s="1004" t="s">
        <v>117</v>
      </c>
      <c r="N32" s="1004">
        <v>1.0088850497766564</v>
      </c>
      <c r="O32" s="1004">
        <v>0.26913475342970172</v>
      </c>
      <c r="P32" s="908"/>
      <c r="Q32" s="896"/>
      <c r="R32" s="897"/>
      <c r="S32" s="897"/>
      <c r="T32" s="897"/>
      <c r="U32" s="897"/>
      <c r="V32" s="897"/>
      <c r="W32" s="897"/>
      <c r="X32" s="953"/>
      <c r="Y32" s="953"/>
      <c r="Z32" s="953"/>
      <c r="AA32" s="953"/>
      <c r="AB32" s="991"/>
    </row>
    <row r="33" spans="1:28" ht="16.5" customHeight="1">
      <c r="A33" s="1006"/>
      <c r="B33" s="2276" t="s">
        <v>96</v>
      </c>
      <c r="C33" s="2276"/>
      <c r="D33" s="2276"/>
      <c r="E33" s="2276"/>
      <c r="F33" s="978" t="s">
        <v>51</v>
      </c>
      <c r="G33" s="1004">
        <v>1.9954423419648606</v>
      </c>
      <c r="H33" s="1004" t="s">
        <v>32</v>
      </c>
      <c r="I33" s="1004">
        <v>1.2845868201347517</v>
      </c>
      <c r="J33" s="1004">
        <v>1.0791679597464368</v>
      </c>
      <c r="K33" s="1004">
        <v>1.721652320797155</v>
      </c>
      <c r="L33" s="1004">
        <v>4.5266353249737898</v>
      </c>
      <c r="M33" s="1004" t="s">
        <v>117</v>
      </c>
      <c r="N33" s="1004">
        <v>1.9665124651134649</v>
      </c>
      <c r="O33" s="1004">
        <v>0.65315163492789663</v>
      </c>
      <c r="P33" s="908"/>
      <c r="Q33" s="896"/>
      <c r="R33" s="897"/>
      <c r="S33" s="897"/>
      <c r="T33" s="897"/>
      <c r="U33" s="897"/>
      <c r="V33" s="897"/>
      <c r="W33" s="897"/>
      <c r="X33" s="953"/>
      <c r="Y33" s="953"/>
      <c r="Z33" s="953"/>
      <c r="AA33" s="953"/>
      <c r="AB33" s="991"/>
    </row>
    <row r="34" spans="1:28" ht="16.5" customHeight="1">
      <c r="A34" s="1006"/>
      <c r="B34" s="2276" t="s">
        <v>95</v>
      </c>
      <c r="C34" s="2276"/>
      <c r="D34" s="2276"/>
      <c r="E34" s="2276"/>
      <c r="F34" s="978" t="s">
        <v>51</v>
      </c>
      <c r="G34" s="1004">
        <v>4.8677347098678894</v>
      </c>
      <c r="H34" s="1004" t="s">
        <v>117</v>
      </c>
      <c r="I34" s="1004">
        <v>1.5243062329956996</v>
      </c>
      <c r="J34" s="1004">
        <v>1.6282985377814128</v>
      </c>
      <c r="K34" s="1004">
        <v>4.5461916443826738</v>
      </c>
      <c r="L34" s="1004" t="s">
        <v>32</v>
      </c>
      <c r="M34" s="1004" t="s">
        <v>117</v>
      </c>
      <c r="N34" s="1004">
        <v>2.4263598660912495</v>
      </c>
      <c r="O34" s="1004">
        <v>0.97983046371698701</v>
      </c>
      <c r="P34" s="908"/>
      <c r="Q34" s="896"/>
      <c r="R34" s="897"/>
      <c r="S34" s="897"/>
      <c r="T34" s="897"/>
      <c r="U34" s="897"/>
      <c r="V34" s="897"/>
      <c r="W34" s="897"/>
      <c r="X34" s="953"/>
      <c r="Y34" s="953"/>
      <c r="Z34" s="953"/>
      <c r="AA34" s="953"/>
      <c r="AB34" s="991"/>
    </row>
    <row r="35" spans="1:28" s="981" customFormat="1" ht="16.5" customHeight="1">
      <c r="A35" s="956" t="s">
        <v>454</v>
      </c>
      <c r="C35" s="977"/>
      <c r="D35" s="977"/>
      <c r="E35" s="977"/>
      <c r="F35" s="951"/>
      <c r="G35" s="952"/>
      <c r="H35" s="952"/>
      <c r="I35" s="952"/>
      <c r="J35" s="952"/>
      <c r="K35" s="952"/>
      <c r="L35" s="952"/>
      <c r="M35" s="952"/>
      <c r="N35" s="952"/>
      <c r="O35" s="952"/>
      <c r="P35" s="907"/>
      <c r="Q35" s="854"/>
      <c r="R35" s="897"/>
      <c r="S35" s="897"/>
      <c r="T35" s="897"/>
      <c r="U35" s="897"/>
      <c r="V35" s="897"/>
      <c r="W35" s="897"/>
      <c r="X35" s="953"/>
      <c r="Y35" s="953"/>
      <c r="Z35" s="953"/>
      <c r="AA35" s="953"/>
      <c r="AB35" s="991"/>
    </row>
    <row r="36" spans="1:28" s="981" customFormat="1" ht="16.5" customHeight="1">
      <c r="A36" s="956"/>
      <c r="B36" s="2277" t="s">
        <v>100</v>
      </c>
      <c r="C36" s="2277"/>
      <c r="D36" s="2277"/>
      <c r="E36" s="2277"/>
      <c r="F36" s="951" t="s">
        <v>51</v>
      </c>
      <c r="G36" s="855">
        <v>0.15004602251467222</v>
      </c>
      <c r="H36" s="855">
        <v>0.17830252075448991</v>
      </c>
      <c r="I36" s="855">
        <v>0.21237473945190993</v>
      </c>
      <c r="J36" s="855">
        <v>0.27019463347550243</v>
      </c>
      <c r="K36" s="855">
        <v>0.3678467172324823</v>
      </c>
      <c r="L36" s="855" t="s">
        <v>117</v>
      </c>
      <c r="M36" s="855">
        <v>0.60466451997909387</v>
      </c>
      <c r="N36" s="855" t="s">
        <v>117</v>
      </c>
      <c r="O36" s="855">
        <v>9.0687884052635198E-2</v>
      </c>
      <c r="P36" s="907"/>
      <c r="Q36" s="899"/>
      <c r="R36" s="900"/>
      <c r="S36" s="900"/>
      <c r="T36" s="900"/>
      <c r="U36" s="900"/>
      <c r="V36" s="900"/>
      <c r="W36" s="900"/>
      <c r="X36" s="901"/>
      <c r="Y36" s="901"/>
      <c r="Z36" s="901"/>
      <c r="AA36" s="901"/>
      <c r="AB36" s="902"/>
    </row>
    <row r="37" spans="1:28" s="981" customFormat="1" ht="16.5" customHeight="1">
      <c r="A37" s="956"/>
      <c r="B37" s="2277" t="s">
        <v>118</v>
      </c>
      <c r="C37" s="2277"/>
      <c r="D37" s="2277"/>
      <c r="E37" s="2277"/>
      <c r="F37" s="951" t="s">
        <v>51</v>
      </c>
      <c r="G37" s="855">
        <v>0.33107284425053846</v>
      </c>
      <c r="H37" s="855">
        <v>0.3779636858700971</v>
      </c>
      <c r="I37" s="855">
        <v>0.40355388938154468</v>
      </c>
      <c r="J37" s="855">
        <v>0.77032921942307364</v>
      </c>
      <c r="K37" s="855">
        <v>1.0152892400619167</v>
      </c>
      <c r="L37" s="855">
        <v>0.71247352828727406</v>
      </c>
      <c r="M37" s="855" t="s">
        <v>32</v>
      </c>
      <c r="N37" s="855" t="s">
        <v>117</v>
      </c>
      <c r="O37" s="855">
        <v>0.19322555340047051</v>
      </c>
      <c r="P37" s="907"/>
      <c r="Q37" s="899"/>
      <c r="R37" s="900"/>
      <c r="S37" s="900"/>
      <c r="T37" s="900"/>
      <c r="U37" s="900"/>
      <c r="V37" s="900"/>
      <c r="W37" s="900"/>
      <c r="X37" s="901"/>
      <c r="Y37" s="901"/>
      <c r="Z37" s="901"/>
      <c r="AA37" s="901"/>
      <c r="AB37" s="902"/>
    </row>
    <row r="38" spans="1:28" s="981" customFormat="1" ht="16.5" customHeight="1">
      <c r="A38" s="956"/>
      <c r="B38" s="2277" t="s">
        <v>98</v>
      </c>
      <c r="C38" s="2277"/>
      <c r="D38" s="2277"/>
      <c r="E38" s="2277"/>
      <c r="F38" s="951" t="s">
        <v>51</v>
      </c>
      <c r="G38" s="855">
        <v>0.56575494125678105</v>
      </c>
      <c r="H38" s="855">
        <v>0.85995847082791421</v>
      </c>
      <c r="I38" s="855">
        <v>0.45044041432811882</v>
      </c>
      <c r="J38" s="855">
        <v>0.90332411747245445</v>
      </c>
      <c r="K38" s="855">
        <v>0.94265375301630716</v>
      </c>
      <c r="L38" s="855">
        <v>1.1457307362479785</v>
      </c>
      <c r="M38" s="855" t="s">
        <v>117</v>
      </c>
      <c r="N38" s="855">
        <v>1.0164371711682116</v>
      </c>
      <c r="O38" s="855">
        <v>0.2733287857175829</v>
      </c>
      <c r="P38" s="907"/>
      <c r="Q38" s="899"/>
      <c r="R38" s="900"/>
      <c r="S38" s="900"/>
      <c r="T38" s="900"/>
      <c r="U38" s="900"/>
      <c r="V38" s="900"/>
      <c r="W38" s="900"/>
      <c r="X38" s="901"/>
      <c r="Y38" s="901"/>
      <c r="Z38" s="901"/>
      <c r="AA38" s="901"/>
      <c r="AB38" s="902"/>
    </row>
    <row r="39" spans="1:28" s="981" customFormat="1" ht="16.5" customHeight="1">
      <c r="A39" s="956"/>
      <c r="B39" s="2277" t="s">
        <v>96</v>
      </c>
      <c r="C39" s="2277"/>
      <c r="D39" s="2277"/>
      <c r="E39" s="2277"/>
      <c r="F39" s="951" t="s">
        <v>51</v>
      </c>
      <c r="G39" s="855">
        <v>2.1941911306484729</v>
      </c>
      <c r="H39" s="855" t="s">
        <v>32</v>
      </c>
      <c r="I39" s="855">
        <v>1.3238065537962762</v>
      </c>
      <c r="J39" s="855">
        <v>1.059759515279002</v>
      </c>
      <c r="K39" s="855">
        <v>1.7382644829017195</v>
      </c>
      <c r="L39" s="855">
        <v>4.1900869373566154</v>
      </c>
      <c r="M39" s="855" t="s">
        <v>117</v>
      </c>
      <c r="N39" s="855">
        <v>1.9367722476349918</v>
      </c>
      <c r="O39" s="855">
        <v>0.66699831485769956</v>
      </c>
      <c r="P39" s="907"/>
      <c r="Q39" s="899"/>
      <c r="R39" s="900"/>
      <c r="S39" s="900"/>
      <c r="T39" s="900"/>
      <c r="U39" s="900"/>
      <c r="V39" s="900"/>
      <c r="W39" s="900"/>
      <c r="X39" s="901"/>
      <c r="Y39" s="901"/>
      <c r="Z39" s="901"/>
      <c r="AA39" s="901"/>
      <c r="AB39" s="902"/>
    </row>
    <row r="40" spans="1:28" s="981" customFormat="1" ht="16.5" customHeight="1">
      <c r="A40" s="866"/>
      <c r="B40" s="2279" t="s">
        <v>95</v>
      </c>
      <c r="C40" s="2279"/>
      <c r="D40" s="2279"/>
      <c r="E40" s="2279"/>
      <c r="F40" s="867" t="s">
        <v>51</v>
      </c>
      <c r="G40" s="856">
        <v>4.1560731208300892</v>
      </c>
      <c r="H40" s="856" t="s">
        <v>117</v>
      </c>
      <c r="I40" s="856">
        <v>1.5550100514639338</v>
      </c>
      <c r="J40" s="856">
        <v>1.8044900178521279</v>
      </c>
      <c r="K40" s="856">
        <v>3.8801335789084868</v>
      </c>
      <c r="L40" s="856" t="s">
        <v>32</v>
      </c>
      <c r="M40" s="856" t="s">
        <v>117</v>
      </c>
      <c r="N40" s="856">
        <v>2.097086934365564</v>
      </c>
      <c r="O40" s="856">
        <v>0.98784354623090209</v>
      </c>
      <c r="P40" s="907"/>
      <c r="Q40" s="899"/>
      <c r="R40" s="900"/>
      <c r="S40" s="900"/>
      <c r="T40" s="900"/>
      <c r="U40" s="900"/>
      <c r="V40" s="900"/>
      <c r="W40" s="900"/>
      <c r="X40" s="901"/>
      <c r="Y40" s="901"/>
      <c r="Z40" s="901"/>
      <c r="AA40" s="901"/>
      <c r="AB40" s="902"/>
    </row>
    <row r="41" spans="1:28" ht="3.75" customHeight="1">
      <c r="A41" s="1022"/>
      <c r="B41" s="1022"/>
      <c r="C41" s="1022"/>
      <c r="D41" s="1022"/>
      <c r="E41" s="1022"/>
      <c r="F41" s="1021"/>
      <c r="G41" s="1021"/>
      <c r="H41" s="1021"/>
      <c r="I41" s="1021"/>
      <c r="J41" s="1021"/>
      <c r="K41" s="1021"/>
      <c r="L41" s="1021"/>
      <c r="M41" s="1021"/>
      <c r="N41" s="1021"/>
      <c r="O41" s="1021"/>
      <c r="Q41" s="905"/>
      <c r="R41" s="1022"/>
      <c r="S41" s="1022"/>
      <c r="T41" s="1022"/>
      <c r="U41" s="1022"/>
      <c r="V41" s="1022"/>
      <c r="W41" s="1022"/>
      <c r="X41" s="1022"/>
      <c r="Y41" s="1022"/>
      <c r="Z41" s="1022"/>
      <c r="AA41" s="1022"/>
    </row>
    <row r="42" spans="1:28" s="989" customFormat="1" ht="30.75" customHeight="1">
      <c r="A42" s="1026" t="s">
        <v>8</v>
      </c>
      <c r="B42" s="2251" t="s">
        <v>743</v>
      </c>
      <c r="C42" s="2251"/>
      <c r="D42" s="2251"/>
      <c r="E42" s="2251"/>
      <c r="F42" s="2251"/>
      <c r="G42" s="2251"/>
      <c r="H42" s="2251"/>
      <c r="I42" s="2251"/>
      <c r="J42" s="2251"/>
      <c r="K42" s="2251"/>
      <c r="L42" s="2251"/>
      <c r="M42" s="2251"/>
      <c r="N42" s="2251"/>
      <c r="O42" s="2251"/>
      <c r="P42" s="1028"/>
      <c r="Q42" s="991"/>
      <c r="R42" s="991"/>
      <c r="S42" s="991"/>
      <c r="T42" s="991"/>
      <c r="U42" s="991"/>
      <c r="V42" s="991"/>
      <c r="W42" s="991"/>
      <c r="X42" s="991"/>
      <c r="Y42" s="991"/>
      <c r="Z42" s="991"/>
      <c r="AA42" s="991"/>
    </row>
    <row r="43" spans="1:28" s="989" customFormat="1" ht="16.350000000000001" customHeight="1">
      <c r="A43" s="1026" t="s">
        <v>7</v>
      </c>
      <c r="B43" s="2251" t="s">
        <v>238</v>
      </c>
      <c r="C43" s="2251"/>
      <c r="D43" s="2251"/>
      <c r="E43" s="2251"/>
      <c r="F43" s="2251"/>
      <c r="G43" s="2251"/>
      <c r="H43" s="2251"/>
      <c r="I43" s="2251"/>
      <c r="J43" s="2251"/>
      <c r="K43" s="2251"/>
      <c r="L43" s="2251"/>
      <c r="M43" s="2251"/>
      <c r="N43" s="2251"/>
      <c r="O43" s="2251"/>
      <c r="P43" s="1028"/>
      <c r="Q43" s="991"/>
      <c r="R43" s="991"/>
      <c r="S43" s="991"/>
      <c r="T43" s="991"/>
      <c r="U43" s="991"/>
      <c r="V43" s="991"/>
      <c r="W43" s="991"/>
      <c r="X43" s="991"/>
      <c r="Y43" s="991"/>
      <c r="Z43" s="991"/>
      <c r="AA43" s="991"/>
    </row>
    <row r="44" spans="1:28" s="989" customFormat="1" ht="31.5" customHeight="1">
      <c r="A44" s="1026" t="s">
        <v>47</v>
      </c>
      <c r="B44" s="2257" t="s">
        <v>708</v>
      </c>
      <c r="C44" s="2257"/>
      <c r="D44" s="2257"/>
      <c r="E44" s="2257"/>
      <c r="F44" s="2257"/>
      <c r="G44" s="2257"/>
      <c r="H44" s="2257"/>
      <c r="I44" s="2257"/>
      <c r="J44" s="2257"/>
      <c r="K44" s="2257"/>
      <c r="L44" s="2257"/>
      <c r="M44" s="2257"/>
      <c r="N44" s="2257"/>
      <c r="O44" s="2257"/>
      <c r="P44" s="1028"/>
      <c r="Q44" s="991"/>
      <c r="R44" s="991"/>
      <c r="S44" s="991"/>
      <c r="T44" s="991"/>
      <c r="U44" s="991"/>
      <c r="V44" s="991"/>
      <c r="W44" s="991"/>
      <c r="X44" s="991"/>
      <c r="Y44" s="991"/>
      <c r="Z44" s="991"/>
      <c r="AA44" s="991"/>
    </row>
    <row r="45" spans="1:28" s="989" customFormat="1" ht="16.5" customHeight="1">
      <c r="A45" s="1026" t="s">
        <v>45</v>
      </c>
      <c r="B45" s="2261" t="s">
        <v>267</v>
      </c>
      <c r="C45" s="2261"/>
      <c r="D45" s="2261"/>
      <c r="E45" s="2261"/>
      <c r="F45" s="2261"/>
      <c r="G45" s="2261"/>
      <c r="H45" s="2261"/>
      <c r="I45" s="2261"/>
      <c r="J45" s="2261"/>
      <c r="K45" s="2261"/>
      <c r="L45" s="2261"/>
      <c r="M45" s="2261"/>
      <c r="N45" s="2261"/>
      <c r="O45" s="2261"/>
      <c r="P45" s="1028"/>
      <c r="Q45" s="991"/>
      <c r="R45" s="991"/>
      <c r="S45" s="991"/>
      <c r="T45" s="991"/>
      <c r="U45" s="991"/>
      <c r="V45" s="991"/>
      <c r="W45" s="991"/>
      <c r="X45" s="991"/>
      <c r="Y45" s="991"/>
      <c r="Z45" s="991"/>
      <c r="AA45" s="991"/>
    </row>
    <row r="46" spans="1:28" s="989" customFormat="1" ht="30.75" customHeight="1">
      <c r="A46" s="1026" t="s">
        <v>43</v>
      </c>
      <c r="B46" s="2251" t="s">
        <v>707</v>
      </c>
      <c r="C46" s="2251"/>
      <c r="D46" s="2251"/>
      <c r="E46" s="2251"/>
      <c r="F46" s="2251"/>
      <c r="G46" s="2251"/>
      <c r="H46" s="2251"/>
      <c r="I46" s="2251"/>
      <c r="J46" s="2251"/>
      <c r="K46" s="2251"/>
      <c r="L46" s="2251"/>
      <c r="M46" s="2251"/>
      <c r="N46" s="2251"/>
      <c r="O46" s="2251"/>
      <c r="P46" s="1028"/>
      <c r="Q46" s="991"/>
      <c r="R46" s="991"/>
      <c r="S46" s="991"/>
      <c r="T46" s="991"/>
      <c r="U46" s="991"/>
      <c r="V46" s="991"/>
      <c r="W46" s="991"/>
      <c r="X46" s="991"/>
      <c r="Y46" s="991"/>
      <c r="Z46" s="991"/>
      <c r="AA46" s="991"/>
    </row>
    <row r="47" spans="1:28" s="989" customFormat="1" ht="48" customHeight="1">
      <c r="A47" s="1026" t="s">
        <v>112</v>
      </c>
      <c r="B47" s="2257" t="s">
        <v>706</v>
      </c>
      <c r="C47" s="2257"/>
      <c r="D47" s="2257"/>
      <c r="E47" s="2257"/>
      <c r="F47" s="2257"/>
      <c r="G47" s="2257"/>
      <c r="H47" s="2257"/>
      <c r="I47" s="2257"/>
      <c r="J47" s="2257"/>
      <c r="K47" s="2257"/>
      <c r="L47" s="2257"/>
      <c r="M47" s="2257"/>
      <c r="N47" s="2257"/>
      <c r="O47" s="2257"/>
      <c r="P47" s="1028"/>
      <c r="Q47" s="991"/>
      <c r="R47" s="991"/>
      <c r="S47" s="991"/>
      <c r="T47" s="991"/>
      <c r="U47" s="991"/>
      <c r="V47" s="991"/>
      <c r="W47" s="991"/>
      <c r="X47" s="991"/>
      <c r="Y47" s="991"/>
      <c r="Z47" s="991"/>
      <c r="AA47" s="991"/>
    </row>
    <row r="48" spans="1:28" s="989" customFormat="1" ht="16.5" customHeight="1">
      <c r="A48" s="1026" t="s">
        <v>160</v>
      </c>
      <c r="B48" s="2251" t="s">
        <v>705</v>
      </c>
      <c r="C48" s="2251"/>
      <c r="D48" s="2251"/>
      <c r="E48" s="2251"/>
      <c r="F48" s="2251"/>
      <c r="G48" s="2251"/>
      <c r="H48" s="2251"/>
      <c r="I48" s="2251"/>
      <c r="J48" s="2251"/>
      <c r="K48" s="2251"/>
      <c r="L48" s="2251"/>
      <c r="M48" s="2251"/>
      <c r="N48" s="2251"/>
      <c r="O48" s="2251"/>
      <c r="P48" s="1028"/>
      <c r="Q48" s="991"/>
      <c r="R48" s="991"/>
      <c r="S48" s="991"/>
      <c r="T48" s="991"/>
      <c r="U48" s="991"/>
      <c r="V48" s="991"/>
      <c r="W48" s="991"/>
      <c r="X48" s="991"/>
      <c r="Y48" s="991"/>
      <c r="Z48" s="991"/>
      <c r="AA48" s="991"/>
    </row>
    <row r="49" spans="1:27" s="989" customFormat="1" ht="16.5" customHeight="1">
      <c r="A49" s="1026"/>
      <c r="B49" s="2282" t="s">
        <v>742</v>
      </c>
      <c r="C49" s="2282"/>
      <c r="D49" s="2282"/>
      <c r="E49" s="2282"/>
      <c r="F49" s="2282"/>
      <c r="G49" s="2282"/>
      <c r="H49" s="2282"/>
      <c r="I49" s="2282"/>
      <c r="J49" s="2282"/>
      <c r="K49" s="2282"/>
      <c r="L49" s="2282"/>
      <c r="M49" s="2282"/>
      <c r="N49" s="2282"/>
      <c r="O49" s="2282"/>
      <c r="P49" s="1028"/>
      <c r="Q49" s="991"/>
      <c r="R49" s="991"/>
      <c r="S49" s="991"/>
      <c r="T49" s="991"/>
      <c r="U49" s="991"/>
      <c r="V49" s="991"/>
      <c r="W49" s="991"/>
      <c r="X49" s="991"/>
      <c r="Y49" s="991"/>
      <c r="Z49" s="991"/>
      <c r="AA49" s="991"/>
    </row>
    <row r="50" spans="1:27" ht="16.5" customHeight="1">
      <c r="A50" s="2259" t="s">
        <v>546</v>
      </c>
      <c r="B50" s="2259"/>
      <c r="C50" s="2259"/>
      <c r="D50" s="2260" t="s">
        <v>703</v>
      </c>
      <c r="E50" s="2260"/>
      <c r="F50" s="2260"/>
      <c r="G50" s="2260"/>
      <c r="H50" s="2260"/>
      <c r="I50" s="2260"/>
      <c r="J50" s="2260"/>
      <c r="K50" s="2260"/>
      <c r="L50" s="2260"/>
      <c r="M50" s="2260"/>
      <c r="N50" s="2260"/>
      <c r="O50" s="2260"/>
    </row>
  </sheetData>
  <mergeCells count="43">
    <mergeCell ref="E1:O1"/>
    <mergeCell ref="A3:O3"/>
    <mergeCell ref="B5:E5"/>
    <mergeCell ref="B6:E6"/>
    <mergeCell ref="B7:E7"/>
    <mergeCell ref="B15:E15"/>
    <mergeCell ref="B17:E17"/>
    <mergeCell ref="B18:E18"/>
    <mergeCell ref="B19:E19"/>
    <mergeCell ref="B8:E8"/>
    <mergeCell ref="B9:E9"/>
    <mergeCell ref="B11:E11"/>
    <mergeCell ref="B12:E12"/>
    <mergeCell ref="B13:E13"/>
    <mergeCell ref="B14:E14"/>
    <mergeCell ref="B20:E20"/>
    <mergeCell ref="B21:E21"/>
    <mergeCell ref="B37:E37"/>
    <mergeCell ref="B24:E24"/>
    <mergeCell ref="B25:E25"/>
    <mergeCell ref="B26:E26"/>
    <mergeCell ref="B27:E27"/>
    <mergeCell ref="B28:E28"/>
    <mergeCell ref="B30:E30"/>
    <mergeCell ref="B31:E31"/>
    <mergeCell ref="A22:F22"/>
    <mergeCell ref="B32:E32"/>
    <mergeCell ref="B33:E33"/>
    <mergeCell ref="B34:E34"/>
    <mergeCell ref="B36:E36"/>
    <mergeCell ref="A50:C50"/>
    <mergeCell ref="D50:O50"/>
    <mergeCell ref="B38:E38"/>
    <mergeCell ref="B39:E39"/>
    <mergeCell ref="B40:E40"/>
    <mergeCell ref="B42:O42"/>
    <mergeCell ref="B49:O49"/>
    <mergeCell ref="B43:O43"/>
    <mergeCell ref="B44:O44"/>
    <mergeCell ref="B45:O45"/>
    <mergeCell ref="B46:O46"/>
    <mergeCell ref="B47:O47"/>
    <mergeCell ref="B48:O48"/>
  </mergeCells>
  <pageMargins left="0.75" right="0.75" top="1" bottom="1.0629921259842501" header="0.5" footer="0.5"/>
  <pageSetup paperSize="9" fitToWidth="0" fitToHeight="0" orientation="landscape" useFirstPageNumber="1" r:id="rId1"/>
  <headerFooter alignWithMargins="0">
    <oddHeader>&amp;C&amp;"Arial,Regular"&amp;8TABLE 6A.4.10</oddHeader>
    <oddFooter>&amp;L&amp;8&amp;G 
&amp;"Arial,Regular"OVERCOMING
INDIGENOUS
DISADVANTAGE 2016&amp;C &amp;R&amp;8&amp;G&amp;"Arial,Regular" 
ATTACHMENT
TABLES
&amp;"Arial,Regular"PAGE &amp;"Arial,Bold"&amp;P&amp;"Arial,Regular" of TABLE 6A.4.10</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11"/>
  <sheetViews>
    <sheetView showGridLines="0" zoomScaleNormal="100" zoomScaleSheetLayoutView="100" workbookViewId="0"/>
  </sheetViews>
  <sheetFormatPr defaultRowHeight="16.5" customHeight="1"/>
  <cols>
    <col min="1" max="1" width="3.7109375" style="1730" customWidth="1"/>
    <col min="2" max="3" width="2.7109375" style="1730" customWidth="1"/>
    <col min="4" max="4" width="12.7109375" style="1730" customWidth="1"/>
    <col min="5" max="5" width="17.28515625" style="1730" customWidth="1"/>
    <col min="6" max="6" width="8.28515625" style="1853" customWidth="1"/>
    <col min="7" max="10" width="10.140625" style="1731" customWidth="1"/>
    <col min="11" max="256" width="9.140625" style="1730"/>
    <col min="257" max="257" width="3.7109375" style="1730" customWidth="1"/>
    <col min="258" max="259" width="2.7109375" style="1730" customWidth="1"/>
    <col min="260" max="260" width="12.7109375" style="1730" customWidth="1"/>
    <col min="261" max="261" width="17.28515625" style="1730" customWidth="1"/>
    <col min="262" max="262" width="8.28515625" style="1730" customWidth="1"/>
    <col min="263" max="266" width="10.140625" style="1730" customWidth="1"/>
    <col min="267" max="512" width="9.140625" style="1730"/>
    <col min="513" max="513" width="3.7109375" style="1730" customWidth="1"/>
    <col min="514" max="515" width="2.7109375" style="1730" customWidth="1"/>
    <col min="516" max="516" width="12.7109375" style="1730" customWidth="1"/>
    <col min="517" max="517" width="17.28515625" style="1730" customWidth="1"/>
    <col min="518" max="518" width="8.28515625" style="1730" customWidth="1"/>
    <col min="519" max="522" width="10.140625" style="1730" customWidth="1"/>
    <col min="523" max="768" width="9.140625" style="1730"/>
    <col min="769" max="769" width="3.7109375" style="1730" customWidth="1"/>
    <col min="770" max="771" width="2.7109375" style="1730" customWidth="1"/>
    <col min="772" max="772" width="12.7109375" style="1730" customWidth="1"/>
    <col min="773" max="773" width="17.28515625" style="1730" customWidth="1"/>
    <col min="774" max="774" width="8.28515625" style="1730" customWidth="1"/>
    <col min="775" max="778" width="10.140625" style="1730" customWidth="1"/>
    <col min="779" max="1024" width="9.140625" style="1730"/>
    <col min="1025" max="1025" width="3.7109375" style="1730" customWidth="1"/>
    <col min="1026" max="1027" width="2.7109375" style="1730" customWidth="1"/>
    <col min="1028" max="1028" width="12.7109375" style="1730" customWidth="1"/>
    <col min="1029" max="1029" width="17.28515625" style="1730" customWidth="1"/>
    <col min="1030" max="1030" width="8.28515625" style="1730" customWidth="1"/>
    <col min="1031" max="1034" width="10.140625" style="1730" customWidth="1"/>
    <col min="1035" max="1280" width="9.140625" style="1730"/>
    <col min="1281" max="1281" width="3.7109375" style="1730" customWidth="1"/>
    <col min="1282" max="1283" width="2.7109375" style="1730" customWidth="1"/>
    <col min="1284" max="1284" width="12.7109375" style="1730" customWidth="1"/>
    <col min="1285" max="1285" width="17.28515625" style="1730" customWidth="1"/>
    <col min="1286" max="1286" width="8.28515625" style="1730" customWidth="1"/>
    <col min="1287" max="1290" width="10.140625" style="1730" customWidth="1"/>
    <col min="1291" max="1536" width="9.140625" style="1730"/>
    <col min="1537" max="1537" width="3.7109375" style="1730" customWidth="1"/>
    <col min="1538" max="1539" width="2.7109375" style="1730" customWidth="1"/>
    <col min="1540" max="1540" width="12.7109375" style="1730" customWidth="1"/>
    <col min="1541" max="1541" width="17.28515625" style="1730" customWidth="1"/>
    <col min="1542" max="1542" width="8.28515625" style="1730" customWidth="1"/>
    <col min="1543" max="1546" width="10.140625" style="1730" customWidth="1"/>
    <col min="1547" max="1792" width="9.140625" style="1730"/>
    <col min="1793" max="1793" width="3.7109375" style="1730" customWidth="1"/>
    <col min="1794" max="1795" width="2.7109375" style="1730" customWidth="1"/>
    <col min="1796" max="1796" width="12.7109375" style="1730" customWidth="1"/>
    <col min="1797" max="1797" width="17.28515625" style="1730" customWidth="1"/>
    <col min="1798" max="1798" width="8.28515625" style="1730" customWidth="1"/>
    <col min="1799" max="1802" width="10.140625" style="1730" customWidth="1"/>
    <col min="1803" max="2048" width="9.140625" style="1730"/>
    <col min="2049" max="2049" width="3.7109375" style="1730" customWidth="1"/>
    <col min="2050" max="2051" width="2.7109375" style="1730" customWidth="1"/>
    <col min="2052" max="2052" width="12.7109375" style="1730" customWidth="1"/>
    <col min="2053" max="2053" width="17.28515625" style="1730" customWidth="1"/>
    <col min="2054" max="2054" width="8.28515625" style="1730" customWidth="1"/>
    <col min="2055" max="2058" width="10.140625" style="1730" customWidth="1"/>
    <col min="2059" max="2304" width="9.140625" style="1730"/>
    <col min="2305" max="2305" width="3.7109375" style="1730" customWidth="1"/>
    <col min="2306" max="2307" width="2.7109375" style="1730" customWidth="1"/>
    <col min="2308" max="2308" width="12.7109375" style="1730" customWidth="1"/>
    <col min="2309" max="2309" width="17.28515625" style="1730" customWidth="1"/>
    <col min="2310" max="2310" width="8.28515625" style="1730" customWidth="1"/>
    <col min="2311" max="2314" width="10.140625" style="1730" customWidth="1"/>
    <col min="2315" max="2560" width="9.140625" style="1730"/>
    <col min="2561" max="2561" width="3.7109375" style="1730" customWidth="1"/>
    <col min="2562" max="2563" width="2.7109375" style="1730" customWidth="1"/>
    <col min="2564" max="2564" width="12.7109375" style="1730" customWidth="1"/>
    <col min="2565" max="2565" width="17.28515625" style="1730" customWidth="1"/>
    <col min="2566" max="2566" width="8.28515625" style="1730" customWidth="1"/>
    <col min="2567" max="2570" width="10.140625" style="1730" customWidth="1"/>
    <col min="2571" max="2816" width="9.140625" style="1730"/>
    <col min="2817" max="2817" width="3.7109375" style="1730" customWidth="1"/>
    <col min="2818" max="2819" width="2.7109375" style="1730" customWidth="1"/>
    <col min="2820" max="2820" width="12.7109375" style="1730" customWidth="1"/>
    <col min="2821" max="2821" width="17.28515625" style="1730" customWidth="1"/>
    <col min="2822" max="2822" width="8.28515625" style="1730" customWidth="1"/>
    <col min="2823" max="2826" width="10.140625" style="1730" customWidth="1"/>
    <col min="2827" max="3072" width="9.140625" style="1730"/>
    <col min="3073" max="3073" width="3.7109375" style="1730" customWidth="1"/>
    <col min="3074" max="3075" width="2.7109375" style="1730" customWidth="1"/>
    <col min="3076" max="3076" width="12.7109375" style="1730" customWidth="1"/>
    <col min="3077" max="3077" width="17.28515625" style="1730" customWidth="1"/>
    <col min="3078" max="3078" width="8.28515625" style="1730" customWidth="1"/>
    <col min="3079" max="3082" width="10.140625" style="1730" customWidth="1"/>
    <col min="3083" max="3328" width="9.140625" style="1730"/>
    <col min="3329" max="3329" width="3.7109375" style="1730" customWidth="1"/>
    <col min="3330" max="3331" width="2.7109375" style="1730" customWidth="1"/>
    <col min="3332" max="3332" width="12.7109375" style="1730" customWidth="1"/>
    <col min="3333" max="3333" width="17.28515625" style="1730" customWidth="1"/>
    <col min="3334" max="3334" width="8.28515625" style="1730" customWidth="1"/>
    <col min="3335" max="3338" width="10.140625" style="1730" customWidth="1"/>
    <col min="3339" max="3584" width="9.140625" style="1730"/>
    <col min="3585" max="3585" width="3.7109375" style="1730" customWidth="1"/>
    <col min="3586" max="3587" width="2.7109375" style="1730" customWidth="1"/>
    <col min="3588" max="3588" width="12.7109375" style="1730" customWidth="1"/>
    <col min="3589" max="3589" width="17.28515625" style="1730" customWidth="1"/>
    <col min="3590" max="3590" width="8.28515625" style="1730" customWidth="1"/>
    <col min="3591" max="3594" width="10.140625" style="1730" customWidth="1"/>
    <col min="3595" max="3840" width="9.140625" style="1730"/>
    <col min="3841" max="3841" width="3.7109375" style="1730" customWidth="1"/>
    <col min="3842" max="3843" width="2.7109375" style="1730" customWidth="1"/>
    <col min="3844" max="3844" width="12.7109375" style="1730" customWidth="1"/>
    <col min="3845" max="3845" width="17.28515625" style="1730" customWidth="1"/>
    <col min="3846" max="3846" width="8.28515625" style="1730" customWidth="1"/>
    <col min="3847" max="3850" width="10.140625" style="1730" customWidth="1"/>
    <col min="3851" max="4096" width="9.140625" style="1730"/>
    <col min="4097" max="4097" width="3.7109375" style="1730" customWidth="1"/>
    <col min="4098" max="4099" width="2.7109375" style="1730" customWidth="1"/>
    <col min="4100" max="4100" width="12.7109375" style="1730" customWidth="1"/>
    <col min="4101" max="4101" width="17.28515625" style="1730" customWidth="1"/>
    <col min="4102" max="4102" width="8.28515625" style="1730" customWidth="1"/>
    <col min="4103" max="4106" width="10.140625" style="1730" customWidth="1"/>
    <col min="4107" max="4352" width="9.140625" style="1730"/>
    <col min="4353" max="4353" width="3.7109375" style="1730" customWidth="1"/>
    <col min="4354" max="4355" width="2.7109375" style="1730" customWidth="1"/>
    <col min="4356" max="4356" width="12.7109375" style="1730" customWidth="1"/>
    <col min="4357" max="4357" width="17.28515625" style="1730" customWidth="1"/>
    <col min="4358" max="4358" width="8.28515625" style="1730" customWidth="1"/>
    <col min="4359" max="4362" width="10.140625" style="1730" customWidth="1"/>
    <col min="4363" max="4608" width="9.140625" style="1730"/>
    <col min="4609" max="4609" width="3.7109375" style="1730" customWidth="1"/>
    <col min="4610" max="4611" width="2.7109375" style="1730" customWidth="1"/>
    <col min="4612" max="4612" width="12.7109375" style="1730" customWidth="1"/>
    <col min="4613" max="4613" width="17.28515625" style="1730" customWidth="1"/>
    <col min="4614" max="4614" width="8.28515625" style="1730" customWidth="1"/>
    <col min="4615" max="4618" width="10.140625" style="1730" customWidth="1"/>
    <col min="4619" max="4864" width="9.140625" style="1730"/>
    <col min="4865" max="4865" width="3.7109375" style="1730" customWidth="1"/>
    <col min="4866" max="4867" width="2.7109375" style="1730" customWidth="1"/>
    <col min="4868" max="4868" width="12.7109375" style="1730" customWidth="1"/>
    <col min="4869" max="4869" width="17.28515625" style="1730" customWidth="1"/>
    <col min="4870" max="4870" width="8.28515625" style="1730" customWidth="1"/>
    <col min="4871" max="4874" width="10.140625" style="1730" customWidth="1"/>
    <col min="4875" max="5120" width="9.140625" style="1730"/>
    <col min="5121" max="5121" width="3.7109375" style="1730" customWidth="1"/>
    <col min="5122" max="5123" width="2.7109375" style="1730" customWidth="1"/>
    <col min="5124" max="5124" width="12.7109375" style="1730" customWidth="1"/>
    <col min="5125" max="5125" width="17.28515625" style="1730" customWidth="1"/>
    <col min="5126" max="5126" width="8.28515625" style="1730" customWidth="1"/>
    <col min="5127" max="5130" width="10.140625" style="1730" customWidth="1"/>
    <col min="5131" max="5376" width="9.140625" style="1730"/>
    <col min="5377" max="5377" width="3.7109375" style="1730" customWidth="1"/>
    <col min="5378" max="5379" width="2.7109375" style="1730" customWidth="1"/>
    <col min="5380" max="5380" width="12.7109375" style="1730" customWidth="1"/>
    <col min="5381" max="5381" width="17.28515625" style="1730" customWidth="1"/>
    <col min="5382" max="5382" width="8.28515625" style="1730" customWidth="1"/>
    <col min="5383" max="5386" width="10.140625" style="1730" customWidth="1"/>
    <col min="5387" max="5632" width="9.140625" style="1730"/>
    <col min="5633" max="5633" width="3.7109375" style="1730" customWidth="1"/>
    <col min="5634" max="5635" width="2.7109375" style="1730" customWidth="1"/>
    <col min="5636" max="5636" width="12.7109375" style="1730" customWidth="1"/>
    <col min="5637" max="5637" width="17.28515625" style="1730" customWidth="1"/>
    <col min="5638" max="5638" width="8.28515625" style="1730" customWidth="1"/>
    <col min="5639" max="5642" width="10.140625" style="1730" customWidth="1"/>
    <col min="5643" max="5888" width="9.140625" style="1730"/>
    <col min="5889" max="5889" width="3.7109375" style="1730" customWidth="1"/>
    <col min="5890" max="5891" width="2.7109375" style="1730" customWidth="1"/>
    <col min="5892" max="5892" width="12.7109375" style="1730" customWidth="1"/>
    <col min="5893" max="5893" width="17.28515625" style="1730" customWidth="1"/>
    <col min="5894" max="5894" width="8.28515625" style="1730" customWidth="1"/>
    <col min="5895" max="5898" width="10.140625" style="1730" customWidth="1"/>
    <col min="5899" max="6144" width="9.140625" style="1730"/>
    <col min="6145" max="6145" width="3.7109375" style="1730" customWidth="1"/>
    <col min="6146" max="6147" width="2.7109375" style="1730" customWidth="1"/>
    <col min="6148" max="6148" width="12.7109375" style="1730" customWidth="1"/>
    <col min="6149" max="6149" width="17.28515625" style="1730" customWidth="1"/>
    <col min="6150" max="6150" width="8.28515625" style="1730" customWidth="1"/>
    <col min="6151" max="6154" width="10.140625" style="1730" customWidth="1"/>
    <col min="6155" max="6400" width="9.140625" style="1730"/>
    <col min="6401" max="6401" width="3.7109375" style="1730" customWidth="1"/>
    <col min="6402" max="6403" width="2.7109375" style="1730" customWidth="1"/>
    <col min="6404" max="6404" width="12.7109375" style="1730" customWidth="1"/>
    <col min="6405" max="6405" width="17.28515625" style="1730" customWidth="1"/>
    <col min="6406" max="6406" width="8.28515625" style="1730" customWidth="1"/>
    <col min="6407" max="6410" width="10.140625" style="1730" customWidth="1"/>
    <col min="6411" max="6656" width="9.140625" style="1730"/>
    <col min="6657" max="6657" width="3.7109375" style="1730" customWidth="1"/>
    <col min="6658" max="6659" width="2.7109375" style="1730" customWidth="1"/>
    <col min="6660" max="6660" width="12.7109375" style="1730" customWidth="1"/>
    <col min="6661" max="6661" width="17.28515625" style="1730" customWidth="1"/>
    <col min="6662" max="6662" width="8.28515625" style="1730" customWidth="1"/>
    <col min="6663" max="6666" width="10.140625" style="1730" customWidth="1"/>
    <col min="6667" max="6912" width="9.140625" style="1730"/>
    <col min="6913" max="6913" width="3.7109375" style="1730" customWidth="1"/>
    <col min="6914" max="6915" width="2.7109375" style="1730" customWidth="1"/>
    <col min="6916" max="6916" width="12.7109375" style="1730" customWidth="1"/>
    <col min="6917" max="6917" width="17.28515625" style="1730" customWidth="1"/>
    <col min="6918" max="6918" width="8.28515625" style="1730" customWidth="1"/>
    <col min="6919" max="6922" width="10.140625" style="1730" customWidth="1"/>
    <col min="6923" max="7168" width="9.140625" style="1730"/>
    <col min="7169" max="7169" width="3.7109375" style="1730" customWidth="1"/>
    <col min="7170" max="7171" width="2.7109375" style="1730" customWidth="1"/>
    <col min="7172" max="7172" width="12.7109375" style="1730" customWidth="1"/>
    <col min="7173" max="7173" width="17.28515625" style="1730" customWidth="1"/>
    <col min="7174" max="7174" width="8.28515625" style="1730" customWidth="1"/>
    <col min="7175" max="7178" width="10.140625" style="1730" customWidth="1"/>
    <col min="7179" max="7424" width="9.140625" style="1730"/>
    <col min="7425" max="7425" width="3.7109375" style="1730" customWidth="1"/>
    <col min="7426" max="7427" width="2.7109375" style="1730" customWidth="1"/>
    <col min="7428" max="7428" width="12.7109375" style="1730" customWidth="1"/>
    <col min="7429" max="7429" width="17.28515625" style="1730" customWidth="1"/>
    <col min="7430" max="7430" width="8.28515625" style="1730" customWidth="1"/>
    <col min="7431" max="7434" width="10.140625" style="1730" customWidth="1"/>
    <col min="7435" max="7680" width="9.140625" style="1730"/>
    <col min="7681" max="7681" width="3.7109375" style="1730" customWidth="1"/>
    <col min="7682" max="7683" width="2.7109375" style="1730" customWidth="1"/>
    <col min="7684" max="7684" width="12.7109375" style="1730" customWidth="1"/>
    <col min="7685" max="7685" width="17.28515625" style="1730" customWidth="1"/>
    <col min="7686" max="7686" width="8.28515625" style="1730" customWidth="1"/>
    <col min="7687" max="7690" width="10.140625" style="1730" customWidth="1"/>
    <col min="7691" max="7936" width="9.140625" style="1730"/>
    <col min="7937" max="7937" width="3.7109375" style="1730" customWidth="1"/>
    <col min="7938" max="7939" width="2.7109375" style="1730" customWidth="1"/>
    <col min="7940" max="7940" width="12.7109375" style="1730" customWidth="1"/>
    <col min="7941" max="7941" width="17.28515625" style="1730" customWidth="1"/>
    <col min="7942" max="7942" width="8.28515625" style="1730" customWidth="1"/>
    <col min="7943" max="7946" width="10.140625" style="1730" customWidth="1"/>
    <col min="7947" max="8192" width="9.140625" style="1730"/>
    <col min="8193" max="8193" width="3.7109375" style="1730" customWidth="1"/>
    <col min="8194" max="8195" width="2.7109375" style="1730" customWidth="1"/>
    <col min="8196" max="8196" width="12.7109375" style="1730" customWidth="1"/>
    <col min="8197" max="8197" width="17.28515625" style="1730" customWidth="1"/>
    <col min="8198" max="8198" width="8.28515625" style="1730" customWidth="1"/>
    <col min="8199" max="8202" width="10.140625" style="1730" customWidth="1"/>
    <col min="8203" max="8448" width="9.140625" style="1730"/>
    <col min="8449" max="8449" width="3.7109375" style="1730" customWidth="1"/>
    <col min="8450" max="8451" width="2.7109375" style="1730" customWidth="1"/>
    <col min="8452" max="8452" width="12.7109375" style="1730" customWidth="1"/>
    <col min="8453" max="8453" width="17.28515625" style="1730" customWidth="1"/>
    <col min="8454" max="8454" width="8.28515625" style="1730" customWidth="1"/>
    <col min="8455" max="8458" width="10.140625" style="1730" customWidth="1"/>
    <col min="8459" max="8704" width="9.140625" style="1730"/>
    <col min="8705" max="8705" width="3.7109375" style="1730" customWidth="1"/>
    <col min="8706" max="8707" width="2.7109375" style="1730" customWidth="1"/>
    <col min="8708" max="8708" width="12.7109375" style="1730" customWidth="1"/>
    <col min="8709" max="8709" width="17.28515625" style="1730" customWidth="1"/>
    <col min="8710" max="8710" width="8.28515625" style="1730" customWidth="1"/>
    <col min="8711" max="8714" width="10.140625" style="1730" customWidth="1"/>
    <col min="8715" max="8960" width="9.140625" style="1730"/>
    <col min="8961" max="8961" width="3.7109375" style="1730" customWidth="1"/>
    <col min="8962" max="8963" width="2.7109375" style="1730" customWidth="1"/>
    <col min="8964" max="8964" width="12.7109375" style="1730" customWidth="1"/>
    <col min="8965" max="8965" width="17.28515625" style="1730" customWidth="1"/>
    <col min="8966" max="8966" width="8.28515625" style="1730" customWidth="1"/>
    <col min="8967" max="8970" width="10.140625" style="1730" customWidth="1"/>
    <col min="8971" max="9216" width="9.140625" style="1730"/>
    <col min="9217" max="9217" width="3.7109375" style="1730" customWidth="1"/>
    <col min="9218" max="9219" width="2.7109375" style="1730" customWidth="1"/>
    <col min="9220" max="9220" width="12.7109375" style="1730" customWidth="1"/>
    <col min="9221" max="9221" width="17.28515625" style="1730" customWidth="1"/>
    <col min="9222" max="9222" width="8.28515625" style="1730" customWidth="1"/>
    <col min="9223" max="9226" width="10.140625" style="1730" customWidth="1"/>
    <col min="9227" max="9472" width="9.140625" style="1730"/>
    <col min="9473" max="9473" width="3.7109375" style="1730" customWidth="1"/>
    <col min="9474" max="9475" width="2.7109375" style="1730" customWidth="1"/>
    <col min="9476" max="9476" width="12.7109375" style="1730" customWidth="1"/>
    <col min="9477" max="9477" width="17.28515625" style="1730" customWidth="1"/>
    <col min="9478" max="9478" width="8.28515625" style="1730" customWidth="1"/>
    <col min="9479" max="9482" width="10.140625" style="1730" customWidth="1"/>
    <col min="9483" max="9728" width="9.140625" style="1730"/>
    <col min="9729" max="9729" width="3.7109375" style="1730" customWidth="1"/>
    <col min="9730" max="9731" width="2.7109375" style="1730" customWidth="1"/>
    <col min="9732" max="9732" width="12.7109375" style="1730" customWidth="1"/>
    <col min="9733" max="9733" width="17.28515625" style="1730" customWidth="1"/>
    <col min="9734" max="9734" width="8.28515625" style="1730" customWidth="1"/>
    <col min="9735" max="9738" width="10.140625" style="1730" customWidth="1"/>
    <col min="9739" max="9984" width="9.140625" style="1730"/>
    <col min="9985" max="9985" width="3.7109375" style="1730" customWidth="1"/>
    <col min="9986" max="9987" width="2.7109375" style="1730" customWidth="1"/>
    <col min="9988" max="9988" width="12.7109375" style="1730" customWidth="1"/>
    <col min="9989" max="9989" width="17.28515625" style="1730" customWidth="1"/>
    <col min="9990" max="9990" width="8.28515625" style="1730" customWidth="1"/>
    <col min="9991" max="9994" width="10.140625" style="1730" customWidth="1"/>
    <col min="9995" max="10240" width="9.140625" style="1730"/>
    <col min="10241" max="10241" width="3.7109375" style="1730" customWidth="1"/>
    <col min="10242" max="10243" width="2.7109375" style="1730" customWidth="1"/>
    <col min="10244" max="10244" width="12.7109375" style="1730" customWidth="1"/>
    <col min="10245" max="10245" width="17.28515625" style="1730" customWidth="1"/>
    <col min="10246" max="10246" width="8.28515625" style="1730" customWidth="1"/>
    <col min="10247" max="10250" width="10.140625" style="1730" customWidth="1"/>
    <col min="10251" max="10496" width="9.140625" style="1730"/>
    <col min="10497" max="10497" width="3.7109375" style="1730" customWidth="1"/>
    <col min="10498" max="10499" width="2.7109375" style="1730" customWidth="1"/>
    <col min="10500" max="10500" width="12.7109375" style="1730" customWidth="1"/>
    <col min="10501" max="10501" width="17.28515625" style="1730" customWidth="1"/>
    <col min="10502" max="10502" width="8.28515625" style="1730" customWidth="1"/>
    <col min="10503" max="10506" width="10.140625" style="1730" customWidth="1"/>
    <col min="10507" max="10752" width="9.140625" style="1730"/>
    <col min="10753" max="10753" width="3.7109375" style="1730" customWidth="1"/>
    <col min="10754" max="10755" width="2.7109375" style="1730" customWidth="1"/>
    <col min="10756" max="10756" width="12.7109375" style="1730" customWidth="1"/>
    <col min="10757" max="10757" width="17.28515625" style="1730" customWidth="1"/>
    <col min="10758" max="10758" width="8.28515625" style="1730" customWidth="1"/>
    <col min="10759" max="10762" width="10.140625" style="1730" customWidth="1"/>
    <col min="10763" max="11008" width="9.140625" style="1730"/>
    <col min="11009" max="11009" width="3.7109375" style="1730" customWidth="1"/>
    <col min="11010" max="11011" width="2.7109375" style="1730" customWidth="1"/>
    <col min="11012" max="11012" width="12.7109375" style="1730" customWidth="1"/>
    <col min="11013" max="11013" width="17.28515625" style="1730" customWidth="1"/>
    <col min="11014" max="11014" width="8.28515625" style="1730" customWidth="1"/>
    <col min="11015" max="11018" width="10.140625" style="1730" customWidth="1"/>
    <col min="11019" max="11264" width="9.140625" style="1730"/>
    <col min="11265" max="11265" width="3.7109375" style="1730" customWidth="1"/>
    <col min="11266" max="11267" width="2.7109375" style="1730" customWidth="1"/>
    <col min="11268" max="11268" width="12.7109375" style="1730" customWidth="1"/>
    <col min="11269" max="11269" width="17.28515625" style="1730" customWidth="1"/>
    <col min="11270" max="11270" width="8.28515625" style="1730" customWidth="1"/>
    <col min="11271" max="11274" width="10.140625" style="1730" customWidth="1"/>
    <col min="11275" max="11520" width="9.140625" style="1730"/>
    <col min="11521" max="11521" width="3.7109375" style="1730" customWidth="1"/>
    <col min="11522" max="11523" width="2.7109375" style="1730" customWidth="1"/>
    <col min="11524" max="11524" width="12.7109375" style="1730" customWidth="1"/>
    <col min="11525" max="11525" width="17.28515625" style="1730" customWidth="1"/>
    <col min="11526" max="11526" width="8.28515625" style="1730" customWidth="1"/>
    <col min="11527" max="11530" width="10.140625" style="1730" customWidth="1"/>
    <col min="11531" max="11776" width="9.140625" style="1730"/>
    <col min="11777" max="11777" width="3.7109375" style="1730" customWidth="1"/>
    <col min="11778" max="11779" width="2.7109375" style="1730" customWidth="1"/>
    <col min="11780" max="11780" width="12.7109375" style="1730" customWidth="1"/>
    <col min="11781" max="11781" width="17.28515625" style="1730" customWidth="1"/>
    <col min="11782" max="11782" width="8.28515625" style="1730" customWidth="1"/>
    <col min="11783" max="11786" width="10.140625" style="1730" customWidth="1"/>
    <col min="11787" max="12032" width="9.140625" style="1730"/>
    <col min="12033" max="12033" width="3.7109375" style="1730" customWidth="1"/>
    <col min="12034" max="12035" width="2.7109375" style="1730" customWidth="1"/>
    <col min="12036" max="12036" width="12.7109375" style="1730" customWidth="1"/>
    <col min="12037" max="12037" width="17.28515625" style="1730" customWidth="1"/>
    <col min="12038" max="12038" width="8.28515625" style="1730" customWidth="1"/>
    <col min="12039" max="12042" width="10.140625" style="1730" customWidth="1"/>
    <col min="12043" max="12288" width="9.140625" style="1730"/>
    <col min="12289" max="12289" width="3.7109375" style="1730" customWidth="1"/>
    <col min="12290" max="12291" width="2.7109375" style="1730" customWidth="1"/>
    <col min="12292" max="12292" width="12.7109375" style="1730" customWidth="1"/>
    <col min="12293" max="12293" width="17.28515625" style="1730" customWidth="1"/>
    <col min="12294" max="12294" width="8.28515625" style="1730" customWidth="1"/>
    <col min="12295" max="12298" width="10.140625" style="1730" customWidth="1"/>
    <col min="12299" max="12544" width="9.140625" style="1730"/>
    <col min="12545" max="12545" width="3.7109375" style="1730" customWidth="1"/>
    <col min="12546" max="12547" width="2.7109375" style="1730" customWidth="1"/>
    <col min="12548" max="12548" width="12.7109375" style="1730" customWidth="1"/>
    <col min="12549" max="12549" width="17.28515625" style="1730" customWidth="1"/>
    <col min="12550" max="12550" width="8.28515625" style="1730" customWidth="1"/>
    <col min="12551" max="12554" width="10.140625" style="1730" customWidth="1"/>
    <col min="12555" max="12800" width="9.140625" style="1730"/>
    <col min="12801" max="12801" width="3.7109375" style="1730" customWidth="1"/>
    <col min="12802" max="12803" width="2.7109375" style="1730" customWidth="1"/>
    <col min="12804" max="12804" width="12.7109375" style="1730" customWidth="1"/>
    <col min="12805" max="12805" width="17.28515625" style="1730" customWidth="1"/>
    <col min="12806" max="12806" width="8.28515625" style="1730" customWidth="1"/>
    <col min="12807" max="12810" width="10.140625" style="1730" customWidth="1"/>
    <col min="12811" max="13056" width="9.140625" style="1730"/>
    <col min="13057" max="13057" width="3.7109375" style="1730" customWidth="1"/>
    <col min="13058" max="13059" width="2.7109375" style="1730" customWidth="1"/>
    <col min="13060" max="13060" width="12.7109375" style="1730" customWidth="1"/>
    <col min="13061" max="13061" width="17.28515625" style="1730" customWidth="1"/>
    <col min="13062" max="13062" width="8.28515625" style="1730" customWidth="1"/>
    <col min="13063" max="13066" width="10.140625" style="1730" customWidth="1"/>
    <col min="13067" max="13312" width="9.140625" style="1730"/>
    <col min="13313" max="13313" width="3.7109375" style="1730" customWidth="1"/>
    <col min="13314" max="13315" width="2.7109375" style="1730" customWidth="1"/>
    <col min="13316" max="13316" width="12.7109375" style="1730" customWidth="1"/>
    <col min="13317" max="13317" width="17.28515625" style="1730" customWidth="1"/>
    <col min="13318" max="13318" width="8.28515625" style="1730" customWidth="1"/>
    <col min="13319" max="13322" width="10.140625" style="1730" customWidth="1"/>
    <col min="13323" max="13568" width="9.140625" style="1730"/>
    <col min="13569" max="13569" width="3.7109375" style="1730" customWidth="1"/>
    <col min="13570" max="13571" width="2.7109375" style="1730" customWidth="1"/>
    <col min="13572" max="13572" width="12.7109375" style="1730" customWidth="1"/>
    <col min="13573" max="13573" width="17.28515625" style="1730" customWidth="1"/>
    <col min="13574" max="13574" width="8.28515625" style="1730" customWidth="1"/>
    <col min="13575" max="13578" width="10.140625" style="1730" customWidth="1"/>
    <col min="13579" max="13824" width="9.140625" style="1730"/>
    <col min="13825" max="13825" width="3.7109375" style="1730" customWidth="1"/>
    <col min="13826" max="13827" width="2.7109375" style="1730" customWidth="1"/>
    <col min="13828" max="13828" width="12.7109375" style="1730" customWidth="1"/>
    <col min="13829" max="13829" width="17.28515625" style="1730" customWidth="1"/>
    <col min="13830" max="13830" width="8.28515625" style="1730" customWidth="1"/>
    <col min="13831" max="13834" width="10.140625" style="1730" customWidth="1"/>
    <col min="13835" max="14080" width="9.140625" style="1730"/>
    <col min="14081" max="14081" width="3.7109375" style="1730" customWidth="1"/>
    <col min="14082" max="14083" width="2.7109375" style="1730" customWidth="1"/>
    <col min="14084" max="14084" width="12.7109375" style="1730" customWidth="1"/>
    <col min="14085" max="14085" width="17.28515625" style="1730" customWidth="1"/>
    <col min="14086" max="14086" width="8.28515625" style="1730" customWidth="1"/>
    <col min="14087" max="14090" width="10.140625" style="1730" customWidth="1"/>
    <col min="14091" max="14336" width="9.140625" style="1730"/>
    <col min="14337" max="14337" width="3.7109375" style="1730" customWidth="1"/>
    <col min="14338" max="14339" width="2.7109375" style="1730" customWidth="1"/>
    <col min="14340" max="14340" width="12.7109375" style="1730" customWidth="1"/>
    <col min="14341" max="14341" width="17.28515625" style="1730" customWidth="1"/>
    <col min="14342" max="14342" width="8.28515625" style="1730" customWidth="1"/>
    <col min="14343" max="14346" width="10.140625" style="1730" customWidth="1"/>
    <col min="14347" max="14592" width="9.140625" style="1730"/>
    <col min="14593" max="14593" width="3.7109375" style="1730" customWidth="1"/>
    <col min="14594" max="14595" width="2.7109375" style="1730" customWidth="1"/>
    <col min="14596" max="14596" width="12.7109375" style="1730" customWidth="1"/>
    <col min="14597" max="14597" width="17.28515625" style="1730" customWidth="1"/>
    <col min="14598" max="14598" width="8.28515625" style="1730" customWidth="1"/>
    <col min="14599" max="14602" width="10.140625" style="1730" customWidth="1"/>
    <col min="14603" max="14848" width="9.140625" style="1730"/>
    <col min="14849" max="14849" width="3.7109375" style="1730" customWidth="1"/>
    <col min="14850" max="14851" width="2.7109375" style="1730" customWidth="1"/>
    <col min="14852" max="14852" width="12.7109375" style="1730" customWidth="1"/>
    <col min="14853" max="14853" width="17.28515625" style="1730" customWidth="1"/>
    <col min="14854" max="14854" width="8.28515625" style="1730" customWidth="1"/>
    <col min="14855" max="14858" width="10.140625" style="1730" customWidth="1"/>
    <col min="14859" max="15104" width="9.140625" style="1730"/>
    <col min="15105" max="15105" width="3.7109375" style="1730" customWidth="1"/>
    <col min="15106" max="15107" width="2.7109375" style="1730" customWidth="1"/>
    <col min="15108" max="15108" width="12.7109375" style="1730" customWidth="1"/>
    <col min="15109" max="15109" width="17.28515625" style="1730" customWidth="1"/>
    <col min="15110" max="15110" width="8.28515625" style="1730" customWidth="1"/>
    <col min="15111" max="15114" width="10.140625" style="1730" customWidth="1"/>
    <col min="15115" max="15360" width="9.140625" style="1730"/>
    <col min="15361" max="15361" width="3.7109375" style="1730" customWidth="1"/>
    <col min="15362" max="15363" width="2.7109375" style="1730" customWidth="1"/>
    <col min="15364" max="15364" width="12.7109375" style="1730" customWidth="1"/>
    <col min="15365" max="15365" width="17.28515625" style="1730" customWidth="1"/>
    <col min="15366" max="15366" width="8.28515625" style="1730" customWidth="1"/>
    <col min="15367" max="15370" width="10.140625" style="1730" customWidth="1"/>
    <col min="15371" max="15616" width="9.140625" style="1730"/>
    <col min="15617" max="15617" width="3.7109375" style="1730" customWidth="1"/>
    <col min="15618" max="15619" width="2.7109375" style="1730" customWidth="1"/>
    <col min="15620" max="15620" width="12.7109375" style="1730" customWidth="1"/>
    <col min="15621" max="15621" width="17.28515625" style="1730" customWidth="1"/>
    <col min="15622" max="15622" width="8.28515625" style="1730" customWidth="1"/>
    <col min="15623" max="15626" width="10.140625" style="1730" customWidth="1"/>
    <col min="15627" max="15872" width="9.140625" style="1730"/>
    <col min="15873" max="15873" width="3.7109375" style="1730" customWidth="1"/>
    <col min="15874" max="15875" width="2.7109375" style="1730" customWidth="1"/>
    <col min="15876" max="15876" width="12.7109375" style="1730" customWidth="1"/>
    <col min="15877" max="15877" width="17.28515625" style="1730" customWidth="1"/>
    <col min="15878" max="15878" width="8.28515625" style="1730" customWidth="1"/>
    <col min="15879" max="15882" width="10.140625" style="1730" customWidth="1"/>
    <col min="15883" max="16128" width="9.140625" style="1730"/>
    <col min="16129" max="16129" width="3.7109375" style="1730" customWidth="1"/>
    <col min="16130" max="16131" width="2.7109375" style="1730" customWidth="1"/>
    <col min="16132" max="16132" width="12.7109375" style="1730" customWidth="1"/>
    <col min="16133" max="16133" width="17.28515625" style="1730" customWidth="1"/>
    <col min="16134" max="16134" width="8.28515625" style="1730" customWidth="1"/>
    <col min="16135" max="16138" width="10.140625" style="1730" customWidth="1"/>
    <col min="16139" max="16384" width="9.140625" style="1730"/>
  </cols>
  <sheetData>
    <row r="1" spans="1:16" s="1450" customFormat="1" ht="51.75" customHeight="1">
      <c r="A1" s="1754" t="s">
        <v>319</v>
      </c>
      <c r="B1" s="1452"/>
      <c r="C1" s="1452"/>
      <c r="D1" s="1452"/>
      <c r="E1" s="2057" t="s">
        <v>354</v>
      </c>
      <c r="F1" s="2062"/>
      <c r="G1" s="2062"/>
      <c r="H1" s="2062"/>
      <c r="I1" s="2062"/>
      <c r="J1" s="2062"/>
    </row>
    <row r="2" spans="1:16" ht="16.5" customHeight="1">
      <c r="A2" s="1852"/>
      <c r="B2" s="1852"/>
      <c r="C2" s="1852"/>
      <c r="D2" s="1852"/>
      <c r="E2" s="1851"/>
      <c r="F2" s="1850" t="s">
        <v>101</v>
      </c>
      <c r="G2" s="1849" t="s">
        <v>22</v>
      </c>
      <c r="H2" s="1849" t="s">
        <v>20</v>
      </c>
      <c r="I2" s="1849" t="s">
        <v>17</v>
      </c>
      <c r="J2" s="1849" t="s">
        <v>255</v>
      </c>
    </row>
    <row r="3" spans="1:16" ht="30.75" customHeight="1">
      <c r="A3" s="2063" t="s">
        <v>254</v>
      </c>
      <c r="B3" s="2064"/>
      <c r="C3" s="2064"/>
      <c r="D3" s="2064"/>
      <c r="E3" s="2064"/>
      <c r="F3" s="1848" t="s">
        <v>207</v>
      </c>
      <c r="G3" s="1847">
        <v>2023</v>
      </c>
      <c r="H3" s="1847">
        <v>259</v>
      </c>
      <c r="I3" s="1847">
        <v>653</v>
      </c>
      <c r="J3" s="1847">
        <v>2935</v>
      </c>
    </row>
    <row r="4" spans="1:16" ht="16.5" customHeight="1">
      <c r="A4" s="2063" t="s">
        <v>253</v>
      </c>
      <c r="B4" s="2065"/>
      <c r="C4" s="2065"/>
      <c r="D4" s="2065"/>
      <c r="E4" s="2065"/>
      <c r="F4" s="1848" t="s">
        <v>207</v>
      </c>
      <c r="G4" s="1847">
        <v>2862</v>
      </c>
      <c r="H4" s="1847">
        <v>544</v>
      </c>
      <c r="I4" s="1847">
        <v>1330</v>
      </c>
      <c r="J4" s="1847">
        <v>4736</v>
      </c>
    </row>
    <row r="5" spans="1:16" ht="30.75" customHeight="1">
      <c r="A5" s="2063" t="s">
        <v>252</v>
      </c>
      <c r="B5" s="2064"/>
      <c r="C5" s="2064"/>
      <c r="D5" s="2064"/>
      <c r="E5" s="2064"/>
      <c r="F5" s="1846" t="s">
        <v>79</v>
      </c>
      <c r="G5" s="1855">
        <v>70.684835779175401</v>
      </c>
      <c r="H5" s="1855">
        <v>47.610294117647058</v>
      </c>
      <c r="I5" s="1855">
        <v>49.097744360902254</v>
      </c>
      <c r="J5" s="1855">
        <v>61.972128378378379</v>
      </c>
    </row>
    <row r="6" spans="1:16" ht="3.95" customHeight="1">
      <c r="A6" s="1841"/>
      <c r="B6" s="1841"/>
      <c r="C6" s="1841"/>
      <c r="D6" s="1841"/>
      <c r="E6" s="1841"/>
      <c r="F6" s="1854"/>
      <c r="G6" s="1839"/>
      <c r="H6" s="1839"/>
      <c r="I6" s="1839"/>
      <c r="J6" s="1839"/>
    </row>
    <row r="7" spans="1:16" ht="54.75" customHeight="1">
      <c r="A7" s="1734" t="s">
        <v>8</v>
      </c>
      <c r="B7" s="2066" t="s">
        <v>249</v>
      </c>
      <c r="C7" s="2067"/>
      <c r="D7" s="2067"/>
      <c r="E7" s="2067"/>
      <c r="F7" s="2067"/>
      <c r="G7" s="2067"/>
      <c r="H7" s="2067"/>
      <c r="I7" s="2067"/>
      <c r="J7" s="2067"/>
    </row>
    <row r="8" spans="1:16" ht="71.45" customHeight="1">
      <c r="A8" s="1734" t="s">
        <v>7</v>
      </c>
      <c r="B8" s="2068" t="s">
        <v>248</v>
      </c>
      <c r="C8" s="2067"/>
      <c r="D8" s="2067"/>
      <c r="E8" s="2067"/>
      <c r="F8" s="2067"/>
      <c r="G8" s="2067"/>
      <c r="H8" s="2067"/>
      <c r="I8" s="2067"/>
      <c r="J8" s="2067"/>
    </row>
    <row r="9" spans="1:16" ht="16.5" customHeight="1">
      <c r="A9" s="1734" t="s">
        <v>5</v>
      </c>
      <c r="B9" s="2061" t="s">
        <v>203</v>
      </c>
      <c r="C9" s="2061"/>
      <c r="D9" s="2061"/>
      <c r="E9" s="2061"/>
      <c r="F9" s="2061"/>
      <c r="G9" s="2061"/>
      <c r="H9" s="2061"/>
      <c r="I9" s="2061"/>
      <c r="J9" s="2061"/>
    </row>
    <row r="10" spans="1:16" ht="16.5" customHeight="1">
      <c r="A10" s="1418" t="s">
        <v>45</v>
      </c>
      <c r="B10" s="2052" t="s">
        <v>247</v>
      </c>
      <c r="C10" s="2052"/>
      <c r="D10" s="2052"/>
      <c r="E10" s="2052"/>
      <c r="F10" s="2052"/>
      <c r="G10" s="2052"/>
      <c r="H10" s="2052"/>
      <c r="I10" s="2052"/>
      <c r="J10" s="2052"/>
    </row>
    <row r="11" spans="1:16" ht="31.5" customHeight="1">
      <c r="A11" s="1735" t="s">
        <v>1</v>
      </c>
      <c r="B11" s="1734"/>
      <c r="C11" s="1734"/>
      <c r="D11" s="2059" t="s">
        <v>0</v>
      </c>
      <c r="E11" s="2060"/>
      <c r="F11" s="2060"/>
      <c r="G11" s="2060"/>
      <c r="H11" s="2060"/>
      <c r="I11" s="2060"/>
      <c r="J11" s="2060"/>
      <c r="K11" s="1733"/>
      <c r="L11" s="1733"/>
      <c r="M11" s="1733"/>
      <c r="N11" s="1733"/>
      <c r="O11" s="1733"/>
      <c r="P11" s="1733"/>
    </row>
  </sheetData>
  <mergeCells count="9">
    <mergeCell ref="D11:J11"/>
    <mergeCell ref="B9:J9"/>
    <mergeCell ref="B10:J10"/>
    <mergeCell ref="E1:J1"/>
    <mergeCell ref="A3:E3"/>
    <mergeCell ref="A4:E4"/>
    <mergeCell ref="A5:E5"/>
    <mergeCell ref="B7:J7"/>
    <mergeCell ref="B8:J8"/>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6A.1.6</oddHeader>
    <oddFooter>&amp;L&amp;8&amp;G 
&amp;"Arial,Regular"OVERCOMING
INDIGENOUS
DISADVANTAGE 2016&amp;C &amp;R&amp;8&amp;G&amp;"Arial,Regular" 
ATTACHMENT
TABLES
&amp;"Arial,Regular"PAGE &amp;"Arial,Bold"&amp;P&amp;"Arial,Regular" of TABLE 6A.1.6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P58"/>
  <sheetViews>
    <sheetView showGridLines="0" zoomScaleNormal="100" zoomScaleSheetLayoutView="100" workbookViewId="0"/>
  </sheetViews>
  <sheetFormatPr defaultColWidth="9.140625" defaultRowHeight="12.75"/>
  <cols>
    <col min="1" max="1" width="3.7109375" style="937" customWidth="1"/>
    <col min="2" max="3" width="2.7109375" style="937" customWidth="1"/>
    <col min="4" max="4" width="10.28515625" style="937" customWidth="1"/>
    <col min="5" max="5" width="2.7109375" style="937" customWidth="1"/>
    <col min="6" max="6" width="9.42578125" style="912" customWidth="1"/>
    <col min="7" max="7" width="6.85546875" style="937" customWidth="1"/>
    <col min="8" max="11" width="11.7109375" style="937" customWidth="1"/>
    <col min="12" max="12" width="11.42578125" style="937" customWidth="1"/>
    <col min="13" max="13" width="12" style="937" customWidth="1"/>
    <col min="14" max="14" width="10.140625" style="937" customWidth="1"/>
    <col min="15" max="15" width="11.28515625" style="937" customWidth="1"/>
    <col min="16" max="16" width="8.140625" style="934" customWidth="1"/>
    <col min="17" max="16384" width="9.140625" style="937"/>
  </cols>
  <sheetData>
    <row r="1" spans="1:16" s="844" customFormat="1" ht="34.5" customHeight="1">
      <c r="A1" s="841" t="s">
        <v>687</v>
      </c>
      <c r="B1" s="842"/>
      <c r="C1" s="842"/>
      <c r="D1" s="842"/>
      <c r="E1" s="2283" t="s">
        <v>1388</v>
      </c>
      <c r="F1" s="2283"/>
      <c r="G1" s="2283"/>
      <c r="H1" s="2283"/>
      <c r="I1" s="2283"/>
      <c r="J1" s="2283"/>
      <c r="K1" s="2283"/>
      <c r="L1" s="2283"/>
      <c r="M1" s="2283"/>
      <c r="N1" s="2283"/>
      <c r="O1" s="2283"/>
      <c r="P1" s="843"/>
    </row>
    <row r="2" spans="1:16" ht="16.5" customHeight="1">
      <c r="A2" s="845"/>
      <c r="B2" s="845"/>
      <c r="C2" s="845"/>
      <c r="D2" s="845"/>
      <c r="E2" s="845"/>
      <c r="F2" s="846" t="s">
        <v>101</v>
      </c>
      <c r="G2" s="847" t="s">
        <v>22</v>
      </c>
      <c r="H2" s="847" t="s">
        <v>107</v>
      </c>
      <c r="I2" s="847" t="s">
        <v>21</v>
      </c>
      <c r="J2" s="847" t="s">
        <v>39</v>
      </c>
      <c r="K2" s="847" t="s">
        <v>20</v>
      </c>
      <c r="L2" s="847" t="s">
        <v>715</v>
      </c>
      <c r="M2" s="847" t="s">
        <v>714</v>
      </c>
      <c r="N2" s="847" t="s">
        <v>17</v>
      </c>
      <c r="O2" s="847" t="s">
        <v>106</v>
      </c>
    </row>
    <row r="3" spans="1:16" ht="16.5" customHeight="1">
      <c r="A3" s="849" t="s">
        <v>711</v>
      </c>
      <c r="B3" s="849"/>
      <c r="C3" s="849"/>
      <c r="D3" s="849"/>
      <c r="E3" s="849"/>
      <c r="F3" s="849"/>
      <c r="G3" s="940"/>
      <c r="H3" s="940"/>
      <c r="I3" s="940"/>
      <c r="J3" s="940"/>
      <c r="K3" s="940"/>
      <c r="L3" s="940"/>
      <c r="M3" s="940"/>
      <c r="N3" s="940"/>
      <c r="O3" s="940"/>
    </row>
    <row r="4" spans="1:16" ht="16.5" customHeight="1">
      <c r="A4" s="914" t="s">
        <v>710</v>
      </c>
      <c r="C4" s="915"/>
      <c r="D4" s="915"/>
      <c r="E4" s="915"/>
      <c r="G4" s="850"/>
      <c r="H4" s="850"/>
      <c r="I4" s="850"/>
      <c r="J4" s="850"/>
      <c r="K4" s="850"/>
      <c r="L4" s="850"/>
      <c r="M4" s="850"/>
      <c r="N4" s="850"/>
      <c r="O4" s="850"/>
    </row>
    <row r="5" spans="1:16" ht="16.5" customHeight="1">
      <c r="A5" s="914"/>
      <c r="B5" s="2276" t="s">
        <v>100</v>
      </c>
      <c r="C5" s="2276"/>
      <c r="D5" s="2276"/>
      <c r="E5" s="2276"/>
      <c r="F5" s="912" t="s">
        <v>79</v>
      </c>
      <c r="G5" s="925">
        <v>9.5260989789000003</v>
      </c>
      <c r="H5" s="925">
        <v>8.0743404493999993</v>
      </c>
      <c r="I5" s="925">
        <v>8.3358638013000004</v>
      </c>
      <c r="J5" s="925">
        <v>13.414830776000001</v>
      </c>
      <c r="K5" s="925">
        <v>11.061410216000001</v>
      </c>
      <c r="L5" s="925" t="s">
        <v>117</v>
      </c>
      <c r="M5" s="925">
        <v>11.06557377</v>
      </c>
      <c r="N5" s="925" t="s">
        <v>117</v>
      </c>
      <c r="O5" s="925">
        <v>9.8472235620999999</v>
      </c>
    </row>
    <row r="6" spans="1:16" ht="16.5" customHeight="1">
      <c r="A6" s="914"/>
      <c r="B6" s="2276" t="s">
        <v>118</v>
      </c>
      <c r="C6" s="2276"/>
      <c r="D6" s="2276"/>
      <c r="E6" s="2276"/>
      <c r="F6" s="912" t="s">
        <v>79</v>
      </c>
      <c r="G6" s="925">
        <v>9.9331439821000007</v>
      </c>
      <c r="H6" s="925">
        <v>10.373704733</v>
      </c>
      <c r="I6" s="925">
        <v>8.6291328920999995</v>
      </c>
      <c r="J6" s="925">
        <v>14.437863578</v>
      </c>
      <c r="K6" s="925">
        <v>14.735158437000001</v>
      </c>
      <c r="L6" s="925">
        <v>11.23127182</v>
      </c>
      <c r="M6" s="925" t="s">
        <v>718</v>
      </c>
      <c r="N6" s="925" t="s">
        <v>117</v>
      </c>
      <c r="O6" s="925">
        <v>9.9619027393999993</v>
      </c>
    </row>
    <row r="7" spans="1:16" ht="16.5" customHeight="1">
      <c r="A7" s="914"/>
      <c r="B7" s="2276" t="s">
        <v>98</v>
      </c>
      <c r="C7" s="2276"/>
      <c r="D7" s="2276"/>
      <c r="E7" s="2276"/>
      <c r="F7" s="912" t="s">
        <v>79</v>
      </c>
      <c r="G7" s="925">
        <v>10.890691520000001</v>
      </c>
      <c r="H7" s="925">
        <v>14.732772258000001</v>
      </c>
      <c r="I7" s="925">
        <v>10.408510403999999</v>
      </c>
      <c r="J7" s="925">
        <v>14.784319570999999</v>
      </c>
      <c r="K7" s="925">
        <v>12.561122393</v>
      </c>
      <c r="L7" s="925">
        <v>8.9067138893000006</v>
      </c>
      <c r="M7" s="925" t="s">
        <v>117</v>
      </c>
      <c r="N7" s="925">
        <v>9.6350364963999997</v>
      </c>
      <c r="O7" s="925">
        <v>11.123840281</v>
      </c>
    </row>
    <row r="8" spans="1:16" ht="16.5" customHeight="1">
      <c r="A8" s="914"/>
      <c r="B8" s="2276" t="s">
        <v>96</v>
      </c>
      <c r="C8" s="2276"/>
      <c r="D8" s="2276"/>
      <c r="E8" s="2276"/>
      <c r="F8" s="912" t="s">
        <v>79</v>
      </c>
      <c r="G8" s="925">
        <v>11.122589364</v>
      </c>
      <c r="H8" s="925" t="s">
        <v>32</v>
      </c>
      <c r="I8" s="925">
        <v>13.722023655999999</v>
      </c>
      <c r="J8" s="925">
        <v>10.036810772000001</v>
      </c>
      <c r="K8" s="925">
        <v>9.9717272832999999</v>
      </c>
      <c r="L8" s="925" t="s">
        <v>32</v>
      </c>
      <c r="M8" s="925" t="s">
        <v>117</v>
      </c>
      <c r="N8" s="925">
        <v>14.352200322</v>
      </c>
      <c r="O8" s="925">
        <v>12.275442133</v>
      </c>
    </row>
    <row r="9" spans="1:16" ht="16.5" customHeight="1">
      <c r="A9" s="914"/>
      <c r="B9" s="2276" t="s">
        <v>95</v>
      </c>
      <c r="C9" s="2276"/>
      <c r="D9" s="2276"/>
      <c r="E9" s="2276"/>
      <c r="F9" s="912" t="s">
        <v>79</v>
      </c>
      <c r="G9" s="925">
        <v>10.465333148999999</v>
      </c>
      <c r="H9" s="925" t="s">
        <v>117</v>
      </c>
      <c r="I9" s="925">
        <v>10.118025278999999</v>
      </c>
      <c r="J9" s="925">
        <v>12.981610388</v>
      </c>
      <c r="K9" s="925">
        <v>11.587827614</v>
      </c>
      <c r="L9" s="925" t="s">
        <v>718</v>
      </c>
      <c r="M9" s="925" t="s">
        <v>117</v>
      </c>
      <c r="N9" s="925">
        <v>14.648434907</v>
      </c>
      <c r="O9" s="925">
        <v>12.751518502</v>
      </c>
    </row>
    <row r="10" spans="1:16" ht="16.5" customHeight="1">
      <c r="A10" s="914" t="s">
        <v>119</v>
      </c>
      <c r="C10" s="915"/>
      <c r="D10" s="915"/>
      <c r="E10" s="915"/>
      <c r="G10" s="850"/>
      <c r="H10" s="850"/>
      <c r="I10" s="850"/>
      <c r="J10" s="850"/>
      <c r="K10" s="850"/>
      <c r="L10" s="850"/>
      <c r="M10" s="850"/>
      <c r="N10" s="850"/>
      <c r="O10" s="850"/>
    </row>
    <row r="11" spans="1:16" ht="16.5" customHeight="1">
      <c r="A11" s="914"/>
      <c r="B11" s="2276" t="s">
        <v>100</v>
      </c>
      <c r="C11" s="2276"/>
      <c r="D11" s="2276"/>
      <c r="E11" s="2276"/>
      <c r="F11" s="912" t="s">
        <v>79</v>
      </c>
      <c r="G11" s="925">
        <v>4.3379956294999999</v>
      </c>
      <c r="H11" s="925">
        <v>4.6833867315999997</v>
      </c>
      <c r="I11" s="925">
        <v>4.4584846791999997</v>
      </c>
      <c r="J11" s="925">
        <v>4.5295291508000002</v>
      </c>
      <c r="K11" s="925">
        <v>5.2325073048000004</v>
      </c>
      <c r="L11" s="925" t="s">
        <v>117</v>
      </c>
      <c r="M11" s="925">
        <v>4.4633002207999999</v>
      </c>
      <c r="N11" s="925" t="s">
        <v>117</v>
      </c>
      <c r="O11" s="925">
        <v>4.5374911216999996</v>
      </c>
    </row>
    <row r="12" spans="1:16" ht="16.5" customHeight="1">
      <c r="A12" s="914"/>
      <c r="B12" s="2276" t="s">
        <v>118</v>
      </c>
      <c r="C12" s="2276"/>
      <c r="D12" s="2276"/>
      <c r="E12" s="2276"/>
      <c r="F12" s="912" t="s">
        <v>79</v>
      </c>
      <c r="G12" s="925">
        <v>4.5186353172000002</v>
      </c>
      <c r="H12" s="925">
        <v>4.7272994955999996</v>
      </c>
      <c r="I12" s="925">
        <v>4.9298281804000004</v>
      </c>
      <c r="J12" s="925">
        <v>4.0751784422000004</v>
      </c>
      <c r="K12" s="925">
        <v>4.5044102657999998</v>
      </c>
      <c r="L12" s="925">
        <v>5.3317867697999999</v>
      </c>
      <c r="M12" s="925" t="s">
        <v>718</v>
      </c>
      <c r="N12" s="925" t="s">
        <v>117</v>
      </c>
      <c r="O12" s="925">
        <v>4.7119770902999996</v>
      </c>
    </row>
    <row r="13" spans="1:16" ht="16.5" customHeight="1">
      <c r="A13" s="914"/>
      <c r="B13" s="2276" t="s">
        <v>98</v>
      </c>
      <c r="C13" s="2276"/>
      <c r="D13" s="2276"/>
      <c r="E13" s="2276"/>
      <c r="F13" s="912" t="s">
        <v>79</v>
      </c>
      <c r="G13" s="925">
        <v>4.5977822408</v>
      </c>
      <c r="H13" s="925">
        <v>4.3702991464999998</v>
      </c>
      <c r="I13" s="925">
        <v>4.3914873517000004</v>
      </c>
      <c r="J13" s="925">
        <v>3.9416899299999999</v>
      </c>
      <c r="K13" s="925">
        <v>5.2242141388999999</v>
      </c>
      <c r="L13" s="925">
        <v>6.1099442160999997</v>
      </c>
      <c r="M13" s="925" t="s">
        <v>117</v>
      </c>
      <c r="N13" s="925">
        <v>4.3153969099999996</v>
      </c>
      <c r="O13" s="925">
        <v>4.5788357103999999</v>
      </c>
    </row>
    <row r="14" spans="1:16" ht="16.5" customHeight="1">
      <c r="A14" s="914"/>
      <c r="B14" s="2276" t="s">
        <v>96</v>
      </c>
      <c r="C14" s="2276"/>
      <c r="D14" s="2276"/>
      <c r="E14" s="2276"/>
      <c r="F14" s="912" t="s">
        <v>79</v>
      </c>
      <c r="G14" s="925">
        <v>3.9971402604000001</v>
      </c>
      <c r="H14" s="925">
        <v>5.4489839470000003</v>
      </c>
      <c r="I14" s="925">
        <v>4.4104683014999999</v>
      </c>
      <c r="J14" s="925">
        <v>3.3989534730000002</v>
      </c>
      <c r="K14" s="925">
        <v>3.6870603004000002</v>
      </c>
      <c r="L14" s="925">
        <v>5.8731592271000004</v>
      </c>
      <c r="M14" s="925" t="s">
        <v>117</v>
      </c>
      <c r="N14" s="925">
        <v>5.3971824464000004</v>
      </c>
      <c r="O14" s="925">
        <v>4.1159643032000002</v>
      </c>
    </row>
    <row r="15" spans="1:16" ht="16.5" customHeight="1">
      <c r="A15" s="914"/>
      <c r="B15" s="2276" t="s">
        <v>95</v>
      </c>
      <c r="C15" s="2276"/>
      <c r="D15" s="2276"/>
      <c r="E15" s="2276"/>
      <c r="F15" s="912" t="s">
        <v>79</v>
      </c>
      <c r="G15" s="925">
        <v>4.7412866368</v>
      </c>
      <c r="H15" s="925" t="s">
        <v>117</v>
      </c>
      <c r="I15" s="925">
        <v>3.4797324390000002</v>
      </c>
      <c r="J15" s="925">
        <v>2.8477719022999999</v>
      </c>
      <c r="K15" s="925">
        <v>5.1663997338999996</v>
      </c>
      <c r="L15" s="925" t="s">
        <v>32</v>
      </c>
      <c r="M15" s="925" t="s">
        <v>117</v>
      </c>
      <c r="N15" s="925">
        <v>3.3193289262999999</v>
      </c>
      <c r="O15" s="925">
        <v>3.4354545259</v>
      </c>
    </row>
    <row r="16" spans="1:16" ht="16.5" customHeight="1">
      <c r="A16" s="2268" t="s">
        <v>169</v>
      </c>
      <c r="B16" s="2268"/>
      <c r="C16" s="2268"/>
      <c r="D16" s="2268"/>
      <c r="E16" s="2268"/>
      <c r="F16" s="2268"/>
      <c r="G16" s="940"/>
      <c r="H16" s="940"/>
      <c r="I16" s="940"/>
      <c r="J16" s="940"/>
      <c r="K16" s="940"/>
      <c r="L16" s="940"/>
      <c r="M16" s="940"/>
      <c r="N16" s="940"/>
      <c r="O16" s="940"/>
    </row>
    <row r="17" spans="1:16" ht="16.5" customHeight="1">
      <c r="A17" s="914" t="s">
        <v>710</v>
      </c>
      <c r="C17" s="915"/>
      <c r="D17" s="915"/>
      <c r="E17" s="915"/>
      <c r="F17" s="916"/>
      <c r="G17" s="850"/>
      <c r="H17" s="850"/>
      <c r="I17" s="850"/>
      <c r="J17" s="850"/>
      <c r="K17" s="850"/>
      <c r="L17" s="850"/>
      <c r="M17" s="850"/>
      <c r="N17" s="850"/>
      <c r="O17" s="850"/>
    </row>
    <row r="18" spans="1:16" ht="16.5" customHeight="1">
      <c r="A18" s="914"/>
      <c r="B18" s="2276" t="s">
        <v>100</v>
      </c>
      <c r="C18" s="2276"/>
      <c r="D18" s="2276"/>
      <c r="E18" s="2276"/>
      <c r="F18" s="916" t="s">
        <v>51</v>
      </c>
      <c r="G18" s="925">
        <v>0.92959215959999997</v>
      </c>
      <c r="H18" s="925">
        <v>1.5129711041</v>
      </c>
      <c r="I18" s="925">
        <v>1.0314931571999999</v>
      </c>
      <c r="J18" s="925">
        <v>1.6149661323</v>
      </c>
      <c r="K18" s="925">
        <v>1.949464571</v>
      </c>
      <c r="L18" s="925" t="s">
        <v>117</v>
      </c>
      <c r="M18" s="925">
        <v>3.9362536907000001</v>
      </c>
      <c r="N18" s="925" t="s">
        <v>117</v>
      </c>
      <c r="O18" s="925">
        <v>0.56232415820000003</v>
      </c>
    </row>
    <row r="19" spans="1:16" ht="16.5" customHeight="1">
      <c r="A19" s="914"/>
      <c r="B19" s="2276" t="s">
        <v>118</v>
      </c>
      <c r="C19" s="2276"/>
      <c r="D19" s="2276"/>
      <c r="E19" s="2276"/>
      <c r="F19" s="916" t="s">
        <v>51</v>
      </c>
      <c r="G19" s="925">
        <v>0.96599270729999998</v>
      </c>
      <c r="H19" s="925">
        <v>2.0127337609999998</v>
      </c>
      <c r="I19" s="925">
        <v>1.2166242844999999</v>
      </c>
      <c r="J19" s="925">
        <v>4.2182363626999999</v>
      </c>
      <c r="K19" s="925">
        <v>6.1589459019000001</v>
      </c>
      <c r="L19" s="925">
        <v>2.6957570524999999</v>
      </c>
      <c r="M19" s="925" t="s">
        <v>718</v>
      </c>
      <c r="N19" s="925" t="s">
        <v>117</v>
      </c>
      <c r="O19" s="925">
        <v>0.676366735</v>
      </c>
    </row>
    <row r="20" spans="1:16" ht="16.5" customHeight="1">
      <c r="A20" s="914"/>
      <c r="B20" s="2276" t="s">
        <v>98</v>
      </c>
      <c r="C20" s="2276"/>
      <c r="D20" s="2276"/>
      <c r="E20" s="2276"/>
      <c r="F20" s="916" t="s">
        <v>51</v>
      </c>
      <c r="G20" s="925">
        <v>1.4363280635</v>
      </c>
      <c r="H20" s="925">
        <v>3.3544113661999999</v>
      </c>
      <c r="I20" s="925">
        <v>0.98081718640000004</v>
      </c>
      <c r="J20" s="925">
        <v>2.7110444207</v>
      </c>
      <c r="K20" s="925">
        <v>2.7105169306999999</v>
      </c>
      <c r="L20" s="925">
        <v>3.1907030396999998</v>
      </c>
      <c r="M20" s="925" t="s">
        <v>117</v>
      </c>
      <c r="N20" s="925">
        <v>2.2097213226000001</v>
      </c>
      <c r="O20" s="925">
        <v>0.68123742269999998</v>
      </c>
    </row>
    <row r="21" spans="1:16" ht="16.5" customHeight="1">
      <c r="A21" s="914"/>
      <c r="B21" s="2276" t="s">
        <v>96</v>
      </c>
      <c r="C21" s="2276"/>
      <c r="D21" s="2276"/>
      <c r="E21" s="2276"/>
      <c r="F21" s="916" t="s">
        <v>51</v>
      </c>
      <c r="G21" s="925">
        <v>3.3123186698999998</v>
      </c>
      <c r="H21" s="925" t="s">
        <v>32</v>
      </c>
      <c r="I21" s="925">
        <v>2.3049831421999998</v>
      </c>
      <c r="J21" s="925">
        <v>1.8476165032</v>
      </c>
      <c r="K21" s="925">
        <v>5.5738813182999998</v>
      </c>
      <c r="L21" s="925" t="s">
        <v>32</v>
      </c>
      <c r="M21" s="925" t="s">
        <v>117</v>
      </c>
      <c r="N21" s="925">
        <v>2.3499761166000002</v>
      </c>
      <c r="O21" s="925">
        <v>1.1366447979000001</v>
      </c>
    </row>
    <row r="22" spans="1:16" ht="16.5" customHeight="1">
      <c r="A22" s="914"/>
      <c r="B22" s="2276" t="s">
        <v>95</v>
      </c>
      <c r="C22" s="2276"/>
      <c r="D22" s="2276"/>
      <c r="E22" s="2276"/>
      <c r="F22" s="916" t="s">
        <v>51</v>
      </c>
      <c r="G22" s="925">
        <v>4.4698415404</v>
      </c>
      <c r="H22" s="925" t="s">
        <v>117</v>
      </c>
      <c r="I22" s="925">
        <v>1.5180989054</v>
      </c>
      <c r="J22" s="925">
        <v>1.9873151432</v>
      </c>
      <c r="K22" s="925">
        <v>4.0327638685</v>
      </c>
      <c r="L22" s="925" t="s">
        <v>718</v>
      </c>
      <c r="M22" s="925" t="s">
        <v>117</v>
      </c>
      <c r="N22" s="925">
        <v>1.4254219024999999</v>
      </c>
      <c r="O22" s="925">
        <v>0.88925358970000001</v>
      </c>
    </row>
    <row r="23" spans="1:16" ht="16.5" customHeight="1">
      <c r="A23" s="914" t="s">
        <v>119</v>
      </c>
      <c r="C23" s="915"/>
      <c r="D23" s="915"/>
      <c r="E23" s="915"/>
      <c r="F23" s="916"/>
      <c r="G23" s="850"/>
      <c r="H23" s="850"/>
      <c r="I23" s="850"/>
      <c r="J23" s="850"/>
      <c r="K23" s="850"/>
      <c r="L23" s="850"/>
      <c r="M23" s="850"/>
      <c r="N23" s="850"/>
      <c r="O23" s="850"/>
    </row>
    <row r="24" spans="1:16" ht="16.5" customHeight="1">
      <c r="A24" s="914"/>
      <c r="B24" s="2276" t="s">
        <v>100</v>
      </c>
      <c r="C24" s="2276"/>
      <c r="D24" s="2276"/>
      <c r="E24" s="2276"/>
      <c r="F24" s="916" t="s">
        <v>51</v>
      </c>
      <c r="G24" s="925">
        <v>8.5783757799999999E-2</v>
      </c>
      <c r="H24" s="925">
        <v>0.1028255828</v>
      </c>
      <c r="I24" s="925">
        <v>0.1231728056</v>
      </c>
      <c r="J24" s="925">
        <v>0.15389439990000001</v>
      </c>
      <c r="K24" s="925">
        <v>0.21109956520000001</v>
      </c>
      <c r="L24" s="925" t="s">
        <v>117</v>
      </c>
      <c r="M24" s="925">
        <v>0.33615931399999999</v>
      </c>
      <c r="N24" s="925" t="s">
        <v>117</v>
      </c>
      <c r="O24" s="925">
        <v>5.2055718100000002E-2</v>
      </c>
    </row>
    <row r="25" spans="1:16" ht="16.5" customHeight="1">
      <c r="A25" s="914"/>
      <c r="B25" s="2276" t="s">
        <v>118</v>
      </c>
      <c r="C25" s="2276"/>
      <c r="D25" s="2276"/>
      <c r="E25" s="2276"/>
      <c r="F25" s="916" t="s">
        <v>51</v>
      </c>
      <c r="G25" s="925">
        <v>0.1933736324</v>
      </c>
      <c r="H25" s="925">
        <v>0.21511928029999999</v>
      </c>
      <c r="I25" s="925">
        <v>0.23593802520000001</v>
      </c>
      <c r="J25" s="925">
        <v>0.4404185659</v>
      </c>
      <c r="K25" s="925">
        <v>0.55461170429999995</v>
      </c>
      <c r="L25" s="925">
        <v>0.41021522329999999</v>
      </c>
      <c r="M25" s="925" t="s">
        <v>718</v>
      </c>
      <c r="N25" s="925" t="s">
        <v>117</v>
      </c>
      <c r="O25" s="925">
        <v>0.111506334</v>
      </c>
    </row>
    <row r="26" spans="1:16" ht="16.5" customHeight="1">
      <c r="A26" s="914"/>
      <c r="B26" s="2276" t="s">
        <v>98</v>
      </c>
      <c r="C26" s="2276"/>
      <c r="D26" s="2276"/>
      <c r="E26" s="2276"/>
      <c r="F26" s="916" t="s">
        <v>51</v>
      </c>
      <c r="G26" s="925">
        <v>0.34803104200000001</v>
      </c>
      <c r="H26" s="925">
        <v>0.4581758641</v>
      </c>
      <c r="I26" s="925">
        <v>0.25566848580000001</v>
      </c>
      <c r="J26" s="925">
        <v>0.48661720009999998</v>
      </c>
      <c r="K26" s="925">
        <v>0.53709466500000003</v>
      </c>
      <c r="L26" s="925">
        <v>0.68957442570000005</v>
      </c>
      <c r="M26" s="925" t="s">
        <v>117</v>
      </c>
      <c r="N26" s="925">
        <v>0.53075575350000004</v>
      </c>
      <c r="O26" s="925">
        <v>0.15569910889999999</v>
      </c>
    </row>
    <row r="27" spans="1:16" ht="16.5" customHeight="1">
      <c r="A27" s="914"/>
      <c r="B27" s="2276" t="s">
        <v>96</v>
      </c>
      <c r="C27" s="2276"/>
      <c r="D27" s="2276"/>
      <c r="E27" s="2276"/>
      <c r="F27" s="916" t="s">
        <v>51</v>
      </c>
      <c r="G27" s="925">
        <v>1.2687966530999999</v>
      </c>
      <c r="H27" s="925">
        <v>4.2162738648999998</v>
      </c>
      <c r="I27" s="925">
        <v>0.75639028289999999</v>
      </c>
      <c r="J27" s="925">
        <v>0.59556525360000001</v>
      </c>
      <c r="K27" s="925">
        <v>0.92068492160000004</v>
      </c>
      <c r="L27" s="925">
        <v>2.8335282231000001</v>
      </c>
      <c r="M27" s="925" t="s">
        <v>117</v>
      </c>
      <c r="N27" s="925">
        <v>1.1494796342</v>
      </c>
      <c r="O27" s="925">
        <v>0.37515286640000001</v>
      </c>
    </row>
    <row r="28" spans="1:16" ht="16.5" customHeight="1">
      <c r="A28" s="914"/>
      <c r="B28" s="2276" t="s">
        <v>95</v>
      </c>
      <c r="C28" s="2276"/>
      <c r="D28" s="2276"/>
      <c r="E28" s="2276"/>
      <c r="F28" s="916" t="s">
        <v>51</v>
      </c>
      <c r="G28" s="925">
        <v>2.8339437377999999</v>
      </c>
      <c r="H28" s="925" t="s">
        <v>117</v>
      </c>
      <c r="I28" s="925">
        <v>0.91107997829999998</v>
      </c>
      <c r="J28" s="925">
        <v>0.91286786860000002</v>
      </c>
      <c r="K28" s="925">
        <v>2.4305877837000001</v>
      </c>
      <c r="L28" s="925" t="s">
        <v>32</v>
      </c>
      <c r="M28" s="925" t="s">
        <v>117</v>
      </c>
      <c r="N28" s="925">
        <v>1.5570636550000001</v>
      </c>
      <c r="O28" s="925">
        <v>0.56968096160000004</v>
      </c>
    </row>
    <row r="29" spans="1:16" ht="16.5" customHeight="1">
      <c r="A29" s="923" t="s">
        <v>201</v>
      </c>
      <c r="B29" s="924"/>
      <c r="C29" s="924"/>
      <c r="D29" s="924"/>
      <c r="E29" s="924"/>
      <c r="F29" s="933"/>
      <c r="G29" s="850"/>
      <c r="H29" s="850"/>
      <c r="I29" s="850"/>
      <c r="J29" s="850"/>
      <c r="K29" s="850"/>
      <c r="L29" s="850"/>
      <c r="M29" s="850"/>
      <c r="N29" s="850"/>
      <c r="O29" s="850"/>
    </row>
    <row r="30" spans="1:16" ht="16.5" customHeight="1">
      <c r="A30" s="914"/>
      <c r="B30" s="2276" t="s">
        <v>100</v>
      </c>
      <c r="C30" s="2276"/>
      <c r="D30" s="2276"/>
      <c r="E30" s="2276"/>
      <c r="G30" s="925">
        <v>2.195967859930275</v>
      </c>
      <c r="H30" s="925">
        <v>1.7240388018611348</v>
      </c>
      <c r="I30" s="925">
        <v>1.8696629911478648</v>
      </c>
      <c r="J30" s="925">
        <v>2.9616391305552563</v>
      </c>
      <c r="K30" s="925">
        <v>2.1139789343156581</v>
      </c>
      <c r="L30" s="925" t="s">
        <v>117</v>
      </c>
      <c r="M30" s="925">
        <v>2.4792358171274018</v>
      </c>
      <c r="N30" s="925" t="s">
        <v>117</v>
      </c>
      <c r="O30" s="925">
        <v>2.1701912572361519</v>
      </c>
      <c r="P30" s="848"/>
    </row>
    <row r="31" spans="1:16" ht="16.5" customHeight="1">
      <c r="A31" s="914"/>
      <c r="B31" s="2276" t="s">
        <v>118</v>
      </c>
      <c r="C31" s="2276"/>
      <c r="D31" s="2276"/>
      <c r="E31" s="2276"/>
      <c r="G31" s="925">
        <v>2.1982619275093733</v>
      </c>
      <c r="H31" s="925">
        <v>2.1944251136733501</v>
      </c>
      <c r="I31" s="925">
        <v>1.7503922198359136</v>
      </c>
      <c r="J31" s="925">
        <v>3.5428788659879307</v>
      </c>
      <c r="K31" s="925">
        <v>3.2712736113043608</v>
      </c>
      <c r="L31" s="925">
        <v>2.1064743030639419</v>
      </c>
      <c r="M31" s="925" t="s">
        <v>718</v>
      </c>
      <c r="N31" s="925" t="s">
        <v>117</v>
      </c>
      <c r="O31" s="925">
        <v>2.1141662084706252</v>
      </c>
      <c r="P31" s="848"/>
    </row>
    <row r="32" spans="1:16" ht="16.5" customHeight="1">
      <c r="A32" s="914"/>
      <c r="B32" s="2276" t="s">
        <v>98</v>
      </c>
      <c r="C32" s="2276"/>
      <c r="D32" s="2276"/>
      <c r="E32" s="2276"/>
      <c r="G32" s="925">
        <v>2.3686836282409613</v>
      </c>
      <c r="H32" s="925">
        <v>3.3711129980195742</v>
      </c>
      <c r="I32" s="925">
        <v>2.3701560702368263</v>
      </c>
      <c r="J32" s="925">
        <v>3.7507566129129795</v>
      </c>
      <c r="K32" s="925">
        <v>2.4044041953542212</v>
      </c>
      <c r="L32" s="925">
        <v>1.4577406232008432</v>
      </c>
      <c r="M32" s="925" t="s">
        <v>117</v>
      </c>
      <c r="N32" s="925">
        <v>2.2327115436526559</v>
      </c>
      <c r="O32" s="925">
        <v>2.4294036703990498</v>
      </c>
      <c r="P32" s="848"/>
    </row>
    <row r="33" spans="1:16" ht="16.5" customHeight="1">
      <c r="A33" s="914"/>
      <c r="B33" s="2276" t="s">
        <v>96</v>
      </c>
      <c r="C33" s="2276"/>
      <c r="D33" s="2276"/>
      <c r="E33" s="2276"/>
      <c r="G33" s="925">
        <v>2.7826367451231109</v>
      </c>
      <c r="H33" s="925" t="s">
        <v>32</v>
      </c>
      <c r="I33" s="925">
        <v>3.1112396049492386</v>
      </c>
      <c r="J33" s="925">
        <v>2.9529120806532441</v>
      </c>
      <c r="K33" s="925">
        <v>2.7045197178408475</v>
      </c>
      <c r="L33" s="925" t="s">
        <v>32</v>
      </c>
      <c r="M33" s="925" t="s">
        <v>117</v>
      </c>
      <c r="N33" s="925">
        <v>2.6592023642953051</v>
      </c>
      <c r="O33" s="925">
        <v>2.9823976178453071</v>
      </c>
      <c r="P33" s="848"/>
    </row>
    <row r="34" spans="1:16" ht="16.5" customHeight="1">
      <c r="A34" s="914"/>
      <c r="B34" s="2276" t="s">
        <v>95</v>
      </c>
      <c r="C34" s="2276"/>
      <c r="D34" s="2276"/>
      <c r="E34" s="2276"/>
      <c r="G34" s="925">
        <v>2.2072770432760178</v>
      </c>
      <c r="H34" s="925" t="s">
        <v>117</v>
      </c>
      <c r="I34" s="925">
        <v>2.9077020881259772</v>
      </c>
      <c r="J34" s="925">
        <v>4.5585148085474883</v>
      </c>
      <c r="K34" s="925">
        <v>2.2429212238389087</v>
      </c>
      <c r="L34" s="925" t="s">
        <v>718</v>
      </c>
      <c r="M34" s="925" t="s">
        <v>117</v>
      </c>
      <c r="N34" s="925">
        <v>4.4130712057296364</v>
      </c>
      <c r="O34" s="925">
        <v>3.711741315702449</v>
      </c>
      <c r="P34" s="848"/>
    </row>
    <row r="35" spans="1:16" s="932" customFormat="1" ht="16.5" customHeight="1">
      <c r="A35" s="849" t="s">
        <v>200</v>
      </c>
      <c r="B35" s="924"/>
      <c r="C35" s="924"/>
      <c r="D35" s="924"/>
      <c r="E35" s="924"/>
      <c r="F35" s="933"/>
      <c r="G35" s="850"/>
      <c r="H35" s="850"/>
      <c r="I35" s="850"/>
      <c r="J35" s="850"/>
      <c r="K35" s="850"/>
      <c r="L35" s="850"/>
      <c r="M35" s="850"/>
      <c r="N35" s="850"/>
      <c r="O35" s="850"/>
      <c r="P35" s="934"/>
    </row>
    <row r="36" spans="1:16" ht="16.5" customHeight="1">
      <c r="A36" s="914"/>
      <c r="B36" s="2276" t="s">
        <v>100</v>
      </c>
      <c r="C36" s="2276"/>
      <c r="D36" s="2276"/>
      <c r="E36" s="2276"/>
      <c r="G36" s="925">
        <v>5.1881033494000004</v>
      </c>
      <c r="H36" s="925">
        <v>3.3909537177999995</v>
      </c>
      <c r="I36" s="925">
        <v>3.8773791221000007</v>
      </c>
      <c r="J36" s="925">
        <v>8.8853016252000003</v>
      </c>
      <c r="K36" s="925">
        <v>5.8289029112000001</v>
      </c>
      <c r="L36" s="925" t="s">
        <v>117</v>
      </c>
      <c r="M36" s="925">
        <v>6.6022735492000004</v>
      </c>
      <c r="N36" s="925" t="s">
        <v>117</v>
      </c>
      <c r="O36" s="925">
        <v>5.3097324404000004</v>
      </c>
      <c r="P36" s="852"/>
    </row>
    <row r="37" spans="1:16" ht="16.5" customHeight="1">
      <c r="A37" s="914"/>
      <c r="B37" s="2276" t="s">
        <v>118</v>
      </c>
      <c r="C37" s="2276"/>
      <c r="D37" s="2276"/>
      <c r="E37" s="2276"/>
      <c r="G37" s="925">
        <v>5.4145086649000005</v>
      </c>
      <c r="H37" s="925">
        <v>5.6464052374000007</v>
      </c>
      <c r="I37" s="925">
        <v>3.6993047116999991</v>
      </c>
      <c r="J37" s="925">
        <v>10.3626851358</v>
      </c>
      <c r="K37" s="925">
        <v>10.230748171200002</v>
      </c>
      <c r="L37" s="925">
        <v>5.8994850502</v>
      </c>
      <c r="M37" s="925" t="s">
        <v>718</v>
      </c>
      <c r="N37" s="925" t="s">
        <v>117</v>
      </c>
      <c r="O37" s="925">
        <v>5.2499256490999997</v>
      </c>
      <c r="P37" s="852"/>
    </row>
    <row r="38" spans="1:16" ht="16.5" customHeight="1">
      <c r="A38" s="914"/>
      <c r="B38" s="2276" t="s">
        <v>98</v>
      </c>
      <c r="C38" s="2276"/>
      <c r="D38" s="2276"/>
      <c r="E38" s="2276"/>
      <c r="G38" s="925">
        <v>6.2929092792000008</v>
      </c>
      <c r="H38" s="925">
        <v>10.362473111500002</v>
      </c>
      <c r="I38" s="925">
        <v>6.017023052299999</v>
      </c>
      <c r="J38" s="925">
        <v>10.842629640999998</v>
      </c>
      <c r="K38" s="925">
        <v>7.3369082540999999</v>
      </c>
      <c r="L38" s="925">
        <v>2.7967696732000009</v>
      </c>
      <c r="M38" s="925" t="s">
        <v>117</v>
      </c>
      <c r="N38" s="925">
        <v>5.3196395864000001</v>
      </c>
      <c r="O38" s="925">
        <v>6.5450045705999997</v>
      </c>
      <c r="P38" s="852"/>
    </row>
    <row r="39" spans="1:16" ht="16.5" customHeight="1">
      <c r="A39" s="914"/>
      <c r="B39" s="2276" t="s">
        <v>96</v>
      </c>
      <c r="C39" s="2276"/>
      <c r="D39" s="2276"/>
      <c r="E39" s="2276"/>
      <c r="G39" s="925">
        <v>7.1254491035999994</v>
      </c>
      <c r="H39" s="925" t="s">
        <v>32</v>
      </c>
      <c r="I39" s="925">
        <v>9.3115553544999994</v>
      </c>
      <c r="J39" s="925">
        <v>6.6378572990000002</v>
      </c>
      <c r="K39" s="925">
        <v>6.2846669828999993</v>
      </c>
      <c r="L39" s="925" t="s">
        <v>32</v>
      </c>
      <c r="M39" s="925" t="s">
        <v>117</v>
      </c>
      <c r="N39" s="925">
        <v>8.9550178755999994</v>
      </c>
      <c r="O39" s="925">
        <v>8.1594778298000001</v>
      </c>
      <c r="P39" s="852"/>
    </row>
    <row r="40" spans="1:16" ht="16.5" customHeight="1">
      <c r="A40" s="851"/>
      <c r="B40" s="2284" t="s">
        <v>95</v>
      </c>
      <c r="C40" s="2284"/>
      <c r="D40" s="2284"/>
      <c r="E40" s="2284"/>
      <c r="F40" s="929"/>
      <c r="G40" s="930">
        <v>5.7240465121999993</v>
      </c>
      <c r="H40" s="930" t="s">
        <v>117</v>
      </c>
      <c r="I40" s="930">
        <v>6.6382928399999992</v>
      </c>
      <c r="J40" s="930">
        <v>10.1338384857</v>
      </c>
      <c r="K40" s="930">
        <v>6.4214278801000004</v>
      </c>
      <c r="L40" s="930" t="s">
        <v>718</v>
      </c>
      <c r="M40" s="930" t="s">
        <v>117</v>
      </c>
      <c r="N40" s="930">
        <v>11.3291059807</v>
      </c>
      <c r="O40" s="930">
        <v>9.3160639761000006</v>
      </c>
      <c r="P40" s="852"/>
    </row>
    <row r="41" spans="1:16" ht="3.75" customHeight="1">
      <c r="A41" s="932"/>
      <c r="B41" s="932"/>
      <c r="C41" s="932"/>
      <c r="D41" s="932"/>
      <c r="E41" s="932"/>
      <c r="F41" s="933"/>
      <c r="G41" s="933"/>
      <c r="H41" s="933"/>
      <c r="I41" s="933"/>
      <c r="J41" s="933"/>
      <c r="K41" s="933"/>
      <c r="L41" s="933"/>
      <c r="M41" s="933"/>
      <c r="N41" s="933"/>
      <c r="O41" s="933"/>
    </row>
    <row r="42" spans="1:16" s="934" customFormat="1" ht="61.5" customHeight="1">
      <c r="A42" s="935" t="s">
        <v>8</v>
      </c>
      <c r="B42" s="2257" t="s">
        <v>737</v>
      </c>
      <c r="C42" s="2257"/>
      <c r="D42" s="2257"/>
      <c r="E42" s="2257"/>
      <c r="F42" s="2257"/>
      <c r="G42" s="2257"/>
      <c r="H42" s="2257"/>
      <c r="I42" s="2257"/>
      <c r="J42" s="2257"/>
      <c r="K42" s="2257"/>
      <c r="L42" s="2257"/>
      <c r="M42" s="2257"/>
      <c r="N42" s="2257"/>
      <c r="O42" s="2257"/>
    </row>
    <row r="43" spans="1:16" s="934" customFormat="1" ht="16.5" customHeight="1">
      <c r="A43" s="935" t="s">
        <v>7</v>
      </c>
      <c r="B43" s="2257" t="s">
        <v>238</v>
      </c>
      <c r="C43" s="2257"/>
      <c r="D43" s="2257"/>
      <c r="E43" s="2257"/>
      <c r="F43" s="2257"/>
      <c r="G43" s="2257"/>
      <c r="H43" s="2257"/>
      <c r="I43" s="2257"/>
      <c r="J43" s="2257"/>
      <c r="K43" s="2257"/>
      <c r="L43" s="2257"/>
      <c r="M43" s="2257"/>
      <c r="N43" s="2257"/>
      <c r="O43" s="2257"/>
    </row>
    <row r="44" spans="1:16" s="934" customFormat="1" ht="31.5" customHeight="1">
      <c r="A44" s="935" t="s">
        <v>47</v>
      </c>
      <c r="B44" s="2257" t="s">
        <v>708</v>
      </c>
      <c r="C44" s="2257"/>
      <c r="D44" s="2257"/>
      <c r="E44" s="2257"/>
      <c r="F44" s="2257"/>
      <c r="G44" s="2257"/>
      <c r="H44" s="2257"/>
      <c r="I44" s="2257"/>
      <c r="J44" s="2257"/>
      <c r="K44" s="2257"/>
      <c r="L44" s="2257"/>
      <c r="M44" s="2257"/>
      <c r="N44" s="2257"/>
      <c r="O44" s="2257"/>
    </row>
    <row r="45" spans="1:16" s="934" customFormat="1" ht="16.5" customHeight="1">
      <c r="A45" s="935" t="s">
        <v>45</v>
      </c>
      <c r="B45" s="2261" t="s">
        <v>736</v>
      </c>
      <c r="C45" s="2286"/>
      <c r="D45" s="2286"/>
      <c r="E45" s="2286"/>
      <c r="F45" s="2286"/>
      <c r="G45" s="2286"/>
      <c r="H45" s="2286"/>
      <c r="I45" s="2286"/>
      <c r="J45" s="2286"/>
      <c r="K45" s="2286"/>
      <c r="L45" s="2286"/>
      <c r="M45" s="2286"/>
      <c r="N45" s="2286"/>
      <c r="O45" s="2286"/>
    </row>
    <row r="46" spans="1:16" s="934" customFormat="1" ht="27" customHeight="1">
      <c r="A46" s="935" t="s">
        <v>43</v>
      </c>
      <c r="B46" s="2271" t="s">
        <v>707</v>
      </c>
      <c r="C46" s="2257"/>
      <c r="D46" s="2257"/>
      <c r="E46" s="2257"/>
      <c r="F46" s="2257"/>
      <c r="G46" s="2257"/>
      <c r="H46" s="2257"/>
      <c r="I46" s="2257"/>
      <c r="J46" s="2257"/>
      <c r="K46" s="2257"/>
      <c r="L46" s="2257"/>
      <c r="M46" s="2257"/>
      <c r="N46" s="2257"/>
      <c r="O46" s="2257"/>
    </row>
    <row r="47" spans="1:16" s="934" customFormat="1" ht="34.15" customHeight="1">
      <c r="A47" s="935" t="s">
        <v>112</v>
      </c>
      <c r="B47" s="2257" t="s">
        <v>706</v>
      </c>
      <c r="C47" s="2257"/>
      <c r="D47" s="2257"/>
      <c r="E47" s="2257"/>
      <c r="F47" s="2257"/>
      <c r="G47" s="2257"/>
      <c r="H47" s="2257"/>
      <c r="I47" s="2257"/>
      <c r="J47" s="2257"/>
      <c r="K47" s="2257"/>
      <c r="L47" s="2257"/>
      <c r="M47" s="2257"/>
      <c r="N47" s="2257"/>
      <c r="O47" s="2257"/>
    </row>
    <row r="48" spans="1:16" s="934" customFormat="1" ht="27.75" customHeight="1">
      <c r="A48" s="935" t="s">
        <v>160</v>
      </c>
      <c r="B48" s="2251" t="s">
        <v>1376</v>
      </c>
      <c r="C48" s="2251"/>
      <c r="D48" s="2251"/>
      <c r="E48" s="2251"/>
      <c r="F48" s="2251"/>
      <c r="G48" s="2251"/>
      <c r="H48" s="2251"/>
      <c r="I48" s="2251"/>
      <c r="J48" s="2251"/>
      <c r="K48" s="2251"/>
      <c r="L48" s="2251"/>
      <c r="M48" s="2251"/>
      <c r="N48" s="2251"/>
      <c r="O48" s="2251"/>
    </row>
    <row r="49" spans="1:15" s="934" customFormat="1" ht="27" customHeight="1">
      <c r="A49" s="935" t="s">
        <v>191</v>
      </c>
      <c r="B49" s="2251" t="s">
        <v>1375</v>
      </c>
      <c r="C49" s="2251"/>
      <c r="D49" s="2251"/>
      <c r="E49" s="2251"/>
      <c r="F49" s="2251"/>
      <c r="G49" s="2251"/>
      <c r="H49" s="2251"/>
      <c r="I49" s="2251"/>
      <c r="J49" s="2251"/>
      <c r="K49" s="2251"/>
      <c r="L49" s="2251"/>
      <c r="M49" s="2251"/>
      <c r="N49" s="2251"/>
      <c r="O49" s="2251"/>
    </row>
    <row r="50" spans="1:15" s="853" customFormat="1" ht="18.75" customHeight="1">
      <c r="A50" s="935"/>
      <c r="B50" s="2287" t="s">
        <v>744</v>
      </c>
      <c r="C50" s="2287"/>
      <c r="D50" s="2287"/>
      <c r="E50" s="2287"/>
      <c r="F50" s="2287"/>
      <c r="G50" s="2287"/>
      <c r="H50" s="2287"/>
      <c r="I50" s="2287"/>
      <c r="J50" s="2287"/>
      <c r="K50" s="2287"/>
      <c r="L50" s="2287"/>
      <c r="M50" s="2287"/>
      <c r="N50" s="2287"/>
      <c r="O50" s="2287"/>
    </row>
    <row r="51" spans="1:15" ht="16.5" customHeight="1">
      <c r="A51" s="2285" t="s">
        <v>546</v>
      </c>
      <c r="B51" s="2285"/>
      <c r="C51" s="2285"/>
      <c r="D51" s="2257" t="s">
        <v>703</v>
      </c>
      <c r="E51" s="2257"/>
      <c r="F51" s="2257"/>
      <c r="G51" s="2257"/>
      <c r="H51" s="2257"/>
      <c r="I51" s="2257"/>
      <c r="J51" s="2257"/>
      <c r="K51" s="2257"/>
      <c r="L51" s="2257"/>
      <c r="M51" s="2257"/>
      <c r="N51" s="2257"/>
      <c r="O51" s="2257"/>
    </row>
    <row r="58" spans="1:15" ht="12.75" customHeight="1"/>
  </sheetData>
  <mergeCells count="43">
    <mergeCell ref="A51:C51"/>
    <mergeCell ref="D51:O51"/>
    <mergeCell ref="B45:O45"/>
    <mergeCell ref="B46:O46"/>
    <mergeCell ref="B47:O47"/>
    <mergeCell ref="B48:O48"/>
    <mergeCell ref="B49:O49"/>
    <mergeCell ref="B50:O50"/>
    <mergeCell ref="B44:O44"/>
    <mergeCell ref="B31:E31"/>
    <mergeCell ref="B32:E32"/>
    <mergeCell ref="B33:E33"/>
    <mergeCell ref="B34:E34"/>
    <mergeCell ref="B36:E36"/>
    <mergeCell ref="B37:E37"/>
    <mergeCell ref="B38:E38"/>
    <mergeCell ref="B39:E39"/>
    <mergeCell ref="B40:E40"/>
    <mergeCell ref="B42:O42"/>
    <mergeCell ref="B43:O43"/>
    <mergeCell ref="B30:E30"/>
    <mergeCell ref="A16:F16"/>
    <mergeCell ref="B18:E18"/>
    <mergeCell ref="B19:E19"/>
    <mergeCell ref="B20:E20"/>
    <mergeCell ref="B21:E21"/>
    <mergeCell ref="B22:E22"/>
    <mergeCell ref="B24:E24"/>
    <mergeCell ref="B25:E25"/>
    <mergeCell ref="B26:E26"/>
    <mergeCell ref="B27:E27"/>
    <mergeCell ref="B28:E28"/>
    <mergeCell ref="E1:O1"/>
    <mergeCell ref="B5:E5"/>
    <mergeCell ref="B6:E6"/>
    <mergeCell ref="B7:E7"/>
    <mergeCell ref="B8:E8"/>
    <mergeCell ref="B15:E15"/>
    <mergeCell ref="B9:E9"/>
    <mergeCell ref="B11:E11"/>
    <mergeCell ref="B12:E12"/>
    <mergeCell ref="B13:E13"/>
    <mergeCell ref="B14:E14"/>
  </mergeCells>
  <pageMargins left="0.7" right="0.7" top="0.75" bottom="0.75" header="0.3" footer="0.3"/>
  <pageSetup paperSize="9" fitToWidth="0" fitToHeight="0" orientation="landscape" useFirstPageNumber="1" r:id="rId1"/>
  <headerFooter>
    <oddHeader>&amp;C&amp;"Arial,Regular"&amp;8TABLE 6A.4.11</oddHeader>
    <oddFooter>&amp;L&amp;8&amp;G 
&amp;"Arial,Regular"OVERCOMING
INDIGENOUS
DISADVANTAGE 2016&amp;C &amp;R&amp;8&amp;G&amp;"Arial,Regular" 
ATTACHMENT
TABLES
&amp;"Arial,Regular"PAGE &amp;"Arial,Bold"&amp;P&amp;"Arial,Regular" of TABLE 6A.4.11</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P39"/>
  <sheetViews>
    <sheetView showGridLines="0" zoomScaleNormal="100" zoomScaleSheetLayoutView="100" workbookViewId="0"/>
  </sheetViews>
  <sheetFormatPr defaultColWidth="9.140625" defaultRowHeight="12.75"/>
  <cols>
    <col min="1" max="1" width="3.7109375" style="992" customWidth="1"/>
    <col min="2" max="3" width="2.7109375" style="992" customWidth="1"/>
    <col min="4" max="4" width="10.28515625" style="992" customWidth="1"/>
    <col min="5" max="5" width="3.7109375" style="992" customWidth="1"/>
    <col min="6" max="6" width="5.7109375" style="990" customWidth="1"/>
    <col min="7" max="7" width="10.28515625" style="1031" customWidth="1"/>
    <col min="8" max="8" width="11.7109375" style="1031" customWidth="1"/>
    <col min="9" max="11" width="11.28515625" style="1031" customWidth="1"/>
    <col min="12" max="12" width="10.85546875" style="992" customWidth="1"/>
    <col min="13" max="13" width="11.28515625" style="992" customWidth="1"/>
    <col min="14" max="15" width="11.28515625" style="991" customWidth="1"/>
    <col min="16" max="16384" width="9.140625" style="992"/>
  </cols>
  <sheetData>
    <row r="1" spans="1:16" s="996" customFormat="1" ht="33.75" customHeight="1">
      <c r="A1" s="993" t="s">
        <v>686</v>
      </c>
      <c r="B1" s="995"/>
      <c r="C1" s="995"/>
      <c r="D1" s="995"/>
      <c r="E1" s="2250" t="s">
        <v>1389</v>
      </c>
      <c r="F1" s="2250"/>
      <c r="G1" s="2250"/>
      <c r="H1" s="2250"/>
      <c r="I1" s="2250"/>
      <c r="J1" s="2250"/>
      <c r="K1" s="2250"/>
      <c r="L1" s="2250"/>
      <c r="M1" s="2250"/>
      <c r="N1" s="2250"/>
      <c r="O1" s="2250"/>
    </row>
    <row r="2" spans="1:16" ht="17.25" customHeight="1">
      <c r="A2" s="997"/>
      <c r="B2" s="997"/>
      <c r="C2" s="997"/>
      <c r="D2" s="997"/>
      <c r="E2" s="997"/>
      <c r="F2" s="998" t="s">
        <v>101</v>
      </c>
      <c r="G2" s="999" t="s">
        <v>22</v>
      </c>
      <c r="H2" s="999" t="s">
        <v>107</v>
      </c>
      <c r="I2" s="999" t="s">
        <v>21</v>
      </c>
      <c r="J2" s="999" t="s">
        <v>39</v>
      </c>
      <c r="K2" s="999" t="s">
        <v>20</v>
      </c>
      <c r="L2" s="999" t="s">
        <v>721</v>
      </c>
      <c r="M2" s="999" t="s">
        <v>720</v>
      </c>
      <c r="N2" s="999" t="s">
        <v>17</v>
      </c>
      <c r="O2" s="999" t="s">
        <v>106</v>
      </c>
    </row>
    <row r="3" spans="1:16" ht="16.5" customHeight="1">
      <c r="A3" s="2266" t="s">
        <v>713</v>
      </c>
      <c r="B3" s="2266"/>
      <c r="C3" s="2266"/>
      <c r="D3" s="2266"/>
      <c r="E3" s="2266"/>
      <c r="F3" s="2266"/>
      <c r="G3" s="2266"/>
      <c r="H3" s="1003"/>
      <c r="I3" s="1003"/>
      <c r="J3" s="1003"/>
      <c r="K3" s="1003"/>
      <c r="L3" s="1003"/>
      <c r="M3" s="1003"/>
    </row>
    <row r="4" spans="1:16" ht="31.5" customHeight="1">
      <c r="A4" s="2255" t="s">
        <v>719</v>
      </c>
      <c r="B4" s="2255"/>
      <c r="C4" s="2255"/>
      <c r="D4" s="2255"/>
      <c r="E4" s="2255"/>
      <c r="F4" s="1029" t="s">
        <v>207</v>
      </c>
      <c r="G4" s="938">
        <v>467</v>
      </c>
      <c r="H4" s="938">
        <v>105</v>
      </c>
      <c r="I4" s="938">
        <v>387</v>
      </c>
      <c r="J4" s="938">
        <v>249</v>
      </c>
      <c r="K4" s="938">
        <v>97</v>
      </c>
      <c r="L4" s="938">
        <v>31</v>
      </c>
      <c r="M4" s="938">
        <v>12</v>
      </c>
      <c r="N4" s="938">
        <v>176</v>
      </c>
      <c r="O4" s="938">
        <v>1524</v>
      </c>
    </row>
    <row r="5" spans="1:16" ht="16.5" customHeight="1">
      <c r="A5" s="1006" t="s">
        <v>119</v>
      </c>
      <c r="C5" s="1006"/>
      <c r="D5" s="1007"/>
      <c r="E5" s="1007"/>
      <c r="F5" s="1029" t="s">
        <v>207</v>
      </c>
      <c r="G5" s="938">
        <v>3899</v>
      </c>
      <c r="H5" s="938">
        <v>3439</v>
      </c>
      <c r="I5" s="938">
        <v>2527</v>
      </c>
      <c r="J5" s="938">
        <v>1379</v>
      </c>
      <c r="K5" s="938">
        <v>898</v>
      </c>
      <c r="L5" s="938">
        <v>288</v>
      </c>
      <c r="M5" s="938">
        <v>225</v>
      </c>
      <c r="N5" s="938">
        <v>112</v>
      </c>
      <c r="O5" s="938">
        <v>12767</v>
      </c>
    </row>
    <row r="6" spans="1:16" s="981" customFormat="1" ht="16.5" customHeight="1">
      <c r="A6" s="956" t="s">
        <v>442</v>
      </c>
      <c r="C6" s="956"/>
      <c r="D6" s="977"/>
      <c r="E6" s="977"/>
      <c r="F6" s="959" t="s">
        <v>207</v>
      </c>
      <c r="G6" s="939">
        <v>4370</v>
      </c>
      <c r="H6" s="939">
        <v>3571</v>
      </c>
      <c r="I6" s="939">
        <v>2914</v>
      </c>
      <c r="J6" s="939">
        <v>1628</v>
      </c>
      <c r="K6" s="939">
        <v>998</v>
      </c>
      <c r="L6" s="939">
        <v>322</v>
      </c>
      <c r="M6" s="939">
        <v>242</v>
      </c>
      <c r="N6" s="939">
        <v>288</v>
      </c>
      <c r="O6" s="939">
        <v>14333</v>
      </c>
      <c r="P6" s="834"/>
    </row>
    <row r="7" spans="1:16" ht="16.5" customHeight="1">
      <c r="A7" s="982" t="s">
        <v>712</v>
      </c>
      <c r="B7" s="957"/>
      <c r="C7" s="1007"/>
      <c r="D7" s="1007"/>
      <c r="E7" s="1007"/>
      <c r="F7" s="912"/>
      <c r="G7" s="938"/>
      <c r="H7" s="938"/>
      <c r="I7" s="938"/>
      <c r="J7" s="938"/>
      <c r="K7" s="938"/>
      <c r="L7" s="938"/>
      <c r="M7" s="938"/>
      <c r="N7" s="938"/>
      <c r="O7" s="938"/>
    </row>
    <row r="8" spans="1:16" ht="31.5" customHeight="1">
      <c r="A8" s="2255" t="s">
        <v>719</v>
      </c>
      <c r="B8" s="2255"/>
      <c r="C8" s="2255"/>
      <c r="D8" s="2255"/>
      <c r="E8" s="2255"/>
      <c r="F8" s="1029" t="s">
        <v>207</v>
      </c>
      <c r="G8" s="938">
        <v>5350</v>
      </c>
      <c r="H8" s="938">
        <v>1081</v>
      </c>
      <c r="I8" s="938">
        <v>4248</v>
      </c>
      <c r="J8" s="938">
        <v>2210</v>
      </c>
      <c r="K8" s="938">
        <v>928</v>
      </c>
      <c r="L8" s="938">
        <v>295</v>
      </c>
      <c r="M8" s="938">
        <v>121</v>
      </c>
      <c r="N8" s="938">
        <v>1345</v>
      </c>
      <c r="O8" s="938">
        <v>15578</v>
      </c>
    </row>
    <row r="9" spans="1:16" ht="16.5" customHeight="1">
      <c r="A9" s="1006" t="s">
        <v>119</v>
      </c>
      <c r="C9" s="1007"/>
      <c r="D9" s="1007"/>
      <c r="E9" s="1007"/>
      <c r="F9" s="1029" t="s">
        <v>207</v>
      </c>
      <c r="G9" s="938">
        <v>89297</v>
      </c>
      <c r="H9" s="938">
        <v>72660</v>
      </c>
      <c r="I9" s="938">
        <v>56849</v>
      </c>
      <c r="J9" s="938">
        <v>31066</v>
      </c>
      <c r="K9" s="938">
        <v>18432</v>
      </c>
      <c r="L9" s="938">
        <v>5406</v>
      </c>
      <c r="M9" s="938">
        <v>5060</v>
      </c>
      <c r="N9" s="938">
        <v>2557</v>
      </c>
      <c r="O9" s="938">
        <v>281327</v>
      </c>
    </row>
    <row r="10" spans="1:16" s="981" customFormat="1" ht="16.5" customHeight="1">
      <c r="A10" s="956" t="s">
        <v>442</v>
      </c>
      <c r="C10" s="977"/>
      <c r="D10" s="977"/>
      <c r="E10" s="977"/>
      <c r="F10" s="959" t="s">
        <v>207</v>
      </c>
      <c r="G10" s="939">
        <v>94745</v>
      </c>
      <c r="H10" s="939">
        <v>73990</v>
      </c>
      <c r="I10" s="939">
        <v>61105</v>
      </c>
      <c r="J10" s="939">
        <v>33276</v>
      </c>
      <c r="K10" s="939">
        <v>19394</v>
      </c>
      <c r="L10" s="939">
        <v>5819</v>
      </c>
      <c r="M10" s="939">
        <v>5266</v>
      </c>
      <c r="N10" s="939">
        <v>3906</v>
      </c>
      <c r="O10" s="939">
        <v>297501</v>
      </c>
    </row>
    <row r="11" spans="1:16" ht="16.5" customHeight="1">
      <c r="A11" s="1022" t="s">
        <v>711</v>
      </c>
      <c r="B11" s="1022"/>
      <c r="C11" s="1022"/>
      <c r="D11" s="1022"/>
      <c r="E11" s="1022"/>
      <c r="F11" s="932"/>
      <c r="G11" s="940"/>
      <c r="H11" s="940"/>
      <c r="I11" s="940"/>
      <c r="J11" s="940"/>
      <c r="K11" s="940"/>
      <c r="L11" s="940"/>
      <c r="M11" s="940"/>
      <c r="N11" s="940"/>
      <c r="O11" s="940"/>
    </row>
    <row r="12" spans="1:16" ht="31.5" customHeight="1">
      <c r="A12" s="2255" t="s">
        <v>719</v>
      </c>
      <c r="B12" s="2255"/>
      <c r="C12" s="2255"/>
      <c r="D12" s="2255"/>
      <c r="E12" s="2255"/>
      <c r="F12" s="1029" t="s">
        <v>79</v>
      </c>
      <c r="G12" s="943">
        <v>8.7289719625999993</v>
      </c>
      <c r="H12" s="943">
        <v>9.7132284921000007</v>
      </c>
      <c r="I12" s="943">
        <v>9.1101694915000007</v>
      </c>
      <c r="J12" s="943">
        <v>11.266968326000001</v>
      </c>
      <c r="K12" s="943">
        <v>10.452586207</v>
      </c>
      <c r="L12" s="943">
        <v>10.508474575999999</v>
      </c>
      <c r="M12" s="943">
        <v>9.9173553718999994</v>
      </c>
      <c r="N12" s="943">
        <v>13.085501859000001</v>
      </c>
      <c r="O12" s="943">
        <v>9.7830273463000008</v>
      </c>
    </row>
    <row r="13" spans="1:16" ht="16.5" customHeight="1">
      <c r="A13" s="1006" t="s">
        <v>119</v>
      </c>
      <c r="C13" s="1007"/>
      <c r="D13" s="1007"/>
      <c r="E13" s="1007"/>
      <c r="F13" s="1029" t="s">
        <v>79</v>
      </c>
      <c r="G13" s="943">
        <v>4.3663280961000002</v>
      </c>
      <c r="H13" s="943">
        <v>4.7330030277999997</v>
      </c>
      <c r="I13" s="943">
        <v>4.4451089729</v>
      </c>
      <c r="J13" s="943">
        <v>4.4389364578999997</v>
      </c>
      <c r="K13" s="943">
        <v>4.8719618055999998</v>
      </c>
      <c r="L13" s="943">
        <v>5.3274139844999997</v>
      </c>
      <c r="M13" s="943">
        <v>4.4466403161999999</v>
      </c>
      <c r="N13" s="943">
        <v>4.3801329682999999</v>
      </c>
      <c r="O13" s="943">
        <v>4.5381353372</v>
      </c>
    </row>
    <row r="14" spans="1:16" s="981" customFormat="1" ht="16.5" customHeight="1">
      <c r="A14" s="956" t="s">
        <v>442</v>
      </c>
      <c r="C14" s="977"/>
      <c r="D14" s="977"/>
      <c r="E14" s="977"/>
      <c r="F14" s="959" t="s">
        <v>79</v>
      </c>
      <c r="G14" s="942">
        <v>4.6123806005999999</v>
      </c>
      <c r="H14" s="942">
        <v>4.8493039600000003</v>
      </c>
      <c r="I14" s="942">
        <v>4.7688405204000004</v>
      </c>
      <c r="J14" s="942">
        <v>4.8924149537000003</v>
      </c>
      <c r="K14" s="942">
        <v>5.1459214190000004</v>
      </c>
      <c r="L14" s="942">
        <v>5.5335968379000002</v>
      </c>
      <c r="M14" s="942">
        <v>4.5955184201000003</v>
      </c>
      <c r="N14" s="942">
        <v>7.3732718893999998</v>
      </c>
      <c r="O14" s="942">
        <v>4.8177989317999996</v>
      </c>
    </row>
    <row r="15" spans="1:16" ht="16.5" customHeight="1">
      <c r="A15" s="2268" t="s">
        <v>169</v>
      </c>
      <c r="B15" s="2268"/>
      <c r="C15" s="2268"/>
      <c r="D15" s="2268"/>
      <c r="E15" s="2268"/>
      <c r="F15" s="2268"/>
      <c r="G15" s="943"/>
      <c r="H15" s="943"/>
      <c r="I15" s="943"/>
      <c r="J15" s="943"/>
      <c r="K15" s="943"/>
      <c r="L15" s="943"/>
      <c r="M15" s="943"/>
      <c r="N15" s="943"/>
      <c r="O15" s="943"/>
    </row>
    <row r="16" spans="1:16" ht="31.5" customHeight="1">
      <c r="A16" s="2255" t="s">
        <v>719</v>
      </c>
      <c r="B16" s="2255"/>
      <c r="C16" s="2255"/>
      <c r="D16" s="2255"/>
      <c r="E16" s="2255"/>
      <c r="F16" s="978" t="s">
        <v>51</v>
      </c>
      <c r="G16" s="943">
        <v>0.75635764459999999</v>
      </c>
      <c r="H16" s="943">
        <v>1.7653754743000001</v>
      </c>
      <c r="I16" s="943">
        <v>0.86533584220000004</v>
      </c>
      <c r="J16" s="943">
        <v>1.3182753493999999</v>
      </c>
      <c r="K16" s="943">
        <v>1.9684323149</v>
      </c>
      <c r="L16" s="943">
        <v>3.4994988710000001</v>
      </c>
      <c r="M16" s="943">
        <v>5.3257636344000003</v>
      </c>
      <c r="N16" s="943">
        <v>1.8023379792000001</v>
      </c>
      <c r="O16" s="943">
        <v>0.46653150830000001</v>
      </c>
    </row>
    <row r="17" spans="1:15" ht="16.5" customHeight="1">
      <c r="A17" s="1006" t="s">
        <v>119</v>
      </c>
      <c r="C17" s="1007"/>
      <c r="D17" s="1007"/>
      <c r="E17" s="1007"/>
      <c r="F17" s="978" t="s">
        <v>51</v>
      </c>
      <c r="G17" s="943">
        <v>0.1340297587</v>
      </c>
      <c r="H17" s="943">
        <v>0.1544002515</v>
      </c>
      <c r="I17" s="943">
        <v>0.1694190817</v>
      </c>
      <c r="J17" s="943">
        <v>0.22903051720000001</v>
      </c>
      <c r="K17" s="943">
        <v>0.31079644899999997</v>
      </c>
      <c r="L17" s="943">
        <v>0.59867123820000001</v>
      </c>
      <c r="M17" s="943">
        <v>0.56796267290000002</v>
      </c>
      <c r="N17" s="943">
        <v>0.79324697089999996</v>
      </c>
      <c r="O17" s="943">
        <v>7.6913759900000003E-2</v>
      </c>
    </row>
    <row r="18" spans="1:15" s="981" customFormat="1" ht="16.5" customHeight="1">
      <c r="A18" s="956" t="s">
        <v>442</v>
      </c>
      <c r="C18" s="977"/>
      <c r="D18" s="977"/>
      <c r="E18" s="977"/>
      <c r="F18" s="951" t="s">
        <v>51</v>
      </c>
      <c r="G18" s="942">
        <v>0.13356310129999999</v>
      </c>
      <c r="H18" s="942">
        <v>0.1547801439</v>
      </c>
      <c r="I18" s="942">
        <v>0.16897156739999999</v>
      </c>
      <c r="J18" s="942">
        <v>0.2317713408</v>
      </c>
      <c r="K18" s="942">
        <v>0.31094383850000001</v>
      </c>
      <c r="L18" s="942">
        <v>0.58745464199999997</v>
      </c>
      <c r="M18" s="942">
        <v>0.56554515679999995</v>
      </c>
      <c r="N18" s="942">
        <v>0.81957412380000005</v>
      </c>
      <c r="O18" s="942">
        <v>7.6950963799999994E-2</v>
      </c>
    </row>
    <row r="19" spans="1:15" ht="16.5" customHeight="1">
      <c r="A19" s="1012" t="s">
        <v>201</v>
      </c>
      <c r="B19" s="1013"/>
      <c r="C19" s="1013"/>
      <c r="D19" s="1013"/>
      <c r="E19" s="1013"/>
      <c r="F19" s="1021" t="s">
        <v>207</v>
      </c>
      <c r="G19" s="943">
        <v>1.9991562179</v>
      </c>
      <c r="H19" s="943">
        <v>2.0522337371999999</v>
      </c>
      <c r="I19" s="943">
        <v>2.0494816992999998</v>
      </c>
      <c r="J19" s="943">
        <v>2.5382134735999999</v>
      </c>
      <c r="K19" s="943">
        <v>2.1454573380999999</v>
      </c>
      <c r="L19" s="943">
        <v>1.9725282486</v>
      </c>
      <c r="M19" s="943">
        <v>2.2303030303</v>
      </c>
      <c r="N19" s="943">
        <v>2.9874668083000002</v>
      </c>
      <c r="O19" s="943">
        <v>2.1557372399000001</v>
      </c>
    </row>
    <row r="20" spans="1:15" s="962" customFormat="1" ht="16.5" customHeight="1">
      <c r="A20" s="1016" t="s">
        <v>200</v>
      </c>
      <c r="B20" s="1017"/>
      <c r="C20" s="1017"/>
      <c r="D20" s="1017"/>
      <c r="E20" s="1017"/>
      <c r="F20" s="1018" t="s">
        <v>207</v>
      </c>
      <c r="G20" s="835">
        <v>4.3626438665</v>
      </c>
      <c r="H20" s="835">
        <v>4.9802254643000001</v>
      </c>
      <c r="I20" s="835">
        <v>4.6650605185999998</v>
      </c>
      <c r="J20" s="835">
        <v>6.8280318679000001</v>
      </c>
      <c r="K20" s="835">
        <v>5.5806244012999997</v>
      </c>
      <c r="L20" s="835">
        <v>5.1810605917999997</v>
      </c>
      <c r="M20" s="835">
        <v>5.4707150557000004</v>
      </c>
      <c r="N20" s="835">
        <v>8.7053688904000008</v>
      </c>
      <c r="O20" s="835">
        <v>5.2448920091</v>
      </c>
    </row>
    <row r="21" spans="1:15" ht="3.75" customHeight="1">
      <c r="A21" s="1022"/>
      <c r="B21" s="1022"/>
      <c r="C21" s="1022"/>
      <c r="D21" s="1022"/>
      <c r="E21" s="1022"/>
      <c r="F21" s="1021"/>
      <c r="G21" s="836"/>
      <c r="H21" s="836"/>
      <c r="I21" s="836"/>
      <c r="J21" s="836"/>
      <c r="K21" s="836"/>
      <c r="L21" s="974"/>
      <c r="M21" s="837"/>
      <c r="N21" s="838"/>
    </row>
    <row r="22" spans="1:15" s="934" customFormat="1" ht="30.95" customHeight="1">
      <c r="A22" s="935" t="s">
        <v>8</v>
      </c>
      <c r="B22" s="2257" t="s">
        <v>717</v>
      </c>
      <c r="C22" s="2257"/>
      <c r="D22" s="2257"/>
      <c r="E22" s="2257"/>
      <c r="F22" s="2257"/>
      <c r="G22" s="2257"/>
      <c r="H22" s="2257"/>
      <c r="I22" s="2257"/>
      <c r="J22" s="2257"/>
      <c r="K22" s="2257"/>
      <c r="L22" s="2257"/>
      <c r="M22" s="2257"/>
      <c r="N22" s="2257"/>
      <c r="O22" s="2257"/>
    </row>
    <row r="23" spans="1:15" s="934" customFormat="1" ht="16.899999999999999" customHeight="1">
      <c r="A23" s="935" t="s">
        <v>7</v>
      </c>
      <c r="B23" s="2257" t="s">
        <v>238</v>
      </c>
      <c r="C23" s="2257"/>
      <c r="D23" s="2257"/>
      <c r="E23" s="2257"/>
      <c r="F23" s="2257"/>
      <c r="G23" s="2257"/>
      <c r="H23" s="2257"/>
      <c r="I23" s="2257"/>
      <c r="J23" s="2257"/>
      <c r="K23" s="2257"/>
      <c r="L23" s="2257"/>
      <c r="M23" s="2257"/>
      <c r="N23" s="2257"/>
      <c r="O23" s="2257"/>
    </row>
    <row r="24" spans="1:15" s="934" customFormat="1" ht="29.25" customHeight="1">
      <c r="A24" s="935" t="s">
        <v>47</v>
      </c>
      <c r="B24" s="2257" t="s">
        <v>708</v>
      </c>
      <c r="C24" s="2257"/>
      <c r="D24" s="2257"/>
      <c r="E24" s="2257"/>
      <c r="F24" s="2257"/>
      <c r="G24" s="2257"/>
      <c r="H24" s="2257"/>
      <c r="I24" s="2257"/>
      <c r="J24" s="2257"/>
      <c r="K24" s="2257"/>
      <c r="L24" s="2257"/>
      <c r="M24" s="2257"/>
      <c r="N24" s="2257"/>
      <c r="O24" s="2257"/>
    </row>
    <row r="25" spans="1:15" s="934" customFormat="1" ht="30.75" customHeight="1">
      <c r="A25" s="935" t="s">
        <v>45</v>
      </c>
      <c r="B25" s="2271" t="s">
        <v>746</v>
      </c>
      <c r="C25" s="2257"/>
      <c r="D25" s="2257"/>
      <c r="E25" s="2257"/>
      <c r="F25" s="2257"/>
      <c r="G25" s="2257"/>
      <c r="H25" s="2257"/>
      <c r="I25" s="2257"/>
      <c r="J25" s="2257"/>
      <c r="K25" s="2257"/>
      <c r="L25" s="2257"/>
      <c r="M25" s="2257"/>
      <c r="N25" s="2257"/>
      <c r="O25" s="2257"/>
    </row>
    <row r="26" spans="1:15" s="934" customFormat="1" ht="30.95" customHeight="1">
      <c r="A26" s="935" t="s">
        <v>43</v>
      </c>
      <c r="B26" s="2257" t="s">
        <v>723</v>
      </c>
      <c r="C26" s="2257"/>
      <c r="D26" s="2257"/>
      <c r="E26" s="2257"/>
      <c r="F26" s="2257"/>
      <c r="G26" s="2257"/>
      <c r="H26" s="2257"/>
      <c r="I26" s="2257"/>
      <c r="J26" s="2257"/>
      <c r="K26" s="2257"/>
      <c r="L26" s="2257"/>
      <c r="M26" s="2257"/>
      <c r="N26" s="2257"/>
      <c r="O26" s="2257"/>
    </row>
    <row r="27" spans="1:15" s="934" customFormat="1" ht="16.899999999999999" customHeight="1">
      <c r="A27" s="935" t="s">
        <v>112</v>
      </c>
      <c r="B27" s="2257" t="s">
        <v>745</v>
      </c>
      <c r="C27" s="2257"/>
      <c r="D27" s="2257"/>
      <c r="E27" s="2257"/>
      <c r="F27" s="2257"/>
      <c r="G27" s="2257"/>
      <c r="H27" s="2257"/>
      <c r="I27" s="2257"/>
      <c r="J27" s="2257"/>
      <c r="K27" s="2257"/>
      <c r="L27" s="2257"/>
      <c r="M27" s="2257"/>
      <c r="N27" s="2257"/>
      <c r="O27" s="2257"/>
    </row>
    <row r="28" spans="1:15" s="934" customFormat="1" ht="27" customHeight="1">
      <c r="A28" s="935" t="s">
        <v>160</v>
      </c>
      <c r="B28" s="2251" t="s">
        <v>1376</v>
      </c>
      <c r="C28" s="2251"/>
      <c r="D28" s="2251"/>
      <c r="E28" s="2251"/>
      <c r="F28" s="2251"/>
      <c r="G28" s="2251"/>
      <c r="H28" s="2251"/>
      <c r="I28" s="2251"/>
      <c r="J28" s="2251"/>
      <c r="K28" s="2251"/>
      <c r="L28" s="2251"/>
      <c r="M28" s="2251"/>
      <c r="N28" s="2251"/>
      <c r="O28" s="2251"/>
    </row>
    <row r="29" spans="1:15" s="934" customFormat="1" ht="29.25" customHeight="1">
      <c r="A29" s="935" t="s">
        <v>191</v>
      </c>
      <c r="B29" s="2251" t="s">
        <v>1375</v>
      </c>
      <c r="C29" s="2251"/>
      <c r="D29" s="2251"/>
      <c r="E29" s="2251"/>
      <c r="F29" s="2251"/>
      <c r="G29" s="2251"/>
      <c r="H29" s="2251"/>
      <c r="I29" s="2251"/>
      <c r="J29" s="2251"/>
      <c r="K29" s="2251"/>
      <c r="L29" s="2251"/>
      <c r="M29" s="2251"/>
      <c r="N29" s="2251"/>
      <c r="O29" s="2251"/>
    </row>
    <row r="30" spans="1:15" ht="16.899999999999999" customHeight="1">
      <c r="A30" s="2259" t="s">
        <v>546</v>
      </c>
      <c r="B30" s="2259"/>
      <c r="C30" s="2259"/>
      <c r="D30" s="2260" t="s">
        <v>703</v>
      </c>
      <c r="E30" s="2260"/>
      <c r="F30" s="2260"/>
      <c r="G30" s="2260"/>
      <c r="H30" s="2260"/>
      <c r="I30" s="2260"/>
      <c r="J30" s="2260"/>
      <c r="K30" s="2260"/>
      <c r="L30" s="2260"/>
      <c r="M30" s="2260"/>
      <c r="N30" s="992"/>
      <c r="O30" s="992"/>
    </row>
    <row r="31" spans="1:15">
      <c r="L31" s="1031"/>
      <c r="M31" s="1031"/>
      <c r="N31" s="992"/>
      <c r="O31" s="992"/>
    </row>
    <row r="32" spans="1:15" s="991" customFormat="1" ht="15">
      <c r="C32" s="839"/>
      <c r="D32" s="840"/>
      <c r="E32" s="840"/>
      <c r="F32" s="840"/>
      <c r="G32" s="840"/>
      <c r="H32" s="840"/>
      <c r="I32" s="840"/>
      <c r="J32" s="840"/>
      <c r="K32" s="840"/>
      <c r="L32" s="840"/>
      <c r="M32" s="840"/>
      <c r="N32" s="840"/>
      <c r="O32" s="840"/>
    </row>
    <row r="33" spans="1:15" s="991" customFormat="1">
      <c r="C33" s="840"/>
      <c r="D33" s="840"/>
      <c r="E33" s="840"/>
      <c r="F33" s="840"/>
      <c r="G33" s="840"/>
      <c r="H33" s="840"/>
      <c r="I33" s="840"/>
      <c r="J33" s="840"/>
      <c r="K33" s="840"/>
      <c r="L33" s="840"/>
      <c r="M33" s="840"/>
      <c r="N33" s="840"/>
      <c r="O33" s="840"/>
    </row>
    <row r="34" spans="1:15">
      <c r="L34" s="1031"/>
      <c r="M34" s="1031"/>
      <c r="N34" s="992"/>
      <c r="O34" s="992"/>
    </row>
    <row r="35" spans="1:15" ht="36.75" customHeight="1">
      <c r="A35" s="991"/>
      <c r="B35" s="991"/>
      <c r="C35" s="840"/>
      <c r="D35" s="840"/>
      <c r="E35" s="840"/>
      <c r="F35" s="840"/>
      <c r="G35" s="840"/>
      <c r="H35" s="840"/>
      <c r="I35" s="840"/>
      <c r="J35" s="840"/>
      <c r="K35" s="840"/>
      <c r="L35" s="840"/>
      <c r="M35" s="840"/>
      <c r="N35" s="840"/>
      <c r="O35" s="840"/>
    </row>
    <row r="36" spans="1:15">
      <c r="D36" s="840"/>
      <c r="E36" s="840"/>
      <c r="F36" s="840"/>
      <c r="G36" s="840"/>
      <c r="H36" s="840"/>
      <c r="I36" s="840"/>
      <c r="J36" s="840"/>
      <c r="K36" s="840"/>
      <c r="L36" s="840"/>
      <c r="M36" s="840"/>
      <c r="N36" s="840"/>
      <c r="O36" s="840"/>
    </row>
    <row r="37" spans="1:15">
      <c r="D37" s="840"/>
      <c r="E37" s="840"/>
      <c r="F37" s="840"/>
      <c r="G37" s="840"/>
      <c r="H37" s="840"/>
      <c r="I37" s="840"/>
      <c r="J37" s="840"/>
      <c r="K37" s="840"/>
      <c r="L37" s="840"/>
      <c r="M37" s="840"/>
      <c r="N37" s="840"/>
      <c r="O37" s="840"/>
    </row>
    <row r="38" spans="1:15">
      <c r="D38" s="840"/>
      <c r="E38" s="840"/>
      <c r="F38" s="840"/>
      <c r="G38" s="840"/>
      <c r="H38" s="840"/>
      <c r="I38" s="840"/>
      <c r="J38" s="840"/>
      <c r="K38" s="840"/>
      <c r="L38" s="840"/>
      <c r="M38" s="840"/>
      <c r="N38" s="840"/>
      <c r="O38" s="840"/>
    </row>
    <row r="39" spans="1:15">
      <c r="D39" s="840"/>
      <c r="E39" s="840"/>
      <c r="F39" s="840"/>
      <c r="G39" s="840"/>
      <c r="H39" s="840"/>
      <c r="I39" s="840"/>
      <c r="J39" s="840"/>
      <c r="K39" s="840"/>
      <c r="L39" s="840"/>
      <c r="M39" s="840"/>
      <c r="N39" s="840"/>
      <c r="O39" s="840"/>
    </row>
  </sheetData>
  <mergeCells count="17">
    <mergeCell ref="E1:O1"/>
    <mergeCell ref="A3:G3"/>
    <mergeCell ref="A15:F15"/>
    <mergeCell ref="B22:O22"/>
    <mergeCell ref="B23:O23"/>
    <mergeCell ref="A4:E4"/>
    <mergeCell ref="A8:E8"/>
    <mergeCell ref="A12:E12"/>
    <mergeCell ref="A16:E16"/>
    <mergeCell ref="A30:C30"/>
    <mergeCell ref="D30:M30"/>
    <mergeCell ref="B24:O24"/>
    <mergeCell ref="B25:O25"/>
    <mergeCell ref="B26:O26"/>
    <mergeCell ref="B27:O27"/>
    <mergeCell ref="B28:O28"/>
    <mergeCell ref="B29:O29"/>
  </mergeCells>
  <pageMargins left="0.7" right="0.7" top="0.75" bottom="0.75" header="0.3" footer="0.3"/>
  <pageSetup paperSize="9" fitToWidth="0" fitToHeight="0" orientation="landscape" useFirstPageNumber="1" r:id="rId1"/>
  <headerFooter>
    <oddHeader>&amp;C&amp;"Arial,Regular"&amp;8TABLE 6A.4.12</oddHeader>
    <oddFooter>&amp;L&amp;8&amp;G 
&amp;"Arial,Regular"OVERCOMING
INDIGENOUS
DISADVANTAGE 2016&amp;C &amp;R&amp;8&amp;G&amp;"Arial,Regular" 
ATTACHMENT
TABLES
&amp;"Arial,Regular"PAGE &amp;"Arial,Bold"&amp;P&amp;"Arial,Regular" of TABLE 6A.4.12</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X39"/>
  <sheetViews>
    <sheetView showGridLines="0" zoomScaleNormal="100" zoomScaleSheetLayoutView="100" workbookViewId="0"/>
  </sheetViews>
  <sheetFormatPr defaultColWidth="9.140625" defaultRowHeight="12.75"/>
  <cols>
    <col min="1" max="1" width="3.7109375" style="992" customWidth="1"/>
    <col min="2" max="3" width="2.7109375" style="992" customWidth="1"/>
    <col min="4" max="4" width="10.28515625" style="992" customWidth="1"/>
    <col min="5" max="5" width="3.7109375" style="992" customWidth="1"/>
    <col min="6" max="6" width="6.85546875" style="990" customWidth="1"/>
    <col min="7" max="11" width="10.7109375" style="1031" customWidth="1"/>
    <col min="12" max="13" width="10.7109375" style="992" customWidth="1"/>
    <col min="14" max="15" width="10.7109375" style="991" customWidth="1"/>
    <col min="16" max="16" width="7.28515625" style="991" customWidth="1"/>
    <col min="17" max="22" width="9.140625" style="991"/>
    <col min="23" max="16384" width="9.140625" style="992"/>
  </cols>
  <sheetData>
    <row r="1" spans="1:24" s="996" customFormat="1" ht="33.75" customHeight="1">
      <c r="A1" s="993" t="s">
        <v>685</v>
      </c>
      <c r="B1" s="995"/>
      <c r="C1" s="995"/>
      <c r="D1" s="995"/>
      <c r="E1" s="2250" t="s">
        <v>1390</v>
      </c>
      <c r="F1" s="2250"/>
      <c r="G1" s="2250"/>
      <c r="H1" s="2250"/>
      <c r="I1" s="2250"/>
      <c r="J1" s="2250"/>
      <c r="K1" s="2250"/>
      <c r="L1" s="2250"/>
      <c r="M1" s="2250"/>
      <c r="N1" s="2250"/>
      <c r="O1" s="2250"/>
      <c r="P1" s="911"/>
      <c r="Q1" s="991"/>
      <c r="R1" s="991"/>
      <c r="S1" s="991"/>
      <c r="T1" s="991"/>
      <c r="U1" s="991"/>
      <c r="V1" s="991"/>
    </row>
    <row r="2" spans="1:24" ht="16.5" customHeight="1">
      <c r="A2" s="997"/>
      <c r="B2" s="997"/>
      <c r="C2" s="997"/>
      <c r="D2" s="997"/>
      <c r="E2" s="997"/>
      <c r="F2" s="998" t="s">
        <v>101</v>
      </c>
      <c r="G2" s="999" t="s">
        <v>22</v>
      </c>
      <c r="H2" s="999" t="s">
        <v>107</v>
      </c>
      <c r="I2" s="999" t="s">
        <v>21</v>
      </c>
      <c r="J2" s="999" t="s">
        <v>39</v>
      </c>
      <c r="K2" s="999" t="s">
        <v>20</v>
      </c>
      <c r="L2" s="999" t="s">
        <v>721</v>
      </c>
      <c r="M2" s="999" t="s">
        <v>720</v>
      </c>
      <c r="N2" s="999" t="s">
        <v>17</v>
      </c>
      <c r="O2" s="999" t="s">
        <v>106</v>
      </c>
      <c r="W2" s="991"/>
      <c r="X2" s="991"/>
    </row>
    <row r="3" spans="1:24" ht="16.5" customHeight="1">
      <c r="A3" s="2266" t="s">
        <v>713</v>
      </c>
      <c r="B3" s="2266"/>
      <c r="C3" s="2266"/>
      <c r="D3" s="2266"/>
      <c r="E3" s="2266"/>
      <c r="F3" s="2266"/>
      <c r="G3" s="2266"/>
      <c r="H3" s="1003"/>
      <c r="I3" s="1003"/>
      <c r="J3" s="1003"/>
      <c r="K3" s="1003"/>
      <c r="L3" s="1003"/>
      <c r="M3" s="1003"/>
    </row>
    <row r="4" spans="1:24" ht="30" customHeight="1">
      <c r="A4" s="2255" t="s">
        <v>719</v>
      </c>
      <c r="B4" s="2255"/>
      <c r="C4" s="2255"/>
      <c r="D4" s="2255"/>
      <c r="E4" s="2255"/>
      <c r="F4" s="1029" t="s">
        <v>207</v>
      </c>
      <c r="G4" s="949">
        <v>426</v>
      </c>
      <c r="H4" s="949">
        <v>93</v>
      </c>
      <c r="I4" s="949">
        <v>372</v>
      </c>
      <c r="J4" s="949">
        <v>234</v>
      </c>
      <c r="K4" s="949">
        <v>93</v>
      </c>
      <c r="L4" s="949">
        <v>26</v>
      </c>
      <c r="M4" s="949">
        <v>7</v>
      </c>
      <c r="N4" s="949">
        <v>177</v>
      </c>
      <c r="O4" s="949">
        <v>1428</v>
      </c>
    </row>
    <row r="5" spans="1:24" ht="16.5" customHeight="1">
      <c r="A5" s="1006" t="s">
        <v>119</v>
      </c>
      <c r="C5" s="1006"/>
      <c r="D5" s="1007"/>
      <c r="E5" s="1007"/>
      <c r="F5" s="1029" t="s">
        <v>207</v>
      </c>
      <c r="G5" s="949">
        <v>4012</v>
      </c>
      <c r="H5" s="949">
        <v>3242</v>
      </c>
      <c r="I5" s="949">
        <v>2672</v>
      </c>
      <c r="J5" s="949">
        <v>1324</v>
      </c>
      <c r="K5" s="949">
        <v>980</v>
      </c>
      <c r="L5" s="949">
        <v>246</v>
      </c>
      <c r="M5" s="949">
        <v>220</v>
      </c>
      <c r="N5" s="949">
        <v>105</v>
      </c>
      <c r="O5" s="949">
        <v>12801</v>
      </c>
    </row>
    <row r="6" spans="1:24" s="981" customFormat="1" ht="16.5" customHeight="1">
      <c r="A6" s="956" t="s">
        <v>442</v>
      </c>
      <c r="C6" s="956"/>
      <c r="D6" s="977"/>
      <c r="E6" s="977"/>
      <c r="F6" s="959" t="s">
        <v>207</v>
      </c>
      <c r="G6" s="950">
        <v>4445</v>
      </c>
      <c r="H6" s="950">
        <v>3372</v>
      </c>
      <c r="I6" s="950">
        <v>3045</v>
      </c>
      <c r="J6" s="950">
        <v>1558</v>
      </c>
      <c r="K6" s="950">
        <v>1077</v>
      </c>
      <c r="L6" s="950">
        <v>330</v>
      </c>
      <c r="M6" s="950">
        <v>228</v>
      </c>
      <c r="N6" s="950">
        <v>282</v>
      </c>
      <c r="O6" s="950">
        <v>14337</v>
      </c>
      <c r="P6" s="991"/>
      <c r="Q6" s="832"/>
      <c r="R6" s="991"/>
      <c r="S6" s="991"/>
      <c r="T6" s="991"/>
      <c r="U6" s="991"/>
      <c r="V6" s="991"/>
    </row>
    <row r="7" spans="1:24" ht="16.5" customHeight="1">
      <c r="A7" s="982" t="s">
        <v>712</v>
      </c>
      <c r="B7" s="957"/>
      <c r="C7" s="1007"/>
      <c r="D7" s="1007"/>
      <c r="E7" s="1007"/>
      <c r="F7" s="1029"/>
      <c r="G7" s="1003"/>
      <c r="H7" s="1003"/>
      <c r="I7" s="1003"/>
      <c r="J7" s="1003"/>
      <c r="K7" s="1003"/>
      <c r="L7" s="1003"/>
      <c r="M7" s="1003"/>
      <c r="N7" s="1003"/>
      <c r="O7" s="1003"/>
    </row>
    <row r="8" spans="1:24" ht="33" customHeight="1">
      <c r="A8" s="2255" t="s">
        <v>719</v>
      </c>
      <c r="B8" s="2255"/>
      <c r="C8" s="2255"/>
      <c r="D8" s="2255"/>
      <c r="E8" s="2255"/>
      <c r="F8" s="1029" t="s">
        <v>207</v>
      </c>
      <c r="G8" s="949">
        <v>5008</v>
      </c>
      <c r="H8" s="949">
        <v>973</v>
      </c>
      <c r="I8" s="949">
        <v>4228</v>
      </c>
      <c r="J8" s="949">
        <v>2071</v>
      </c>
      <c r="K8" s="949">
        <v>892</v>
      </c>
      <c r="L8" s="949">
        <v>289</v>
      </c>
      <c r="M8" s="949">
        <v>123</v>
      </c>
      <c r="N8" s="949">
        <v>1434</v>
      </c>
      <c r="O8" s="949">
        <v>15018</v>
      </c>
    </row>
    <row r="9" spans="1:24" ht="16.5" customHeight="1">
      <c r="A9" s="1006" t="s">
        <v>119</v>
      </c>
      <c r="C9" s="1007"/>
      <c r="D9" s="1007"/>
      <c r="E9" s="1007"/>
      <c r="F9" s="1029" t="s">
        <v>207</v>
      </c>
      <c r="G9" s="949">
        <v>92663</v>
      </c>
      <c r="H9" s="949">
        <v>72617</v>
      </c>
      <c r="I9" s="949">
        <v>57365</v>
      </c>
      <c r="J9" s="949">
        <v>30666</v>
      </c>
      <c r="K9" s="949">
        <v>18769</v>
      </c>
      <c r="L9" s="949">
        <v>4132</v>
      </c>
      <c r="M9" s="949">
        <v>4978</v>
      </c>
      <c r="N9" s="949">
        <v>2437</v>
      </c>
      <c r="O9" s="949">
        <v>283627</v>
      </c>
    </row>
    <row r="10" spans="1:24" s="981" customFormat="1" ht="16.5" customHeight="1">
      <c r="A10" s="956" t="s">
        <v>442</v>
      </c>
      <c r="C10" s="977"/>
      <c r="D10" s="977"/>
      <c r="E10" s="977"/>
      <c r="F10" s="959" t="s">
        <v>207</v>
      </c>
      <c r="G10" s="950">
        <v>97771</v>
      </c>
      <c r="H10" s="950">
        <v>73891</v>
      </c>
      <c r="I10" s="950">
        <v>61628</v>
      </c>
      <c r="J10" s="950">
        <v>32737</v>
      </c>
      <c r="K10" s="950">
        <v>19802</v>
      </c>
      <c r="L10" s="950">
        <v>5747</v>
      </c>
      <c r="M10" s="950">
        <v>5105</v>
      </c>
      <c r="N10" s="950">
        <v>3898</v>
      </c>
      <c r="O10" s="950">
        <v>300579</v>
      </c>
      <c r="P10" s="991"/>
      <c r="Q10" s="991"/>
      <c r="R10" s="991"/>
      <c r="S10" s="991"/>
      <c r="T10" s="991"/>
      <c r="U10" s="991"/>
      <c r="V10" s="991"/>
    </row>
    <row r="11" spans="1:24" ht="16.5" customHeight="1">
      <c r="A11" s="1022" t="s">
        <v>711</v>
      </c>
      <c r="B11" s="1022"/>
      <c r="C11" s="1022"/>
      <c r="D11" s="1022"/>
      <c r="E11" s="1022"/>
      <c r="F11" s="1022"/>
      <c r="G11" s="1003"/>
      <c r="H11" s="1003"/>
      <c r="I11" s="1003"/>
      <c r="J11" s="1003"/>
      <c r="K11" s="1003"/>
      <c r="L11" s="1003"/>
      <c r="M11" s="1003"/>
      <c r="N11" s="1003"/>
      <c r="O11" s="1003"/>
    </row>
    <row r="12" spans="1:24" ht="30.75" customHeight="1">
      <c r="A12" s="2255" t="s">
        <v>719</v>
      </c>
      <c r="B12" s="2255"/>
      <c r="C12" s="2255"/>
      <c r="D12" s="2255"/>
      <c r="E12" s="2255"/>
      <c r="F12" s="1029" t="s">
        <v>79</v>
      </c>
      <c r="G12" s="1002">
        <v>8.5063897763578264</v>
      </c>
      <c r="H12" s="1002">
        <v>9.5580678314491276</v>
      </c>
      <c r="I12" s="1002">
        <v>8.7984862819299909</v>
      </c>
      <c r="J12" s="1002">
        <v>11.298889425398357</v>
      </c>
      <c r="K12" s="1002">
        <v>10.426008968609866</v>
      </c>
      <c r="L12" s="1002">
        <v>8.9965397923875443</v>
      </c>
      <c r="M12" s="1002">
        <v>5.6910569105691051</v>
      </c>
      <c r="N12" s="1002">
        <v>12.343096234309623</v>
      </c>
      <c r="O12" s="1002">
        <v>9.5085896923691564</v>
      </c>
      <c r="P12" s="989"/>
      <c r="Q12" s="989"/>
      <c r="R12" s="989"/>
      <c r="S12" s="989"/>
      <c r="T12" s="989"/>
    </row>
    <row r="13" spans="1:24" ht="16.5" customHeight="1">
      <c r="A13" s="1006" t="s">
        <v>119</v>
      </c>
      <c r="C13" s="1007"/>
      <c r="D13" s="1007"/>
      <c r="E13" s="1007"/>
      <c r="F13" s="1029" t="s">
        <v>79</v>
      </c>
      <c r="G13" s="1002">
        <v>4.3296677206652063</v>
      </c>
      <c r="H13" s="1002">
        <v>4.4645193274302164</v>
      </c>
      <c r="I13" s="1002">
        <v>4.6578924431273432</v>
      </c>
      <c r="J13" s="1002">
        <v>4.3174851627209287</v>
      </c>
      <c r="K13" s="1002">
        <v>5.2213756726517131</v>
      </c>
      <c r="L13" s="1002">
        <v>5.9535333978702809</v>
      </c>
      <c r="M13" s="1002">
        <v>4.4194455604660501</v>
      </c>
      <c r="N13" s="1002">
        <v>4.3085761181780873</v>
      </c>
      <c r="O13" s="1002">
        <v>4.5133220744146367</v>
      </c>
      <c r="P13" s="989"/>
      <c r="Q13" s="989"/>
      <c r="R13" s="989"/>
      <c r="S13" s="989"/>
      <c r="T13" s="989"/>
    </row>
    <row r="14" spans="1:24" s="981" customFormat="1" ht="16.5" customHeight="1">
      <c r="A14" s="956" t="s">
        <v>442</v>
      </c>
      <c r="C14" s="977"/>
      <c r="D14" s="977"/>
      <c r="E14" s="977"/>
      <c r="F14" s="959" t="s">
        <v>79</v>
      </c>
      <c r="G14" s="952">
        <v>4.5463378711478857</v>
      </c>
      <c r="H14" s="952">
        <v>4.5634786374524641</v>
      </c>
      <c r="I14" s="952">
        <v>4.940935938209905</v>
      </c>
      <c r="J14" s="952">
        <v>4.7591410330818338</v>
      </c>
      <c r="K14" s="952">
        <v>5.438844561155439</v>
      </c>
      <c r="L14" s="952">
        <v>5.7421263267791893</v>
      </c>
      <c r="M14" s="952">
        <v>4.4662095984329087</v>
      </c>
      <c r="N14" s="952">
        <v>7.2344792201128785</v>
      </c>
      <c r="O14" s="952">
        <v>4.7697942970067766</v>
      </c>
      <c r="P14" s="989"/>
      <c r="Q14" s="989"/>
      <c r="R14" s="989"/>
      <c r="S14" s="989"/>
      <c r="T14" s="989"/>
      <c r="U14" s="991"/>
      <c r="V14" s="991"/>
    </row>
    <row r="15" spans="1:24" ht="16.5" customHeight="1">
      <c r="A15" s="2256" t="s">
        <v>169</v>
      </c>
      <c r="B15" s="2256"/>
      <c r="C15" s="2256"/>
      <c r="D15" s="2256"/>
      <c r="E15" s="2256"/>
      <c r="F15" s="2256"/>
      <c r="G15" s="1003"/>
      <c r="H15" s="1003"/>
      <c r="I15" s="1003"/>
      <c r="J15" s="1003"/>
      <c r="K15" s="1003"/>
      <c r="L15" s="1003"/>
      <c r="M15" s="1003"/>
      <c r="N15" s="1003"/>
      <c r="O15" s="1003"/>
    </row>
    <row r="16" spans="1:24" ht="32.25" customHeight="1">
      <c r="A16" s="2255" t="s">
        <v>719</v>
      </c>
      <c r="B16" s="2255"/>
      <c r="C16" s="2255"/>
      <c r="D16" s="2255"/>
      <c r="E16" s="2255"/>
      <c r="F16" s="2022" t="s">
        <v>51</v>
      </c>
      <c r="G16" s="1002">
        <v>0.77266623277780833</v>
      </c>
      <c r="H16" s="1002">
        <v>1.8474369319049233</v>
      </c>
      <c r="I16" s="1002">
        <v>0.85387359937055196</v>
      </c>
      <c r="J16" s="1002">
        <v>1.3634789260705442</v>
      </c>
      <c r="K16" s="1002">
        <v>2.0055045596945367</v>
      </c>
      <c r="L16" s="1002">
        <v>3.298935735825681</v>
      </c>
      <c r="M16" s="1002">
        <v>4.0942694309672056</v>
      </c>
      <c r="N16" s="1002">
        <v>1.7024980234525768</v>
      </c>
      <c r="O16" s="1002">
        <v>0.46915003542514783</v>
      </c>
    </row>
    <row r="17" spans="1:22" ht="16.5" customHeight="1">
      <c r="A17" s="1006" t="s">
        <v>119</v>
      </c>
      <c r="C17" s="1007"/>
      <c r="D17" s="1007"/>
      <c r="E17" s="1007"/>
      <c r="F17" s="978" t="s">
        <v>51</v>
      </c>
      <c r="G17" s="1002">
        <v>0.13104450604660894</v>
      </c>
      <c r="H17" s="1002">
        <v>0.15021268879850644</v>
      </c>
      <c r="I17" s="1002">
        <v>0.17245257134248193</v>
      </c>
      <c r="J17" s="1002">
        <v>0.2274883827646586</v>
      </c>
      <c r="K17" s="1002">
        <v>0.31826081845157606</v>
      </c>
      <c r="L17" s="1002">
        <v>0.72149704010593529</v>
      </c>
      <c r="M17" s="1002">
        <v>0.57094896788395455</v>
      </c>
      <c r="N17" s="1002">
        <v>0.80617940661422238</v>
      </c>
      <c r="O17" s="1002">
        <v>7.6401492194400969E-2</v>
      </c>
    </row>
    <row r="18" spans="1:22" s="981" customFormat="1" ht="16.5" customHeight="1">
      <c r="A18" s="956" t="s">
        <v>442</v>
      </c>
      <c r="C18" s="977"/>
      <c r="D18" s="977"/>
      <c r="E18" s="977"/>
      <c r="F18" s="951" t="s">
        <v>51</v>
      </c>
      <c r="G18" s="952">
        <v>0.13058046004870622</v>
      </c>
      <c r="H18" s="952">
        <v>0.15047543613358944</v>
      </c>
      <c r="I18" s="952">
        <v>0.17110725058081497</v>
      </c>
      <c r="J18" s="952">
        <v>0.23062828601912894</v>
      </c>
      <c r="K18" s="952">
        <v>0.31587208851505133</v>
      </c>
      <c r="L18" s="952">
        <v>0.60149311893681512</v>
      </c>
      <c r="M18" s="952">
        <v>0.56663872687546302</v>
      </c>
      <c r="N18" s="952">
        <v>0.81326500377384647</v>
      </c>
      <c r="O18" s="952">
        <v>7.6192801093786469E-2</v>
      </c>
      <c r="P18" s="991"/>
      <c r="Q18" s="991"/>
      <c r="R18" s="991"/>
      <c r="S18" s="991"/>
      <c r="T18" s="991"/>
      <c r="U18" s="991"/>
      <c r="V18" s="991"/>
    </row>
    <row r="19" spans="1:22" ht="16.5" customHeight="1">
      <c r="A19" s="1012" t="s">
        <v>201</v>
      </c>
      <c r="B19" s="1013"/>
      <c r="C19" s="1013"/>
      <c r="D19" s="1013"/>
      <c r="E19" s="1013"/>
      <c r="F19" s="1021" t="s">
        <v>207</v>
      </c>
      <c r="G19" s="1002">
        <v>1.9646749647224457</v>
      </c>
      <c r="H19" s="1002">
        <v>2.1408951626043837</v>
      </c>
      <c r="I19" s="1002">
        <v>1.8889414878851567</v>
      </c>
      <c r="J19" s="1002">
        <v>2.6170071232572965</v>
      </c>
      <c r="K19" s="1002">
        <v>1.9967934931820261</v>
      </c>
      <c r="L19" s="1002">
        <v>1.5111261147213551</v>
      </c>
      <c r="M19" s="1002">
        <v>1.2877309682187732</v>
      </c>
      <c r="N19" s="1002">
        <v>2.8647738593345293</v>
      </c>
      <c r="O19" s="1002">
        <v>2.1067828831166207</v>
      </c>
      <c r="P19" s="989"/>
      <c r="Q19" s="989"/>
      <c r="R19" s="989"/>
      <c r="S19" s="989"/>
      <c r="T19" s="989"/>
    </row>
    <row r="20" spans="1:22" s="962" customFormat="1" ht="16.5" customHeight="1">
      <c r="A20" s="1016" t="s">
        <v>200</v>
      </c>
      <c r="B20" s="1017"/>
      <c r="C20" s="1017"/>
      <c r="D20" s="1017"/>
      <c r="E20" s="1017"/>
      <c r="F20" s="1018" t="s">
        <v>207</v>
      </c>
      <c r="G20" s="909">
        <v>4.1767220556926201</v>
      </c>
      <c r="H20" s="909">
        <v>5.0935485040189112</v>
      </c>
      <c r="I20" s="909">
        <v>4.1405938388026478</v>
      </c>
      <c r="J20" s="909">
        <v>6.9814042626774286</v>
      </c>
      <c r="K20" s="909">
        <v>5.2046332959581525</v>
      </c>
      <c r="L20" s="909">
        <v>3.0430063945172634</v>
      </c>
      <c r="M20" s="909">
        <v>1.271611350103055</v>
      </c>
      <c r="N20" s="909">
        <v>8.0345201161315352</v>
      </c>
      <c r="O20" s="909">
        <v>4.9952676179545197</v>
      </c>
      <c r="P20" s="833"/>
      <c r="Q20" s="833"/>
      <c r="R20" s="833"/>
      <c r="S20" s="833"/>
      <c r="T20" s="833"/>
      <c r="U20" s="991"/>
      <c r="V20" s="991"/>
    </row>
    <row r="21" spans="1:22" ht="3.75" customHeight="1">
      <c r="A21" s="1022"/>
      <c r="B21" s="1022"/>
      <c r="C21" s="1022"/>
      <c r="D21" s="1022"/>
      <c r="E21" s="1022"/>
      <c r="F21" s="1021"/>
      <c r="G21" s="1021"/>
      <c r="H21" s="1021"/>
      <c r="I21" s="1021"/>
      <c r="J21" s="1021"/>
      <c r="K21" s="1021"/>
      <c r="M21" s="1022"/>
    </row>
    <row r="22" spans="1:22" s="989" customFormat="1" ht="30.95" customHeight="1">
      <c r="A22" s="1026" t="s">
        <v>8</v>
      </c>
      <c r="B22" s="2257" t="s">
        <v>717</v>
      </c>
      <c r="C22" s="2257"/>
      <c r="D22" s="2257"/>
      <c r="E22" s="2257"/>
      <c r="F22" s="2257"/>
      <c r="G22" s="2257"/>
      <c r="H22" s="2257"/>
      <c r="I22" s="2257"/>
      <c r="J22" s="2257"/>
      <c r="K22" s="2257"/>
      <c r="L22" s="2257"/>
      <c r="M22" s="2257"/>
      <c r="N22" s="2257"/>
      <c r="O22" s="2257"/>
      <c r="P22" s="991"/>
      <c r="Q22" s="991"/>
      <c r="R22" s="991"/>
      <c r="S22" s="991"/>
      <c r="T22" s="991"/>
      <c r="U22" s="991"/>
      <c r="V22" s="991"/>
    </row>
    <row r="23" spans="1:22" s="989" customFormat="1" ht="16.899999999999999" customHeight="1">
      <c r="A23" s="1026" t="s">
        <v>7</v>
      </c>
      <c r="B23" s="2257" t="s">
        <v>238</v>
      </c>
      <c r="C23" s="2257"/>
      <c r="D23" s="2257"/>
      <c r="E23" s="2257"/>
      <c r="F23" s="2257"/>
      <c r="G23" s="2257"/>
      <c r="H23" s="2257"/>
      <c r="I23" s="2257"/>
      <c r="J23" s="2257"/>
      <c r="K23" s="2257"/>
      <c r="L23" s="2257"/>
      <c r="M23" s="2257"/>
      <c r="N23" s="2257"/>
      <c r="O23" s="2257"/>
      <c r="P23" s="991"/>
      <c r="Q23" s="991"/>
      <c r="R23" s="991"/>
      <c r="S23" s="991"/>
      <c r="T23" s="991"/>
      <c r="U23" s="991"/>
      <c r="V23" s="991"/>
    </row>
    <row r="24" spans="1:22" s="989" customFormat="1" ht="30.95" customHeight="1">
      <c r="A24" s="1026" t="s">
        <v>47</v>
      </c>
      <c r="B24" s="2257" t="s">
        <v>708</v>
      </c>
      <c r="C24" s="2257"/>
      <c r="D24" s="2257"/>
      <c r="E24" s="2257"/>
      <c r="F24" s="2257"/>
      <c r="G24" s="2257"/>
      <c r="H24" s="2257"/>
      <c r="I24" s="2257"/>
      <c r="J24" s="2257"/>
      <c r="K24" s="2257"/>
      <c r="L24" s="2257"/>
      <c r="M24" s="2257"/>
      <c r="N24" s="2257"/>
      <c r="O24" s="2257"/>
      <c r="P24" s="991"/>
      <c r="Q24" s="991"/>
      <c r="R24" s="991"/>
      <c r="S24" s="991"/>
      <c r="T24" s="991"/>
      <c r="U24" s="991"/>
      <c r="V24" s="991"/>
    </row>
    <row r="25" spans="1:22" s="989" customFormat="1" ht="31.5" customHeight="1">
      <c r="A25" s="1026" t="s">
        <v>45</v>
      </c>
      <c r="B25" s="2251" t="s">
        <v>746</v>
      </c>
      <c r="C25" s="2251"/>
      <c r="D25" s="2251"/>
      <c r="E25" s="2251"/>
      <c r="F25" s="2251"/>
      <c r="G25" s="2251"/>
      <c r="H25" s="2251"/>
      <c r="I25" s="2251"/>
      <c r="J25" s="2251"/>
      <c r="K25" s="2251"/>
      <c r="L25" s="2251"/>
      <c r="M25" s="2251"/>
      <c r="N25" s="2251"/>
      <c r="O25" s="2251"/>
      <c r="P25" s="991"/>
      <c r="Q25" s="991"/>
      <c r="R25" s="991"/>
      <c r="S25" s="991"/>
      <c r="T25" s="991"/>
      <c r="U25" s="991"/>
      <c r="V25" s="991"/>
    </row>
    <row r="26" spans="1:22" s="989" customFormat="1" ht="30.95" customHeight="1">
      <c r="A26" s="1026" t="s">
        <v>43</v>
      </c>
      <c r="B26" s="2257" t="s">
        <v>723</v>
      </c>
      <c r="C26" s="2257"/>
      <c r="D26" s="2257"/>
      <c r="E26" s="2257"/>
      <c r="F26" s="2257"/>
      <c r="G26" s="2257"/>
      <c r="H26" s="2257"/>
      <c r="I26" s="2257"/>
      <c r="J26" s="2257"/>
      <c r="K26" s="2257"/>
      <c r="L26" s="2257"/>
      <c r="M26" s="2257"/>
      <c r="N26" s="2257"/>
      <c r="O26" s="2257"/>
      <c r="P26" s="991"/>
      <c r="Q26" s="991"/>
      <c r="R26" s="991"/>
      <c r="S26" s="991"/>
      <c r="T26" s="991"/>
      <c r="U26" s="991"/>
      <c r="V26" s="991"/>
    </row>
    <row r="27" spans="1:22" s="989" customFormat="1" ht="16.899999999999999" customHeight="1">
      <c r="A27" s="1026" t="s">
        <v>112</v>
      </c>
      <c r="B27" s="2251" t="s">
        <v>745</v>
      </c>
      <c r="C27" s="2251"/>
      <c r="D27" s="2251"/>
      <c r="E27" s="2251"/>
      <c r="F27" s="2251"/>
      <c r="G27" s="2251"/>
      <c r="H27" s="2251"/>
      <c r="I27" s="2251"/>
      <c r="J27" s="2251"/>
      <c r="K27" s="2251"/>
      <c r="L27" s="2251"/>
      <c r="M27" s="2251"/>
      <c r="N27" s="2251"/>
      <c r="O27" s="2251"/>
      <c r="P27" s="991"/>
      <c r="Q27" s="991"/>
      <c r="R27" s="991"/>
      <c r="S27" s="991"/>
      <c r="T27" s="991"/>
      <c r="U27" s="991"/>
      <c r="V27" s="991"/>
    </row>
    <row r="28" spans="1:22" s="989" customFormat="1" ht="27" customHeight="1">
      <c r="A28" s="1026" t="s">
        <v>160</v>
      </c>
      <c r="B28" s="2251" t="s">
        <v>1376</v>
      </c>
      <c r="C28" s="2251"/>
      <c r="D28" s="2251"/>
      <c r="E28" s="2251"/>
      <c r="F28" s="2251"/>
      <c r="G28" s="2251"/>
      <c r="H28" s="2251"/>
      <c r="I28" s="2251"/>
      <c r="J28" s="2251"/>
      <c r="K28" s="2251"/>
      <c r="L28" s="2251"/>
      <c r="M28" s="2251"/>
      <c r="N28" s="2251"/>
      <c r="O28" s="2251"/>
      <c r="P28" s="991"/>
      <c r="Q28" s="991"/>
      <c r="R28" s="991"/>
      <c r="S28" s="991"/>
      <c r="T28" s="991"/>
      <c r="U28" s="991"/>
      <c r="V28" s="991"/>
    </row>
    <row r="29" spans="1:22" s="989" customFormat="1" ht="30.75" customHeight="1">
      <c r="A29" s="1026" t="s">
        <v>191</v>
      </c>
      <c r="B29" s="2251" t="s">
        <v>1375</v>
      </c>
      <c r="C29" s="2251"/>
      <c r="D29" s="2251"/>
      <c r="E29" s="2251"/>
      <c r="F29" s="2251"/>
      <c r="G29" s="2251"/>
      <c r="H29" s="2251"/>
      <c r="I29" s="2251"/>
      <c r="J29" s="2251"/>
      <c r="K29" s="2251"/>
      <c r="L29" s="2251"/>
      <c r="M29" s="2251"/>
      <c r="N29" s="2251"/>
      <c r="O29" s="2251"/>
      <c r="P29" s="991"/>
      <c r="Q29" s="991"/>
      <c r="R29" s="991"/>
      <c r="S29" s="991"/>
      <c r="T29" s="991"/>
      <c r="U29" s="991"/>
      <c r="V29" s="991"/>
    </row>
    <row r="30" spans="1:22" ht="16.899999999999999" customHeight="1">
      <c r="A30" s="2259" t="s">
        <v>546</v>
      </c>
      <c r="B30" s="2259"/>
      <c r="C30" s="2259"/>
      <c r="D30" s="2260" t="s">
        <v>703</v>
      </c>
      <c r="E30" s="2260"/>
      <c r="F30" s="2260"/>
      <c r="G30" s="2260"/>
      <c r="H30" s="2260"/>
      <c r="I30" s="2260"/>
      <c r="J30" s="2260"/>
      <c r="K30" s="2260"/>
      <c r="L30" s="2260"/>
      <c r="M30" s="2260"/>
      <c r="N30" s="992"/>
      <c r="O30" s="992"/>
    </row>
    <row r="31" spans="1:22">
      <c r="L31" s="1031"/>
      <c r="M31" s="1031"/>
      <c r="N31" s="992"/>
      <c r="O31" s="992"/>
    </row>
    <row r="32" spans="1:22" s="991" customFormat="1" ht="15">
      <c r="A32" s="989"/>
      <c r="C32" s="839"/>
      <c r="D32" s="840"/>
      <c r="E32" s="840"/>
      <c r="F32" s="840"/>
      <c r="G32" s="840"/>
      <c r="H32" s="840"/>
      <c r="I32" s="840"/>
      <c r="J32" s="840"/>
      <c r="K32" s="840"/>
      <c r="L32" s="840"/>
      <c r="M32" s="840"/>
      <c r="N32" s="840"/>
      <c r="O32" s="840"/>
      <c r="P32" s="840"/>
    </row>
    <row r="33" spans="1:16" s="991" customFormat="1">
      <c r="C33" s="840"/>
      <c r="D33" s="840"/>
      <c r="E33" s="840"/>
      <c r="F33" s="840"/>
      <c r="G33" s="840"/>
      <c r="H33" s="840"/>
      <c r="I33" s="840"/>
      <c r="J33" s="840"/>
      <c r="K33" s="840"/>
      <c r="L33" s="840"/>
      <c r="M33" s="840"/>
      <c r="N33" s="840"/>
      <c r="O33" s="840"/>
      <c r="P33" s="840"/>
    </row>
    <row r="34" spans="1:16">
      <c r="L34" s="1031"/>
      <c r="M34" s="1031"/>
      <c r="N34" s="992"/>
      <c r="O34" s="992"/>
      <c r="P34" s="840"/>
    </row>
    <row r="35" spans="1:16" ht="36.75" customHeight="1">
      <c r="A35" s="991"/>
      <c r="B35" s="991"/>
      <c r="C35" s="840"/>
      <c r="D35" s="840"/>
      <c r="E35" s="840"/>
      <c r="F35" s="840"/>
      <c r="G35" s="840"/>
      <c r="H35" s="840"/>
      <c r="I35" s="840"/>
      <c r="J35" s="840"/>
      <c r="K35" s="840"/>
      <c r="L35" s="840"/>
      <c r="M35" s="840"/>
      <c r="N35" s="840"/>
      <c r="O35" s="840"/>
      <c r="P35" s="840"/>
    </row>
    <row r="36" spans="1:16">
      <c r="D36" s="840"/>
      <c r="E36" s="840"/>
      <c r="F36" s="840"/>
      <c r="G36" s="840"/>
      <c r="H36" s="840"/>
      <c r="I36" s="840"/>
      <c r="J36" s="840"/>
      <c r="K36" s="840"/>
      <c r="L36" s="840"/>
      <c r="M36" s="840"/>
      <c r="N36" s="840"/>
      <c r="O36" s="840"/>
    </row>
    <row r="37" spans="1:16">
      <c r="D37" s="840"/>
      <c r="E37" s="840"/>
      <c r="F37" s="840"/>
      <c r="G37" s="840"/>
      <c r="H37" s="840"/>
      <c r="I37" s="840"/>
      <c r="J37" s="840"/>
      <c r="K37" s="840"/>
      <c r="L37" s="840"/>
      <c r="M37" s="840"/>
      <c r="N37" s="840"/>
      <c r="O37" s="840"/>
    </row>
    <row r="38" spans="1:16">
      <c r="D38" s="840"/>
      <c r="E38" s="840"/>
      <c r="F38" s="840"/>
      <c r="G38" s="840"/>
      <c r="H38" s="840"/>
      <c r="I38" s="840"/>
      <c r="J38" s="840"/>
      <c r="K38" s="840"/>
      <c r="L38" s="840"/>
      <c r="M38" s="840"/>
      <c r="N38" s="840"/>
      <c r="O38" s="840"/>
    </row>
    <row r="39" spans="1:16">
      <c r="D39" s="840"/>
      <c r="E39" s="840"/>
      <c r="F39" s="840"/>
      <c r="G39" s="840"/>
      <c r="H39" s="840"/>
      <c r="I39" s="840"/>
      <c r="J39" s="840"/>
      <c r="K39" s="840"/>
      <c r="L39" s="840"/>
      <c r="M39" s="840"/>
      <c r="N39" s="840"/>
      <c r="O39" s="840"/>
    </row>
  </sheetData>
  <mergeCells count="17">
    <mergeCell ref="E1:O1"/>
    <mergeCell ref="A3:G3"/>
    <mergeCell ref="A15:F15"/>
    <mergeCell ref="B22:O22"/>
    <mergeCell ref="B23:O23"/>
    <mergeCell ref="A4:E4"/>
    <mergeCell ref="A8:E8"/>
    <mergeCell ref="A12:E12"/>
    <mergeCell ref="A16:E16"/>
    <mergeCell ref="A30:C30"/>
    <mergeCell ref="D30:M30"/>
    <mergeCell ref="B24:O24"/>
    <mergeCell ref="B25:O25"/>
    <mergeCell ref="B26:O26"/>
    <mergeCell ref="B27:O27"/>
    <mergeCell ref="B28:O28"/>
    <mergeCell ref="B29:O29"/>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6A.4.13</oddHeader>
    <oddFooter>&amp;L&amp;8&amp;G 
&amp;"Arial,Regular"OVERCOMING
INDIGENOUS
DISADVANTAGE 2016&amp;C &amp;R&amp;8&amp;G&amp;"Arial,Regular" 
ATTACHMENT
TABLES
&amp;"Arial,Regular"PAGE &amp;"Arial,Bold"&amp;P&amp;"Arial,Regular" of TABLE 6A.4.13</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Z47"/>
  <sheetViews>
    <sheetView showGridLines="0" zoomScaleNormal="100" zoomScaleSheetLayoutView="100" workbookViewId="0"/>
  </sheetViews>
  <sheetFormatPr defaultColWidth="9" defaultRowHeight="12.75"/>
  <cols>
    <col min="1" max="1" width="3.7109375" style="992" customWidth="1"/>
    <col min="2" max="3" width="2.7109375" style="992" customWidth="1"/>
    <col min="4" max="4" width="10.28515625" style="992" customWidth="1"/>
    <col min="5" max="5" width="11.28515625" style="992" customWidth="1"/>
    <col min="6" max="6" width="12" style="990" customWidth="1"/>
    <col min="7" max="13" width="12" style="1031" customWidth="1"/>
    <col min="14" max="16384" width="9" style="992"/>
  </cols>
  <sheetData>
    <row r="1" spans="1:26" s="996" customFormat="1" ht="34.5" customHeight="1">
      <c r="A1" s="993" t="s">
        <v>684</v>
      </c>
      <c r="B1" s="995"/>
      <c r="C1" s="995"/>
      <c r="D1" s="995"/>
      <c r="E1" s="2250" t="s">
        <v>1391</v>
      </c>
      <c r="F1" s="2250"/>
      <c r="G1" s="2250"/>
      <c r="H1" s="2250"/>
      <c r="I1" s="2250"/>
      <c r="J1" s="2250"/>
      <c r="K1" s="2250"/>
      <c r="L1" s="2250"/>
      <c r="M1" s="2250"/>
      <c r="O1" s="995"/>
      <c r="P1" s="995"/>
      <c r="Q1" s="995"/>
      <c r="R1" s="995"/>
      <c r="S1" s="995"/>
      <c r="T1" s="995"/>
      <c r="U1" s="995"/>
      <c r="V1" s="995"/>
      <c r="W1" s="995"/>
      <c r="X1" s="995"/>
      <c r="Y1" s="995"/>
    </row>
    <row r="2" spans="1:26" ht="16.5" customHeight="1">
      <c r="A2" s="997"/>
      <c r="B2" s="997"/>
      <c r="C2" s="997"/>
      <c r="D2" s="997"/>
      <c r="E2" s="997"/>
      <c r="F2" s="998" t="s">
        <v>101</v>
      </c>
      <c r="G2" s="999" t="s">
        <v>22</v>
      </c>
      <c r="H2" s="999" t="s">
        <v>463</v>
      </c>
      <c r="I2" s="999" t="s">
        <v>21</v>
      </c>
      <c r="J2" s="999" t="s">
        <v>715</v>
      </c>
      <c r="K2" s="999" t="s">
        <v>751</v>
      </c>
      <c r="L2" s="999" t="s">
        <v>17</v>
      </c>
      <c r="M2" s="999" t="s">
        <v>106</v>
      </c>
      <c r="O2" s="1005"/>
      <c r="P2" s="1005"/>
      <c r="Q2" s="1005"/>
      <c r="R2" s="1005"/>
      <c r="S2" s="1005"/>
      <c r="T2" s="1005"/>
      <c r="U2" s="1005"/>
      <c r="V2" s="1005"/>
      <c r="W2" s="1005"/>
      <c r="X2" s="1005"/>
      <c r="Y2" s="1005"/>
      <c r="Z2" s="991"/>
    </row>
    <row r="3" spans="1:26" ht="16.5" customHeight="1">
      <c r="A3" s="2266" t="s">
        <v>713</v>
      </c>
      <c r="B3" s="2266"/>
      <c r="C3" s="2266"/>
      <c r="D3" s="2266"/>
      <c r="E3" s="2266"/>
      <c r="F3" s="2266"/>
      <c r="G3" s="2266"/>
      <c r="H3" s="1003"/>
      <c r="I3" s="1003"/>
      <c r="J3" s="1003"/>
      <c r="K3" s="1003"/>
      <c r="L3" s="1003"/>
      <c r="M3" s="1003"/>
      <c r="O3" s="1005"/>
      <c r="P3" s="894"/>
      <c r="Q3" s="894"/>
      <c r="R3" s="894"/>
      <c r="S3" s="894"/>
      <c r="T3" s="894"/>
      <c r="U3" s="894"/>
      <c r="V3" s="894"/>
      <c r="W3" s="894"/>
      <c r="X3" s="894"/>
      <c r="Y3" s="1011"/>
      <c r="Z3" s="991"/>
    </row>
    <row r="4" spans="1:26" ht="29.25" customHeight="1">
      <c r="A4" s="2255" t="s">
        <v>710</v>
      </c>
      <c r="B4" s="2255"/>
      <c r="C4" s="2255"/>
      <c r="D4" s="2255"/>
      <c r="E4" s="2255"/>
      <c r="F4" s="1029" t="s">
        <v>207</v>
      </c>
      <c r="G4" s="949">
        <v>390</v>
      </c>
      <c r="H4" s="949">
        <v>96</v>
      </c>
      <c r="I4" s="949">
        <v>374</v>
      </c>
      <c r="J4" s="949">
        <v>27</v>
      </c>
      <c r="K4" s="949">
        <v>11</v>
      </c>
      <c r="L4" s="949">
        <v>186</v>
      </c>
      <c r="M4" s="949">
        <v>1084</v>
      </c>
      <c r="O4" s="1005"/>
      <c r="P4" s="1011"/>
      <c r="Q4" s="1011"/>
      <c r="R4" s="1011"/>
      <c r="S4" s="1011"/>
      <c r="T4" s="1011"/>
      <c r="U4" s="1011"/>
      <c r="V4" s="1011"/>
      <c r="W4" s="1011"/>
      <c r="X4" s="1011"/>
      <c r="Y4" s="1011"/>
      <c r="Z4" s="991"/>
    </row>
    <row r="5" spans="1:26" ht="16.5" customHeight="1">
      <c r="A5" s="1006" t="s">
        <v>119</v>
      </c>
      <c r="C5" s="1006"/>
      <c r="D5" s="1007"/>
      <c r="E5" s="1007"/>
      <c r="F5" s="1029" t="s">
        <v>207</v>
      </c>
      <c r="G5" s="949">
        <v>3602</v>
      </c>
      <c r="H5" s="949">
        <v>3188</v>
      </c>
      <c r="I5" s="949">
        <v>2462</v>
      </c>
      <c r="J5" s="949">
        <v>275</v>
      </c>
      <c r="K5" s="949">
        <v>202</v>
      </c>
      <c r="L5" s="949">
        <v>109</v>
      </c>
      <c r="M5" s="949">
        <v>9838</v>
      </c>
      <c r="O5" s="892"/>
      <c r="P5" s="953"/>
      <c r="Q5" s="953"/>
      <c r="R5" s="953"/>
      <c r="S5" s="953"/>
      <c r="T5" s="953"/>
      <c r="U5" s="953"/>
      <c r="V5" s="953"/>
      <c r="W5" s="953"/>
      <c r="X5" s="953"/>
      <c r="Y5" s="953"/>
      <c r="Z5" s="991"/>
    </row>
    <row r="6" spans="1:26" s="981" customFormat="1" ht="16.5" customHeight="1">
      <c r="A6" s="956" t="s">
        <v>454</v>
      </c>
      <c r="C6" s="956"/>
      <c r="D6" s="977"/>
      <c r="E6" s="977"/>
      <c r="F6" s="959" t="s">
        <v>207</v>
      </c>
      <c r="G6" s="950">
        <v>4363</v>
      </c>
      <c r="H6" s="950">
        <v>3312</v>
      </c>
      <c r="I6" s="950">
        <v>2849</v>
      </c>
      <c r="J6" s="950">
        <v>368</v>
      </c>
      <c r="K6" s="950">
        <v>227</v>
      </c>
      <c r="L6" s="950">
        <v>298</v>
      </c>
      <c r="M6" s="950">
        <v>11417</v>
      </c>
      <c r="O6" s="830"/>
      <c r="P6" s="901"/>
      <c r="Q6" s="901"/>
      <c r="R6" s="901"/>
      <c r="S6" s="901"/>
      <c r="T6" s="901"/>
      <c r="U6" s="901"/>
      <c r="V6" s="901"/>
      <c r="W6" s="901"/>
      <c r="X6" s="901"/>
      <c r="Y6" s="901"/>
      <c r="Z6" s="902"/>
    </row>
    <row r="7" spans="1:26" ht="16.5" customHeight="1">
      <c r="A7" s="982" t="s">
        <v>712</v>
      </c>
      <c r="B7" s="957"/>
      <c r="C7" s="1007"/>
      <c r="D7" s="1007"/>
      <c r="E7" s="1007"/>
      <c r="F7" s="1029"/>
      <c r="G7" s="1003"/>
      <c r="H7" s="1003"/>
      <c r="I7" s="1003"/>
      <c r="J7" s="1003"/>
      <c r="K7" s="1003"/>
      <c r="L7" s="1003"/>
      <c r="M7" s="1003"/>
      <c r="O7" s="892"/>
      <c r="P7" s="953"/>
      <c r="Q7" s="953"/>
      <c r="R7" s="953"/>
      <c r="S7" s="953"/>
      <c r="T7" s="953"/>
      <c r="U7" s="953"/>
      <c r="V7" s="953"/>
      <c r="W7" s="953"/>
      <c r="X7" s="953"/>
      <c r="Y7" s="953"/>
      <c r="Z7" s="991"/>
    </row>
    <row r="8" spans="1:26" ht="30.75" customHeight="1">
      <c r="A8" s="2255" t="s">
        <v>710</v>
      </c>
      <c r="B8" s="2255"/>
      <c r="C8" s="2255"/>
      <c r="D8" s="2255"/>
      <c r="E8" s="2255"/>
      <c r="F8" s="1029" t="s">
        <v>207</v>
      </c>
      <c r="G8" s="949">
        <v>3975</v>
      </c>
      <c r="H8" s="949">
        <v>906</v>
      </c>
      <c r="I8" s="949">
        <v>4096</v>
      </c>
      <c r="J8" s="949">
        <v>282</v>
      </c>
      <c r="K8" s="949">
        <v>82</v>
      </c>
      <c r="L8" s="949">
        <v>1393</v>
      </c>
      <c r="M8" s="949">
        <v>10734</v>
      </c>
      <c r="O8" s="893"/>
      <c r="P8" s="953"/>
      <c r="Q8" s="953"/>
      <c r="R8" s="953"/>
      <c r="S8" s="953"/>
      <c r="T8" s="953"/>
      <c r="U8" s="953"/>
      <c r="V8" s="953"/>
      <c r="W8" s="953"/>
      <c r="X8" s="953"/>
      <c r="Y8" s="953"/>
      <c r="Z8" s="991"/>
    </row>
    <row r="9" spans="1:26" ht="16.5" customHeight="1">
      <c r="A9" s="1006" t="s">
        <v>119</v>
      </c>
      <c r="C9" s="1007"/>
      <c r="D9" s="1007"/>
      <c r="E9" s="1007"/>
      <c r="F9" s="1029" t="s">
        <v>207</v>
      </c>
      <c r="G9" s="949">
        <v>79545</v>
      </c>
      <c r="H9" s="949">
        <v>68215</v>
      </c>
      <c r="I9" s="949">
        <v>55514</v>
      </c>
      <c r="J9" s="949">
        <v>4229</v>
      </c>
      <c r="K9" s="949">
        <v>4361</v>
      </c>
      <c r="L9" s="949">
        <v>2153</v>
      </c>
      <c r="M9" s="949">
        <v>214017</v>
      </c>
      <c r="O9" s="1022"/>
      <c r="P9" s="1022"/>
      <c r="Q9" s="1022"/>
      <c r="R9" s="1022"/>
      <c r="S9" s="1022"/>
      <c r="T9" s="1022"/>
      <c r="U9" s="1022"/>
      <c r="V9" s="1022"/>
      <c r="W9" s="1022"/>
      <c r="X9" s="1022"/>
      <c r="Y9" s="1022"/>
    </row>
    <row r="10" spans="1:26" s="981" customFormat="1" ht="16.5" customHeight="1">
      <c r="A10" s="956" t="s">
        <v>454</v>
      </c>
      <c r="C10" s="977"/>
      <c r="D10" s="977"/>
      <c r="E10" s="977"/>
      <c r="F10" s="959" t="s">
        <v>207</v>
      </c>
      <c r="G10" s="950">
        <v>95416</v>
      </c>
      <c r="H10" s="950">
        <v>69424</v>
      </c>
      <c r="I10" s="950">
        <v>60010</v>
      </c>
      <c r="J10" s="950">
        <v>6094</v>
      </c>
      <c r="K10" s="950">
        <v>4752</v>
      </c>
      <c r="L10" s="950">
        <v>3739</v>
      </c>
      <c r="M10" s="950">
        <v>239435</v>
      </c>
      <c r="O10" s="947"/>
      <c r="P10" s="947"/>
      <c r="Q10" s="947"/>
      <c r="R10" s="947"/>
      <c r="S10" s="947"/>
      <c r="T10" s="947"/>
      <c r="U10" s="947"/>
      <c r="V10" s="947"/>
      <c r="W10" s="947"/>
      <c r="X10" s="947"/>
      <c r="Y10" s="947"/>
    </row>
    <row r="11" spans="1:26" ht="16.5" customHeight="1">
      <c r="A11" s="2256" t="s">
        <v>711</v>
      </c>
      <c r="B11" s="2256"/>
      <c r="C11" s="2256"/>
      <c r="D11" s="2256"/>
      <c r="E11" s="2256"/>
      <c r="F11" s="2256"/>
      <c r="G11" s="1003"/>
      <c r="H11" s="1003"/>
      <c r="I11" s="1003"/>
      <c r="J11" s="1003"/>
      <c r="K11" s="1003"/>
      <c r="L11" s="1003"/>
      <c r="M11" s="1003"/>
      <c r="O11" s="1022"/>
      <c r="P11" s="1022"/>
      <c r="Q11" s="1022"/>
      <c r="R11" s="1022"/>
      <c r="S11" s="1022"/>
      <c r="T11" s="1022"/>
      <c r="U11" s="1022"/>
      <c r="V11" s="1022"/>
      <c r="W11" s="1022"/>
      <c r="X11" s="1022"/>
      <c r="Y11" s="1022"/>
    </row>
    <row r="12" spans="1:26" ht="33" customHeight="1">
      <c r="A12" s="2255" t="s">
        <v>710</v>
      </c>
      <c r="B12" s="2255"/>
      <c r="C12" s="2255"/>
      <c r="D12" s="2255"/>
      <c r="E12" s="2255"/>
      <c r="F12" s="1029" t="s">
        <v>79</v>
      </c>
      <c r="G12" s="1004">
        <v>9.8113207547169825</v>
      </c>
      <c r="H12" s="1004">
        <v>10.596026490066226</v>
      </c>
      <c r="I12" s="1004">
        <v>9.130859375</v>
      </c>
      <c r="J12" s="1004">
        <v>9.5744680851063837</v>
      </c>
      <c r="K12" s="1004">
        <v>13.414634146341465</v>
      </c>
      <c r="L12" s="1004">
        <v>13.352476669059584</v>
      </c>
      <c r="M12" s="1004">
        <v>10.098751630333519</v>
      </c>
      <c r="N12" s="908"/>
      <c r="O12" s="908"/>
      <c r="P12" s="908"/>
      <c r="Q12" s="908"/>
      <c r="R12" s="908"/>
      <c r="S12" s="908"/>
      <c r="T12" s="908"/>
      <c r="U12" s="908"/>
      <c r="V12" s="1005"/>
      <c r="W12" s="1005"/>
      <c r="X12" s="1005"/>
      <c r="Y12" s="1005"/>
      <c r="Z12" s="991"/>
    </row>
    <row r="13" spans="1:26" ht="16.5" customHeight="1">
      <c r="A13" s="1006" t="s">
        <v>119</v>
      </c>
      <c r="C13" s="1007"/>
      <c r="D13" s="1007"/>
      <c r="E13" s="1007"/>
      <c r="F13" s="1029" t="s">
        <v>79</v>
      </c>
      <c r="G13" s="1004">
        <v>4.5282544471682691</v>
      </c>
      <c r="H13" s="1004">
        <v>4.6734589166605582</v>
      </c>
      <c r="I13" s="1004">
        <v>4.4349173181539792</v>
      </c>
      <c r="J13" s="1004">
        <v>6.50271931898794</v>
      </c>
      <c r="K13" s="1004">
        <v>4.6319651456088051</v>
      </c>
      <c r="L13" s="1004">
        <v>5.062703204830469</v>
      </c>
      <c r="M13" s="1004">
        <v>4.5968310928571094</v>
      </c>
      <c r="N13" s="908"/>
      <c r="O13" s="908"/>
      <c r="P13" s="908"/>
      <c r="Q13" s="908"/>
      <c r="R13" s="908"/>
      <c r="S13" s="908"/>
      <c r="T13" s="908"/>
      <c r="U13" s="908"/>
      <c r="V13" s="894"/>
      <c r="W13" s="894"/>
      <c r="X13" s="894"/>
      <c r="Y13" s="1011"/>
      <c r="Z13" s="991"/>
    </row>
    <row r="14" spans="1:26" s="981" customFormat="1" ht="16.5" customHeight="1">
      <c r="A14" s="956" t="s">
        <v>454</v>
      </c>
      <c r="C14" s="977"/>
      <c r="D14" s="977"/>
      <c r="E14" s="977"/>
      <c r="F14" s="959" t="s">
        <v>79</v>
      </c>
      <c r="G14" s="855">
        <v>4.5726083675693809</v>
      </c>
      <c r="H14" s="855">
        <v>4.7706844895137133</v>
      </c>
      <c r="I14" s="855">
        <v>4.7475420763206131</v>
      </c>
      <c r="J14" s="855">
        <v>6.0387266163439453</v>
      </c>
      <c r="K14" s="855">
        <v>4.7769360269360268</v>
      </c>
      <c r="L14" s="855">
        <v>7.9700454667023273</v>
      </c>
      <c r="M14" s="855">
        <v>4.768308726794328</v>
      </c>
      <c r="N14" s="907"/>
      <c r="O14" s="907"/>
      <c r="P14" s="907"/>
      <c r="Q14" s="907"/>
      <c r="R14" s="907"/>
      <c r="S14" s="907"/>
      <c r="T14" s="907"/>
      <c r="U14" s="907"/>
      <c r="V14" s="895"/>
      <c r="W14" s="895"/>
      <c r="X14" s="895"/>
      <c r="Y14" s="895"/>
      <c r="Z14" s="902"/>
    </row>
    <row r="15" spans="1:26" ht="16.5" customHeight="1">
      <c r="A15" s="2256" t="s">
        <v>169</v>
      </c>
      <c r="B15" s="2256"/>
      <c r="C15" s="2256"/>
      <c r="D15" s="2256"/>
      <c r="E15" s="2256"/>
      <c r="F15" s="2256"/>
      <c r="G15" s="1004"/>
      <c r="H15" s="1004"/>
      <c r="I15" s="1004"/>
      <c r="J15" s="1004"/>
      <c r="K15" s="1004"/>
      <c r="L15" s="1004"/>
      <c r="M15" s="1004"/>
      <c r="N15" s="908"/>
      <c r="O15" s="896"/>
      <c r="P15" s="897"/>
      <c r="Q15" s="897"/>
      <c r="R15" s="897"/>
      <c r="S15" s="897"/>
      <c r="T15" s="897"/>
      <c r="U15" s="897"/>
      <c r="V15" s="953"/>
      <c r="W15" s="953"/>
      <c r="X15" s="953"/>
      <c r="Y15" s="953"/>
      <c r="Z15" s="991"/>
    </row>
    <row r="16" spans="1:26" ht="32.25" customHeight="1">
      <c r="A16" s="2255" t="s">
        <v>710</v>
      </c>
      <c r="B16" s="2255"/>
      <c r="C16" s="2255"/>
      <c r="D16" s="2255"/>
      <c r="E16" s="2255"/>
      <c r="F16" s="978" t="s">
        <v>51</v>
      </c>
      <c r="G16" s="1004">
        <v>0.92475620781778767</v>
      </c>
      <c r="H16" s="1004">
        <v>2.0042038903385926</v>
      </c>
      <c r="I16" s="1004">
        <v>0.88214532097230181</v>
      </c>
      <c r="J16" s="1004">
        <v>3.4342695656014617</v>
      </c>
      <c r="K16" s="1004">
        <v>7.3766777158824723</v>
      </c>
      <c r="L16" s="1004">
        <v>1.7862387389871861</v>
      </c>
      <c r="M16" s="1004">
        <v>0.57002247921701621</v>
      </c>
      <c r="N16" s="908"/>
      <c r="O16" s="896"/>
      <c r="P16" s="897"/>
      <c r="Q16" s="897"/>
      <c r="R16" s="897"/>
      <c r="S16" s="897"/>
      <c r="T16" s="897"/>
      <c r="U16" s="897"/>
      <c r="V16" s="953"/>
      <c r="W16" s="953"/>
      <c r="X16" s="953"/>
      <c r="Y16" s="953"/>
      <c r="Z16" s="991"/>
    </row>
    <row r="17" spans="1:26" ht="16.5" customHeight="1">
      <c r="A17" s="1006" t="s">
        <v>119</v>
      </c>
      <c r="C17" s="1007"/>
      <c r="D17" s="1007"/>
      <c r="E17" s="1007"/>
      <c r="F17" s="978" t="s">
        <v>51</v>
      </c>
      <c r="G17" s="1004">
        <v>0.14449488408366931</v>
      </c>
      <c r="H17" s="1004">
        <v>0.15839528939887729</v>
      </c>
      <c r="I17" s="1004">
        <v>0.17125655146272087</v>
      </c>
      <c r="J17" s="1004">
        <v>0.74316324610360074</v>
      </c>
      <c r="K17" s="1004">
        <v>0.6238024645431397</v>
      </c>
      <c r="L17" s="1004">
        <v>0.92606979922887445</v>
      </c>
      <c r="M17" s="1004">
        <v>8.8724305529232536E-2</v>
      </c>
      <c r="N17" s="908"/>
      <c r="O17" s="896"/>
      <c r="P17" s="897"/>
      <c r="Q17" s="897"/>
      <c r="R17" s="897"/>
      <c r="S17" s="897"/>
      <c r="T17" s="897"/>
      <c r="U17" s="897"/>
      <c r="V17" s="953"/>
      <c r="W17" s="953"/>
      <c r="X17" s="953"/>
      <c r="Y17" s="953"/>
      <c r="Z17" s="991"/>
    </row>
    <row r="18" spans="1:26" s="981" customFormat="1" ht="16.5" customHeight="1">
      <c r="A18" s="956" t="s">
        <v>454</v>
      </c>
      <c r="C18" s="977"/>
      <c r="D18" s="977"/>
      <c r="E18" s="977"/>
      <c r="F18" s="951" t="s">
        <v>51</v>
      </c>
      <c r="G18" s="855">
        <v>0.13254519798906733</v>
      </c>
      <c r="H18" s="855">
        <v>0.15855390183085624</v>
      </c>
      <c r="I18" s="855">
        <v>0.1701440494243748</v>
      </c>
      <c r="J18" s="855">
        <v>0.5980699442906604</v>
      </c>
      <c r="K18" s="855">
        <v>0.60640621510336334</v>
      </c>
      <c r="L18" s="855">
        <v>0.86810716749781558</v>
      </c>
      <c r="M18" s="855">
        <v>8.5356222286965086E-2</v>
      </c>
      <c r="N18" s="907"/>
      <c r="O18" s="899"/>
      <c r="P18" s="900"/>
      <c r="Q18" s="900"/>
      <c r="R18" s="900"/>
      <c r="S18" s="900"/>
      <c r="T18" s="900"/>
      <c r="U18" s="900"/>
      <c r="V18" s="901"/>
      <c r="W18" s="901"/>
      <c r="X18" s="901"/>
      <c r="Y18" s="901"/>
      <c r="Z18" s="902"/>
    </row>
    <row r="19" spans="1:26" ht="16.5" customHeight="1">
      <c r="A19" s="1012" t="s">
        <v>186</v>
      </c>
      <c r="B19" s="1013"/>
      <c r="C19" s="1013"/>
      <c r="D19" s="1013"/>
      <c r="E19" s="1013"/>
      <c r="F19" s="1021" t="s">
        <v>207</v>
      </c>
      <c r="G19" s="1004">
        <v>2.1666893654468695</v>
      </c>
      <c r="H19" s="1004">
        <v>2.2672771236507767</v>
      </c>
      <c r="I19" s="1004">
        <v>2.0588567316967912</v>
      </c>
      <c r="J19" s="1004">
        <v>1.472379110251451</v>
      </c>
      <c r="K19" s="1004">
        <v>2.8960999758512442</v>
      </c>
      <c r="L19" s="1004">
        <v>2.6374203916041545</v>
      </c>
      <c r="M19" s="1004">
        <v>2.1968942139348329</v>
      </c>
      <c r="N19" s="908"/>
      <c r="O19" s="908"/>
      <c r="P19" s="908"/>
      <c r="Q19" s="908"/>
      <c r="R19" s="908"/>
      <c r="S19" s="908"/>
      <c r="T19" s="908"/>
      <c r="U19" s="908"/>
      <c r="V19" s="1022"/>
      <c r="W19" s="1022"/>
      <c r="X19" s="1022"/>
      <c r="Y19" s="1022"/>
    </row>
    <row r="20" spans="1:26" s="962" customFormat="1" ht="16.5" customHeight="1">
      <c r="A20" s="1016" t="s">
        <v>185</v>
      </c>
      <c r="B20" s="1017"/>
      <c r="C20" s="1017"/>
      <c r="D20" s="1017"/>
      <c r="E20" s="1017"/>
      <c r="F20" s="1018" t="s">
        <v>207</v>
      </c>
      <c r="G20" s="831">
        <v>5.2830663075487134</v>
      </c>
      <c r="H20" s="831">
        <v>5.9225675734056678</v>
      </c>
      <c r="I20" s="831">
        <v>4.6959420568460208</v>
      </c>
      <c r="J20" s="831">
        <v>3.0717487661184437</v>
      </c>
      <c r="K20" s="831">
        <v>8.7826690007326604</v>
      </c>
      <c r="L20" s="831">
        <v>8.2897734642291141</v>
      </c>
      <c r="M20" s="831">
        <v>5.5019205374764093</v>
      </c>
      <c r="N20" s="910"/>
      <c r="O20" s="910"/>
      <c r="P20" s="910"/>
      <c r="Q20" s="910"/>
      <c r="R20" s="910"/>
      <c r="S20" s="910"/>
      <c r="T20" s="910"/>
      <c r="U20" s="910"/>
      <c r="V20" s="1022"/>
      <c r="W20" s="1022"/>
      <c r="X20" s="1022"/>
      <c r="Y20" s="1022"/>
    </row>
    <row r="21" spans="1:26" ht="3.75" customHeight="1">
      <c r="A21" s="1022"/>
      <c r="B21" s="1022"/>
      <c r="C21" s="1022"/>
      <c r="D21" s="1022"/>
      <c r="E21" s="1022"/>
      <c r="F21" s="1021"/>
      <c r="G21" s="1021"/>
      <c r="H21" s="1021"/>
      <c r="I21" s="1021"/>
      <c r="J21" s="1021"/>
      <c r="K21" s="1021"/>
      <c r="L21" s="1021"/>
      <c r="M21" s="1021"/>
      <c r="O21" s="905"/>
      <c r="P21" s="1022"/>
      <c r="Q21" s="1022"/>
      <c r="R21" s="1022"/>
      <c r="S21" s="1022"/>
      <c r="T21" s="1022"/>
      <c r="U21" s="1022"/>
      <c r="V21" s="1022"/>
      <c r="W21" s="1022"/>
      <c r="X21" s="1022"/>
      <c r="Y21" s="1022"/>
    </row>
    <row r="22" spans="1:26" s="991" customFormat="1" ht="30.75" customHeight="1">
      <c r="A22" s="1026" t="s">
        <v>8</v>
      </c>
      <c r="B22" s="2251" t="s">
        <v>750</v>
      </c>
      <c r="C22" s="2251"/>
      <c r="D22" s="2251"/>
      <c r="E22" s="2251"/>
      <c r="F22" s="2251"/>
      <c r="G22" s="2251"/>
      <c r="H22" s="2251"/>
      <c r="I22" s="2251"/>
      <c r="J22" s="2251"/>
      <c r="K22" s="2251"/>
      <c r="L22" s="2251"/>
      <c r="M22" s="2251"/>
    </row>
    <row r="23" spans="1:26" s="991" customFormat="1" ht="16.350000000000001" customHeight="1">
      <c r="A23" s="1026" t="s">
        <v>7</v>
      </c>
      <c r="B23" s="2251" t="s">
        <v>238</v>
      </c>
      <c r="C23" s="2251"/>
      <c r="D23" s="2251"/>
      <c r="E23" s="2251"/>
      <c r="F23" s="2251"/>
      <c r="G23" s="2251"/>
      <c r="H23" s="2251"/>
      <c r="I23" s="2251"/>
      <c r="J23" s="2251"/>
      <c r="K23" s="2251"/>
      <c r="L23" s="2288"/>
      <c r="M23" s="2288"/>
    </row>
    <row r="24" spans="1:26" s="991" customFormat="1" ht="30.75" customHeight="1">
      <c r="A24" s="1026" t="s">
        <v>47</v>
      </c>
      <c r="B24" s="2257" t="s">
        <v>708</v>
      </c>
      <c r="C24" s="2257"/>
      <c r="D24" s="2257"/>
      <c r="E24" s="2257"/>
      <c r="F24" s="2257"/>
      <c r="G24" s="2257"/>
      <c r="H24" s="2257"/>
      <c r="I24" s="2257"/>
      <c r="J24" s="2257"/>
      <c r="K24" s="2257"/>
      <c r="L24" s="2288"/>
      <c r="M24" s="2288"/>
    </row>
    <row r="25" spans="1:26" s="991" customFormat="1" ht="16.350000000000001" customHeight="1">
      <c r="A25" s="1026" t="s">
        <v>45</v>
      </c>
      <c r="B25" s="2257" t="s">
        <v>267</v>
      </c>
      <c r="C25" s="2257"/>
      <c r="D25" s="2257"/>
      <c r="E25" s="2257"/>
      <c r="F25" s="2257"/>
      <c r="G25" s="2257"/>
      <c r="H25" s="2257"/>
      <c r="I25" s="2257"/>
      <c r="J25" s="2257"/>
      <c r="K25" s="2257"/>
      <c r="L25" s="2288"/>
      <c r="M25" s="2288"/>
    </row>
    <row r="26" spans="1:26" s="991" customFormat="1" ht="16.5" customHeight="1">
      <c r="A26" s="1026" t="s">
        <v>43</v>
      </c>
      <c r="B26" s="2251" t="s">
        <v>749</v>
      </c>
      <c r="C26" s="2251"/>
      <c r="D26" s="2251"/>
      <c r="E26" s="2251"/>
      <c r="F26" s="2251"/>
      <c r="G26" s="2251"/>
      <c r="H26" s="2251"/>
      <c r="I26" s="2251"/>
      <c r="J26" s="2251"/>
      <c r="K26" s="2251"/>
      <c r="L26" s="2288"/>
      <c r="M26" s="2288"/>
    </row>
    <row r="27" spans="1:26" s="991" customFormat="1" ht="54.75" customHeight="1">
      <c r="A27" s="1026" t="s">
        <v>112</v>
      </c>
      <c r="B27" s="2251" t="s">
        <v>748</v>
      </c>
      <c r="C27" s="2251"/>
      <c r="D27" s="2251"/>
      <c r="E27" s="2251"/>
      <c r="F27" s="2251"/>
      <c r="G27" s="2251"/>
      <c r="H27" s="2251"/>
      <c r="I27" s="2251"/>
      <c r="J27" s="2251"/>
      <c r="K27" s="2251"/>
      <c r="L27" s="2288"/>
      <c r="M27" s="2288"/>
    </row>
    <row r="28" spans="1:26" s="991" customFormat="1" ht="16.5" customHeight="1">
      <c r="A28" s="1026" t="s">
        <v>160</v>
      </c>
      <c r="B28" s="2251" t="s">
        <v>747</v>
      </c>
      <c r="C28" s="2251"/>
      <c r="D28" s="2251"/>
      <c r="E28" s="2251"/>
      <c r="F28" s="2251"/>
      <c r="G28" s="2251"/>
      <c r="H28" s="2251"/>
      <c r="I28" s="2251"/>
      <c r="J28" s="2251"/>
      <c r="K28" s="2251"/>
      <c r="L28" s="2288"/>
      <c r="M28" s="2288"/>
    </row>
    <row r="29" spans="1:26" s="991" customFormat="1" ht="29.25" customHeight="1">
      <c r="A29" s="1026" t="s">
        <v>191</v>
      </c>
      <c r="B29" s="2251" t="s">
        <v>1376</v>
      </c>
      <c r="C29" s="2251"/>
      <c r="D29" s="2251"/>
      <c r="E29" s="2251"/>
      <c r="F29" s="2251"/>
      <c r="G29" s="2251"/>
      <c r="H29" s="2251"/>
      <c r="I29" s="2251"/>
      <c r="J29" s="2251"/>
      <c r="K29" s="2251"/>
      <c r="L29" s="2251"/>
      <c r="M29" s="2251"/>
      <c r="N29" s="858"/>
      <c r="O29" s="858"/>
    </row>
    <row r="30" spans="1:26" s="991" customFormat="1" ht="30" customHeight="1">
      <c r="A30" s="1026" t="s">
        <v>190</v>
      </c>
      <c r="B30" s="2251" t="s">
        <v>1375</v>
      </c>
      <c r="C30" s="2251"/>
      <c r="D30" s="2251"/>
      <c r="E30" s="2251"/>
      <c r="F30" s="2251"/>
      <c r="G30" s="2251"/>
      <c r="H30" s="2251"/>
      <c r="I30" s="2251"/>
      <c r="J30" s="2251"/>
      <c r="K30" s="2251"/>
      <c r="L30" s="2251"/>
      <c r="M30" s="2251"/>
      <c r="N30" s="858"/>
      <c r="O30" s="858"/>
    </row>
    <row r="31" spans="1:26" ht="16.5" customHeight="1">
      <c r="A31" s="2259" t="s">
        <v>546</v>
      </c>
      <c r="B31" s="2259"/>
      <c r="C31" s="2259"/>
      <c r="D31" s="2260" t="s">
        <v>703</v>
      </c>
      <c r="E31" s="2260"/>
      <c r="F31" s="2260"/>
      <c r="G31" s="2260"/>
      <c r="H31" s="2260"/>
      <c r="I31" s="2260"/>
      <c r="J31" s="2260"/>
      <c r="K31" s="2260"/>
      <c r="L31" s="2260"/>
      <c r="M31" s="2260"/>
    </row>
    <row r="43" ht="16.350000000000001" customHeight="1"/>
    <row r="44" ht="16.350000000000001" customHeight="1"/>
    <row r="47" ht="54.6" customHeight="1"/>
  </sheetData>
  <mergeCells count="19">
    <mergeCell ref="B23:M23"/>
    <mergeCell ref="E1:M1"/>
    <mergeCell ref="A3:G3"/>
    <mergeCell ref="A11:F11"/>
    <mergeCell ref="A15:F15"/>
    <mergeCell ref="B22:M22"/>
    <mergeCell ref="A4:E4"/>
    <mergeCell ref="A8:E8"/>
    <mergeCell ref="A12:E12"/>
    <mergeCell ref="A16:E16"/>
    <mergeCell ref="A31:C31"/>
    <mergeCell ref="D31:M31"/>
    <mergeCell ref="B24:M24"/>
    <mergeCell ref="B25:M25"/>
    <mergeCell ref="B26:M26"/>
    <mergeCell ref="B27:M27"/>
    <mergeCell ref="B28:M28"/>
    <mergeCell ref="B29:M29"/>
    <mergeCell ref="B30:M30"/>
  </mergeCells>
  <pageMargins left="0.75" right="0.75" top="1" bottom="1.0629921259842501" header="0.5" footer="0.5"/>
  <pageSetup paperSize="9" fitToWidth="0" fitToHeight="0" orientation="landscape" useFirstPageNumber="1" r:id="rId1"/>
  <headerFooter alignWithMargins="0">
    <oddHeader>&amp;C&amp;"Arial,Regular"&amp;8TABLE 6A.4.14</oddHeader>
    <oddFooter>&amp;L&amp;8&amp;G 
&amp;"Arial,Regular"OVERCOMING
INDIGENOUS
DISADVANTAGE 2016&amp;C &amp;R&amp;8&amp;G&amp;"Arial,Regular" 
ATTACHMENT
TABLES
&amp;"Arial,Regular"PAGE &amp;"Arial,Bold"&amp;P&amp;"Arial,Regular" of TABLE 6A.4.14</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N89"/>
  <sheetViews>
    <sheetView showGridLines="0" zoomScaleNormal="100" zoomScaleSheetLayoutView="100" workbookViewId="0"/>
  </sheetViews>
  <sheetFormatPr defaultColWidth="9.140625" defaultRowHeight="12.75"/>
  <cols>
    <col min="1" max="1" width="3.7109375" style="992" customWidth="1"/>
    <col min="2" max="3" width="2.7109375" style="992" customWidth="1"/>
    <col min="4" max="4" width="10.28515625" style="992" customWidth="1"/>
    <col min="5" max="5" width="3.7109375" style="992" customWidth="1"/>
    <col min="6" max="6" width="8" style="990" customWidth="1"/>
    <col min="7" max="7" width="10.28515625" style="1031" customWidth="1"/>
    <col min="8" max="9" width="11.28515625" style="1031" customWidth="1"/>
    <col min="10" max="10" width="10" style="1031" customWidth="1"/>
    <col min="11" max="11" width="10.28515625" style="1031" customWidth="1"/>
    <col min="12" max="12" width="11.28515625" style="1031" customWidth="1"/>
    <col min="13" max="13" width="10.5703125" style="1031" customWidth="1"/>
    <col min="14" max="15" width="11.28515625" style="1031" customWidth="1"/>
    <col min="16" max="16" width="9.140625" style="992"/>
    <col min="17" max="17" width="9.140625" style="991"/>
    <col min="18" max="16384" width="9.140625" style="992"/>
  </cols>
  <sheetData>
    <row r="1" spans="1:66" s="996" customFormat="1" ht="37.5" customHeight="1">
      <c r="A1" s="993" t="s">
        <v>683</v>
      </c>
      <c r="B1" s="995"/>
      <c r="C1" s="995"/>
      <c r="D1" s="995"/>
      <c r="E1" s="2250" t="s">
        <v>1392</v>
      </c>
      <c r="F1" s="2250"/>
      <c r="G1" s="2250"/>
      <c r="H1" s="2250"/>
      <c r="I1" s="2250"/>
      <c r="J1" s="2250"/>
      <c r="K1" s="2250"/>
      <c r="L1" s="2250"/>
      <c r="M1" s="2250"/>
      <c r="N1" s="2250"/>
      <c r="O1" s="2250"/>
      <c r="P1" s="911"/>
      <c r="Q1" s="991"/>
    </row>
    <row r="2" spans="1:66" ht="17.25" customHeight="1">
      <c r="A2" s="997"/>
      <c r="B2" s="997"/>
      <c r="C2" s="997"/>
      <c r="D2" s="997"/>
      <c r="E2" s="997"/>
      <c r="F2" s="998" t="s">
        <v>101</v>
      </c>
      <c r="G2" s="999" t="s">
        <v>22</v>
      </c>
      <c r="H2" s="999" t="s">
        <v>107</v>
      </c>
      <c r="I2" s="999" t="s">
        <v>21</v>
      </c>
      <c r="J2" s="999" t="s">
        <v>39</v>
      </c>
      <c r="K2" s="999" t="s">
        <v>20</v>
      </c>
      <c r="L2" s="999" t="s">
        <v>715</v>
      </c>
      <c r="M2" s="999" t="s">
        <v>714</v>
      </c>
      <c r="N2" s="999" t="s">
        <v>17</v>
      </c>
      <c r="O2" s="999" t="s">
        <v>106</v>
      </c>
      <c r="BG2" s="908"/>
    </row>
    <row r="3" spans="1:66" ht="16.5" customHeight="1">
      <c r="A3" s="859" t="s">
        <v>711</v>
      </c>
      <c r="B3" s="859"/>
      <c r="C3" s="859"/>
      <c r="D3" s="859"/>
      <c r="E3" s="859"/>
      <c r="F3" s="859"/>
      <c r="G3" s="1003"/>
      <c r="H3" s="1003"/>
      <c r="I3" s="1003"/>
      <c r="J3" s="1003"/>
      <c r="K3" s="1003"/>
      <c r="L3" s="1003"/>
      <c r="M3" s="1003"/>
      <c r="N3" s="1003"/>
      <c r="O3" s="1003"/>
      <c r="P3" s="962"/>
    </row>
    <row r="4" spans="1:66" ht="16.5" customHeight="1">
      <c r="A4" s="1006" t="s">
        <v>710</v>
      </c>
      <c r="C4" s="1007"/>
      <c r="D4" s="1007"/>
      <c r="E4" s="1007"/>
      <c r="F4" s="992"/>
      <c r="G4" s="1002"/>
      <c r="H4" s="1002"/>
      <c r="I4" s="1002"/>
      <c r="J4" s="1002"/>
      <c r="K4" s="1002"/>
      <c r="L4" s="1002"/>
      <c r="M4" s="1002"/>
      <c r="N4" s="1002"/>
      <c r="O4" s="1002"/>
      <c r="P4" s="823"/>
    </row>
    <row r="5" spans="1:66" ht="16.5" customHeight="1">
      <c r="A5" s="914"/>
      <c r="B5" s="2276" t="s">
        <v>100</v>
      </c>
      <c r="C5" s="2276"/>
      <c r="D5" s="2276"/>
      <c r="E5" s="2276"/>
      <c r="F5" s="912" t="s">
        <v>79</v>
      </c>
      <c r="G5" s="925">
        <v>8.3722863525999998</v>
      </c>
      <c r="H5" s="825">
        <v>8.1555176537000005</v>
      </c>
      <c r="I5" s="825">
        <v>8.0049845354000002</v>
      </c>
      <c r="J5" s="865">
        <v>11.235538997000001</v>
      </c>
      <c r="K5" s="925">
        <v>8.9800657678999993</v>
      </c>
      <c r="L5" s="925" t="s">
        <v>117</v>
      </c>
      <c r="M5" s="925">
        <v>10.434782609000001</v>
      </c>
      <c r="N5" s="925" t="s">
        <v>117</v>
      </c>
      <c r="O5" s="925">
        <v>8.8572616044999997</v>
      </c>
      <c r="P5" s="932"/>
      <c r="BF5" s="908"/>
      <c r="BJ5" s="824"/>
      <c r="BK5" s="824"/>
      <c r="BL5" s="824"/>
      <c r="BM5" s="824"/>
      <c r="BN5" s="824"/>
    </row>
    <row r="6" spans="1:66" ht="16.5" customHeight="1">
      <c r="A6" s="914"/>
      <c r="B6" s="2276" t="s">
        <v>118</v>
      </c>
      <c r="C6" s="2276"/>
      <c r="D6" s="2276"/>
      <c r="E6" s="2276"/>
      <c r="F6" s="912" t="s">
        <v>79</v>
      </c>
      <c r="G6" s="925">
        <v>8.6812758581999994</v>
      </c>
      <c r="H6" s="925">
        <v>10.720248088</v>
      </c>
      <c r="I6" s="925">
        <v>9.6173141607999995</v>
      </c>
      <c r="J6" s="925">
        <v>15.498568078</v>
      </c>
      <c r="K6" s="925">
        <v>11.641888722999999</v>
      </c>
      <c r="L6" s="925">
        <v>10.741328286</v>
      </c>
      <c r="M6" s="925" t="s">
        <v>718</v>
      </c>
      <c r="N6" s="925" t="s">
        <v>117</v>
      </c>
      <c r="O6" s="925">
        <v>9.5206999885000005</v>
      </c>
      <c r="P6" s="932"/>
      <c r="BJ6" s="824"/>
      <c r="BK6" s="824"/>
      <c r="BL6" s="824"/>
      <c r="BM6" s="824"/>
      <c r="BN6" s="824"/>
    </row>
    <row r="7" spans="1:66" ht="16.5" customHeight="1">
      <c r="A7" s="914"/>
      <c r="B7" s="2276" t="s">
        <v>98</v>
      </c>
      <c r="C7" s="2276"/>
      <c r="D7" s="2276"/>
      <c r="E7" s="2276"/>
      <c r="F7" s="912" t="s">
        <v>79</v>
      </c>
      <c r="G7" s="925">
        <v>8.8859457703999993</v>
      </c>
      <c r="H7" s="925">
        <v>11.970152217000001</v>
      </c>
      <c r="I7" s="925">
        <v>8.7595525499000004</v>
      </c>
      <c r="J7" s="925">
        <v>12.042822271</v>
      </c>
      <c r="K7" s="925">
        <v>12.931545631000001</v>
      </c>
      <c r="L7" s="925">
        <v>10.178287967999999</v>
      </c>
      <c r="M7" s="925" t="s">
        <v>117</v>
      </c>
      <c r="N7" s="925">
        <v>7.4918566775000004</v>
      </c>
      <c r="O7" s="925">
        <v>9.4749328684999998</v>
      </c>
      <c r="P7" s="932"/>
      <c r="BJ7" s="824"/>
      <c r="BK7" s="824"/>
      <c r="BL7" s="824"/>
      <c r="BM7" s="824"/>
      <c r="BN7" s="824"/>
    </row>
    <row r="8" spans="1:66" ht="16.5" customHeight="1">
      <c r="A8" s="914"/>
      <c r="B8" s="2276" t="s">
        <v>96</v>
      </c>
      <c r="C8" s="2276"/>
      <c r="D8" s="2276"/>
      <c r="E8" s="2276"/>
      <c r="F8" s="912" t="s">
        <v>79</v>
      </c>
      <c r="G8" s="925">
        <v>10.589544914999999</v>
      </c>
      <c r="H8" s="925" t="s">
        <v>718</v>
      </c>
      <c r="I8" s="925">
        <v>13.361642421000001</v>
      </c>
      <c r="J8" s="925">
        <v>8.1790334807999994</v>
      </c>
      <c r="K8" s="925" t="s">
        <v>32</v>
      </c>
      <c r="L8" s="925" t="s">
        <v>32</v>
      </c>
      <c r="M8" s="925" t="s">
        <v>117</v>
      </c>
      <c r="N8" s="925">
        <v>12.254290998</v>
      </c>
      <c r="O8" s="925">
        <v>10.689169095</v>
      </c>
      <c r="P8" s="932"/>
    </row>
    <row r="9" spans="1:66" ht="16.5" customHeight="1">
      <c r="A9" s="914"/>
      <c r="B9" s="2276" t="s">
        <v>95</v>
      </c>
      <c r="C9" s="2276"/>
      <c r="D9" s="2276"/>
      <c r="E9" s="2276"/>
      <c r="F9" s="912" t="s">
        <v>79</v>
      </c>
      <c r="G9" s="925">
        <v>15.344518236000001</v>
      </c>
      <c r="H9" s="925" t="s">
        <v>117</v>
      </c>
      <c r="I9" s="925">
        <v>9.6734237784000001</v>
      </c>
      <c r="J9" s="925">
        <v>13.513507202</v>
      </c>
      <c r="K9" s="925">
        <v>12.453982948</v>
      </c>
      <c r="L9" s="925" t="s">
        <v>718</v>
      </c>
      <c r="M9" s="925" t="s">
        <v>117</v>
      </c>
      <c r="N9" s="925">
        <v>15.567780686000001</v>
      </c>
      <c r="O9" s="925">
        <v>13.353985904</v>
      </c>
      <c r="P9" s="932"/>
    </row>
    <row r="10" spans="1:66" ht="16.5" customHeight="1">
      <c r="A10" s="914" t="s">
        <v>119</v>
      </c>
      <c r="B10" s="937"/>
      <c r="C10" s="915"/>
      <c r="D10" s="915"/>
      <c r="E10" s="915"/>
      <c r="F10" s="912"/>
      <c r="G10" s="925"/>
      <c r="H10" s="925"/>
      <c r="I10" s="925"/>
      <c r="J10" s="925"/>
      <c r="K10" s="925"/>
      <c r="L10" s="925"/>
      <c r="M10" s="925"/>
      <c r="N10" s="925"/>
      <c r="O10" s="925"/>
      <c r="P10" s="932"/>
    </row>
    <row r="11" spans="1:66" ht="16.5" customHeight="1">
      <c r="A11" s="914"/>
      <c r="B11" s="2276" t="s">
        <v>100</v>
      </c>
      <c r="C11" s="2276"/>
      <c r="D11" s="2276"/>
      <c r="E11" s="2276"/>
      <c r="F11" s="912" t="s">
        <v>79</v>
      </c>
      <c r="G11" s="925">
        <v>4.3487112591999999</v>
      </c>
      <c r="H11" s="825">
        <v>4.7313408714999996</v>
      </c>
      <c r="I11" s="825">
        <v>4.3750781057000001</v>
      </c>
      <c r="J11" s="825">
        <v>4.656496507</v>
      </c>
      <c r="K11" s="925">
        <v>5.1060127594000004</v>
      </c>
      <c r="L11" s="925" t="s">
        <v>117</v>
      </c>
      <c r="M11" s="925">
        <v>4.4818495234000002</v>
      </c>
      <c r="N11" s="925" t="s">
        <v>117</v>
      </c>
      <c r="O11" s="925">
        <v>4.5485473926999997</v>
      </c>
      <c r="P11" s="932"/>
    </row>
    <row r="12" spans="1:66" ht="16.5" customHeight="1">
      <c r="A12" s="914"/>
      <c r="B12" s="2276" t="s">
        <v>118</v>
      </c>
      <c r="C12" s="2276"/>
      <c r="D12" s="2276"/>
      <c r="E12" s="2276"/>
      <c r="F12" s="912" t="s">
        <v>79</v>
      </c>
      <c r="G12" s="925">
        <v>4.3496850384999997</v>
      </c>
      <c r="H12" s="925">
        <v>4.8257248471</v>
      </c>
      <c r="I12" s="925">
        <v>4.8530702417000002</v>
      </c>
      <c r="J12" s="925">
        <v>4.1694400797000002</v>
      </c>
      <c r="K12" s="925">
        <v>3.8807352727</v>
      </c>
      <c r="L12" s="925">
        <v>5.3994755917999999</v>
      </c>
      <c r="M12" s="925" t="s">
        <v>718</v>
      </c>
      <c r="N12" s="925" t="s">
        <v>117</v>
      </c>
      <c r="O12" s="925">
        <v>4.6571359627</v>
      </c>
      <c r="P12" s="932"/>
    </row>
    <row r="13" spans="1:66" ht="16.5" customHeight="1">
      <c r="A13" s="914"/>
      <c r="B13" s="2276" t="s">
        <v>98</v>
      </c>
      <c r="C13" s="2276"/>
      <c r="D13" s="2276"/>
      <c r="E13" s="2276"/>
      <c r="F13" s="912" t="s">
        <v>79</v>
      </c>
      <c r="G13" s="925">
        <v>4.7570862135</v>
      </c>
      <c r="H13" s="925">
        <v>4.1591769876000004</v>
      </c>
      <c r="I13" s="925">
        <v>4.5995688737</v>
      </c>
      <c r="J13" s="925">
        <v>4.1340412333999996</v>
      </c>
      <c r="K13" s="925">
        <v>4.6949569495999999</v>
      </c>
      <c r="L13" s="925">
        <v>5.1952995150000003</v>
      </c>
      <c r="M13" s="925" t="s">
        <v>117</v>
      </c>
      <c r="N13" s="925">
        <v>3.9305768249000002</v>
      </c>
      <c r="O13" s="925">
        <v>4.5264871499000003</v>
      </c>
      <c r="P13" s="932"/>
    </row>
    <row r="14" spans="1:66" ht="16.5" customHeight="1">
      <c r="A14" s="914"/>
      <c r="B14" s="2276" t="s">
        <v>96</v>
      </c>
      <c r="C14" s="2276"/>
      <c r="D14" s="2276"/>
      <c r="E14" s="2276"/>
      <c r="F14" s="912" t="s">
        <v>79</v>
      </c>
      <c r="G14" s="925">
        <v>3.5040159378000002</v>
      </c>
      <c r="H14" s="925" t="s">
        <v>32</v>
      </c>
      <c r="I14" s="925">
        <v>3.6802249606999999</v>
      </c>
      <c r="J14" s="925">
        <v>3.4097925016000001</v>
      </c>
      <c r="K14" s="925">
        <v>2.9518641328999999</v>
      </c>
      <c r="L14" s="925" t="s">
        <v>32</v>
      </c>
      <c r="M14" s="925" t="s">
        <v>117</v>
      </c>
      <c r="N14" s="925">
        <v>6.5149634851</v>
      </c>
      <c r="O14" s="925">
        <v>3.9045282173999998</v>
      </c>
      <c r="P14" s="932"/>
    </row>
    <row r="15" spans="1:66" ht="16.5" customHeight="1">
      <c r="A15" s="914"/>
      <c r="B15" s="2276" t="s">
        <v>95</v>
      </c>
      <c r="C15" s="2276"/>
      <c r="D15" s="2276"/>
      <c r="E15" s="2276"/>
      <c r="F15" s="912" t="s">
        <v>79</v>
      </c>
      <c r="G15" s="925" t="s">
        <v>32</v>
      </c>
      <c r="H15" s="925" t="s">
        <v>117</v>
      </c>
      <c r="I15" s="925">
        <v>3.2831324992000002</v>
      </c>
      <c r="J15" s="925">
        <v>3.0833229201000001</v>
      </c>
      <c r="K15" s="925" t="s">
        <v>32</v>
      </c>
      <c r="L15" s="925" t="s">
        <v>32</v>
      </c>
      <c r="M15" s="925" t="s">
        <v>117</v>
      </c>
      <c r="N15" s="925" t="s">
        <v>32</v>
      </c>
      <c r="O15" s="925">
        <v>3.3827862156999999</v>
      </c>
      <c r="P15" s="932"/>
      <c r="BF15" s="908"/>
      <c r="BG15" s="908"/>
    </row>
    <row r="16" spans="1:66" s="981" customFormat="1" ht="16.5" customHeight="1">
      <c r="A16" s="917" t="s">
        <v>454</v>
      </c>
      <c r="B16" s="922"/>
      <c r="C16" s="918"/>
      <c r="D16" s="918"/>
      <c r="E16" s="918"/>
      <c r="F16" s="913"/>
      <c r="G16" s="925"/>
      <c r="H16" s="925"/>
      <c r="I16" s="925"/>
      <c r="J16" s="925"/>
      <c r="K16" s="925"/>
      <c r="L16" s="925"/>
      <c r="M16" s="925"/>
      <c r="N16" s="925"/>
      <c r="O16" s="925"/>
      <c r="P16" s="932"/>
      <c r="Q16" s="991"/>
      <c r="BF16" s="907"/>
    </row>
    <row r="17" spans="1:59" s="981" customFormat="1" ht="16.5" customHeight="1">
      <c r="A17" s="917"/>
      <c r="B17" s="2277" t="s">
        <v>100</v>
      </c>
      <c r="C17" s="2277"/>
      <c r="D17" s="2277"/>
      <c r="E17" s="2277"/>
      <c r="F17" s="913" t="s">
        <v>79</v>
      </c>
      <c r="G17" s="920">
        <v>4.4680194039999996</v>
      </c>
      <c r="H17" s="920">
        <v>4.7867660371999996</v>
      </c>
      <c r="I17" s="920">
        <v>4.4827008034000002</v>
      </c>
      <c r="J17" s="920">
        <v>4.9066876082000004</v>
      </c>
      <c r="K17" s="920">
        <v>5.2391185052999996</v>
      </c>
      <c r="L17" s="920" t="s">
        <v>117</v>
      </c>
      <c r="M17" s="920">
        <v>4.6384720327000002</v>
      </c>
      <c r="N17" s="920" t="s">
        <v>117</v>
      </c>
      <c r="O17" s="920">
        <v>4.6637740026000003</v>
      </c>
      <c r="P17" s="932"/>
      <c r="Q17" s="991"/>
    </row>
    <row r="18" spans="1:59" s="981" customFormat="1" ht="16.5" customHeight="1">
      <c r="A18" s="917"/>
      <c r="B18" s="2277" t="s">
        <v>118</v>
      </c>
      <c r="C18" s="2277"/>
      <c r="D18" s="2277"/>
      <c r="E18" s="2277"/>
      <c r="F18" s="913" t="s">
        <v>79</v>
      </c>
      <c r="G18" s="920">
        <v>4.9002669171999997</v>
      </c>
      <c r="H18" s="920">
        <v>5.0104076895</v>
      </c>
      <c r="I18" s="920">
        <v>5.2246465519000003</v>
      </c>
      <c r="J18" s="920">
        <v>4.7090056790999997</v>
      </c>
      <c r="K18" s="920">
        <v>4.1551448998999998</v>
      </c>
      <c r="L18" s="920">
        <v>5.6013611919999997</v>
      </c>
      <c r="M18" s="920" t="s">
        <v>738</v>
      </c>
      <c r="N18" s="920" t="s">
        <v>117</v>
      </c>
      <c r="O18" s="920">
        <v>5.0233340794999997</v>
      </c>
      <c r="P18" s="932"/>
      <c r="Q18" s="991"/>
    </row>
    <row r="19" spans="1:59" s="981" customFormat="1" ht="16.5" customHeight="1">
      <c r="A19" s="917"/>
      <c r="B19" s="2277" t="s">
        <v>98</v>
      </c>
      <c r="C19" s="2277"/>
      <c r="D19" s="2277"/>
      <c r="E19" s="2277"/>
      <c r="F19" s="913" t="s">
        <v>79</v>
      </c>
      <c r="G19" s="920">
        <v>5.5131280876000002</v>
      </c>
      <c r="H19" s="920">
        <v>4.667056766</v>
      </c>
      <c r="I19" s="920">
        <v>5.2210129029000001</v>
      </c>
      <c r="J19" s="920">
        <v>5.1397491031999998</v>
      </c>
      <c r="K19" s="920">
        <v>5.5939183849000003</v>
      </c>
      <c r="L19" s="920">
        <v>5.4416668703999997</v>
      </c>
      <c r="M19" s="920" t="s">
        <v>117</v>
      </c>
      <c r="N19" s="920">
        <v>4.4052863436000003</v>
      </c>
      <c r="O19" s="920">
        <v>5.1889456857000003</v>
      </c>
      <c r="P19" s="932"/>
      <c r="Q19" s="991"/>
    </row>
    <row r="20" spans="1:59" s="981" customFormat="1" ht="16.5" customHeight="1">
      <c r="A20" s="917"/>
      <c r="B20" s="2277" t="s">
        <v>96</v>
      </c>
      <c r="C20" s="2277"/>
      <c r="D20" s="2277"/>
      <c r="E20" s="2277"/>
      <c r="F20" s="913" t="s">
        <v>79</v>
      </c>
      <c r="G20" s="920">
        <v>6.0657808873999999</v>
      </c>
      <c r="H20" s="920">
        <v>4.9592991971</v>
      </c>
      <c r="I20" s="920" t="s">
        <v>32</v>
      </c>
      <c r="J20" s="920">
        <v>4.5745567965999996</v>
      </c>
      <c r="K20" s="920">
        <v>3.2400557723999999</v>
      </c>
      <c r="L20" s="920" t="s">
        <v>32</v>
      </c>
      <c r="M20" s="920" t="s">
        <v>117</v>
      </c>
      <c r="N20" s="920">
        <v>8.5569557141000008</v>
      </c>
      <c r="O20" s="920">
        <v>5.5714918955000003</v>
      </c>
      <c r="P20" s="932"/>
      <c r="Q20" s="991"/>
    </row>
    <row r="21" spans="1:59" s="981" customFormat="1" ht="16.5" customHeight="1">
      <c r="A21" s="917"/>
      <c r="B21" s="2277" t="s">
        <v>95</v>
      </c>
      <c r="C21" s="2277"/>
      <c r="D21" s="2277"/>
      <c r="E21" s="2277"/>
      <c r="F21" s="913" t="s">
        <v>79</v>
      </c>
      <c r="G21" s="920">
        <v>10.774015328000001</v>
      </c>
      <c r="H21" s="920" t="s">
        <v>117</v>
      </c>
      <c r="I21" s="920">
        <v>6.5516437608000002</v>
      </c>
      <c r="J21" s="920">
        <v>8.4201213090000007</v>
      </c>
      <c r="K21" s="920">
        <v>7.9057092834000002</v>
      </c>
      <c r="L21" s="920" t="s">
        <v>32</v>
      </c>
      <c r="M21" s="920" t="s">
        <v>117</v>
      </c>
      <c r="N21" s="920">
        <v>13.972947562</v>
      </c>
      <c r="O21" s="920">
        <v>9.5250386907000006</v>
      </c>
      <c r="P21" s="932"/>
      <c r="Q21" s="991"/>
      <c r="BG21" s="907"/>
    </row>
    <row r="22" spans="1:59" ht="16.5" customHeight="1">
      <c r="A22" s="2268" t="s">
        <v>169</v>
      </c>
      <c r="B22" s="2268"/>
      <c r="C22" s="2268"/>
      <c r="D22" s="2268"/>
      <c r="E22" s="2268"/>
      <c r="F22" s="2268"/>
      <c r="G22" s="940"/>
      <c r="H22" s="940"/>
      <c r="I22" s="940"/>
      <c r="J22" s="940"/>
      <c r="K22" s="940"/>
      <c r="L22" s="940"/>
      <c r="M22" s="940"/>
      <c r="N22" s="940"/>
      <c r="O22" s="940"/>
      <c r="P22" s="932"/>
    </row>
    <row r="23" spans="1:59" ht="16.5" customHeight="1">
      <c r="A23" s="914" t="s">
        <v>710</v>
      </c>
      <c r="B23" s="937"/>
      <c r="C23" s="915"/>
      <c r="D23" s="915"/>
      <c r="E23" s="915"/>
      <c r="F23" s="937"/>
      <c r="G23" s="925"/>
      <c r="H23" s="925"/>
      <c r="I23" s="925"/>
      <c r="J23" s="925"/>
      <c r="K23" s="925"/>
      <c r="L23" s="925"/>
      <c r="M23" s="925"/>
      <c r="N23" s="925"/>
      <c r="O23" s="925"/>
      <c r="P23" s="932"/>
    </row>
    <row r="24" spans="1:59" ht="16.5" customHeight="1">
      <c r="A24" s="914"/>
      <c r="B24" s="2276" t="s">
        <v>100</v>
      </c>
      <c r="C24" s="2276"/>
      <c r="D24" s="2276"/>
      <c r="E24" s="2276"/>
      <c r="F24" s="916" t="s">
        <v>51</v>
      </c>
      <c r="G24" s="925">
        <v>1.1605655401999999</v>
      </c>
      <c r="H24" s="925">
        <v>2.4027486270999998</v>
      </c>
      <c r="I24" s="925">
        <v>1.5979136523999999</v>
      </c>
      <c r="J24" s="925">
        <v>2.0756394613000002</v>
      </c>
      <c r="K24" s="925">
        <v>2.5607643765999999</v>
      </c>
      <c r="L24" s="925" t="s">
        <v>117</v>
      </c>
      <c r="M24" s="925">
        <v>5.5875129952</v>
      </c>
      <c r="N24" s="925" t="s">
        <v>117</v>
      </c>
      <c r="O24" s="925">
        <v>0.76657107049999995</v>
      </c>
      <c r="P24" s="826"/>
    </row>
    <row r="25" spans="1:59" ht="16.5" customHeight="1">
      <c r="A25" s="914"/>
      <c r="B25" s="2276" t="s">
        <v>118</v>
      </c>
      <c r="C25" s="2276"/>
      <c r="D25" s="2276"/>
      <c r="E25" s="2276"/>
      <c r="F25" s="916" t="s">
        <v>51</v>
      </c>
      <c r="G25" s="925">
        <v>1.2273122270000001</v>
      </c>
      <c r="H25" s="925">
        <v>3.0413221903999998</v>
      </c>
      <c r="I25" s="925">
        <v>1.9223548047000001</v>
      </c>
      <c r="J25" s="925">
        <v>6.2249086365000004</v>
      </c>
      <c r="K25" s="925">
        <v>7.7051101470000001</v>
      </c>
      <c r="L25" s="925">
        <v>4.5653764634999998</v>
      </c>
      <c r="M25" s="925" t="s">
        <v>718</v>
      </c>
      <c r="N25" s="925" t="s">
        <v>117</v>
      </c>
      <c r="O25" s="925">
        <v>0.94622640449999995</v>
      </c>
      <c r="P25" s="826"/>
    </row>
    <row r="26" spans="1:59" ht="16.5" customHeight="1">
      <c r="A26" s="914"/>
      <c r="B26" s="2276" t="s">
        <v>98</v>
      </c>
      <c r="C26" s="2276"/>
      <c r="D26" s="2276"/>
      <c r="E26" s="2276"/>
      <c r="F26" s="916" t="s">
        <v>51</v>
      </c>
      <c r="G26" s="925">
        <v>1.8362338628999999</v>
      </c>
      <c r="H26" s="925">
        <v>4.7213936753999999</v>
      </c>
      <c r="I26" s="925">
        <v>1.4675118977999999</v>
      </c>
      <c r="J26" s="925">
        <v>3.6689739612999999</v>
      </c>
      <c r="K26" s="925">
        <v>4.1645260589999999</v>
      </c>
      <c r="L26" s="925">
        <v>5.536773696</v>
      </c>
      <c r="M26" s="925" t="s">
        <v>117</v>
      </c>
      <c r="N26" s="925">
        <v>2.9449070802000001</v>
      </c>
      <c r="O26" s="925">
        <v>0.96986311569999994</v>
      </c>
      <c r="P26" s="826"/>
    </row>
    <row r="27" spans="1:59" ht="16.5" customHeight="1">
      <c r="A27" s="914"/>
      <c r="B27" s="2276" t="s">
        <v>96</v>
      </c>
      <c r="C27" s="2276"/>
      <c r="D27" s="2276"/>
      <c r="E27" s="2276"/>
      <c r="F27" s="916" t="s">
        <v>51</v>
      </c>
      <c r="G27" s="925">
        <v>4.9956956444999996</v>
      </c>
      <c r="H27" s="925" t="s">
        <v>718</v>
      </c>
      <c r="I27" s="925">
        <v>4.0377026217000003</v>
      </c>
      <c r="J27" s="925">
        <v>2.7999917718999998</v>
      </c>
      <c r="K27" s="925" t="s">
        <v>32</v>
      </c>
      <c r="L27" s="925" t="s">
        <v>32</v>
      </c>
      <c r="M27" s="925" t="s">
        <v>117</v>
      </c>
      <c r="N27" s="925">
        <v>3.9908855715999998</v>
      </c>
      <c r="O27" s="925">
        <v>1.8303945848000001</v>
      </c>
      <c r="P27" s="826"/>
      <c r="AJ27" s="908"/>
    </row>
    <row r="28" spans="1:59" ht="16.5" customHeight="1">
      <c r="A28" s="914"/>
      <c r="B28" s="2276" t="s">
        <v>95</v>
      </c>
      <c r="C28" s="2276"/>
      <c r="D28" s="2276"/>
      <c r="E28" s="2276"/>
      <c r="F28" s="916" t="s">
        <v>51</v>
      </c>
      <c r="G28" s="925">
        <v>8.3843699371000007</v>
      </c>
      <c r="H28" s="925" t="s">
        <v>117</v>
      </c>
      <c r="I28" s="925">
        <v>2.5989227369000001</v>
      </c>
      <c r="J28" s="925">
        <v>3.3689197869999998</v>
      </c>
      <c r="K28" s="925">
        <v>6.8516262430000001</v>
      </c>
      <c r="L28" s="925" t="s">
        <v>718</v>
      </c>
      <c r="M28" s="925" t="s">
        <v>117</v>
      </c>
      <c r="N28" s="925">
        <v>2.5465524057</v>
      </c>
      <c r="O28" s="925">
        <v>1.5573147388999999</v>
      </c>
      <c r="P28" s="826"/>
    </row>
    <row r="29" spans="1:59" ht="16.5" customHeight="1">
      <c r="A29" s="914" t="s">
        <v>119</v>
      </c>
      <c r="B29" s="937"/>
      <c r="C29" s="915"/>
      <c r="D29" s="915"/>
      <c r="E29" s="915"/>
      <c r="F29" s="916"/>
      <c r="G29" s="925"/>
      <c r="H29" s="925"/>
      <c r="I29" s="925"/>
      <c r="J29" s="925"/>
      <c r="K29" s="925"/>
      <c r="L29" s="925"/>
      <c r="M29" s="925"/>
      <c r="N29" s="925"/>
      <c r="O29" s="925"/>
      <c r="P29" s="826"/>
    </row>
    <row r="30" spans="1:59" ht="16.5" customHeight="1">
      <c r="A30" s="914"/>
      <c r="B30" s="2276" t="s">
        <v>100</v>
      </c>
      <c r="C30" s="2276"/>
      <c r="D30" s="2276"/>
      <c r="E30" s="2276"/>
      <c r="F30" s="916" t="s">
        <v>51</v>
      </c>
      <c r="G30" s="925">
        <v>0.15012622049999999</v>
      </c>
      <c r="H30" s="925">
        <v>0.1733555427</v>
      </c>
      <c r="I30" s="925">
        <v>0.2114680035</v>
      </c>
      <c r="J30" s="925">
        <v>0.27534936370000002</v>
      </c>
      <c r="K30" s="925">
        <v>0.36541425910000003</v>
      </c>
      <c r="L30" s="925" t="s">
        <v>117</v>
      </c>
      <c r="M30" s="925">
        <v>0.57751086330000001</v>
      </c>
      <c r="N30" s="925" t="s">
        <v>117</v>
      </c>
      <c r="O30" s="925">
        <v>9.0018675000000006E-2</v>
      </c>
      <c r="P30" s="826"/>
    </row>
    <row r="31" spans="1:59" ht="16.5" customHeight="1">
      <c r="A31" s="914"/>
      <c r="B31" s="2276" t="s">
        <v>118</v>
      </c>
      <c r="C31" s="2276"/>
      <c r="D31" s="2276"/>
      <c r="E31" s="2276"/>
      <c r="F31" s="916" t="s">
        <v>51</v>
      </c>
      <c r="G31" s="925">
        <v>0.33753572879999999</v>
      </c>
      <c r="H31" s="925">
        <v>0.3764565896</v>
      </c>
      <c r="I31" s="925">
        <v>0.40757544369999998</v>
      </c>
      <c r="J31" s="925">
        <v>0.76889361069999995</v>
      </c>
      <c r="K31" s="925">
        <v>0.90378998369999997</v>
      </c>
      <c r="L31" s="925">
        <v>0.72049145150000005</v>
      </c>
      <c r="M31" s="925" t="s">
        <v>718</v>
      </c>
      <c r="N31" s="925" t="s">
        <v>117</v>
      </c>
      <c r="O31" s="925">
        <v>0.19404931</v>
      </c>
      <c r="P31" s="826"/>
      <c r="AJ31" s="908"/>
      <c r="AK31" s="908"/>
    </row>
    <row r="32" spans="1:59" ht="16.5" customHeight="1">
      <c r="A32" s="914"/>
      <c r="B32" s="2276" t="s">
        <v>98</v>
      </c>
      <c r="C32" s="2276"/>
      <c r="D32" s="2276"/>
      <c r="E32" s="2276"/>
      <c r="F32" s="916" t="s">
        <v>51</v>
      </c>
      <c r="G32" s="925">
        <v>0.65560807200000004</v>
      </c>
      <c r="H32" s="925">
        <v>0.77820964729999997</v>
      </c>
      <c r="I32" s="925">
        <v>0.45569018579999998</v>
      </c>
      <c r="J32" s="925">
        <v>0.85660212260000002</v>
      </c>
      <c r="K32" s="925">
        <v>0.90002683380000004</v>
      </c>
      <c r="L32" s="925">
        <v>1.1106591197</v>
      </c>
      <c r="M32" s="925" t="s">
        <v>117</v>
      </c>
      <c r="N32" s="925">
        <v>0.86051726750000002</v>
      </c>
      <c r="O32" s="925">
        <v>0.272328617</v>
      </c>
      <c r="P32" s="826"/>
    </row>
    <row r="33" spans="1:19" ht="20.25" customHeight="1">
      <c r="A33" s="914"/>
      <c r="B33" s="2276" t="s">
        <v>96</v>
      </c>
      <c r="C33" s="2276"/>
      <c r="D33" s="2276"/>
      <c r="E33" s="2276"/>
      <c r="F33" s="916" t="s">
        <v>51</v>
      </c>
      <c r="G33" s="925">
        <v>2.2465727927999999</v>
      </c>
      <c r="H33" s="925" t="s">
        <v>32</v>
      </c>
      <c r="I33" s="925">
        <v>1.2635432042000001</v>
      </c>
      <c r="J33" s="925">
        <v>1.0540549975</v>
      </c>
      <c r="K33" s="925">
        <v>1.4721839165999999</v>
      </c>
      <c r="L33" s="925" t="s">
        <v>32</v>
      </c>
      <c r="M33" s="925" t="s">
        <v>117</v>
      </c>
      <c r="N33" s="925">
        <v>2.2321424470000002</v>
      </c>
      <c r="O33" s="925">
        <v>0.65728601119999996</v>
      </c>
      <c r="P33" s="826"/>
    </row>
    <row r="34" spans="1:19" ht="16.5" customHeight="1">
      <c r="A34" s="914"/>
      <c r="B34" s="2276" t="s">
        <v>95</v>
      </c>
      <c r="C34" s="2276"/>
      <c r="D34" s="2276"/>
      <c r="E34" s="2276"/>
      <c r="F34" s="916" t="s">
        <v>51</v>
      </c>
      <c r="G34" s="925" t="s">
        <v>32</v>
      </c>
      <c r="H34" s="925" t="s">
        <v>117</v>
      </c>
      <c r="I34" s="925">
        <v>1.6031148898000001</v>
      </c>
      <c r="J34" s="925">
        <v>1.7437264691000001</v>
      </c>
      <c r="K34" s="925" t="s">
        <v>32</v>
      </c>
      <c r="L34" s="925" t="s">
        <v>32</v>
      </c>
      <c r="M34" s="925" t="s">
        <v>117</v>
      </c>
      <c r="N34" s="925" t="s">
        <v>32</v>
      </c>
      <c r="O34" s="925">
        <v>1.0483717054999999</v>
      </c>
      <c r="P34" s="826"/>
    </row>
    <row r="35" spans="1:19" s="981" customFormat="1" ht="16.5" customHeight="1">
      <c r="A35" s="917" t="s">
        <v>454</v>
      </c>
      <c r="B35" s="922"/>
      <c r="C35" s="918"/>
      <c r="D35" s="918"/>
      <c r="E35" s="918"/>
      <c r="F35" s="919"/>
      <c r="G35" s="925"/>
      <c r="H35" s="925"/>
      <c r="I35" s="925"/>
      <c r="J35" s="925"/>
      <c r="K35" s="925"/>
      <c r="L35" s="925"/>
      <c r="M35" s="925"/>
      <c r="N35" s="925"/>
      <c r="O35" s="925"/>
      <c r="P35" s="829"/>
      <c r="Q35" s="991"/>
    </row>
    <row r="36" spans="1:19" s="981" customFormat="1" ht="16.5" customHeight="1">
      <c r="A36" s="917"/>
      <c r="B36" s="2277" t="s">
        <v>100</v>
      </c>
      <c r="C36" s="2277"/>
      <c r="D36" s="2277"/>
      <c r="E36" s="2277"/>
      <c r="F36" s="919" t="s">
        <v>51</v>
      </c>
      <c r="G36" s="920">
        <v>0.1497190156</v>
      </c>
      <c r="H36" s="920">
        <v>0.17332441300000001</v>
      </c>
      <c r="I36" s="920">
        <v>0.21068744110000001</v>
      </c>
      <c r="J36" s="920">
        <v>0.27685933969999998</v>
      </c>
      <c r="K36" s="920">
        <v>0.36336661149999999</v>
      </c>
      <c r="L36" s="920" t="s">
        <v>117</v>
      </c>
      <c r="M36" s="920">
        <v>0.57547854350000005</v>
      </c>
      <c r="N36" s="920" t="s">
        <v>117</v>
      </c>
      <c r="O36" s="920">
        <v>8.9877439000000003E-2</v>
      </c>
      <c r="P36" s="829"/>
      <c r="Q36" s="991"/>
    </row>
    <row r="37" spans="1:19" s="981" customFormat="1" ht="16.5" customHeight="1">
      <c r="A37" s="917"/>
      <c r="B37" s="2277" t="s">
        <v>118</v>
      </c>
      <c r="C37" s="2277"/>
      <c r="D37" s="2277"/>
      <c r="E37" s="2277"/>
      <c r="F37" s="919" t="s">
        <v>51</v>
      </c>
      <c r="G37" s="920">
        <v>0.33370936309999999</v>
      </c>
      <c r="H37" s="920">
        <v>0.37615699990000001</v>
      </c>
      <c r="I37" s="920">
        <v>0.40526062099999999</v>
      </c>
      <c r="J37" s="920">
        <v>0.79518756670000001</v>
      </c>
      <c r="K37" s="920">
        <v>0.91561028180000004</v>
      </c>
      <c r="L37" s="920">
        <v>0.7121164324</v>
      </c>
      <c r="M37" s="920" t="s">
        <v>738</v>
      </c>
      <c r="N37" s="920" t="s">
        <v>117</v>
      </c>
      <c r="O37" s="920">
        <v>0.19310988430000001</v>
      </c>
      <c r="P37" s="829"/>
      <c r="Q37" s="991"/>
    </row>
    <row r="38" spans="1:19" s="981" customFormat="1" ht="16.5" customHeight="1">
      <c r="A38" s="917"/>
      <c r="B38" s="2277" t="s">
        <v>98</v>
      </c>
      <c r="C38" s="2277"/>
      <c r="D38" s="2277"/>
      <c r="E38" s="2277"/>
      <c r="F38" s="919" t="s">
        <v>51</v>
      </c>
      <c r="G38" s="920">
        <v>0.63384854540000002</v>
      </c>
      <c r="H38" s="920">
        <v>0.79283150769999999</v>
      </c>
      <c r="I38" s="920">
        <v>0.44630893150000001</v>
      </c>
      <c r="J38" s="920">
        <v>0.88764454969999995</v>
      </c>
      <c r="K38" s="920">
        <v>0.92415426359999997</v>
      </c>
      <c r="L38" s="920">
        <v>1.0750813690000001</v>
      </c>
      <c r="M38" s="920" t="s">
        <v>117</v>
      </c>
      <c r="N38" s="920">
        <v>0.84420350799999999</v>
      </c>
      <c r="O38" s="920">
        <v>0.26973372690000003</v>
      </c>
      <c r="P38" s="829"/>
      <c r="Q38" s="991"/>
    </row>
    <row r="39" spans="1:19" s="981" customFormat="1" ht="16.5" customHeight="1">
      <c r="A39" s="917"/>
      <c r="B39" s="2277" t="s">
        <v>96</v>
      </c>
      <c r="C39" s="2277"/>
      <c r="D39" s="2277"/>
      <c r="E39" s="2277"/>
      <c r="F39" s="919" t="s">
        <v>51</v>
      </c>
      <c r="G39" s="920">
        <v>2.3302469325000001</v>
      </c>
      <c r="H39" s="920">
        <v>6.9640157559000002</v>
      </c>
      <c r="I39" s="920" t="s">
        <v>32</v>
      </c>
      <c r="J39" s="920">
        <v>1.0549595992</v>
      </c>
      <c r="K39" s="920">
        <v>1.4774286628</v>
      </c>
      <c r="L39" s="920" t="s">
        <v>32</v>
      </c>
      <c r="M39" s="920" t="s">
        <v>117</v>
      </c>
      <c r="N39" s="920">
        <v>2.0306905878000001</v>
      </c>
      <c r="O39" s="920">
        <v>0.67481831010000004</v>
      </c>
      <c r="P39" s="829"/>
      <c r="Q39" s="991"/>
    </row>
    <row r="40" spans="1:19" s="981" customFormat="1" ht="16.5" customHeight="1">
      <c r="A40" s="827"/>
      <c r="B40" s="2279" t="s">
        <v>95</v>
      </c>
      <c r="C40" s="2279"/>
      <c r="D40" s="2279"/>
      <c r="E40" s="2279"/>
      <c r="F40" s="828" t="s">
        <v>51</v>
      </c>
      <c r="G40" s="868">
        <v>5.3756868588</v>
      </c>
      <c r="H40" s="868" t="s">
        <v>117</v>
      </c>
      <c r="I40" s="868">
        <v>1.5558621783</v>
      </c>
      <c r="J40" s="868">
        <v>1.9574293802</v>
      </c>
      <c r="K40" s="868">
        <v>3.8864692711000002</v>
      </c>
      <c r="L40" s="868" t="s">
        <v>32</v>
      </c>
      <c r="M40" s="868" t="s">
        <v>117</v>
      </c>
      <c r="N40" s="868">
        <v>2.2663365774000002</v>
      </c>
      <c r="O40" s="868">
        <v>1.0548444755999999</v>
      </c>
      <c r="P40" s="829"/>
      <c r="Q40" s="991"/>
    </row>
    <row r="41" spans="1:19" ht="3" customHeight="1">
      <c r="A41" s="932"/>
      <c r="B41" s="932"/>
      <c r="C41" s="932"/>
      <c r="D41" s="932"/>
      <c r="E41" s="932"/>
      <c r="F41" s="933"/>
      <c r="G41" s="933"/>
      <c r="H41" s="933"/>
      <c r="I41" s="933"/>
      <c r="J41" s="933"/>
      <c r="K41" s="933"/>
      <c r="L41" s="933"/>
      <c r="M41" s="933"/>
      <c r="N41" s="933"/>
      <c r="O41" s="933"/>
      <c r="P41" s="932"/>
    </row>
    <row r="42" spans="1:19" s="989" customFormat="1" ht="57" customHeight="1">
      <c r="A42" s="935" t="s">
        <v>8</v>
      </c>
      <c r="B42" s="2257" t="s">
        <v>737</v>
      </c>
      <c r="C42" s="2257"/>
      <c r="D42" s="2257"/>
      <c r="E42" s="2257"/>
      <c r="F42" s="2257"/>
      <c r="G42" s="2257"/>
      <c r="H42" s="2257"/>
      <c r="I42" s="2257"/>
      <c r="J42" s="2257"/>
      <c r="K42" s="2257"/>
      <c r="L42" s="2257"/>
      <c r="M42" s="2257"/>
      <c r="N42" s="2257"/>
      <c r="O42" s="2257"/>
      <c r="P42" s="936"/>
    </row>
    <row r="43" spans="1:19" s="989" customFormat="1" ht="16.5" customHeight="1">
      <c r="A43" s="935" t="s">
        <v>7</v>
      </c>
      <c r="B43" s="2257" t="s">
        <v>238</v>
      </c>
      <c r="C43" s="2257"/>
      <c r="D43" s="2257"/>
      <c r="E43" s="2257"/>
      <c r="F43" s="2257"/>
      <c r="G43" s="2257"/>
      <c r="H43" s="2257"/>
      <c r="I43" s="2257"/>
      <c r="J43" s="2257"/>
      <c r="K43" s="2257"/>
      <c r="L43" s="2257"/>
      <c r="M43" s="2257"/>
      <c r="N43" s="2257"/>
      <c r="O43" s="2257"/>
      <c r="P43" s="936"/>
      <c r="S43" s="991"/>
    </row>
    <row r="44" spans="1:19" s="989" customFormat="1" ht="26.25" customHeight="1">
      <c r="A44" s="935" t="s">
        <v>47</v>
      </c>
      <c r="B44" s="2257" t="s">
        <v>708</v>
      </c>
      <c r="C44" s="2257"/>
      <c r="D44" s="2257"/>
      <c r="E44" s="2257"/>
      <c r="F44" s="2257"/>
      <c r="G44" s="2257"/>
      <c r="H44" s="2257"/>
      <c r="I44" s="2257"/>
      <c r="J44" s="2257"/>
      <c r="K44" s="2257"/>
      <c r="L44" s="2257"/>
      <c r="M44" s="2257"/>
      <c r="N44" s="2257"/>
      <c r="O44" s="2257"/>
      <c r="P44" s="936"/>
      <c r="S44" s="991"/>
    </row>
    <row r="45" spans="1:19" s="989" customFormat="1" ht="16.5" customHeight="1">
      <c r="A45" s="935" t="s">
        <v>45</v>
      </c>
      <c r="B45" s="2261" t="s">
        <v>736</v>
      </c>
      <c r="C45" s="2286"/>
      <c r="D45" s="2286"/>
      <c r="E45" s="2286"/>
      <c r="F45" s="2286"/>
      <c r="G45" s="2286"/>
      <c r="H45" s="2286"/>
      <c r="I45" s="2286"/>
      <c r="J45" s="2286"/>
      <c r="K45" s="2286"/>
      <c r="L45" s="2286"/>
      <c r="M45" s="2286"/>
      <c r="N45" s="2286"/>
      <c r="O45" s="2286"/>
      <c r="P45" s="936"/>
      <c r="S45" s="991"/>
    </row>
    <row r="46" spans="1:19" s="989" customFormat="1" ht="31.5" customHeight="1">
      <c r="A46" s="935" t="s">
        <v>43</v>
      </c>
      <c r="B46" s="2271" t="s">
        <v>746</v>
      </c>
      <c r="C46" s="2257"/>
      <c r="D46" s="2257"/>
      <c r="E46" s="2257"/>
      <c r="F46" s="2257"/>
      <c r="G46" s="2257"/>
      <c r="H46" s="2257"/>
      <c r="I46" s="2257"/>
      <c r="J46" s="2257"/>
      <c r="K46" s="2257"/>
      <c r="L46" s="2257"/>
      <c r="M46" s="2257"/>
      <c r="N46" s="2257"/>
      <c r="O46" s="2257"/>
      <c r="P46" s="936"/>
      <c r="S46" s="991"/>
    </row>
    <row r="47" spans="1:19" s="989" customFormat="1" ht="28.5" customHeight="1">
      <c r="A47" s="935" t="s">
        <v>112</v>
      </c>
      <c r="B47" s="2257" t="s">
        <v>723</v>
      </c>
      <c r="C47" s="2257"/>
      <c r="D47" s="2257"/>
      <c r="E47" s="2257"/>
      <c r="F47" s="2257"/>
      <c r="G47" s="2257"/>
      <c r="H47" s="2257"/>
      <c r="I47" s="2257"/>
      <c r="J47" s="2257"/>
      <c r="K47" s="2257"/>
      <c r="L47" s="2257"/>
      <c r="M47" s="2257"/>
      <c r="N47" s="2257"/>
      <c r="O47" s="2257"/>
      <c r="P47" s="936"/>
      <c r="S47" s="991"/>
    </row>
    <row r="48" spans="1:19" s="989" customFormat="1" ht="16.899999999999999" customHeight="1">
      <c r="A48" s="935" t="s">
        <v>160</v>
      </c>
      <c r="B48" s="2257" t="s">
        <v>747</v>
      </c>
      <c r="C48" s="2257"/>
      <c r="D48" s="2257"/>
      <c r="E48" s="2257"/>
      <c r="F48" s="2257"/>
      <c r="G48" s="2257"/>
      <c r="H48" s="2257"/>
      <c r="I48" s="2257"/>
      <c r="J48" s="2257"/>
      <c r="K48" s="2257"/>
      <c r="L48" s="2257"/>
      <c r="M48" s="2257"/>
      <c r="N48" s="2257"/>
      <c r="O48" s="2257"/>
      <c r="P48" s="936"/>
      <c r="S48" s="991"/>
    </row>
    <row r="49" spans="1:19" s="989" customFormat="1" ht="16.899999999999999" customHeight="1">
      <c r="A49" s="935"/>
      <c r="B49" s="2261" t="s">
        <v>752</v>
      </c>
      <c r="C49" s="2261"/>
      <c r="D49" s="2261"/>
      <c r="E49" s="2261"/>
      <c r="F49" s="2261"/>
      <c r="G49" s="2261"/>
      <c r="H49" s="2261"/>
      <c r="I49" s="2261"/>
      <c r="J49" s="2261"/>
      <c r="K49" s="2261"/>
      <c r="L49" s="2261"/>
      <c r="M49" s="2261"/>
      <c r="N49" s="2261"/>
      <c r="O49" s="2261"/>
      <c r="P49" s="936"/>
      <c r="S49" s="991"/>
    </row>
    <row r="50" spans="1:19" ht="16.899999999999999" customHeight="1">
      <c r="A50" s="2269" t="s">
        <v>546</v>
      </c>
      <c r="B50" s="2269"/>
      <c r="C50" s="2269"/>
      <c r="D50" s="2270" t="s">
        <v>703</v>
      </c>
      <c r="E50" s="2270"/>
      <c r="F50" s="2270"/>
      <c r="G50" s="2270"/>
      <c r="H50" s="2270"/>
      <c r="I50" s="2270"/>
      <c r="J50" s="2270"/>
      <c r="K50" s="2270"/>
      <c r="L50" s="2270"/>
      <c r="M50" s="2270"/>
      <c r="N50" s="2270"/>
      <c r="O50" s="2270"/>
      <c r="P50" s="932"/>
      <c r="S50" s="991"/>
    </row>
    <row r="51" spans="1:19" ht="12.75" customHeight="1">
      <c r="M51" s="906"/>
      <c r="P51" s="962"/>
    </row>
    <row r="52" spans="1:19">
      <c r="P52" s="962"/>
    </row>
    <row r="53" spans="1:19" ht="12.75" customHeight="1">
      <c r="A53" s="991"/>
      <c r="P53" s="962"/>
    </row>
    <row r="54" spans="1:19" ht="12.75" customHeight="1">
      <c r="A54" s="991"/>
      <c r="P54" s="962"/>
    </row>
    <row r="55" spans="1:19">
      <c r="A55" s="991"/>
      <c r="P55" s="962"/>
    </row>
    <row r="56" spans="1:19">
      <c r="P56" s="962"/>
    </row>
    <row r="57" spans="1:19">
      <c r="P57" s="962"/>
    </row>
    <row r="58" spans="1:19">
      <c r="P58" s="962"/>
    </row>
    <row r="63" spans="1:19" ht="12.75" customHeight="1"/>
    <row r="66" ht="12.75" customHeight="1"/>
    <row r="75" ht="12.75" customHeight="1"/>
    <row r="78" ht="12.75" customHeight="1"/>
    <row r="88" ht="12.75" customHeight="1"/>
    <row r="89" ht="12.75" customHeight="1"/>
  </sheetData>
  <mergeCells count="42">
    <mergeCell ref="B46:O46"/>
    <mergeCell ref="B47:O47"/>
    <mergeCell ref="B48:O48"/>
    <mergeCell ref="B49:O49"/>
    <mergeCell ref="A50:C50"/>
    <mergeCell ref="D50:O50"/>
    <mergeCell ref="B45:O45"/>
    <mergeCell ref="B32:E32"/>
    <mergeCell ref="B33:E33"/>
    <mergeCell ref="B34:E34"/>
    <mergeCell ref="B36:E36"/>
    <mergeCell ref="B37:E37"/>
    <mergeCell ref="B38:E38"/>
    <mergeCell ref="B39:E39"/>
    <mergeCell ref="B40:E40"/>
    <mergeCell ref="B42:O42"/>
    <mergeCell ref="B43:O43"/>
    <mergeCell ref="B44:O44"/>
    <mergeCell ref="B31:E31"/>
    <mergeCell ref="B18:E18"/>
    <mergeCell ref="B19:E19"/>
    <mergeCell ref="B20:E20"/>
    <mergeCell ref="B21:E21"/>
    <mergeCell ref="A22:F22"/>
    <mergeCell ref="B24:E24"/>
    <mergeCell ref="B25:E25"/>
    <mergeCell ref="E1:O1"/>
    <mergeCell ref="B5:E5"/>
    <mergeCell ref="B6:E6"/>
    <mergeCell ref="B7:E7"/>
    <mergeCell ref="B8:E8"/>
    <mergeCell ref="B15:E15"/>
    <mergeCell ref="B26:E26"/>
    <mergeCell ref="B27:E27"/>
    <mergeCell ref="B28:E28"/>
    <mergeCell ref="B30:E30"/>
    <mergeCell ref="B17:E17"/>
    <mergeCell ref="B9:E9"/>
    <mergeCell ref="B11:E11"/>
    <mergeCell ref="B12:E12"/>
    <mergeCell ref="B13:E13"/>
    <mergeCell ref="B14:E14"/>
  </mergeCells>
  <pageMargins left="0.7" right="0.7" top="0.75" bottom="0.75" header="0.3" footer="0.3"/>
  <pageSetup paperSize="9" fitToWidth="0" fitToHeight="0" orientation="landscape" useFirstPageNumber="1" r:id="rId1"/>
  <headerFooter>
    <oddHeader>&amp;C&amp;"Arial,Regular"&amp;8TABLE 6A.4.15</oddHeader>
    <oddFooter>&amp;L&amp;8&amp;G 
&amp;"Arial,Regular"OVERCOMING
INDIGENOUS
DISADVANTAGE 2016&amp;C &amp;R&amp;8&amp;G&amp;"Arial,Regular" 
ATTACHMENT
TABLES
&amp;"Arial,Regular"PAGE &amp;"Arial,Bold"&amp;P&amp;"Arial,Regular" of TABLE 6A.4.15</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Q89"/>
  <sheetViews>
    <sheetView showGridLines="0" zoomScaleNormal="100" zoomScaleSheetLayoutView="100" workbookViewId="0"/>
  </sheetViews>
  <sheetFormatPr defaultColWidth="9.140625" defaultRowHeight="12.75"/>
  <cols>
    <col min="1" max="1" width="3.7109375" style="992" customWidth="1"/>
    <col min="2" max="3" width="2.7109375" style="992" customWidth="1"/>
    <col min="4" max="4" width="10.28515625" style="992" customWidth="1"/>
    <col min="5" max="5" width="3.7109375" style="992" customWidth="1"/>
    <col min="6" max="6" width="8" style="990" customWidth="1"/>
    <col min="7" max="15" width="10.7109375" style="1031" customWidth="1"/>
    <col min="16" max="16" width="9.140625" style="992"/>
    <col min="17" max="17" width="9.140625" style="991"/>
    <col min="18" max="16384" width="9.140625" style="992"/>
  </cols>
  <sheetData>
    <row r="1" spans="1:17" s="996" customFormat="1" ht="37.5" customHeight="1">
      <c r="A1" s="993" t="s">
        <v>682</v>
      </c>
      <c r="B1" s="995"/>
      <c r="C1" s="995"/>
      <c r="D1" s="995"/>
      <c r="E1" s="2250" t="s">
        <v>1393</v>
      </c>
      <c r="F1" s="2250"/>
      <c r="G1" s="2250"/>
      <c r="H1" s="2250"/>
      <c r="I1" s="2250"/>
      <c r="J1" s="2250"/>
      <c r="K1" s="2250"/>
      <c r="L1" s="2250"/>
      <c r="M1" s="2250"/>
      <c r="N1" s="2250"/>
      <c r="O1" s="2250"/>
      <c r="P1" s="911"/>
      <c r="Q1" s="991"/>
    </row>
    <row r="2" spans="1:17" ht="17.25" customHeight="1">
      <c r="A2" s="997"/>
      <c r="B2" s="997"/>
      <c r="C2" s="997"/>
      <c r="D2" s="997"/>
      <c r="E2" s="997"/>
      <c r="F2" s="998" t="s">
        <v>101</v>
      </c>
      <c r="G2" s="999" t="s">
        <v>22</v>
      </c>
      <c r="H2" s="999" t="s">
        <v>107</v>
      </c>
      <c r="I2" s="999" t="s">
        <v>21</v>
      </c>
      <c r="J2" s="999" t="s">
        <v>39</v>
      </c>
      <c r="K2" s="999" t="s">
        <v>20</v>
      </c>
      <c r="L2" s="999" t="s">
        <v>715</v>
      </c>
      <c r="M2" s="999" t="s">
        <v>714</v>
      </c>
      <c r="N2" s="999" t="s">
        <v>17</v>
      </c>
      <c r="O2" s="999" t="s">
        <v>106</v>
      </c>
    </row>
    <row r="3" spans="1:17" ht="16.5" customHeight="1">
      <c r="A3" s="859" t="s">
        <v>711</v>
      </c>
      <c r="B3" s="859"/>
      <c r="C3" s="859"/>
      <c r="D3" s="859"/>
      <c r="E3" s="859"/>
      <c r="F3" s="859"/>
      <c r="G3" s="1003"/>
      <c r="H3" s="1003"/>
      <c r="I3" s="1003"/>
      <c r="J3" s="1003"/>
      <c r="K3" s="1003"/>
      <c r="L3" s="1003"/>
      <c r="M3" s="1003"/>
      <c r="N3" s="1003"/>
      <c r="O3" s="1003"/>
      <c r="P3" s="962"/>
    </row>
    <row r="4" spans="1:17" ht="16.5" customHeight="1">
      <c r="A4" s="1006" t="s">
        <v>710</v>
      </c>
      <c r="C4" s="1007"/>
      <c r="D4" s="1007"/>
      <c r="E4" s="1007"/>
      <c r="F4" s="992"/>
      <c r="G4" s="1002"/>
      <c r="H4" s="1002"/>
      <c r="I4" s="1002"/>
      <c r="J4" s="1002"/>
      <c r="K4" s="1002"/>
      <c r="L4" s="1002"/>
      <c r="M4" s="1002"/>
      <c r="N4" s="1002"/>
      <c r="O4" s="1002"/>
      <c r="P4" s="823"/>
    </row>
    <row r="5" spans="1:17" ht="16.5" customHeight="1">
      <c r="A5" s="1006"/>
      <c r="B5" s="2276" t="s">
        <v>100</v>
      </c>
      <c r="C5" s="2276"/>
      <c r="D5" s="2276"/>
      <c r="E5" s="2276"/>
      <c r="F5" s="1029" t="s">
        <v>79</v>
      </c>
      <c r="G5" s="1002">
        <v>8.3981322288215079</v>
      </c>
      <c r="H5" s="1002">
        <v>8.8338588530851858</v>
      </c>
      <c r="I5" s="1002">
        <v>8.3698605325122255</v>
      </c>
      <c r="J5" s="1002">
        <v>10.690484685949746</v>
      </c>
      <c r="K5" s="1002">
        <v>11.19198835367707</v>
      </c>
      <c r="L5" s="1002" t="s">
        <v>117</v>
      </c>
      <c r="M5" s="1002">
        <v>5.8823529411764701</v>
      </c>
      <c r="N5" s="1002" t="s">
        <v>117</v>
      </c>
      <c r="O5" s="1002">
        <v>9.1942935177383269</v>
      </c>
      <c r="P5" s="823"/>
    </row>
    <row r="6" spans="1:17" ht="16.5" customHeight="1">
      <c r="A6" s="1006"/>
      <c r="B6" s="2276" t="s">
        <v>118</v>
      </c>
      <c r="C6" s="2276"/>
      <c r="D6" s="2276"/>
      <c r="E6" s="2276"/>
      <c r="F6" s="1029" t="s">
        <v>79</v>
      </c>
      <c r="G6" s="1002">
        <v>8.6879642269781048</v>
      </c>
      <c r="H6" s="1002">
        <v>9.7171109924993679</v>
      </c>
      <c r="I6" s="1002">
        <v>6.9805213911610666</v>
      </c>
      <c r="J6" s="1002">
        <v>8.3347059792455944</v>
      </c>
      <c r="K6" s="1002">
        <v>7.5172172289016004</v>
      </c>
      <c r="L6" s="1002">
        <v>8.8647570502520914</v>
      </c>
      <c r="M6" s="1002" t="s">
        <v>32</v>
      </c>
      <c r="N6" s="1002" t="s">
        <v>117</v>
      </c>
      <c r="O6" s="1002">
        <v>8.3396634540715588</v>
      </c>
      <c r="P6" s="823"/>
    </row>
    <row r="7" spans="1:17" ht="16.5" customHeight="1">
      <c r="A7" s="1006"/>
      <c r="B7" s="2276" t="s">
        <v>98</v>
      </c>
      <c r="C7" s="2276"/>
      <c r="D7" s="2276"/>
      <c r="E7" s="2276"/>
      <c r="F7" s="1029" t="s">
        <v>79</v>
      </c>
      <c r="G7" s="1002">
        <v>8.9341019554651293</v>
      </c>
      <c r="H7" s="1002">
        <v>11.446483644269174</v>
      </c>
      <c r="I7" s="1002">
        <v>9.4366770543810876</v>
      </c>
      <c r="J7" s="1002">
        <v>13.585775876474719</v>
      </c>
      <c r="K7" s="1002">
        <v>17.64850875030811</v>
      </c>
      <c r="L7" s="1002">
        <v>9.6331175201098684</v>
      </c>
      <c r="M7" s="1002" t="s">
        <v>117</v>
      </c>
      <c r="N7" s="1002">
        <v>9.3148997330778158</v>
      </c>
      <c r="O7" s="1002">
        <v>9.9031528543528751</v>
      </c>
      <c r="P7" s="823"/>
    </row>
    <row r="8" spans="1:17" ht="16.5" customHeight="1">
      <c r="A8" s="1006"/>
      <c r="B8" s="2276" t="s">
        <v>96</v>
      </c>
      <c r="C8" s="2276"/>
      <c r="D8" s="2276"/>
      <c r="E8" s="2276"/>
      <c r="F8" s="1029" t="s">
        <v>79</v>
      </c>
      <c r="G8" s="1002">
        <v>6.5964485855107684</v>
      </c>
      <c r="H8" s="1002" t="s">
        <v>32</v>
      </c>
      <c r="I8" s="1002">
        <v>13.969862053585652</v>
      </c>
      <c r="J8" s="1002">
        <v>11.887680320913368</v>
      </c>
      <c r="K8" s="1002" t="s">
        <v>32</v>
      </c>
      <c r="L8" s="1002">
        <v>2.9654036243822071</v>
      </c>
      <c r="M8" s="1002" t="s">
        <v>117</v>
      </c>
      <c r="N8" s="1002">
        <v>13.085230502288569</v>
      </c>
      <c r="O8" s="1002">
        <v>12.060537065559501</v>
      </c>
      <c r="P8" s="823"/>
    </row>
    <row r="9" spans="1:17" ht="16.5" customHeight="1">
      <c r="A9" s="1006"/>
      <c r="B9" s="2276" t="s">
        <v>95</v>
      </c>
      <c r="C9" s="2276"/>
      <c r="D9" s="2276"/>
      <c r="E9" s="2276"/>
      <c r="F9" s="1029" t="s">
        <v>79</v>
      </c>
      <c r="G9" s="1002" t="s">
        <v>32</v>
      </c>
      <c r="H9" s="1002" t="s">
        <v>117</v>
      </c>
      <c r="I9" s="1002">
        <v>8.3545697335426379</v>
      </c>
      <c r="J9" s="1002">
        <v>11.211410494163848</v>
      </c>
      <c r="K9" s="1002" t="s">
        <v>32</v>
      </c>
      <c r="L9" s="1002" t="s">
        <v>32</v>
      </c>
      <c r="M9" s="1002" t="s">
        <v>117</v>
      </c>
      <c r="N9" s="1002">
        <v>12.458423807312389</v>
      </c>
      <c r="O9" s="1002">
        <v>10.649545967254953</v>
      </c>
      <c r="P9" s="823"/>
    </row>
    <row r="10" spans="1:17" ht="16.5" customHeight="1">
      <c r="A10" s="1006" t="s">
        <v>119</v>
      </c>
      <c r="C10" s="1007"/>
      <c r="D10" s="1007"/>
      <c r="E10" s="1007"/>
      <c r="F10" s="1029"/>
      <c r="G10" s="1002"/>
      <c r="H10" s="1002"/>
      <c r="I10" s="1002"/>
      <c r="J10" s="1002"/>
      <c r="K10" s="1002"/>
      <c r="L10" s="1002"/>
      <c r="M10" s="1002"/>
      <c r="N10" s="1002"/>
      <c r="O10" s="1002"/>
      <c r="P10" s="823"/>
    </row>
    <row r="11" spans="1:17" ht="16.5" customHeight="1">
      <c r="A11" s="1006"/>
      <c r="B11" s="2276" t="s">
        <v>100</v>
      </c>
      <c r="C11" s="2276"/>
      <c r="D11" s="2276"/>
      <c r="E11" s="2276"/>
      <c r="F11" s="1029" t="s">
        <v>79</v>
      </c>
      <c r="G11" s="1002">
        <v>4.2672529371387675</v>
      </c>
      <c r="H11" s="1002">
        <v>4.6262976034453027</v>
      </c>
      <c r="I11" s="1002">
        <v>4.6343321693282356</v>
      </c>
      <c r="J11" s="1002">
        <v>4.4232915991542745</v>
      </c>
      <c r="K11" s="1002">
        <v>5.3894445098486985</v>
      </c>
      <c r="L11" s="1002" t="s">
        <v>117</v>
      </c>
      <c r="M11" s="1002">
        <v>4.4613486842105265</v>
      </c>
      <c r="N11" s="1002" t="s">
        <v>117</v>
      </c>
      <c r="O11" s="1002">
        <v>4.5261032492124755</v>
      </c>
      <c r="P11" s="823"/>
    </row>
    <row r="12" spans="1:17" ht="16.5" customHeight="1">
      <c r="A12" s="1006"/>
      <c r="B12" s="2276" t="s">
        <v>118</v>
      </c>
      <c r="C12" s="2276"/>
      <c r="D12" s="2276"/>
      <c r="E12" s="2276"/>
      <c r="F12" s="1029" t="s">
        <v>79</v>
      </c>
      <c r="G12" s="1002">
        <v>4.6352368940325723</v>
      </c>
      <c r="H12" s="1002">
        <v>4.3855596809109558</v>
      </c>
      <c r="I12" s="1002">
        <v>5.0560503469783384</v>
      </c>
      <c r="J12" s="1002">
        <v>4.2594979673091444</v>
      </c>
      <c r="K12" s="1002">
        <v>4.8521372113504553</v>
      </c>
      <c r="L12" s="1002">
        <v>5.6153534843483728</v>
      </c>
      <c r="M12" s="1002" t="s">
        <v>32</v>
      </c>
      <c r="N12" s="1002" t="s">
        <v>117</v>
      </c>
      <c r="O12" s="1002">
        <v>4.7176660559975163</v>
      </c>
      <c r="P12" s="823"/>
    </row>
    <row r="13" spans="1:17" ht="16.5" customHeight="1">
      <c r="A13" s="1006"/>
      <c r="B13" s="2276" t="s">
        <v>98</v>
      </c>
      <c r="C13" s="2276"/>
      <c r="D13" s="2276"/>
      <c r="E13" s="2276"/>
      <c r="F13" s="1029" t="s">
        <v>79</v>
      </c>
      <c r="G13" s="1002">
        <v>4.2737942438772096</v>
      </c>
      <c r="H13" s="1002">
        <v>3.8748987854251009</v>
      </c>
      <c r="I13" s="1002">
        <v>4.4519148936170216</v>
      </c>
      <c r="J13" s="1002">
        <v>4.2832119733680596</v>
      </c>
      <c r="K13" s="1002">
        <v>4.3553211986006177</v>
      </c>
      <c r="L13" s="1002">
        <v>6.6714245357360564</v>
      </c>
      <c r="M13" s="1002" t="s">
        <v>117</v>
      </c>
      <c r="N13" s="1002">
        <v>4.1713641488162345</v>
      </c>
      <c r="O13" s="1002">
        <v>4.4464720604028711</v>
      </c>
      <c r="P13" s="823"/>
    </row>
    <row r="14" spans="1:17" ht="16.5" customHeight="1">
      <c r="A14" s="1006"/>
      <c r="B14" s="2276" t="s">
        <v>96</v>
      </c>
      <c r="C14" s="2276"/>
      <c r="D14" s="2276"/>
      <c r="E14" s="2276"/>
      <c r="F14" s="1029" t="s">
        <v>79</v>
      </c>
      <c r="G14" s="1002">
        <v>4.3421811886901329</v>
      </c>
      <c r="H14" s="1002" t="s">
        <v>32</v>
      </c>
      <c r="I14" s="1002">
        <v>4.5841784989858008</v>
      </c>
      <c r="J14" s="1002">
        <v>3.0593210868799057</v>
      </c>
      <c r="K14" s="1002" t="s">
        <v>32</v>
      </c>
      <c r="L14" s="1002" t="s">
        <v>32</v>
      </c>
      <c r="M14" s="1002" t="s">
        <v>117</v>
      </c>
      <c r="N14" s="1002">
        <v>3.8633411847579637</v>
      </c>
      <c r="O14" s="1002">
        <v>3.9161852203155982</v>
      </c>
      <c r="P14" s="823"/>
    </row>
    <row r="15" spans="1:17" ht="16.5" customHeight="1">
      <c r="A15" s="1006"/>
      <c r="B15" s="2276" t="s">
        <v>95</v>
      </c>
      <c r="C15" s="2276"/>
      <c r="D15" s="2276"/>
      <c r="E15" s="2276"/>
      <c r="F15" s="1029" t="s">
        <v>79</v>
      </c>
      <c r="G15" s="1002" t="s">
        <v>32</v>
      </c>
      <c r="H15" s="1002" t="s">
        <v>117</v>
      </c>
      <c r="I15" s="1002">
        <v>3.9455809898420555</v>
      </c>
      <c r="J15" s="1002">
        <v>1.5149144764288696</v>
      </c>
      <c r="K15" s="1002" t="s">
        <v>32</v>
      </c>
      <c r="L15" s="1002" t="s">
        <v>32</v>
      </c>
      <c r="M15" s="1002" t="s">
        <v>117</v>
      </c>
      <c r="N15" s="1002">
        <v>4.0994882518021241</v>
      </c>
      <c r="O15" s="1002">
        <v>3.0102680567855988</v>
      </c>
      <c r="P15" s="823"/>
    </row>
    <row r="16" spans="1:17" s="981" customFormat="1" ht="16.5" customHeight="1">
      <c r="A16" s="956" t="s">
        <v>454</v>
      </c>
      <c r="C16" s="977"/>
      <c r="D16" s="977"/>
      <c r="E16" s="977"/>
      <c r="F16" s="959"/>
      <c r="G16" s="1002"/>
      <c r="H16" s="1002"/>
      <c r="I16" s="1002"/>
      <c r="J16" s="1002"/>
      <c r="K16" s="1002"/>
      <c r="L16" s="1002"/>
      <c r="M16" s="1002"/>
      <c r="N16" s="1002"/>
      <c r="O16" s="1002"/>
      <c r="P16" s="823"/>
      <c r="Q16" s="991"/>
    </row>
    <row r="17" spans="1:17" s="981" customFormat="1" ht="16.5" customHeight="1">
      <c r="A17" s="956"/>
      <c r="B17" s="2277" t="s">
        <v>100</v>
      </c>
      <c r="C17" s="2277"/>
      <c r="D17" s="2277"/>
      <c r="E17" s="2277"/>
      <c r="F17" s="959" t="s">
        <v>79</v>
      </c>
      <c r="G17" s="952">
        <v>4.3817467693724623</v>
      </c>
      <c r="H17" s="952">
        <v>4.696392442098678</v>
      </c>
      <c r="I17" s="952">
        <v>4.7443319016519485</v>
      </c>
      <c r="J17" s="952">
        <v>4.6415071054270198</v>
      </c>
      <c r="K17" s="952">
        <v>5.6108099212349885</v>
      </c>
      <c r="L17" s="952" t="s">
        <v>117</v>
      </c>
      <c r="M17" s="952">
        <v>4.512635379061372</v>
      </c>
      <c r="N17" s="952" t="s">
        <v>117</v>
      </c>
      <c r="O17" s="952">
        <v>4.6506844683626509</v>
      </c>
      <c r="P17" s="823"/>
      <c r="Q17" s="991"/>
    </row>
    <row r="18" spans="1:17" s="981" customFormat="1" ht="16.5" customHeight="1">
      <c r="A18" s="956"/>
      <c r="B18" s="2277" t="s">
        <v>118</v>
      </c>
      <c r="C18" s="2277"/>
      <c r="D18" s="2277"/>
      <c r="E18" s="2277"/>
      <c r="F18" s="959" t="s">
        <v>79</v>
      </c>
      <c r="G18" s="952">
        <v>5.0889417175231078</v>
      </c>
      <c r="H18" s="952">
        <v>4.5568177524778664</v>
      </c>
      <c r="I18" s="952">
        <v>5.1957218843271606</v>
      </c>
      <c r="J18" s="952">
        <v>4.4398518712913146</v>
      </c>
      <c r="K18" s="952">
        <v>4.9866466585164932</v>
      </c>
      <c r="L18" s="952">
        <v>5.3248090728481827</v>
      </c>
      <c r="M18" s="952" t="s">
        <v>32</v>
      </c>
      <c r="N18" s="952" t="s">
        <v>117</v>
      </c>
      <c r="O18" s="952">
        <v>4.9579554581964222</v>
      </c>
      <c r="P18" s="823"/>
      <c r="Q18" s="991"/>
    </row>
    <row r="19" spans="1:17" s="981" customFormat="1" ht="16.5" customHeight="1">
      <c r="A19" s="956"/>
      <c r="B19" s="2277" t="s">
        <v>98</v>
      </c>
      <c r="C19" s="2277"/>
      <c r="D19" s="2277"/>
      <c r="E19" s="2277"/>
      <c r="F19" s="959" t="s">
        <v>79</v>
      </c>
      <c r="G19" s="952">
        <v>5.1120549607562973</v>
      </c>
      <c r="H19" s="952">
        <v>4.4581823615105893</v>
      </c>
      <c r="I19" s="952">
        <v>5.1860952728237084</v>
      </c>
      <c r="J19" s="952">
        <v>5.405939396383137</v>
      </c>
      <c r="K19" s="952">
        <v>5.1561081013371748</v>
      </c>
      <c r="L19" s="952">
        <v>6.7903538448572691</v>
      </c>
      <c r="M19" s="952" t="s">
        <v>117</v>
      </c>
      <c r="N19" s="952">
        <v>4.8402367995715423</v>
      </c>
      <c r="O19" s="952">
        <v>5.1918867745243507</v>
      </c>
      <c r="P19" s="823"/>
      <c r="Q19" s="991"/>
    </row>
    <row r="20" spans="1:17" s="981" customFormat="1" ht="16.5" customHeight="1">
      <c r="A20" s="956"/>
      <c r="B20" s="2277" t="s">
        <v>96</v>
      </c>
      <c r="C20" s="2277"/>
      <c r="D20" s="2277"/>
      <c r="E20" s="2277"/>
      <c r="F20" s="959" t="s">
        <v>79</v>
      </c>
      <c r="G20" s="952">
        <v>5.1236873634505598</v>
      </c>
      <c r="H20" s="952" t="s">
        <v>32</v>
      </c>
      <c r="I20" s="952">
        <v>7.0330895506244326</v>
      </c>
      <c r="J20" s="952">
        <v>5.2718382177669252</v>
      </c>
      <c r="K20" s="952" t="s">
        <v>32</v>
      </c>
      <c r="L20" s="952" t="s">
        <v>32</v>
      </c>
      <c r="M20" s="952" t="s">
        <v>117</v>
      </c>
      <c r="N20" s="952">
        <v>7.7541933362005722</v>
      </c>
      <c r="O20" s="952">
        <v>6.2816307860006999</v>
      </c>
      <c r="P20" s="823"/>
      <c r="Q20" s="991"/>
    </row>
    <row r="21" spans="1:17" s="981" customFormat="1" ht="16.5" customHeight="1">
      <c r="A21" s="956"/>
      <c r="B21" s="2277" t="s">
        <v>95</v>
      </c>
      <c r="C21" s="2277"/>
      <c r="D21" s="2277"/>
      <c r="E21" s="2277"/>
      <c r="F21" s="959" t="s">
        <v>79</v>
      </c>
      <c r="G21" s="952" t="s">
        <v>32</v>
      </c>
      <c r="H21" s="952" t="s">
        <v>117</v>
      </c>
      <c r="I21" s="952">
        <v>6.135293162254345</v>
      </c>
      <c r="J21" s="952">
        <v>6.2543321780858436</v>
      </c>
      <c r="K21" s="952" t="s">
        <v>32</v>
      </c>
      <c r="L21" s="952" t="s">
        <v>32</v>
      </c>
      <c r="M21" s="952" t="s">
        <v>117</v>
      </c>
      <c r="N21" s="952">
        <v>10.904891359892076</v>
      </c>
      <c r="O21" s="952">
        <v>7.6330242313848853</v>
      </c>
      <c r="P21" s="823"/>
      <c r="Q21" s="991"/>
    </row>
    <row r="22" spans="1:17" ht="16.5" customHeight="1">
      <c r="A22" s="2256" t="s">
        <v>169</v>
      </c>
      <c r="B22" s="2256"/>
      <c r="C22" s="2256"/>
      <c r="D22" s="2256"/>
      <c r="E22" s="2256"/>
      <c r="F22" s="2256"/>
      <c r="G22" s="1003"/>
      <c r="H22" s="1003"/>
      <c r="I22" s="1003"/>
      <c r="J22" s="1003"/>
      <c r="K22" s="1003"/>
      <c r="L22" s="1003"/>
      <c r="M22" s="1003"/>
      <c r="N22" s="1003"/>
      <c r="O22" s="1003"/>
      <c r="P22" s="823"/>
    </row>
    <row r="23" spans="1:17" ht="16.5" customHeight="1">
      <c r="A23" s="1006" t="s">
        <v>710</v>
      </c>
      <c r="C23" s="1007"/>
      <c r="D23" s="1007"/>
      <c r="E23" s="1007"/>
      <c r="F23" s="992"/>
      <c r="G23" s="1002"/>
      <c r="H23" s="1002"/>
      <c r="I23" s="1002"/>
      <c r="J23" s="1002"/>
      <c r="K23" s="1002"/>
      <c r="L23" s="1002"/>
      <c r="M23" s="1002"/>
      <c r="N23" s="1002"/>
      <c r="O23" s="1002"/>
      <c r="P23" s="823"/>
    </row>
    <row r="24" spans="1:17" ht="16.5" customHeight="1">
      <c r="A24" s="1006"/>
      <c r="B24" s="2276" t="s">
        <v>100</v>
      </c>
      <c r="C24" s="2276"/>
      <c r="D24" s="2276"/>
      <c r="E24" s="2276"/>
      <c r="F24" s="978" t="s">
        <v>51</v>
      </c>
      <c r="G24" s="1002">
        <v>1.2014410956089063</v>
      </c>
      <c r="H24" s="1002">
        <v>2.816214154116476</v>
      </c>
      <c r="I24" s="1002">
        <v>1.6334674488719139</v>
      </c>
      <c r="J24" s="1002">
        <v>2.054665978839326</v>
      </c>
      <c r="K24" s="1002">
        <v>2.4715220749503506</v>
      </c>
      <c r="L24" s="1002" t="s">
        <v>117</v>
      </c>
      <c r="M24" s="1002">
        <v>4.2275977745301034</v>
      </c>
      <c r="N24" s="1002" t="s">
        <v>117</v>
      </c>
      <c r="O24" s="1002">
        <v>0.7882059133450392</v>
      </c>
      <c r="P24" s="823"/>
    </row>
    <row r="25" spans="1:17" ht="16.5" customHeight="1">
      <c r="A25" s="1006"/>
      <c r="B25" s="2276" t="s">
        <v>118</v>
      </c>
      <c r="C25" s="2276"/>
      <c r="D25" s="2276"/>
      <c r="E25" s="2276"/>
      <c r="F25" s="978" t="s">
        <v>51</v>
      </c>
      <c r="G25" s="1002">
        <v>1.2798240104022736</v>
      </c>
      <c r="H25" s="1002">
        <v>3.0769516906011294</v>
      </c>
      <c r="I25" s="1002">
        <v>1.7134321915732085</v>
      </c>
      <c r="J25" s="1002">
        <v>4.9165285674525627</v>
      </c>
      <c r="K25" s="1002">
        <v>3.9480776419817691</v>
      </c>
      <c r="L25" s="1002">
        <v>4.1467332165783271</v>
      </c>
      <c r="M25" s="1002" t="s">
        <v>32</v>
      </c>
      <c r="N25" s="1002" t="s">
        <v>117</v>
      </c>
      <c r="O25" s="1002">
        <v>0.91062912731570234</v>
      </c>
      <c r="P25" s="823"/>
    </row>
    <row r="26" spans="1:17" ht="16.5" customHeight="1">
      <c r="A26" s="1006"/>
      <c r="B26" s="2276" t="s">
        <v>98</v>
      </c>
      <c r="C26" s="2276"/>
      <c r="D26" s="2276"/>
      <c r="E26" s="2276"/>
      <c r="F26" s="978" t="s">
        <v>51</v>
      </c>
      <c r="G26" s="1002">
        <v>1.8795825190682347</v>
      </c>
      <c r="H26" s="1002">
        <v>4.4370350330619548</v>
      </c>
      <c r="I26" s="1002">
        <v>1.517997077393864</v>
      </c>
      <c r="J26" s="1002">
        <v>3.8824230762092813</v>
      </c>
      <c r="K26" s="1002">
        <v>11.731223495862132</v>
      </c>
      <c r="L26" s="1002">
        <v>5.7275888638632848</v>
      </c>
      <c r="M26" s="1002" t="s">
        <v>117</v>
      </c>
      <c r="N26" s="1002">
        <v>3.3324079672806088</v>
      </c>
      <c r="O26" s="1002">
        <v>1.0283604464939387</v>
      </c>
      <c r="P26" s="823"/>
    </row>
    <row r="27" spans="1:17" ht="16.5" customHeight="1">
      <c r="A27" s="1006"/>
      <c r="B27" s="2276" t="s">
        <v>96</v>
      </c>
      <c r="C27" s="2276"/>
      <c r="D27" s="2276"/>
      <c r="E27" s="2276"/>
      <c r="F27" s="978" t="s">
        <v>51</v>
      </c>
      <c r="G27" s="1002">
        <v>3.9976122382230104</v>
      </c>
      <c r="H27" s="1002" t="s">
        <v>32</v>
      </c>
      <c r="I27" s="1002">
        <v>3.8352060325322159</v>
      </c>
      <c r="J27" s="1002">
        <v>3.2166925981872465</v>
      </c>
      <c r="K27" s="1002" t="s">
        <v>32</v>
      </c>
      <c r="L27" s="1002">
        <v>13.49481498399811</v>
      </c>
      <c r="M27" s="1002" t="s">
        <v>117</v>
      </c>
      <c r="N27" s="1002">
        <v>3.6153042416916574</v>
      </c>
      <c r="O27" s="1002">
        <v>1.84676984116522</v>
      </c>
      <c r="P27" s="823"/>
    </row>
    <row r="28" spans="1:17" ht="16.5" customHeight="1">
      <c r="A28" s="1006"/>
      <c r="B28" s="2276" t="s">
        <v>95</v>
      </c>
      <c r="C28" s="2276"/>
      <c r="D28" s="2276"/>
      <c r="E28" s="2276"/>
      <c r="F28" s="978" t="s">
        <v>51</v>
      </c>
      <c r="G28" s="1002" t="s">
        <v>32</v>
      </c>
      <c r="H28" s="1002" t="s">
        <v>117</v>
      </c>
      <c r="I28" s="1002">
        <v>2.4487789869484899</v>
      </c>
      <c r="J28" s="1002">
        <v>3.2293949773998678</v>
      </c>
      <c r="K28" s="1002" t="s">
        <v>32</v>
      </c>
      <c r="L28" s="1002" t="s">
        <v>32</v>
      </c>
      <c r="M28" s="1002" t="s">
        <v>117</v>
      </c>
      <c r="N28" s="1002">
        <v>2.2931856601116292</v>
      </c>
      <c r="O28" s="1002">
        <v>1.4430601255701649</v>
      </c>
      <c r="P28" s="823"/>
    </row>
    <row r="29" spans="1:17" ht="16.5" customHeight="1">
      <c r="A29" s="1006" t="s">
        <v>119</v>
      </c>
      <c r="C29" s="1007"/>
      <c r="D29" s="1007"/>
      <c r="E29" s="1007"/>
      <c r="F29" s="978"/>
      <c r="G29" s="1002"/>
      <c r="H29" s="1002"/>
      <c r="I29" s="1002"/>
      <c r="J29" s="1002"/>
      <c r="K29" s="1002"/>
      <c r="L29" s="1002"/>
      <c r="M29" s="1002"/>
      <c r="N29" s="1002"/>
      <c r="O29" s="1002"/>
      <c r="P29" s="823"/>
    </row>
    <row r="30" spans="1:17" ht="16.5" customHeight="1">
      <c r="A30" s="1006"/>
      <c r="B30" s="2276" t="s">
        <v>100</v>
      </c>
      <c r="C30" s="2276"/>
      <c r="D30" s="2276"/>
      <c r="E30" s="2276"/>
      <c r="F30" s="978" t="s">
        <v>51</v>
      </c>
      <c r="G30" s="1002">
        <v>0.14675076005116836</v>
      </c>
      <c r="H30" s="1002">
        <v>0.18162883649620654</v>
      </c>
      <c r="I30" s="1002">
        <v>0.21649032070616875</v>
      </c>
      <c r="J30" s="1002">
        <v>0.25965876532171928</v>
      </c>
      <c r="K30" s="1002">
        <v>0.37272032616021344</v>
      </c>
      <c r="L30" s="1002" t="s">
        <v>117</v>
      </c>
      <c r="M30" s="1002">
        <v>0.58020561193567199</v>
      </c>
      <c r="N30" s="1002" t="s">
        <v>117</v>
      </c>
      <c r="O30" s="1002">
        <v>9.0309344038934383E-2</v>
      </c>
      <c r="P30" s="823"/>
    </row>
    <row r="31" spans="1:17" ht="16.5" customHeight="1">
      <c r="A31" s="1006"/>
      <c r="B31" s="2276" t="s">
        <v>118</v>
      </c>
      <c r="C31" s="2276"/>
      <c r="D31" s="2276"/>
      <c r="E31" s="2276"/>
      <c r="F31" s="978" t="s">
        <v>51</v>
      </c>
      <c r="G31" s="1002">
        <v>0.33997861931422263</v>
      </c>
      <c r="H31" s="1002">
        <v>0.36227866001315501</v>
      </c>
      <c r="I31" s="1002">
        <v>0.41557794272389281</v>
      </c>
      <c r="J31" s="1002">
        <v>0.77295674527710356</v>
      </c>
      <c r="K31" s="1002">
        <v>0.70084440856228691</v>
      </c>
      <c r="L31" s="1002">
        <v>0.86946181609697826</v>
      </c>
      <c r="M31" s="1002" t="s">
        <v>32</v>
      </c>
      <c r="N31" s="1002" t="s">
        <v>117</v>
      </c>
      <c r="O31" s="1002">
        <v>0.1925365391098291</v>
      </c>
      <c r="P31" s="823"/>
    </row>
    <row r="32" spans="1:17" ht="16.5" customHeight="1">
      <c r="A32" s="1006"/>
      <c r="B32" s="2276" t="s">
        <v>98</v>
      </c>
      <c r="C32" s="2276"/>
      <c r="D32" s="2276"/>
      <c r="E32" s="2276"/>
      <c r="F32" s="978" t="s">
        <v>51</v>
      </c>
      <c r="G32" s="1002">
        <v>0.61063265381008669</v>
      </c>
      <c r="H32" s="1002">
        <v>0.76112534034329515</v>
      </c>
      <c r="I32" s="1002">
        <v>0.44573069094218404</v>
      </c>
      <c r="J32" s="1002">
        <v>0.84981229761975663</v>
      </c>
      <c r="K32" s="1002">
        <v>1.6445589958824189</v>
      </c>
      <c r="L32" s="1002">
        <v>1.3334874572228956</v>
      </c>
      <c r="M32" s="1002" t="s">
        <v>117</v>
      </c>
      <c r="N32" s="1002">
        <v>0.9303920026212833</v>
      </c>
      <c r="O32" s="1002">
        <v>0.2801161970412378</v>
      </c>
      <c r="P32" s="823"/>
    </row>
    <row r="33" spans="1:17" ht="20.25" customHeight="1">
      <c r="A33" s="1006"/>
      <c r="B33" s="2276" t="s">
        <v>96</v>
      </c>
      <c r="C33" s="2276"/>
      <c r="D33" s="2276"/>
      <c r="E33" s="2276"/>
      <c r="F33" s="978" t="s">
        <v>51</v>
      </c>
      <c r="G33" s="1002">
        <v>2.3988937137303803</v>
      </c>
      <c r="H33" s="1002" t="s">
        <v>32</v>
      </c>
      <c r="I33" s="1002">
        <v>1.3760598265271329</v>
      </c>
      <c r="J33" s="1002">
        <v>0.98962387896119952</v>
      </c>
      <c r="K33" s="1002" t="s">
        <v>32</v>
      </c>
      <c r="L33" s="1002" t="s">
        <v>32</v>
      </c>
      <c r="M33" s="1002" t="s">
        <v>117</v>
      </c>
      <c r="N33" s="1002">
        <v>1.7722504160919854</v>
      </c>
      <c r="O33" s="1002">
        <v>0.70610610943193053</v>
      </c>
      <c r="P33" s="823"/>
    </row>
    <row r="34" spans="1:17" ht="16.5" customHeight="1">
      <c r="A34" s="1006"/>
      <c r="B34" s="2276" t="s">
        <v>95</v>
      </c>
      <c r="C34" s="2276"/>
      <c r="D34" s="2276"/>
      <c r="E34" s="2276"/>
      <c r="F34" s="978" t="s">
        <v>51</v>
      </c>
      <c r="G34" s="1002" t="s">
        <v>32</v>
      </c>
      <c r="H34" s="1002" t="s">
        <v>117</v>
      </c>
      <c r="I34" s="1002">
        <v>1.7181231540786397</v>
      </c>
      <c r="J34" s="1002">
        <v>1.2224788496737642</v>
      </c>
      <c r="K34" s="1002" t="s">
        <v>32</v>
      </c>
      <c r="L34" s="1002" t="s">
        <v>32</v>
      </c>
      <c r="M34" s="1002" t="s">
        <v>117</v>
      </c>
      <c r="N34" s="1002">
        <v>2.8828234324823421</v>
      </c>
      <c r="O34" s="1002">
        <v>0.99171576997224742</v>
      </c>
      <c r="P34" s="823"/>
    </row>
    <row r="35" spans="1:17" s="981" customFormat="1" ht="16.5" customHeight="1">
      <c r="A35" s="956" t="s">
        <v>454</v>
      </c>
      <c r="C35" s="977"/>
      <c r="D35" s="977"/>
      <c r="E35" s="977"/>
      <c r="F35" s="951"/>
      <c r="G35" s="1002"/>
      <c r="H35" s="1002"/>
      <c r="I35" s="1002"/>
      <c r="J35" s="1002"/>
      <c r="K35" s="1002"/>
      <c r="L35" s="1002"/>
      <c r="M35" s="1002"/>
      <c r="N35" s="1002"/>
      <c r="O35" s="1002"/>
      <c r="P35" s="822"/>
      <c r="Q35" s="991"/>
    </row>
    <row r="36" spans="1:17" s="981" customFormat="1" ht="16.5" customHeight="1">
      <c r="A36" s="956"/>
      <c r="B36" s="2277" t="s">
        <v>100</v>
      </c>
      <c r="C36" s="2277"/>
      <c r="D36" s="2277"/>
      <c r="E36" s="2277"/>
      <c r="F36" s="951" t="s">
        <v>51</v>
      </c>
      <c r="G36" s="952">
        <v>0.14651037742134332</v>
      </c>
      <c r="H36" s="952">
        <v>0.18186549766694546</v>
      </c>
      <c r="I36" s="952">
        <v>0.21558399056395508</v>
      </c>
      <c r="J36" s="952">
        <v>0.26101727717306289</v>
      </c>
      <c r="K36" s="952">
        <v>0.37043534306608505</v>
      </c>
      <c r="L36" s="952" t="s">
        <v>117</v>
      </c>
      <c r="M36" s="952">
        <v>0.57619304250562264</v>
      </c>
      <c r="N36" s="952" t="s">
        <v>117</v>
      </c>
      <c r="O36" s="952">
        <v>9.0257465836040135E-2</v>
      </c>
      <c r="P36" s="822"/>
      <c r="Q36" s="991"/>
    </row>
    <row r="37" spans="1:17" s="981" customFormat="1" ht="16.5" customHeight="1">
      <c r="A37" s="956"/>
      <c r="B37" s="2277" t="s">
        <v>118</v>
      </c>
      <c r="C37" s="2277"/>
      <c r="D37" s="2277"/>
      <c r="E37" s="2277"/>
      <c r="F37" s="951" t="s">
        <v>51</v>
      </c>
      <c r="G37" s="952">
        <v>0.33455378585915868</v>
      </c>
      <c r="H37" s="952">
        <v>0.3626443451404931</v>
      </c>
      <c r="I37" s="952">
        <v>0.40507671655804212</v>
      </c>
      <c r="J37" s="952">
        <v>0.77076411676882461</v>
      </c>
      <c r="K37" s="952">
        <v>0.69101707518187627</v>
      </c>
      <c r="L37" s="952">
        <v>0.69831894406217321</v>
      </c>
      <c r="M37" s="952" t="s">
        <v>32</v>
      </c>
      <c r="N37" s="952" t="s">
        <v>117</v>
      </c>
      <c r="O37" s="952">
        <v>0.18774510157690913</v>
      </c>
      <c r="P37" s="822"/>
      <c r="Q37" s="991"/>
    </row>
    <row r="38" spans="1:17" s="981" customFormat="1" ht="16.5" customHeight="1">
      <c r="A38" s="956"/>
      <c r="B38" s="2277" t="s">
        <v>98</v>
      </c>
      <c r="C38" s="2277"/>
      <c r="D38" s="2277"/>
      <c r="E38" s="2277"/>
      <c r="F38" s="951" t="s">
        <v>51</v>
      </c>
      <c r="G38" s="952">
        <v>0.60393075657345807</v>
      </c>
      <c r="H38" s="952">
        <v>0.78180679115015284</v>
      </c>
      <c r="I38" s="952">
        <v>0.44236268001145868</v>
      </c>
      <c r="J38" s="952">
        <v>0.89000690014154837</v>
      </c>
      <c r="K38" s="952">
        <v>1.7150899555319763</v>
      </c>
      <c r="L38" s="952">
        <v>1.2098300213301625</v>
      </c>
      <c r="M38" s="952" t="s">
        <v>117</v>
      </c>
      <c r="N38" s="952">
        <v>0.91984825838214135</v>
      </c>
      <c r="O38" s="952">
        <v>0.27889781335787478</v>
      </c>
      <c r="P38" s="822"/>
      <c r="Q38" s="991"/>
    </row>
    <row r="39" spans="1:17" s="981" customFormat="1" ht="16.5" customHeight="1">
      <c r="A39" s="956"/>
      <c r="B39" s="2277" t="s">
        <v>96</v>
      </c>
      <c r="C39" s="2277"/>
      <c r="D39" s="2277"/>
      <c r="E39" s="2277"/>
      <c r="F39" s="951" t="s">
        <v>51</v>
      </c>
      <c r="G39" s="952">
        <v>2.0945453092935642</v>
      </c>
      <c r="H39" s="952" t="s">
        <v>32</v>
      </c>
      <c r="I39" s="952">
        <v>1.4456427524556335</v>
      </c>
      <c r="J39" s="952">
        <v>1.1117353746618324</v>
      </c>
      <c r="K39" s="952" t="s">
        <v>32</v>
      </c>
      <c r="L39" s="952" t="s">
        <v>32</v>
      </c>
      <c r="M39" s="952" t="s">
        <v>117</v>
      </c>
      <c r="N39" s="952">
        <v>1.8643857537461359</v>
      </c>
      <c r="O39" s="952">
        <v>0.74180191781346894</v>
      </c>
      <c r="P39" s="822"/>
      <c r="Q39" s="991"/>
    </row>
    <row r="40" spans="1:17" s="981" customFormat="1" ht="16.5" customHeight="1">
      <c r="A40" s="866"/>
      <c r="B40" s="2279" t="s">
        <v>95</v>
      </c>
      <c r="C40" s="2279"/>
      <c r="D40" s="2279"/>
      <c r="E40" s="2279"/>
      <c r="F40" s="867" t="s">
        <v>51</v>
      </c>
      <c r="G40" s="821" t="s">
        <v>32</v>
      </c>
      <c r="H40" s="821" t="s">
        <v>117</v>
      </c>
      <c r="I40" s="821">
        <v>1.4985813621731399</v>
      </c>
      <c r="J40" s="821">
        <v>1.732740860819594</v>
      </c>
      <c r="K40" s="821" t="s">
        <v>32</v>
      </c>
      <c r="L40" s="821" t="s">
        <v>32</v>
      </c>
      <c r="M40" s="821" t="s">
        <v>117</v>
      </c>
      <c r="N40" s="821">
        <v>1.9530894575882678</v>
      </c>
      <c r="O40" s="821">
        <v>0.96662855544266313</v>
      </c>
      <c r="P40" s="822"/>
      <c r="Q40" s="991"/>
    </row>
    <row r="41" spans="1:17" ht="3" customHeight="1">
      <c r="A41" s="1022"/>
      <c r="B41" s="1022"/>
      <c r="C41" s="1022"/>
      <c r="D41" s="1022"/>
      <c r="E41" s="1022"/>
      <c r="F41" s="1021"/>
      <c r="G41" s="1021"/>
      <c r="H41" s="1021"/>
      <c r="I41" s="1021"/>
      <c r="J41" s="1021"/>
      <c r="K41" s="1021"/>
      <c r="L41" s="1021"/>
      <c r="M41" s="1021"/>
      <c r="N41" s="1021"/>
      <c r="O41" s="1021"/>
      <c r="P41" s="962"/>
    </row>
    <row r="42" spans="1:17" s="991" customFormat="1" ht="27" customHeight="1">
      <c r="A42" s="1026" t="s">
        <v>8</v>
      </c>
      <c r="B42" s="2251" t="s">
        <v>717</v>
      </c>
      <c r="C42" s="2251"/>
      <c r="D42" s="2251"/>
      <c r="E42" s="2251"/>
      <c r="F42" s="2251"/>
      <c r="G42" s="2251"/>
      <c r="H42" s="2251"/>
      <c r="I42" s="2251"/>
      <c r="J42" s="2251"/>
      <c r="K42" s="2251"/>
      <c r="L42" s="2251"/>
      <c r="M42" s="2251"/>
      <c r="N42" s="2251"/>
      <c r="O42" s="2251"/>
      <c r="P42" s="954"/>
    </row>
    <row r="43" spans="1:17" s="991" customFormat="1" ht="16.5" customHeight="1">
      <c r="A43" s="1026" t="s">
        <v>7</v>
      </c>
      <c r="B43" s="2251" t="s">
        <v>238</v>
      </c>
      <c r="C43" s="2251"/>
      <c r="D43" s="2251"/>
      <c r="E43" s="2251"/>
      <c r="F43" s="2251"/>
      <c r="G43" s="2251"/>
      <c r="H43" s="2251"/>
      <c r="I43" s="2251"/>
      <c r="J43" s="2251"/>
      <c r="K43" s="2251"/>
      <c r="L43" s="2251"/>
      <c r="M43" s="2251"/>
      <c r="N43" s="2251"/>
      <c r="O43" s="2251"/>
      <c r="P43" s="954"/>
    </row>
    <row r="44" spans="1:17" s="991" customFormat="1" ht="28.9" customHeight="1">
      <c r="A44" s="1026" t="s">
        <v>47</v>
      </c>
      <c r="B44" s="2257" t="s">
        <v>708</v>
      </c>
      <c r="C44" s="2257"/>
      <c r="D44" s="2257"/>
      <c r="E44" s="2257"/>
      <c r="F44" s="2257"/>
      <c r="G44" s="2257"/>
      <c r="H44" s="2257"/>
      <c r="I44" s="2257"/>
      <c r="J44" s="2257"/>
      <c r="K44" s="2257"/>
      <c r="L44" s="2257"/>
      <c r="M44" s="2257"/>
      <c r="N44" s="2257"/>
      <c r="O44" s="2257"/>
      <c r="P44" s="954"/>
    </row>
    <row r="45" spans="1:17" s="991" customFormat="1" ht="16.5" customHeight="1">
      <c r="A45" s="1026" t="s">
        <v>45</v>
      </c>
      <c r="B45" s="2261" t="s">
        <v>741</v>
      </c>
      <c r="C45" s="2286"/>
      <c r="D45" s="2286"/>
      <c r="E45" s="2286"/>
      <c r="F45" s="2286"/>
      <c r="G45" s="2286"/>
      <c r="H45" s="2286"/>
      <c r="I45" s="2286"/>
      <c r="J45" s="2286"/>
      <c r="K45" s="2286"/>
      <c r="L45" s="2286"/>
      <c r="M45" s="2286"/>
      <c r="N45" s="2286"/>
      <c r="O45" s="2286"/>
      <c r="P45" s="954"/>
    </row>
    <row r="46" spans="1:17" s="991" customFormat="1" ht="33" customHeight="1">
      <c r="A46" s="1026" t="s">
        <v>43</v>
      </c>
      <c r="B46" s="2251" t="s">
        <v>746</v>
      </c>
      <c r="C46" s="2251"/>
      <c r="D46" s="2251"/>
      <c r="E46" s="2251"/>
      <c r="F46" s="2251"/>
      <c r="G46" s="2251"/>
      <c r="H46" s="2251"/>
      <c r="I46" s="2251"/>
      <c r="J46" s="2251"/>
      <c r="K46" s="2251"/>
      <c r="L46" s="2251"/>
      <c r="M46" s="2251"/>
      <c r="N46" s="2251"/>
      <c r="O46" s="2251"/>
      <c r="P46" s="954"/>
    </row>
    <row r="47" spans="1:17" s="991" customFormat="1" ht="28.5" customHeight="1">
      <c r="A47" s="1026" t="s">
        <v>112</v>
      </c>
      <c r="B47" s="2251" t="s">
        <v>723</v>
      </c>
      <c r="C47" s="2251"/>
      <c r="D47" s="2251"/>
      <c r="E47" s="2251"/>
      <c r="F47" s="2251"/>
      <c r="G47" s="2251"/>
      <c r="H47" s="2251"/>
      <c r="I47" s="2251"/>
      <c r="J47" s="2251"/>
      <c r="K47" s="2251"/>
      <c r="L47" s="2251"/>
      <c r="M47" s="2251"/>
      <c r="N47" s="2251"/>
      <c r="O47" s="2251"/>
      <c r="P47" s="954"/>
    </row>
    <row r="48" spans="1:17" s="991" customFormat="1" ht="16.899999999999999" customHeight="1">
      <c r="A48" s="1026" t="s">
        <v>160</v>
      </c>
      <c r="B48" s="2251" t="s">
        <v>747</v>
      </c>
      <c r="C48" s="2251"/>
      <c r="D48" s="2251"/>
      <c r="E48" s="2251"/>
      <c r="F48" s="2251"/>
      <c r="G48" s="2251"/>
      <c r="H48" s="2251"/>
      <c r="I48" s="2251"/>
      <c r="J48" s="2251"/>
      <c r="K48" s="2251"/>
      <c r="L48" s="2251"/>
      <c r="M48" s="2251"/>
      <c r="N48" s="2251"/>
      <c r="O48" s="2251"/>
      <c r="P48" s="954"/>
    </row>
    <row r="49" spans="1:16" s="991" customFormat="1" ht="16.899999999999999" customHeight="1">
      <c r="A49" s="1026"/>
      <c r="B49" s="2287" t="s">
        <v>753</v>
      </c>
      <c r="C49" s="2287"/>
      <c r="D49" s="2287"/>
      <c r="E49" s="2287"/>
      <c r="F49" s="2287"/>
      <c r="G49" s="2287"/>
      <c r="H49" s="2287"/>
      <c r="I49" s="2287"/>
      <c r="J49" s="2287"/>
      <c r="K49" s="2287"/>
      <c r="L49" s="2287"/>
      <c r="M49" s="2287"/>
      <c r="N49" s="2287"/>
      <c r="O49" s="2287"/>
      <c r="P49" s="954"/>
    </row>
    <row r="50" spans="1:16" ht="16.899999999999999" customHeight="1">
      <c r="A50" s="2259" t="s">
        <v>546</v>
      </c>
      <c r="B50" s="2259"/>
      <c r="C50" s="2259"/>
      <c r="D50" s="2260" t="s">
        <v>703</v>
      </c>
      <c r="E50" s="2260"/>
      <c r="F50" s="2260"/>
      <c r="G50" s="2260"/>
      <c r="H50" s="2260"/>
      <c r="I50" s="2260"/>
      <c r="J50" s="2260"/>
      <c r="K50" s="2260"/>
      <c r="L50" s="2260"/>
      <c r="M50" s="2260"/>
      <c r="N50" s="2260"/>
      <c r="O50" s="2260"/>
      <c r="P50" s="962"/>
    </row>
    <row r="51" spans="1:16" ht="12.75" customHeight="1">
      <c r="P51" s="962"/>
    </row>
    <row r="52" spans="1:16">
      <c r="P52" s="962"/>
    </row>
    <row r="53" spans="1:16" ht="12.75" customHeight="1">
      <c r="A53" s="991"/>
      <c r="P53" s="962"/>
    </row>
    <row r="54" spans="1:16" ht="12.75" customHeight="1">
      <c r="A54" s="991"/>
      <c r="P54" s="962"/>
    </row>
    <row r="55" spans="1:16">
      <c r="A55" s="991"/>
      <c r="P55" s="962"/>
    </row>
    <row r="56" spans="1:16">
      <c r="P56" s="962"/>
    </row>
    <row r="57" spans="1:16">
      <c r="P57" s="962"/>
    </row>
    <row r="58" spans="1:16">
      <c r="P58" s="962"/>
    </row>
    <row r="63" spans="1:16" ht="12.75" customHeight="1"/>
    <row r="66" ht="12.75" customHeight="1"/>
    <row r="75" ht="12.75" customHeight="1"/>
    <row r="78" ht="12.75" customHeight="1"/>
    <row r="88" ht="12.75" customHeight="1"/>
    <row r="89" ht="12.75" customHeight="1"/>
  </sheetData>
  <mergeCells count="42">
    <mergeCell ref="B46:O46"/>
    <mergeCell ref="B47:O47"/>
    <mergeCell ref="B48:O48"/>
    <mergeCell ref="B49:O49"/>
    <mergeCell ref="A50:C50"/>
    <mergeCell ref="D50:O50"/>
    <mergeCell ref="B45:O45"/>
    <mergeCell ref="B32:E32"/>
    <mergeCell ref="B33:E33"/>
    <mergeCell ref="B34:E34"/>
    <mergeCell ref="B36:E36"/>
    <mergeCell ref="B37:E37"/>
    <mergeCell ref="B38:E38"/>
    <mergeCell ref="B39:E39"/>
    <mergeCell ref="B40:E40"/>
    <mergeCell ref="B42:O42"/>
    <mergeCell ref="B43:O43"/>
    <mergeCell ref="B44:O44"/>
    <mergeCell ref="B31:E31"/>
    <mergeCell ref="B18:E18"/>
    <mergeCell ref="B19:E19"/>
    <mergeCell ref="B20:E20"/>
    <mergeCell ref="B21:E21"/>
    <mergeCell ref="A22:F22"/>
    <mergeCell ref="B24:E24"/>
    <mergeCell ref="B25:E25"/>
    <mergeCell ref="E1:O1"/>
    <mergeCell ref="B5:E5"/>
    <mergeCell ref="B6:E6"/>
    <mergeCell ref="B7:E7"/>
    <mergeCell ref="B8:E8"/>
    <mergeCell ref="B15:E15"/>
    <mergeCell ref="B26:E26"/>
    <mergeCell ref="B27:E27"/>
    <mergeCell ref="B28:E28"/>
    <mergeCell ref="B30:E30"/>
    <mergeCell ref="B17:E17"/>
    <mergeCell ref="B9:E9"/>
    <mergeCell ref="B11:E11"/>
    <mergeCell ref="B12:E12"/>
    <mergeCell ref="B13:E13"/>
    <mergeCell ref="B14:E1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6A.4.16</oddHeader>
    <oddFooter>&amp;L&amp;8&amp;G 
&amp;"Arial,Regular"OVERCOMING
INDIGENOUS
DISADVANTAGE 2016&amp;C &amp;R&amp;8&amp;G&amp;"Arial,Regular" 
ATTACHMENT
TABLES
&amp;"Arial,Regular"PAGE &amp;"Arial,Bold"&amp;P&amp;"Arial,Regular" of TABLE 6A.4.16</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Z50"/>
  <sheetViews>
    <sheetView showGridLines="0" zoomScaleNormal="100" zoomScaleSheetLayoutView="100" workbookViewId="0"/>
  </sheetViews>
  <sheetFormatPr defaultColWidth="9" defaultRowHeight="12.75"/>
  <cols>
    <col min="1" max="1" width="3.7109375" style="992" customWidth="1"/>
    <col min="2" max="3" width="2.7109375" style="992" customWidth="1"/>
    <col min="4" max="5" width="10.28515625" style="992" customWidth="1"/>
    <col min="6" max="6" width="12.42578125" style="990" customWidth="1"/>
    <col min="7" max="13" width="12.42578125" style="1031" customWidth="1"/>
    <col min="14" max="16384" width="9" style="992"/>
  </cols>
  <sheetData>
    <row r="1" spans="1:26" s="996" customFormat="1" ht="34.5" customHeight="1">
      <c r="A1" s="993" t="s">
        <v>681</v>
      </c>
      <c r="B1" s="995"/>
      <c r="C1" s="995"/>
      <c r="D1" s="995"/>
      <c r="E1" s="2250" t="s">
        <v>1394</v>
      </c>
      <c r="F1" s="2250"/>
      <c r="G1" s="2250"/>
      <c r="H1" s="2250"/>
      <c r="I1" s="2250"/>
      <c r="J1" s="2250"/>
      <c r="K1" s="2250"/>
      <c r="L1" s="2250"/>
      <c r="M1" s="2250"/>
      <c r="O1" s="995"/>
      <c r="P1" s="995"/>
      <c r="Q1" s="995"/>
      <c r="R1" s="995"/>
      <c r="S1" s="995"/>
      <c r="T1" s="995"/>
      <c r="U1" s="995"/>
      <c r="V1" s="995"/>
      <c r="W1" s="995"/>
      <c r="X1" s="995"/>
      <c r="Y1" s="995"/>
    </row>
    <row r="2" spans="1:26" ht="16.5" customHeight="1">
      <c r="A2" s="997"/>
      <c r="B2" s="997"/>
      <c r="C2" s="997"/>
      <c r="D2" s="997"/>
      <c r="E2" s="997"/>
      <c r="F2" s="998" t="s">
        <v>101</v>
      </c>
      <c r="G2" s="999" t="s">
        <v>22</v>
      </c>
      <c r="H2" s="999" t="s">
        <v>463</v>
      </c>
      <c r="I2" s="999" t="s">
        <v>21</v>
      </c>
      <c r="J2" s="999" t="s">
        <v>715</v>
      </c>
      <c r="K2" s="999" t="s">
        <v>714</v>
      </c>
      <c r="L2" s="999" t="s">
        <v>17</v>
      </c>
      <c r="M2" s="999" t="s">
        <v>106</v>
      </c>
      <c r="O2" s="1005"/>
      <c r="P2" s="1005"/>
      <c r="Q2" s="1005"/>
      <c r="R2" s="1005"/>
      <c r="S2" s="1005"/>
      <c r="T2" s="1005"/>
      <c r="U2" s="1005"/>
      <c r="V2" s="1005"/>
      <c r="W2" s="1005"/>
      <c r="X2" s="1005"/>
      <c r="Y2" s="1005"/>
      <c r="Z2" s="991"/>
    </row>
    <row r="3" spans="1:26" ht="16.5" customHeight="1">
      <c r="A3" s="2280" t="s">
        <v>711</v>
      </c>
      <c r="B3" s="2280"/>
      <c r="C3" s="2280"/>
      <c r="D3" s="2280"/>
      <c r="E3" s="2280"/>
      <c r="F3" s="2280"/>
      <c r="G3" s="1003"/>
      <c r="H3" s="1003"/>
      <c r="I3" s="1003"/>
      <c r="J3" s="1003"/>
      <c r="K3" s="1003"/>
      <c r="L3" s="1003"/>
      <c r="M3" s="1003"/>
      <c r="O3" s="1022"/>
      <c r="P3" s="1022"/>
      <c r="Q3" s="1022"/>
      <c r="R3" s="1022"/>
      <c r="S3" s="1022"/>
      <c r="T3" s="1022"/>
      <c r="U3" s="1022"/>
      <c r="V3" s="1022"/>
      <c r="W3" s="1022"/>
      <c r="X3" s="1022"/>
      <c r="Y3" s="1022"/>
    </row>
    <row r="4" spans="1:26" ht="16.5" customHeight="1">
      <c r="A4" s="1006" t="s">
        <v>710</v>
      </c>
      <c r="C4" s="1007"/>
      <c r="D4" s="1007"/>
      <c r="E4" s="1007"/>
      <c r="F4" s="992"/>
      <c r="G4" s="1002"/>
      <c r="H4" s="1002"/>
      <c r="I4" s="1002"/>
      <c r="J4" s="1002"/>
      <c r="K4" s="1002"/>
      <c r="L4" s="1002"/>
      <c r="M4" s="1002"/>
      <c r="N4" s="908"/>
      <c r="O4" s="908"/>
      <c r="P4" s="908"/>
      <c r="Q4" s="908"/>
      <c r="R4" s="908"/>
      <c r="S4" s="908"/>
      <c r="T4" s="908"/>
      <c r="U4" s="908"/>
      <c r="V4" s="1005"/>
      <c r="W4" s="1005"/>
      <c r="X4" s="1005"/>
      <c r="Y4" s="1005"/>
      <c r="Z4" s="991"/>
    </row>
    <row r="5" spans="1:26" ht="16.5" customHeight="1">
      <c r="A5" s="1006"/>
      <c r="B5" s="2276" t="s">
        <v>100</v>
      </c>
      <c r="C5" s="2276"/>
      <c r="D5" s="2276"/>
      <c r="E5" s="2276"/>
      <c r="F5" s="1029" t="s">
        <v>79</v>
      </c>
      <c r="G5" s="1004">
        <v>9.6627698974578617</v>
      </c>
      <c r="H5" s="1004">
        <v>9.368373016938234</v>
      </c>
      <c r="I5" s="1004">
        <v>7.0102883880297311</v>
      </c>
      <c r="J5" s="1004" t="s">
        <v>117</v>
      </c>
      <c r="K5" s="1004">
        <v>14.285714285714285</v>
      </c>
      <c r="L5" s="1004" t="s">
        <v>117</v>
      </c>
      <c r="M5" s="1004">
        <v>8.819131119771237</v>
      </c>
      <c r="N5" s="908"/>
      <c r="O5" s="908"/>
      <c r="P5" s="908"/>
      <c r="Q5" s="908"/>
      <c r="R5" s="908"/>
      <c r="S5" s="908"/>
      <c r="T5" s="908"/>
      <c r="U5" s="908"/>
      <c r="V5" s="1005"/>
      <c r="W5" s="1005"/>
      <c r="X5" s="1005"/>
      <c r="Y5" s="1005"/>
      <c r="Z5" s="991"/>
    </row>
    <row r="6" spans="1:26" ht="16.5" customHeight="1">
      <c r="A6" s="1006"/>
      <c r="B6" s="2276" t="s">
        <v>118</v>
      </c>
      <c r="C6" s="2276"/>
      <c r="D6" s="2276"/>
      <c r="E6" s="2276"/>
      <c r="F6" s="1029" t="s">
        <v>79</v>
      </c>
      <c r="G6" s="1004">
        <v>10.076583730368801</v>
      </c>
      <c r="H6" s="1004">
        <v>10.06411450158291</v>
      </c>
      <c r="I6" s="1004">
        <v>7.3942428684473382</v>
      </c>
      <c r="J6" s="1004">
        <v>11.530375124488215</v>
      </c>
      <c r="K6" s="1004" t="s">
        <v>32</v>
      </c>
      <c r="L6" s="1004" t="s">
        <v>117</v>
      </c>
      <c r="M6" s="1004">
        <v>9.4137488889860279</v>
      </c>
      <c r="N6" s="908"/>
      <c r="O6" s="908"/>
      <c r="P6" s="908"/>
      <c r="Q6" s="908"/>
      <c r="R6" s="908"/>
      <c r="S6" s="908"/>
      <c r="T6" s="908"/>
      <c r="U6" s="908"/>
      <c r="V6" s="1005"/>
      <c r="W6" s="1005"/>
      <c r="X6" s="1005"/>
      <c r="Y6" s="1005"/>
      <c r="Z6" s="991"/>
    </row>
    <row r="7" spans="1:26" ht="16.5" customHeight="1">
      <c r="A7" s="1006"/>
      <c r="B7" s="2276" t="s">
        <v>98</v>
      </c>
      <c r="C7" s="2276"/>
      <c r="D7" s="2276"/>
      <c r="E7" s="2276"/>
      <c r="F7" s="1029" t="s">
        <v>79</v>
      </c>
      <c r="G7" s="1004">
        <v>9.2491485323557701</v>
      </c>
      <c r="H7" s="1004">
        <v>14.238475004862869</v>
      </c>
      <c r="I7" s="1004">
        <v>10.275587846965175</v>
      </c>
      <c r="J7" s="1004">
        <v>6.4445658110322244</v>
      </c>
      <c r="K7" s="1004" t="s">
        <v>117</v>
      </c>
      <c r="L7" s="1004">
        <v>10.077519379844961</v>
      </c>
      <c r="M7" s="1004">
        <v>10.051019618165769</v>
      </c>
      <c r="N7" s="908"/>
      <c r="O7" s="908"/>
      <c r="P7" s="908"/>
      <c r="Q7" s="908"/>
      <c r="R7" s="908"/>
      <c r="S7" s="908"/>
      <c r="T7" s="908"/>
      <c r="U7" s="908"/>
      <c r="V7" s="1005"/>
      <c r="W7" s="1005"/>
      <c r="X7" s="1005"/>
      <c r="Y7" s="1005"/>
      <c r="Z7" s="991"/>
    </row>
    <row r="8" spans="1:26" ht="16.5" customHeight="1">
      <c r="A8" s="1006"/>
      <c r="B8" s="2276" t="s">
        <v>96</v>
      </c>
      <c r="C8" s="2276"/>
      <c r="D8" s="2276"/>
      <c r="E8" s="2276"/>
      <c r="F8" s="1029" t="s">
        <v>79</v>
      </c>
      <c r="G8" s="1004">
        <v>11.521418020679469</v>
      </c>
      <c r="H8" s="1004" t="s">
        <v>32</v>
      </c>
      <c r="I8" s="1004">
        <v>12.450007632422532</v>
      </c>
      <c r="J8" s="1004" t="s">
        <v>32</v>
      </c>
      <c r="K8" s="1004" t="s">
        <v>117</v>
      </c>
      <c r="L8" s="1004">
        <v>12.32601880877743</v>
      </c>
      <c r="M8" s="1004">
        <v>12.349820467901649</v>
      </c>
      <c r="N8" s="908"/>
      <c r="O8" s="908"/>
      <c r="P8" s="908"/>
      <c r="Q8" s="908"/>
      <c r="R8" s="908"/>
      <c r="S8" s="908"/>
      <c r="T8" s="908"/>
      <c r="U8" s="908"/>
      <c r="V8" s="1005"/>
      <c r="W8" s="1005"/>
      <c r="X8" s="1005"/>
      <c r="Y8" s="1005"/>
      <c r="Z8" s="991"/>
    </row>
    <row r="9" spans="1:26" ht="16.5" customHeight="1">
      <c r="A9" s="1006"/>
      <c r="B9" s="2276" t="s">
        <v>95</v>
      </c>
      <c r="C9" s="2276"/>
      <c r="D9" s="2276"/>
      <c r="E9" s="2276"/>
      <c r="F9" s="1029" t="s">
        <v>79</v>
      </c>
      <c r="G9" s="1004">
        <v>10.84565142660708</v>
      </c>
      <c r="H9" s="1004" t="s">
        <v>117</v>
      </c>
      <c r="I9" s="1004">
        <v>11.354491848768642</v>
      </c>
      <c r="J9" s="1004" t="s">
        <v>32</v>
      </c>
      <c r="K9" s="1004" t="s">
        <v>117</v>
      </c>
      <c r="L9" s="1004">
        <v>14.807361963190186</v>
      </c>
      <c r="M9" s="1004">
        <v>13.258395541023779</v>
      </c>
      <c r="N9" s="908"/>
      <c r="O9" s="908"/>
      <c r="P9" s="908"/>
      <c r="Q9" s="908"/>
      <c r="R9" s="908"/>
      <c r="S9" s="908"/>
      <c r="T9" s="908"/>
      <c r="U9" s="908"/>
      <c r="V9" s="1005"/>
      <c r="W9" s="1005"/>
      <c r="X9" s="1005"/>
      <c r="Y9" s="1005"/>
      <c r="Z9" s="991"/>
    </row>
    <row r="10" spans="1:26" ht="16.5" customHeight="1">
      <c r="A10" s="1006" t="s">
        <v>119</v>
      </c>
      <c r="C10" s="1007"/>
      <c r="D10" s="1007"/>
      <c r="E10" s="1007"/>
      <c r="F10" s="1029"/>
      <c r="G10" s="1004"/>
      <c r="H10" s="1004"/>
      <c r="I10" s="1004"/>
      <c r="J10" s="1004"/>
      <c r="K10" s="1004"/>
      <c r="L10" s="1004"/>
      <c r="M10" s="1004"/>
      <c r="N10" s="908"/>
      <c r="O10" s="908"/>
      <c r="P10" s="908"/>
      <c r="Q10" s="908"/>
      <c r="R10" s="908"/>
      <c r="S10" s="908"/>
      <c r="T10" s="908"/>
      <c r="U10" s="908"/>
      <c r="V10" s="894"/>
      <c r="W10" s="894"/>
      <c r="X10" s="894"/>
      <c r="Y10" s="1011"/>
      <c r="Z10" s="991"/>
    </row>
    <row r="11" spans="1:26" ht="16.5" customHeight="1">
      <c r="A11" s="1006"/>
      <c r="B11" s="2276" t="s">
        <v>100</v>
      </c>
      <c r="C11" s="2276"/>
      <c r="D11" s="2276"/>
      <c r="E11" s="2276"/>
      <c r="F11" s="1029" t="s">
        <v>79</v>
      </c>
      <c r="G11" s="1004">
        <v>4.5098365050273763</v>
      </c>
      <c r="H11" s="1004">
        <v>4.6188889722364319</v>
      </c>
      <c r="I11" s="1004">
        <v>4.3739171523074498</v>
      </c>
      <c r="J11" s="1004" t="s">
        <v>117</v>
      </c>
      <c r="K11" s="1004">
        <v>4.4684854186265284</v>
      </c>
      <c r="L11" s="1004" t="s">
        <v>117</v>
      </c>
      <c r="M11" s="1004">
        <v>4.5152290781697033</v>
      </c>
      <c r="N11" s="908"/>
      <c r="O11" s="908"/>
      <c r="P11" s="908"/>
      <c r="Q11" s="908"/>
      <c r="R11" s="908"/>
      <c r="S11" s="908"/>
      <c r="T11" s="908"/>
      <c r="U11" s="908"/>
      <c r="V11" s="894"/>
      <c r="W11" s="894"/>
      <c r="X11" s="894"/>
      <c r="Y11" s="1011"/>
      <c r="Z11" s="991"/>
    </row>
    <row r="12" spans="1:26" ht="16.5" customHeight="1">
      <c r="A12" s="1006"/>
      <c r="B12" s="2276" t="s">
        <v>118</v>
      </c>
      <c r="C12" s="2276"/>
      <c r="D12" s="2276"/>
      <c r="E12" s="2276"/>
      <c r="F12" s="1029" t="s">
        <v>79</v>
      </c>
      <c r="G12" s="1004">
        <v>4.6300938675968668</v>
      </c>
      <c r="H12" s="1004">
        <v>4.8854000530570101</v>
      </c>
      <c r="I12" s="1004">
        <v>4.8716922519844106</v>
      </c>
      <c r="J12" s="1004">
        <v>6.5646323290495339</v>
      </c>
      <c r="K12" s="1004" t="s">
        <v>32</v>
      </c>
      <c r="L12" s="1004" t="s">
        <v>117</v>
      </c>
      <c r="M12" s="1004">
        <v>4.9133603331831219</v>
      </c>
      <c r="N12" s="908"/>
      <c r="O12" s="908"/>
      <c r="P12" s="908"/>
      <c r="Q12" s="908"/>
      <c r="R12" s="908"/>
      <c r="S12" s="908"/>
      <c r="T12" s="908"/>
      <c r="U12" s="908"/>
      <c r="V12" s="894"/>
      <c r="W12" s="894"/>
      <c r="X12" s="894"/>
      <c r="Y12" s="1011"/>
      <c r="Z12" s="991"/>
    </row>
    <row r="13" spans="1:26" ht="16.5" customHeight="1">
      <c r="A13" s="1006"/>
      <c r="B13" s="2276" t="s">
        <v>98</v>
      </c>
      <c r="C13" s="2276"/>
      <c r="D13" s="2276"/>
      <c r="E13" s="2276"/>
      <c r="F13" s="1029" t="s">
        <v>79</v>
      </c>
      <c r="G13" s="1004">
        <v>4.5824880118037621</v>
      </c>
      <c r="H13" s="1004">
        <v>4.6335728228931918</v>
      </c>
      <c r="I13" s="1004">
        <v>4.2628837482945929</v>
      </c>
      <c r="J13" s="1004">
        <v>6.433020940515588</v>
      </c>
      <c r="K13" s="1004" t="s">
        <v>117</v>
      </c>
      <c r="L13" s="1004">
        <v>5.1973684210526319</v>
      </c>
      <c r="M13" s="1004">
        <v>4.6487045304734176</v>
      </c>
      <c r="N13" s="908"/>
      <c r="O13" s="908"/>
      <c r="P13" s="908"/>
      <c r="Q13" s="908"/>
      <c r="R13" s="908"/>
      <c r="S13" s="908"/>
      <c r="T13" s="908"/>
      <c r="U13" s="908"/>
      <c r="V13" s="894"/>
      <c r="W13" s="894"/>
      <c r="X13" s="894"/>
      <c r="Y13" s="1011"/>
      <c r="Z13" s="991"/>
    </row>
    <row r="14" spans="1:26" ht="16.5" customHeight="1">
      <c r="A14" s="1006"/>
      <c r="B14" s="2276" t="s">
        <v>96</v>
      </c>
      <c r="C14" s="2276"/>
      <c r="D14" s="2276"/>
      <c r="E14" s="2276"/>
      <c r="F14" s="1029" t="s">
        <v>79</v>
      </c>
      <c r="G14" s="1004">
        <v>3.8523827573136695</v>
      </c>
      <c r="H14" s="1004" t="s">
        <v>32</v>
      </c>
      <c r="I14" s="1004">
        <v>4.7766226468109014</v>
      </c>
      <c r="J14" s="1004">
        <v>5.8799299763155188</v>
      </c>
      <c r="K14" s="1004" t="s">
        <v>117</v>
      </c>
      <c r="L14" s="1004">
        <v>5.3902944478024342</v>
      </c>
      <c r="M14" s="1004">
        <v>4.7752692626346311</v>
      </c>
      <c r="N14" s="908"/>
      <c r="O14" s="908"/>
      <c r="P14" s="908"/>
      <c r="Q14" s="908"/>
      <c r="R14" s="908"/>
      <c r="S14" s="908"/>
      <c r="T14" s="908"/>
      <c r="U14" s="908"/>
      <c r="V14" s="894"/>
      <c r="W14" s="894"/>
      <c r="X14" s="894"/>
      <c r="Y14" s="1011"/>
      <c r="Z14" s="991"/>
    </row>
    <row r="15" spans="1:26" ht="16.5" customHeight="1">
      <c r="A15" s="1006"/>
      <c r="B15" s="2276" t="s">
        <v>95</v>
      </c>
      <c r="C15" s="2276"/>
      <c r="D15" s="2276"/>
      <c r="E15" s="2276"/>
      <c r="F15" s="1029" t="s">
        <v>79</v>
      </c>
      <c r="G15" s="1004" t="s">
        <v>32</v>
      </c>
      <c r="H15" s="1004" t="s">
        <v>117</v>
      </c>
      <c r="I15" s="1004">
        <v>3.5252884920117076</v>
      </c>
      <c r="J15" s="1004" t="s">
        <v>32</v>
      </c>
      <c r="K15" s="1004" t="s">
        <v>117</v>
      </c>
      <c r="L15" s="1004">
        <v>3.0163108659150879</v>
      </c>
      <c r="M15" s="1004">
        <v>3.4234528505741353</v>
      </c>
      <c r="N15" s="908"/>
      <c r="O15" s="908"/>
      <c r="P15" s="908"/>
      <c r="Q15" s="908"/>
      <c r="R15" s="908"/>
      <c r="S15" s="908"/>
      <c r="T15" s="908"/>
      <c r="U15" s="908"/>
      <c r="V15" s="894"/>
      <c r="W15" s="894"/>
      <c r="X15" s="894"/>
      <c r="Y15" s="1011"/>
      <c r="Z15" s="991"/>
    </row>
    <row r="16" spans="1:26" s="981" customFormat="1" ht="16.5" customHeight="1">
      <c r="A16" s="956" t="s">
        <v>454</v>
      </c>
      <c r="C16" s="977"/>
      <c r="D16" s="977"/>
      <c r="E16" s="977"/>
      <c r="F16" s="959"/>
      <c r="G16" s="1004"/>
      <c r="H16" s="1004"/>
      <c r="I16" s="1004"/>
      <c r="J16" s="1004"/>
      <c r="K16" s="1004"/>
      <c r="L16" s="1004"/>
      <c r="M16" s="1004"/>
      <c r="N16" s="908"/>
      <c r="O16" s="908"/>
      <c r="P16" s="908"/>
      <c r="Q16" s="908"/>
      <c r="R16" s="908"/>
      <c r="S16" s="908"/>
      <c r="T16" s="908"/>
      <c r="U16" s="908"/>
      <c r="V16" s="1011"/>
      <c r="W16" s="1011"/>
      <c r="X16" s="1011"/>
      <c r="Y16" s="1011"/>
      <c r="Z16" s="991"/>
    </row>
    <row r="17" spans="1:26" s="981" customFormat="1" ht="16.5" customHeight="1">
      <c r="A17" s="956"/>
      <c r="B17" s="2277" t="s">
        <v>100</v>
      </c>
      <c r="C17" s="2277"/>
      <c r="D17" s="2277"/>
      <c r="E17" s="2277"/>
      <c r="F17" s="959" t="s">
        <v>79</v>
      </c>
      <c r="G17" s="855">
        <v>4.4561788296818161</v>
      </c>
      <c r="H17" s="855">
        <v>4.670414031800556</v>
      </c>
      <c r="I17" s="855">
        <v>4.4526149540194959</v>
      </c>
      <c r="J17" s="855" t="s">
        <v>117</v>
      </c>
      <c r="K17" s="855">
        <v>4.6230287319075396</v>
      </c>
      <c r="L17" s="855" t="s">
        <v>117</v>
      </c>
      <c r="M17" s="855">
        <v>4.5286171742490247</v>
      </c>
      <c r="N17" s="907"/>
      <c r="O17" s="907"/>
      <c r="P17" s="907"/>
      <c r="Q17" s="907"/>
      <c r="R17" s="907"/>
      <c r="S17" s="907"/>
      <c r="T17" s="907"/>
      <c r="U17" s="907"/>
      <c r="V17" s="895"/>
      <c r="W17" s="895"/>
      <c r="X17" s="895"/>
      <c r="Y17" s="895"/>
      <c r="Z17" s="902"/>
    </row>
    <row r="18" spans="1:26" s="981" customFormat="1" ht="16.5" customHeight="1">
      <c r="A18" s="956"/>
      <c r="B18" s="2277" t="s">
        <v>118</v>
      </c>
      <c r="C18" s="2277"/>
      <c r="D18" s="2277"/>
      <c r="E18" s="2277"/>
      <c r="F18" s="959" t="s">
        <v>79</v>
      </c>
      <c r="G18" s="855">
        <v>4.90312194912946</v>
      </c>
      <c r="H18" s="855">
        <v>5.0687489574130256</v>
      </c>
      <c r="I18" s="855">
        <v>5.0366407504706387</v>
      </c>
      <c r="J18" s="855">
        <v>5.8734673390855434</v>
      </c>
      <c r="K18" s="855" t="s">
        <v>32</v>
      </c>
      <c r="L18" s="855" t="s">
        <v>117</v>
      </c>
      <c r="M18" s="855">
        <v>5.0739758415504514</v>
      </c>
      <c r="N18" s="907"/>
      <c r="O18" s="907"/>
      <c r="P18" s="907"/>
      <c r="Q18" s="907"/>
      <c r="R18" s="907"/>
      <c r="S18" s="907"/>
      <c r="T18" s="907"/>
      <c r="U18" s="907"/>
      <c r="V18" s="895"/>
      <c r="W18" s="895"/>
      <c r="X18" s="895"/>
      <c r="Y18" s="895"/>
      <c r="Z18" s="902"/>
    </row>
    <row r="19" spans="1:26" s="981" customFormat="1" ht="16.5" customHeight="1">
      <c r="A19" s="956"/>
      <c r="B19" s="2277" t="s">
        <v>98</v>
      </c>
      <c r="C19" s="2277"/>
      <c r="D19" s="2277"/>
      <c r="E19" s="2277"/>
      <c r="F19" s="959" t="s">
        <v>79</v>
      </c>
      <c r="G19" s="855">
        <v>4.9568045707992008</v>
      </c>
      <c r="H19" s="855">
        <v>5.1845597842281803</v>
      </c>
      <c r="I19" s="855">
        <v>5.1237106232042171</v>
      </c>
      <c r="J19" s="855">
        <v>6.4389513448514482</v>
      </c>
      <c r="K19" s="855" t="s">
        <v>117</v>
      </c>
      <c r="L19" s="855">
        <v>5.5073941866394698</v>
      </c>
      <c r="M19" s="855">
        <v>5.2322625765010216</v>
      </c>
      <c r="N19" s="907"/>
      <c r="O19" s="907"/>
      <c r="P19" s="907"/>
      <c r="Q19" s="907"/>
      <c r="R19" s="907"/>
      <c r="S19" s="907"/>
      <c r="T19" s="907"/>
      <c r="U19" s="907"/>
      <c r="V19" s="895"/>
      <c r="W19" s="895"/>
      <c r="X19" s="895"/>
      <c r="Y19" s="895"/>
      <c r="Z19" s="902"/>
    </row>
    <row r="20" spans="1:26" s="981" customFormat="1" ht="16.5" customHeight="1">
      <c r="A20" s="956"/>
      <c r="B20" s="2277" t="s">
        <v>96</v>
      </c>
      <c r="C20" s="2277"/>
      <c r="D20" s="2277"/>
      <c r="E20" s="2277"/>
      <c r="F20" s="959" t="s">
        <v>79</v>
      </c>
      <c r="G20" s="855">
        <v>6.1253500806246288</v>
      </c>
      <c r="H20" s="855" t="s">
        <v>32</v>
      </c>
      <c r="I20" s="855">
        <v>6.6475539383246964</v>
      </c>
      <c r="J20" s="855">
        <v>6.1389593908629445</v>
      </c>
      <c r="K20" s="855" t="s">
        <v>117</v>
      </c>
      <c r="L20" s="855">
        <v>8.145811160103392</v>
      </c>
      <c r="M20" s="855">
        <v>6.9536978615249154</v>
      </c>
      <c r="N20" s="907"/>
      <c r="O20" s="907"/>
      <c r="P20" s="907"/>
      <c r="Q20" s="907"/>
      <c r="R20" s="907"/>
      <c r="S20" s="907"/>
      <c r="T20" s="907"/>
      <c r="U20" s="907"/>
      <c r="V20" s="895"/>
      <c r="W20" s="895"/>
      <c r="X20" s="895"/>
      <c r="Y20" s="895"/>
      <c r="Z20" s="902"/>
    </row>
    <row r="21" spans="1:26" s="981" customFormat="1" ht="16.5" customHeight="1">
      <c r="A21" s="956"/>
      <c r="B21" s="2277" t="s">
        <v>95</v>
      </c>
      <c r="C21" s="2277"/>
      <c r="D21" s="2277"/>
      <c r="E21" s="2277"/>
      <c r="F21" s="959" t="s">
        <v>79</v>
      </c>
      <c r="G21" s="855">
        <v>5.320326553203266</v>
      </c>
      <c r="H21" s="855" t="s">
        <v>117</v>
      </c>
      <c r="I21" s="855">
        <v>7.5803451900701706</v>
      </c>
      <c r="J21" s="855" t="s">
        <v>32</v>
      </c>
      <c r="K21" s="855" t="s">
        <v>117</v>
      </c>
      <c r="L21" s="855">
        <v>12.765546935293878</v>
      </c>
      <c r="M21" s="855">
        <v>9.7490505429774625</v>
      </c>
      <c r="N21" s="907"/>
      <c r="O21" s="907"/>
      <c r="P21" s="907"/>
      <c r="Q21" s="907"/>
      <c r="R21" s="907"/>
      <c r="S21" s="907"/>
      <c r="T21" s="907"/>
      <c r="U21" s="907"/>
      <c r="V21" s="895"/>
      <c r="W21" s="895"/>
      <c r="X21" s="895"/>
      <c r="Y21" s="895"/>
      <c r="Z21" s="902"/>
    </row>
    <row r="22" spans="1:26" ht="16.5" customHeight="1">
      <c r="A22" s="2256" t="s">
        <v>169</v>
      </c>
      <c r="B22" s="2256"/>
      <c r="C22" s="2256"/>
      <c r="D22" s="2256"/>
      <c r="E22" s="2256"/>
      <c r="F22" s="2256"/>
      <c r="G22" s="1004"/>
      <c r="H22" s="1004"/>
      <c r="I22" s="1004"/>
      <c r="J22" s="1004"/>
      <c r="K22" s="1004"/>
      <c r="L22" s="1004"/>
      <c r="M22" s="1004"/>
      <c r="N22" s="908"/>
      <c r="O22" s="896"/>
      <c r="P22" s="897"/>
      <c r="Q22" s="897"/>
      <c r="R22" s="897"/>
      <c r="S22" s="897"/>
      <c r="T22" s="897"/>
      <c r="U22" s="897"/>
      <c r="V22" s="953"/>
      <c r="W22" s="953"/>
      <c r="X22" s="953"/>
      <c r="Y22" s="953"/>
      <c r="Z22" s="991"/>
    </row>
    <row r="23" spans="1:26" ht="16.5" customHeight="1">
      <c r="A23" s="1006" t="s">
        <v>710</v>
      </c>
      <c r="C23" s="1007"/>
      <c r="D23" s="1007"/>
      <c r="E23" s="1007"/>
      <c r="F23" s="992"/>
      <c r="G23" s="1004"/>
      <c r="H23" s="1004"/>
      <c r="I23" s="1004"/>
      <c r="J23" s="1004"/>
      <c r="K23" s="1004"/>
      <c r="L23" s="1004"/>
      <c r="M23" s="1004"/>
      <c r="N23" s="908"/>
      <c r="O23" s="896"/>
      <c r="P23" s="897"/>
      <c r="Q23" s="897"/>
      <c r="R23" s="897"/>
      <c r="S23" s="897"/>
      <c r="T23" s="897"/>
      <c r="U23" s="897"/>
      <c r="V23" s="953"/>
      <c r="W23" s="953"/>
      <c r="X23" s="953"/>
      <c r="Y23" s="953"/>
      <c r="Z23" s="991"/>
    </row>
    <row r="24" spans="1:26" ht="16.350000000000001" customHeight="1">
      <c r="A24" s="1006"/>
      <c r="B24" s="2276" t="s">
        <v>100</v>
      </c>
      <c r="C24" s="2276"/>
      <c r="D24" s="2276"/>
      <c r="E24" s="2276"/>
      <c r="F24" s="978" t="s">
        <v>51</v>
      </c>
      <c r="G24" s="1004">
        <v>1.4533300692826248</v>
      </c>
      <c r="H24" s="1004">
        <v>2.9590167297864003</v>
      </c>
      <c r="I24" s="1004">
        <v>1.5187578828252679</v>
      </c>
      <c r="J24" s="1004" t="s">
        <v>117</v>
      </c>
      <c r="K24" s="1004">
        <v>7.8160673673471557</v>
      </c>
      <c r="L24" s="1004" t="s">
        <v>117</v>
      </c>
      <c r="M24" s="1004">
        <v>0.99458952632327413</v>
      </c>
      <c r="N24" s="908"/>
      <c r="O24" s="896"/>
      <c r="P24" s="897"/>
      <c r="Q24" s="897"/>
      <c r="R24" s="897"/>
      <c r="S24" s="897"/>
      <c r="T24" s="897"/>
      <c r="U24" s="897"/>
      <c r="V24" s="953"/>
      <c r="W24" s="953"/>
      <c r="X24" s="953"/>
      <c r="Y24" s="953"/>
      <c r="Z24" s="991"/>
    </row>
    <row r="25" spans="1:26" ht="16.350000000000001" customHeight="1">
      <c r="A25" s="1006"/>
      <c r="B25" s="2276" t="s">
        <v>118</v>
      </c>
      <c r="C25" s="2276"/>
      <c r="D25" s="2276"/>
      <c r="E25" s="2276"/>
      <c r="F25" s="978" t="s">
        <v>51</v>
      </c>
      <c r="G25" s="1004">
        <v>1.5674818419435195</v>
      </c>
      <c r="H25" s="1004">
        <v>3.0414450708260201</v>
      </c>
      <c r="I25" s="1004">
        <v>1.8472741292985193</v>
      </c>
      <c r="J25" s="1004">
        <v>4.6563727996741022</v>
      </c>
      <c r="K25" s="1004" t="s">
        <v>32</v>
      </c>
      <c r="L25" s="1004" t="s">
        <v>117</v>
      </c>
      <c r="M25" s="1004">
        <v>1.0923916211269626</v>
      </c>
      <c r="N25" s="908"/>
      <c r="O25" s="896"/>
      <c r="P25" s="897"/>
      <c r="Q25" s="897"/>
      <c r="R25" s="897"/>
      <c r="S25" s="897"/>
      <c r="T25" s="897"/>
      <c r="U25" s="897"/>
      <c r="V25" s="953"/>
      <c r="W25" s="953"/>
      <c r="X25" s="953"/>
      <c r="Y25" s="953"/>
      <c r="Z25" s="991"/>
    </row>
    <row r="26" spans="1:26" ht="16.5" customHeight="1">
      <c r="A26" s="1006"/>
      <c r="B26" s="2276" t="s">
        <v>98</v>
      </c>
      <c r="C26" s="2276"/>
      <c r="D26" s="2276"/>
      <c r="E26" s="2276"/>
      <c r="F26" s="978" t="s">
        <v>51</v>
      </c>
      <c r="G26" s="1004">
        <v>2.0473671334344474</v>
      </c>
      <c r="H26" s="1004">
        <v>5.5150522094363028</v>
      </c>
      <c r="I26" s="1004">
        <v>1.6441105158317753</v>
      </c>
      <c r="J26" s="1004">
        <v>5.0298871093501747</v>
      </c>
      <c r="K26" s="1004" t="s">
        <v>117</v>
      </c>
      <c r="L26" s="1004">
        <v>3.6733065975710688</v>
      </c>
      <c r="M26" s="1004">
        <v>1.1594983926611782</v>
      </c>
      <c r="N26" s="908"/>
      <c r="O26" s="896"/>
      <c r="P26" s="897"/>
      <c r="Q26" s="897"/>
      <c r="R26" s="897"/>
      <c r="S26" s="897"/>
      <c r="T26" s="897"/>
      <c r="U26" s="897"/>
      <c r="V26" s="953"/>
      <c r="W26" s="953"/>
      <c r="X26" s="953"/>
      <c r="Y26" s="953"/>
      <c r="Z26" s="991"/>
    </row>
    <row r="27" spans="1:26" ht="16.5" customHeight="1">
      <c r="A27" s="1006"/>
      <c r="B27" s="2276" t="s">
        <v>96</v>
      </c>
      <c r="C27" s="2276"/>
      <c r="D27" s="2276"/>
      <c r="E27" s="2276"/>
      <c r="F27" s="978" t="s">
        <v>51</v>
      </c>
      <c r="G27" s="1004">
        <v>5.248366243174087</v>
      </c>
      <c r="H27" s="1004" t="s">
        <v>32</v>
      </c>
      <c r="I27" s="1004">
        <v>3.5754452698914854</v>
      </c>
      <c r="J27" s="1004" t="s">
        <v>32</v>
      </c>
      <c r="K27" s="1004" t="s">
        <v>117</v>
      </c>
      <c r="L27" s="1004">
        <v>3.6075096943050262</v>
      </c>
      <c r="M27" s="1004">
        <v>2.273002578328156</v>
      </c>
      <c r="N27" s="908"/>
      <c r="O27" s="896"/>
      <c r="P27" s="897"/>
      <c r="Q27" s="897"/>
      <c r="R27" s="897"/>
      <c r="S27" s="897"/>
      <c r="T27" s="897"/>
      <c r="U27" s="897"/>
      <c r="V27" s="953"/>
      <c r="W27" s="953"/>
      <c r="X27" s="953"/>
      <c r="Y27" s="953"/>
      <c r="Z27" s="991"/>
    </row>
    <row r="28" spans="1:26" ht="16.5" customHeight="1">
      <c r="A28" s="1006"/>
      <c r="B28" s="2276" t="s">
        <v>95</v>
      </c>
      <c r="C28" s="2276"/>
      <c r="D28" s="2276"/>
      <c r="E28" s="2276"/>
      <c r="F28" s="978" t="s">
        <v>51</v>
      </c>
      <c r="G28" s="1004">
        <v>7.9903959327662379</v>
      </c>
      <c r="H28" s="1004" t="s">
        <v>117</v>
      </c>
      <c r="I28" s="1004">
        <v>2.589589769832811</v>
      </c>
      <c r="J28" s="1004" t="s">
        <v>32</v>
      </c>
      <c r="K28" s="1004" t="s">
        <v>117</v>
      </c>
      <c r="L28" s="1004">
        <v>2.4384684826269734</v>
      </c>
      <c r="M28" s="1004">
        <v>1.7152409562389825</v>
      </c>
      <c r="N28" s="908"/>
      <c r="O28" s="896"/>
      <c r="P28" s="897"/>
      <c r="Q28" s="897"/>
      <c r="R28" s="897"/>
      <c r="S28" s="897"/>
      <c r="T28" s="897"/>
      <c r="U28" s="897"/>
      <c r="V28" s="953"/>
      <c r="W28" s="953"/>
      <c r="X28" s="953"/>
      <c r="Y28" s="953"/>
      <c r="Z28" s="991"/>
    </row>
    <row r="29" spans="1:26" ht="16.5" customHeight="1">
      <c r="A29" s="1006" t="s">
        <v>119</v>
      </c>
      <c r="C29" s="1007"/>
      <c r="D29" s="1007"/>
      <c r="E29" s="1007"/>
      <c r="F29" s="978"/>
      <c r="G29" s="1004"/>
      <c r="H29" s="1004"/>
      <c r="I29" s="1004"/>
      <c r="J29" s="1004"/>
      <c r="K29" s="1004"/>
      <c r="L29" s="1004"/>
      <c r="M29" s="1004"/>
      <c r="N29" s="908"/>
      <c r="O29" s="896"/>
      <c r="P29" s="897"/>
      <c r="Q29" s="897"/>
      <c r="R29" s="897"/>
      <c r="S29" s="897"/>
      <c r="T29" s="897"/>
      <c r="U29" s="897"/>
      <c r="V29" s="953"/>
      <c r="W29" s="953"/>
      <c r="X29" s="953"/>
      <c r="Y29" s="953"/>
      <c r="Z29" s="991"/>
    </row>
    <row r="30" spans="1:26" ht="16.5" customHeight="1">
      <c r="A30" s="1006"/>
      <c r="B30" s="2276" t="s">
        <v>100</v>
      </c>
      <c r="C30" s="2276"/>
      <c r="D30" s="2276"/>
      <c r="E30" s="2276"/>
      <c r="F30" s="978" t="s">
        <v>51</v>
      </c>
      <c r="G30" s="1004">
        <v>0.16305690655552763</v>
      </c>
      <c r="H30" s="1004">
        <v>0.17837633210884019</v>
      </c>
      <c r="I30" s="1004">
        <v>0.21450900204759976</v>
      </c>
      <c r="J30" s="1004" t="s">
        <v>117</v>
      </c>
      <c r="K30" s="1004">
        <v>0.62103052553129223</v>
      </c>
      <c r="L30" s="1004" t="s">
        <v>117</v>
      </c>
      <c r="M30" s="1004">
        <v>0.10350571173802121</v>
      </c>
      <c r="N30" s="908"/>
      <c r="O30" s="896"/>
      <c r="P30" s="897"/>
      <c r="Q30" s="897"/>
      <c r="R30" s="897"/>
      <c r="S30" s="897"/>
      <c r="T30" s="897"/>
      <c r="U30" s="897"/>
      <c r="V30" s="953"/>
      <c r="W30" s="953"/>
      <c r="X30" s="953"/>
      <c r="Y30" s="953"/>
      <c r="Z30" s="991"/>
    </row>
    <row r="31" spans="1:26" ht="16.5" customHeight="1">
      <c r="A31" s="1006"/>
      <c r="B31" s="2276" t="s">
        <v>118</v>
      </c>
      <c r="C31" s="2276"/>
      <c r="D31" s="2276"/>
      <c r="E31" s="2276"/>
      <c r="F31" s="978" t="s">
        <v>51</v>
      </c>
      <c r="G31" s="1004">
        <v>0.36655318502652401</v>
      </c>
      <c r="H31" s="1004">
        <v>0.37767399285557296</v>
      </c>
      <c r="I31" s="1004">
        <v>0.41188326070956222</v>
      </c>
      <c r="J31" s="1004">
        <v>0.93810132991156914</v>
      </c>
      <c r="K31" s="1004" t="s">
        <v>32</v>
      </c>
      <c r="L31" s="1004" t="s">
        <v>117</v>
      </c>
      <c r="M31" s="1004">
        <v>0.21640713875758591</v>
      </c>
      <c r="N31" s="908"/>
      <c r="O31" s="896"/>
      <c r="P31" s="897"/>
      <c r="Q31" s="897"/>
      <c r="R31" s="897"/>
      <c r="S31" s="897"/>
      <c r="T31" s="897"/>
      <c r="U31" s="897"/>
      <c r="V31" s="953"/>
      <c r="W31" s="953"/>
      <c r="X31" s="953"/>
      <c r="Y31" s="953"/>
      <c r="Z31" s="991"/>
    </row>
    <row r="32" spans="1:26" ht="16.5" customHeight="1">
      <c r="A32" s="1006"/>
      <c r="B32" s="2276" t="s">
        <v>98</v>
      </c>
      <c r="C32" s="2276"/>
      <c r="D32" s="2276"/>
      <c r="E32" s="2276"/>
      <c r="F32" s="978" t="s">
        <v>51</v>
      </c>
      <c r="G32" s="1004">
        <v>0.62229460238817935</v>
      </c>
      <c r="H32" s="1004">
        <v>0.83174383055713219</v>
      </c>
      <c r="I32" s="1004">
        <v>0.44586242828196987</v>
      </c>
      <c r="J32" s="1004">
        <v>1.26791768462444</v>
      </c>
      <c r="K32" s="1004" t="s">
        <v>117</v>
      </c>
      <c r="L32" s="1004">
        <v>1.1159281305127799</v>
      </c>
      <c r="M32" s="1004">
        <v>0.31066625262363334</v>
      </c>
      <c r="N32" s="908"/>
      <c r="O32" s="896"/>
      <c r="P32" s="897"/>
      <c r="Q32" s="897"/>
      <c r="R32" s="897"/>
      <c r="S32" s="897"/>
      <c r="T32" s="897"/>
      <c r="U32" s="897"/>
      <c r="V32" s="953"/>
      <c r="W32" s="953"/>
      <c r="X32" s="953"/>
      <c r="Y32" s="953"/>
      <c r="Z32" s="991"/>
    </row>
    <row r="33" spans="1:26" ht="16.5" customHeight="1">
      <c r="A33" s="1006"/>
      <c r="B33" s="2276" t="s">
        <v>96</v>
      </c>
      <c r="C33" s="2276"/>
      <c r="D33" s="2276"/>
      <c r="E33" s="2276"/>
      <c r="F33" s="978" t="s">
        <v>51</v>
      </c>
      <c r="G33" s="1004">
        <v>2.2142867581225389</v>
      </c>
      <c r="H33" s="1004" t="s">
        <v>32</v>
      </c>
      <c r="I33" s="1004">
        <v>1.3011439164668115</v>
      </c>
      <c r="J33" s="1004">
        <v>4.6789811132595576</v>
      </c>
      <c r="K33" s="1004" t="s">
        <v>117</v>
      </c>
      <c r="L33" s="1004">
        <v>2.0564925238546548</v>
      </c>
      <c r="M33" s="1004">
        <v>0.95107825918044764</v>
      </c>
      <c r="N33" s="908"/>
      <c r="O33" s="896"/>
      <c r="P33" s="897"/>
      <c r="Q33" s="897"/>
      <c r="R33" s="897"/>
      <c r="S33" s="897"/>
      <c r="T33" s="897"/>
      <c r="U33" s="897"/>
      <c r="V33" s="953"/>
      <c r="W33" s="953"/>
      <c r="X33" s="953"/>
      <c r="Y33" s="953"/>
      <c r="Z33" s="991"/>
    </row>
    <row r="34" spans="1:26" ht="16.5" customHeight="1">
      <c r="A34" s="1006"/>
      <c r="B34" s="2276" t="s">
        <v>95</v>
      </c>
      <c r="C34" s="2276"/>
      <c r="D34" s="2276"/>
      <c r="E34" s="2276"/>
      <c r="F34" s="978" t="s">
        <v>51</v>
      </c>
      <c r="G34" s="1004" t="s">
        <v>32</v>
      </c>
      <c r="H34" s="1004" t="s">
        <v>117</v>
      </c>
      <c r="I34" s="1004">
        <v>1.5606722720895108</v>
      </c>
      <c r="J34" s="1004" t="s">
        <v>32</v>
      </c>
      <c r="K34" s="1004" t="s">
        <v>117</v>
      </c>
      <c r="L34" s="1004">
        <v>2.5959571974826616</v>
      </c>
      <c r="M34" s="1004">
        <v>1.2632025860712053</v>
      </c>
      <c r="N34" s="908"/>
      <c r="O34" s="896"/>
      <c r="P34" s="897"/>
      <c r="Q34" s="897"/>
      <c r="R34" s="897"/>
      <c r="S34" s="897"/>
      <c r="T34" s="897"/>
      <c r="U34" s="897"/>
      <c r="V34" s="953"/>
      <c r="W34" s="953"/>
      <c r="X34" s="953"/>
      <c r="Y34" s="953"/>
      <c r="Z34" s="991"/>
    </row>
    <row r="35" spans="1:26" s="981" customFormat="1" ht="16.5" customHeight="1">
      <c r="A35" s="956" t="s">
        <v>454</v>
      </c>
      <c r="C35" s="977"/>
      <c r="D35" s="977"/>
      <c r="E35" s="977"/>
      <c r="F35" s="951"/>
      <c r="G35" s="1004"/>
      <c r="H35" s="1004"/>
      <c r="I35" s="1004"/>
      <c r="J35" s="1004"/>
      <c r="K35" s="1004"/>
      <c r="L35" s="1004"/>
      <c r="M35" s="1004"/>
      <c r="N35" s="907"/>
      <c r="O35" s="854"/>
      <c r="P35" s="897"/>
      <c r="Q35" s="897"/>
      <c r="R35" s="897"/>
      <c r="S35" s="897"/>
      <c r="T35" s="897"/>
      <c r="U35" s="897"/>
      <c r="V35" s="953"/>
      <c r="W35" s="953"/>
      <c r="X35" s="953"/>
      <c r="Y35" s="953"/>
      <c r="Z35" s="991"/>
    </row>
    <row r="36" spans="1:26" s="981" customFormat="1" ht="16.5" customHeight="1">
      <c r="A36" s="956"/>
      <c r="B36" s="2277" t="s">
        <v>100</v>
      </c>
      <c r="C36" s="2277"/>
      <c r="D36" s="2277"/>
      <c r="E36" s="2277"/>
      <c r="F36" s="951" t="s">
        <v>51</v>
      </c>
      <c r="G36" s="855">
        <v>0.15004602251467222</v>
      </c>
      <c r="H36" s="855">
        <v>0.17830575387554654</v>
      </c>
      <c r="I36" s="855">
        <v>0.21237473945190993</v>
      </c>
      <c r="J36" s="855" t="s">
        <v>117</v>
      </c>
      <c r="K36" s="855">
        <v>0.60491943912639956</v>
      </c>
      <c r="L36" s="855" t="s">
        <v>117</v>
      </c>
      <c r="M36" s="855">
        <v>9.9631846732164658E-2</v>
      </c>
      <c r="N36" s="907"/>
      <c r="O36" s="899"/>
      <c r="P36" s="900"/>
      <c r="Q36" s="900"/>
      <c r="R36" s="900"/>
      <c r="S36" s="900"/>
      <c r="T36" s="900"/>
      <c r="U36" s="900"/>
      <c r="V36" s="901"/>
      <c r="W36" s="901"/>
      <c r="X36" s="901"/>
      <c r="Y36" s="901"/>
      <c r="Z36" s="902"/>
    </row>
    <row r="37" spans="1:26" s="981" customFormat="1" ht="16.5" customHeight="1">
      <c r="A37" s="956"/>
      <c r="B37" s="2277" t="s">
        <v>118</v>
      </c>
      <c r="C37" s="2277"/>
      <c r="D37" s="2277"/>
      <c r="E37" s="2277"/>
      <c r="F37" s="951" t="s">
        <v>51</v>
      </c>
      <c r="G37" s="855">
        <v>0.3311174614537159</v>
      </c>
      <c r="H37" s="855">
        <v>0.37783338385639037</v>
      </c>
      <c r="I37" s="855">
        <v>0.40355388938154468</v>
      </c>
      <c r="J37" s="855">
        <v>0.71247352828727406</v>
      </c>
      <c r="K37" s="855" t="s">
        <v>32</v>
      </c>
      <c r="L37" s="855" t="s">
        <v>117</v>
      </c>
      <c r="M37" s="855">
        <v>0.20330694454088735</v>
      </c>
      <c r="N37" s="907"/>
      <c r="O37" s="899"/>
      <c r="P37" s="900"/>
      <c r="Q37" s="900"/>
      <c r="R37" s="900"/>
      <c r="S37" s="900"/>
      <c r="T37" s="900"/>
      <c r="U37" s="900"/>
      <c r="V37" s="901"/>
      <c r="W37" s="901"/>
      <c r="X37" s="901"/>
      <c r="Y37" s="901"/>
      <c r="Z37" s="902"/>
    </row>
    <row r="38" spans="1:26" s="981" customFormat="1" ht="16.5" customHeight="1">
      <c r="A38" s="956"/>
      <c r="B38" s="2277" t="s">
        <v>98</v>
      </c>
      <c r="C38" s="2277"/>
      <c r="D38" s="2277"/>
      <c r="E38" s="2277"/>
      <c r="F38" s="951" t="s">
        <v>51</v>
      </c>
      <c r="G38" s="855">
        <v>0.55808393398833345</v>
      </c>
      <c r="H38" s="855">
        <v>0.84937909085807894</v>
      </c>
      <c r="I38" s="855">
        <v>0.45048804222783212</v>
      </c>
      <c r="J38" s="855">
        <v>1.1457307362479785</v>
      </c>
      <c r="K38" s="855" t="s">
        <v>117</v>
      </c>
      <c r="L38" s="855">
        <v>1.0096928206674158</v>
      </c>
      <c r="M38" s="855">
        <v>0.29861076585782204</v>
      </c>
      <c r="N38" s="907"/>
      <c r="O38" s="899"/>
      <c r="P38" s="900"/>
      <c r="Q38" s="900"/>
      <c r="R38" s="900"/>
      <c r="S38" s="900"/>
      <c r="T38" s="900"/>
      <c r="U38" s="900"/>
      <c r="V38" s="901"/>
      <c r="W38" s="901"/>
      <c r="X38" s="901"/>
      <c r="Y38" s="901"/>
      <c r="Z38" s="902"/>
    </row>
    <row r="39" spans="1:26" s="981" customFormat="1" ht="16.5" customHeight="1">
      <c r="A39" s="956"/>
      <c r="B39" s="2277" t="s">
        <v>96</v>
      </c>
      <c r="C39" s="2277"/>
      <c r="D39" s="2277"/>
      <c r="E39" s="2277"/>
      <c r="F39" s="951" t="s">
        <v>51</v>
      </c>
      <c r="G39" s="855">
        <v>2.1648995965615292</v>
      </c>
      <c r="H39" s="855" t="s">
        <v>32</v>
      </c>
      <c r="I39" s="855">
        <v>1.3238065537962762</v>
      </c>
      <c r="J39" s="855">
        <v>4.1900869373566154</v>
      </c>
      <c r="K39" s="855" t="s">
        <v>117</v>
      </c>
      <c r="L39" s="855">
        <v>1.9083946020509275</v>
      </c>
      <c r="M39" s="855">
        <v>0.94129598232014255</v>
      </c>
      <c r="N39" s="907"/>
      <c r="O39" s="899"/>
      <c r="P39" s="900"/>
      <c r="Q39" s="900"/>
      <c r="R39" s="900"/>
      <c r="S39" s="900"/>
      <c r="T39" s="900"/>
      <c r="U39" s="900"/>
      <c r="V39" s="901"/>
      <c r="W39" s="901"/>
      <c r="X39" s="901"/>
      <c r="Y39" s="901"/>
      <c r="Z39" s="902"/>
    </row>
    <row r="40" spans="1:26" s="981" customFormat="1" ht="16.5" customHeight="1">
      <c r="A40" s="866"/>
      <c r="B40" s="2279" t="s">
        <v>95</v>
      </c>
      <c r="C40" s="2279"/>
      <c r="D40" s="2279"/>
      <c r="E40" s="2279"/>
      <c r="F40" s="867" t="s">
        <v>51</v>
      </c>
      <c r="G40" s="856">
        <v>3.6589760479472169</v>
      </c>
      <c r="H40" s="856" t="s">
        <v>117</v>
      </c>
      <c r="I40" s="856">
        <v>1.5550100514639338</v>
      </c>
      <c r="J40" s="856" t="s">
        <v>32</v>
      </c>
      <c r="K40" s="856" t="s">
        <v>117</v>
      </c>
      <c r="L40" s="856">
        <v>2.0842730168075714</v>
      </c>
      <c r="M40" s="856">
        <v>1.2064143119500759</v>
      </c>
      <c r="N40" s="907"/>
      <c r="O40" s="899"/>
      <c r="P40" s="900"/>
      <c r="Q40" s="900"/>
      <c r="R40" s="900"/>
      <c r="S40" s="900"/>
      <c r="T40" s="900"/>
      <c r="U40" s="900"/>
      <c r="V40" s="901"/>
      <c r="W40" s="901"/>
      <c r="X40" s="901"/>
      <c r="Y40" s="901"/>
      <c r="Z40" s="902"/>
    </row>
    <row r="41" spans="1:26" ht="3.75" customHeight="1">
      <c r="A41" s="1022"/>
      <c r="B41" s="1022"/>
      <c r="C41" s="1022"/>
      <c r="D41" s="1022"/>
      <c r="E41" s="1022"/>
      <c r="F41" s="1021"/>
      <c r="G41" s="1021"/>
      <c r="H41" s="1021"/>
      <c r="I41" s="1021"/>
      <c r="J41" s="1021"/>
      <c r="K41" s="1021"/>
      <c r="L41" s="1021"/>
      <c r="M41" s="1021"/>
      <c r="O41" s="905"/>
      <c r="P41" s="1022"/>
      <c r="Q41" s="1022"/>
      <c r="R41" s="1022"/>
      <c r="S41" s="1022"/>
      <c r="T41" s="1022"/>
      <c r="U41" s="1022"/>
      <c r="V41" s="1022"/>
      <c r="W41" s="1022"/>
      <c r="X41" s="1022"/>
      <c r="Y41" s="1022"/>
    </row>
    <row r="42" spans="1:26" s="989" customFormat="1" ht="27" customHeight="1">
      <c r="A42" s="1026" t="s">
        <v>8</v>
      </c>
      <c r="B42" s="2251" t="s">
        <v>750</v>
      </c>
      <c r="C42" s="2251"/>
      <c r="D42" s="2251"/>
      <c r="E42" s="2251"/>
      <c r="F42" s="2251"/>
      <c r="G42" s="2251"/>
      <c r="H42" s="2251"/>
      <c r="I42" s="2251"/>
      <c r="J42" s="2251"/>
      <c r="K42" s="2251"/>
      <c r="L42" s="2251"/>
      <c r="M42" s="2251"/>
      <c r="O42" s="991"/>
      <c r="P42" s="991"/>
      <c r="Q42" s="991"/>
      <c r="R42" s="991"/>
      <c r="S42" s="991"/>
      <c r="T42" s="991"/>
      <c r="U42" s="991"/>
      <c r="V42" s="991"/>
      <c r="W42" s="991"/>
      <c r="X42" s="991"/>
      <c r="Y42" s="991"/>
      <c r="Z42" s="991"/>
    </row>
    <row r="43" spans="1:26" s="989" customFormat="1" ht="16.350000000000001" customHeight="1">
      <c r="A43" s="1026" t="s">
        <v>7</v>
      </c>
      <c r="B43" s="2251" t="s">
        <v>238</v>
      </c>
      <c r="C43" s="2251"/>
      <c r="D43" s="2251"/>
      <c r="E43" s="2251"/>
      <c r="F43" s="2251"/>
      <c r="G43" s="2251"/>
      <c r="H43" s="2251"/>
      <c r="I43" s="2251"/>
      <c r="J43" s="2251"/>
      <c r="K43" s="2251"/>
      <c r="L43" s="2251"/>
      <c r="M43" s="2251"/>
      <c r="O43" s="991"/>
      <c r="P43" s="991"/>
      <c r="Q43" s="991"/>
      <c r="R43" s="991"/>
      <c r="S43" s="991"/>
      <c r="T43" s="991"/>
      <c r="U43" s="991"/>
      <c r="V43" s="991"/>
      <c r="W43" s="991"/>
      <c r="X43" s="991"/>
      <c r="Y43" s="991"/>
      <c r="Z43" s="991"/>
    </row>
    <row r="44" spans="1:26" s="989" customFormat="1" ht="30.75" customHeight="1">
      <c r="A44" s="1026" t="s">
        <v>47</v>
      </c>
      <c r="B44" s="2257" t="s">
        <v>708</v>
      </c>
      <c r="C44" s="2257"/>
      <c r="D44" s="2257"/>
      <c r="E44" s="2257"/>
      <c r="F44" s="2257"/>
      <c r="G44" s="2257"/>
      <c r="H44" s="2257"/>
      <c r="I44" s="2257"/>
      <c r="J44" s="2257"/>
      <c r="K44" s="2257"/>
      <c r="L44" s="2257"/>
      <c r="M44" s="2257"/>
      <c r="O44" s="991"/>
      <c r="P44" s="991"/>
      <c r="Q44" s="991"/>
      <c r="R44" s="991"/>
      <c r="S44" s="991"/>
      <c r="T44" s="991"/>
      <c r="U44" s="991"/>
      <c r="V44" s="991"/>
      <c r="W44" s="991"/>
      <c r="X44" s="991"/>
      <c r="Y44" s="991"/>
      <c r="Z44" s="991"/>
    </row>
    <row r="45" spans="1:26" s="989" customFormat="1" ht="16.5" customHeight="1">
      <c r="A45" s="1026" t="s">
        <v>45</v>
      </c>
      <c r="B45" s="2261" t="s">
        <v>267</v>
      </c>
      <c r="C45" s="2261"/>
      <c r="D45" s="2261"/>
      <c r="E45" s="2261"/>
      <c r="F45" s="2261"/>
      <c r="G45" s="2261"/>
      <c r="H45" s="2261"/>
      <c r="I45" s="2261"/>
      <c r="J45" s="2261"/>
      <c r="K45" s="2261"/>
      <c r="L45" s="2261"/>
      <c r="M45" s="2261"/>
      <c r="O45" s="991"/>
      <c r="P45" s="991"/>
      <c r="Q45" s="991"/>
      <c r="R45" s="991"/>
      <c r="S45" s="991"/>
      <c r="T45" s="991"/>
      <c r="U45" s="991"/>
      <c r="V45" s="991"/>
      <c r="W45" s="991"/>
      <c r="X45" s="991"/>
      <c r="Y45" s="991"/>
      <c r="Z45" s="991"/>
    </row>
    <row r="46" spans="1:26" s="989" customFormat="1" ht="29.25" customHeight="1">
      <c r="A46" s="1026" t="s">
        <v>43</v>
      </c>
      <c r="B46" s="2251" t="s">
        <v>707</v>
      </c>
      <c r="C46" s="2251"/>
      <c r="D46" s="2251"/>
      <c r="E46" s="2251"/>
      <c r="F46" s="2251"/>
      <c r="G46" s="2251"/>
      <c r="H46" s="2251"/>
      <c r="I46" s="2251"/>
      <c r="J46" s="2251"/>
      <c r="K46" s="2251"/>
      <c r="L46" s="2251"/>
      <c r="M46" s="2251"/>
      <c r="O46" s="991"/>
      <c r="P46" s="991"/>
      <c r="Q46" s="991"/>
      <c r="R46" s="991"/>
      <c r="S46" s="991"/>
      <c r="T46" s="991"/>
      <c r="U46" s="991"/>
      <c r="V46" s="991"/>
      <c r="W46" s="991"/>
      <c r="X46" s="991"/>
      <c r="Y46" s="991"/>
      <c r="Z46" s="991"/>
    </row>
    <row r="47" spans="1:26" s="989" customFormat="1" ht="54.6" customHeight="1">
      <c r="A47" s="1026" t="s">
        <v>112</v>
      </c>
      <c r="B47" s="2251" t="s">
        <v>755</v>
      </c>
      <c r="C47" s="2251"/>
      <c r="D47" s="2251"/>
      <c r="E47" s="2251"/>
      <c r="F47" s="2251"/>
      <c r="G47" s="2251"/>
      <c r="H47" s="2251"/>
      <c r="I47" s="2251"/>
      <c r="J47" s="2251"/>
      <c r="K47" s="2251"/>
      <c r="L47" s="2251"/>
      <c r="M47" s="2251"/>
      <c r="O47" s="991"/>
      <c r="P47" s="991"/>
      <c r="Q47" s="991"/>
      <c r="R47" s="991"/>
      <c r="S47" s="991"/>
      <c r="T47" s="991"/>
      <c r="U47" s="991"/>
      <c r="V47" s="991"/>
      <c r="W47" s="991"/>
      <c r="X47" s="991"/>
      <c r="Y47" s="991"/>
      <c r="Z47" s="991"/>
    </row>
    <row r="48" spans="1:26" s="989" customFormat="1" ht="16.5" customHeight="1">
      <c r="A48" s="1026" t="s">
        <v>160</v>
      </c>
      <c r="B48" s="2251" t="s">
        <v>754</v>
      </c>
      <c r="C48" s="2251"/>
      <c r="D48" s="2251"/>
      <c r="E48" s="2251"/>
      <c r="F48" s="2251"/>
      <c r="G48" s="2251"/>
      <c r="H48" s="2251"/>
      <c r="I48" s="2251"/>
      <c r="J48" s="2251"/>
      <c r="K48" s="2251"/>
      <c r="L48" s="2251"/>
      <c r="M48" s="2251"/>
      <c r="O48" s="991"/>
      <c r="P48" s="991"/>
      <c r="Q48" s="991"/>
      <c r="R48" s="991"/>
      <c r="S48" s="991"/>
      <c r="T48" s="991"/>
      <c r="U48" s="991"/>
      <c r="V48" s="991"/>
      <c r="W48" s="991"/>
      <c r="X48" s="991"/>
      <c r="Y48" s="991"/>
      <c r="Z48" s="991"/>
    </row>
    <row r="49" spans="1:26" s="989" customFormat="1" ht="16.5" customHeight="1">
      <c r="A49" s="820"/>
      <c r="B49" s="2287" t="s">
        <v>739</v>
      </c>
      <c r="C49" s="2287"/>
      <c r="D49" s="2287"/>
      <c r="E49" s="2287"/>
      <c r="F49" s="2287"/>
      <c r="G49" s="2287"/>
      <c r="H49" s="2287"/>
      <c r="I49" s="2287"/>
      <c r="J49" s="2287"/>
      <c r="K49" s="2287"/>
      <c r="L49" s="2287"/>
      <c r="M49" s="2287"/>
      <c r="O49" s="991"/>
      <c r="P49" s="991"/>
      <c r="Q49" s="991"/>
      <c r="R49" s="991"/>
      <c r="S49" s="991"/>
      <c r="T49" s="991"/>
      <c r="U49" s="991"/>
      <c r="V49" s="991"/>
      <c r="W49" s="991"/>
      <c r="X49" s="991"/>
      <c r="Y49" s="991"/>
      <c r="Z49" s="991"/>
    </row>
    <row r="50" spans="1:26" ht="16.5" customHeight="1">
      <c r="A50" s="2259" t="s">
        <v>546</v>
      </c>
      <c r="B50" s="2259"/>
      <c r="C50" s="2259"/>
      <c r="D50" s="2260" t="s">
        <v>703</v>
      </c>
      <c r="E50" s="2260"/>
      <c r="F50" s="2260"/>
      <c r="G50" s="2260"/>
      <c r="H50" s="2260"/>
      <c r="I50" s="2260"/>
      <c r="J50" s="2260"/>
      <c r="K50" s="2260"/>
      <c r="L50" s="2260"/>
      <c r="M50" s="2260"/>
    </row>
  </sheetData>
  <mergeCells count="43">
    <mergeCell ref="E1:M1"/>
    <mergeCell ref="A3:F3"/>
    <mergeCell ref="B5:E5"/>
    <mergeCell ref="B6:E6"/>
    <mergeCell ref="B7:E7"/>
    <mergeCell ref="B15:E15"/>
    <mergeCell ref="B17:E17"/>
    <mergeCell ref="B18:E18"/>
    <mergeCell ref="B19:E19"/>
    <mergeCell ref="B8:E8"/>
    <mergeCell ref="B9:E9"/>
    <mergeCell ref="B11:E11"/>
    <mergeCell ref="B12:E12"/>
    <mergeCell ref="B13:E13"/>
    <mergeCell ref="B14:E14"/>
    <mergeCell ref="B20:E20"/>
    <mergeCell ref="B21:E21"/>
    <mergeCell ref="B37:E37"/>
    <mergeCell ref="B24:E24"/>
    <mergeCell ref="B25:E25"/>
    <mergeCell ref="B26:E26"/>
    <mergeCell ref="B27:E27"/>
    <mergeCell ref="B28:E28"/>
    <mergeCell ref="B30:E30"/>
    <mergeCell ref="B31:E31"/>
    <mergeCell ref="A22:F22"/>
    <mergeCell ref="B32:E32"/>
    <mergeCell ref="B33:E33"/>
    <mergeCell ref="B34:E34"/>
    <mergeCell ref="B36:E36"/>
    <mergeCell ref="A50:C50"/>
    <mergeCell ref="D50:M50"/>
    <mergeCell ref="B38:E38"/>
    <mergeCell ref="B39:E39"/>
    <mergeCell ref="B40:E40"/>
    <mergeCell ref="B42:M42"/>
    <mergeCell ref="B49:M49"/>
    <mergeCell ref="B43:M43"/>
    <mergeCell ref="B44:M44"/>
    <mergeCell ref="B45:M45"/>
    <mergeCell ref="B46:M46"/>
    <mergeCell ref="B47:M47"/>
    <mergeCell ref="B48:M48"/>
  </mergeCells>
  <pageMargins left="0.75" right="0.75" top="1" bottom="1.0629921259842501" header="0.5" footer="0.5"/>
  <pageSetup paperSize="9" fitToWidth="0" fitToHeight="0" orientation="landscape" useFirstPageNumber="1" r:id="rId1"/>
  <headerFooter alignWithMargins="0">
    <oddHeader>&amp;C&amp;"Arial,Regular"&amp;8TABLE 6A.4.17</oddHeader>
    <oddFooter>&amp;L&amp;8&amp;G 
&amp;"Arial,Regular"OVERCOMING
INDIGENOUS
DISADVANTAGE 2016&amp;C &amp;R&amp;8&amp;G&amp;"Arial,Regular" 
ATTACHMENT
TABLES
&amp;"Arial,Regular"PAGE &amp;"Arial,Bold"&amp;P&amp;"Arial,Regular" of TABLE 6A.4.17</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EC51"/>
  <sheetViews>
    <sheetView showGridLines="0" zoomScaleNormal="100" zoomScaleSheetLayoutView="100" workbookViewId="0"/>
  </sheetViews>
  <sheetFormatPr defaultColWidth="9" defaultRowHeight="16.5" customHeight="1"/>
  <cols>
    <col min="1" max="1" width="3.7109375" style="819" customWidth="1"/>
    <col min="2" max="3" width="2.7109375" style="819" customWidth="1"/>
    <col min="4" max="4" width="6.7109375" style="819" customWidth="1"/>
    <col min="5" max="5" width="14.28515625" style="816" customWidth="1"/>
    <col min="6" max="6" width="10.5703125" style="816" customWidth="1"/>
    <col min="7" max="7" width="2.7109375" style="818" customWidth="1"/>
    <col min="8" max="8" width="10.5703125" style="817" customWidth="1"/>
    <col min="9" max="9" width="10.5703125" style="818" customWidth="1"/>
    <col min="10" max="10" width="2.5703125" style="817" customWidth="1"/>
    <col min="11" max="12" width="10.5703125" style="818" customWidth="1"/>
    <col min="13" max="13" width="12.5703125" style="819" customWidth="1"/>
    <col min="14" max="16384" width="9" style="819"/>
  </cols>
  <sheetData>
    <row r="1" spans="1:133" s="872" customFormat="1" ht="25.5" customHeight="1">
      <c r="A1" s="775" t="s">
        <v>680</v>
      </c>
      <c r="B1" s="775"/>
      <c r="C1" s="775"/>
      <c r="D1" s="775"/>
      <c r="E1" s="777" t="s">
        <v>777</v>
      </c>
      <c r="F1" s="993"/>
      <c r="G1" s="776"/>
      <c r="H1" s="777"/>
      <c r="I1" s="778"/>
      <c r="J1" s="777"/>
      <c r="K1" s="778"/>
      <c r="L1" s="778"/>
    </row>
    <row r="2" spans="1:133" s="962" customFormat="1" ht="30.6" customHeight="1">
      <c r="A2" s="779"/>
      <c r="B2" s="791"/>
      <c r="C2" s="791"/>
      <c r="D2" s="791"/>
      <c r="E2" s="2291" t="s">
        <v>776</v>
      </c>
      <c r="F2" s="2291"/>
      <c r="G2" s="780"/>
      <c r="H2" s="2292" t="s">
        <v>775</v>
      </c>
      <c r="I2" s="2293"/>
      <c r="J2" s="781"/>
      <c r="K2" s="2292" t="s">
        <v>774</v>
      </c>
      <c r="L2" s="2292"/>
    </row>
    <row r="3" spans="1:133" s="962" customFormat="1" ht="17.25" customHeight="1">
      <c r="A3" s="782"/>
      <c r="B3" s="783"/>
      <c r="C3" s="783"/>
      <c r="D3" s="783"/>
      <c r="E3" s="785" t="s">
        <v>15</v>
      </c>
      <c r="F3" s="785" t="s">
        <v>773</v>
      </c>
      <c r="G3" s="784"/>
      <c r="H3" s="785" t="s">
        <v>15</v>
      </c>
      <c r="I3" s="785" t="s">
        <v>773</v>
      </c>
      <c r="J3" s="784"/>
      <c r="K3" s="785" t="s">
        <v>15</v>
      </c>
      <c r="L3" s="785" t="s">
        <v>773</v>
      </c>
    </row>
    <row r="4" spans="1:133" s="992" customFormat="1" ht="16.5" customHeight="1">
      <c r="A4" s="791" t="s">
        <v>643</v>
      </c>
      <c r="B4" s="791"/>
      <c r="C4" s="791"/>
      <c r="D4" s="791"/>
      <c r="E4" s="786"/>
      <c r="F4" s="786"/>
      <c r="G4" s="786"/>
      <c r="H4" s="786"/>
      <c r="I4" s="786"/>
      <c r="J4" s="786"/>
      <c r="K4" s="786"/>
      <c r="L4" s="786"/>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c r="BZ4" s="809"/>
      <c r="CA4" s="809"/>
      <c r="CB4" s="809"/>
      <c r="CC4" s="809"/>
      <c r="CD4" s="809"/>
      <c r="CE4" s="809"/>
      <c r="CF4" s="809"/>
      <c r="CG4" s="809"/>
      <c r="CH4" s="809"/>
      <c r="CI4" s="809"/>
      <c r="CJ4" s="809"/>
      <c r="CK4" s="809"/>
      <c r="CL4" s="809"/>
      <c r="CM4" s="809"/>
      <c r="CN4" s="809"/>
      <c r="CO4" s="809"/>
      <c r="CP4" s="809"/>
      <c r="CQ4" s="809"/>
      <c r="CR4" s="809"/>
      <c r="CS4" s="809"/>
      <c r="CT4" s="809"/>
      <c r="CU4" s="809"/>
      <c r="CV4" s="809"/>
      <c r="CW4" s="809"/>
      <c r="CX4" s="809"/>
      <c r="CY4" s="809"/>
      <c r="CZ4" s="809"/>
      <c r="DA4" s="809"/>
      <c r="DB4" s="809"/>
      <c r="DC4" s="809"/>
      <c r="DD4" s="809"/>
      <c r="DE4" s="809"/>
      <c r="DF4" s="809"/>
      <c r="DG4" s="809"/>
      <c r="DH4" s="809"/>
      <c r="DI4" s="809"/>
      <c r="DJ4" s="809"/>
      <c r="DK4" s="809"/>
      <c r="DL4" s="809"/>
      <c r="DM4" s="809"/>
      <c r="DN4" s="809"/>
      <c r="DO4" s="809"/>
      <c r="DP4" s="809"/>
      <c r="DQ4" s="809"/>
      <c r="DR4" s="809"/>
      <c r="DS4" s="809"/>
      <c r="DT4" s="809"/>
      <c r="DU4" s="809"/>
      <c r="DV4" s="809"/>
      <c r="DW4" s="809"/>
      <c r="DX4" s="809"/>
      <c r="DY4" s="809"/>
      <c r="DZ4" s="809"/>
      <c r="EA4" s="809"/>
      <c r="EB4" s="809"/>
      <c r="EC4" s="809"/>
    </row>
    <row r="5" spans="1:133" s="992" customFormat="1" ht="16.5" customHeight="1">
      <c r="A5" s="793" t="s">
        <v>772</v>
      </c>
      <c r="B5" s="791"/>
      <c r="C5" s="791"/>
      <c r="D5" s="791"/>
      <c r="E5" s="802">
        <v>3101</v>
      </c>
      <c r="F5" s="803">
        <v>11.9</v>
      </c>
      <c r="G5" s="802"/>
      <c r="H5" s="802">
        <v>569</v>
      </c>
      <c r="I5" s="803">
        <v>2.2000000000000002</v>
      </c>
      <c r="J5" s="802"/>
      <c r="K5" s="802">
        <v>276</v>
      </c>
      <c r="L5" s="800">
        <v>1.1000000000000001</v>
      </c>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09"/>
      <c r="BM5" s="809"/>
      <c r="BN5" s="809"/>
      <c r="BO5" s="809"/>
      <c r="BP5" s="809"/>
      <c r="BQ5" s="809"/>
      <c r="BR5" s="809"/>
      <c r="BS5" s="809"/>
      <c r="BT5" s="809"/>
      <c r="BU5" s="809"/>
      <c r="BV5" s="809"/>
      <c r="BW5" s="809"/>
      <c r="BX5" s="809"/>
      <c r="BY5" s="809"/>
      <c r="BZ5" s="809"/>
      <c r="CA5" s="809"/>
      <c r="CB5" s="809"/>
      <c r="CC5" s="809"/>
      <c r="CD5" s="809"/>
      <c r="CE5" s="809"/>
      <c r="CF5" s="809"/>
      <c r="CG5" s="809"/>
      <c r="CH5" s="809"/>
      <c r="CI5" s="809"/>
      <c r="CJ5" s="809"/>
      <c r="CK5" s="809"/>
      <c r="CL5" s="809"/>
      <c r="CM5" s="809"/>
      <c r="CN5" s="809"/>
      <c r="CO5" s="809"/>
      <c r="CP5" s="809"/>
      <c r="CQ5" s="809"/>
      <c r="CR5" s="809"/>
      <c r="CS5" s="809"/>
      <c r="CT5" s="809"/>
      <c r="CU5" s="809"/>
      <c r="CV5" s="809"/>
      <c r="CW5" s="809"/>
      <c r="CX5" s="809"/>
      <c r="CY5" s="809"/>
      <c r="CZ5" s="809"/>
      <c r="DA5" s="809"/>
      <c r="DB5" s="809"/>
      <c r="DC5" s="809"/>
      <c r="DD5" s="809"/>
      <c r="DE5" s="809"/>
      <c r="DF5" s="809"/>
      <c r="DG5" s="809"/>
      <c r="DH5" s="809"/>
      <c r="DI5" s="809"/>
      <c r="DJ5" s="809"/>
      <c r="DK5" s="809"/>
      <c r="DL5" s="809"/>
      <c r="DM5" s="809"/>
      <c r="DN5" s="809"/>
      <c r="DO5" s="809"/>
      <c r="DP5" s="809"/>
      <c r="DQ5" s="809"/>
      <c r="DR5" s="809"/>
      <c r="DS5" s="809"/>
      <c r="DT5" s="809"/>
      <c r="DU5" s="809"/>
      <c r="DV5" s="809"/>
      <c r="DW5" s="809"/>
      <c r="DX5" s="809"/>
      <c r="DY5" s="809"/>
    </row>
    <row r="6" spans="1:133" s="992" customFormat="1" ht="16.5" customHeight="1">
      <c r="A6" s="793" t="s">
        <v>771</v>
      </c>
      <c r="E6" s="802">
        <v>3241</v>
      </c>
      <c r="F6" s="803">
        <v>13</v>
      </c>
      <c r="G6" s="802"/>
      <c r="H6" s="802">
        <v>294</v>
      </c>
      <c r="I6" s="803">
        <v>2</v>
      </c>
      <c r="J6" s="802"/>
      <c r="K6" s="802">
        <v>276</v>
      </c>
      <c r="L6" s="800">
        <v>1</v>
      </c>
      <c r="M6" s="809"/>
      <c r="N6" s="809"/>
      <c r="O6" s="809"/>
      <c r="P6" s="809"/>
      <c r="Q6" s="809"/>
      <c r="R6" s="809"/>
      <c r="S6" s="809"/>
      <c r="T6" s="809"/>
      <c r="U6" s="809"/>
      <c r="V6" s="809"/>
      <c r="W6" s="809"/>
      <c r="X6" s="809"/>
      <c r="Y6" s="809"/>
      <c r="Z6" s="809"/>
      <c r="AA6" s="809"/>
      <c r="AB6" s="809"/>
      <c r="AC6" s="809"/>
      <c r="AD6" s="809"/>
      <c r="AE6" s="809"/>
      <c r="AF6" s="809"/>
      <c r="AG6" s="809"/>
      <c r="AH6" s="809"/>
      <c r="AI6" s="809"/>
      <c r="AJ6" s="809"/>
      <c r="AK6" s="809"/>
      <c r="AL6" s="809"/>
      <c r="AM6" s="809"/>
      <c r="AN6" s="809"/>
      <c r="AO6" s="809"/>
      <c r="AP6" s="809"/>
      <c r="AQ6" s="809"/>
      <c r="AR6" s="809"/>
      <c r="AS6" s="809"/>
      <c r="AT6" s="809"/>
      <c r="AU6" s="809"/>
      <c r="AV6" s="809"/>
      <c r="AW6" s="809"/>
      <c r="AX6" s="809"/>
      <c r="AY6" s="809"/>
      <c r="AZ6" s="809"/>
      <c r="BA6" s="809"/>
      <c r="BB6" s="809"/>
      <c r="BC6" s="809"/>
      <c r="BD6" s="809"/>
      <c r="BE6" s="809"/>
      <c r="BF6" s="809"/>
      <c r="BG6" s="809"/>
      <c r="BH6" s="809"/>
      <c r="BI6" s="809"/>
      <c r="BJ6" s="809"/>
      <c r="BK6" s="809"/>
      <c r="BL6" s="809"/>
      <c r="BM6" s="809"/>
      <c r="BN6" s="809"/>
      <c r="BO6" s="809"/>
      <c r="BP6" s="809"/>
      <c r="BQ6" s="809"/>
      <c r="BR6" s="809"/>
      <c r="BS6" s="809"/>
      <c r="BT6" s="809"/>
      <c r="BU6" s="809"/>
      <c r="BV6" s="809"/>
      <c r="BW6" s="809"/>
      <c r="BX6" s="809"/>
      <c r="BY6" s="809"/>
      <c r="BZ6" s="809"/>
      <c r="CA6" s="809"/>
      <c r="CB6" s="809"/>
      <c r="CC6" s="809"/>
      <c r="CD6" s="809"/>
      <c r="CE6" s="809"/>
      <c r="CF6" s="809"/>
      <c r="CG6" s="809"/>
      <c r="CH6" s="809"/>
      <c r="CI6" s="809"/>
      <c r="CJ6" s="809"/>
      <c r="CK6" s="809"/>
      <c r="CL6" s="809"/>
      <c r="CM6" s="809"/>
      <c r="CN6" s="809"/>
      <c r="CO6" s="809"/>
      <c r="CP6" s="809"/>
      <c r="CQ6" s="809"/>
      <c r="CR6" s="809"/>
      <c r="CS6" s="809"/>
      <c r="CT6" s="809"/>
      <c r="CU6" s="809"/>
      <c r="CV6" s="809"/>
      <c r="CW6" s="809"/>
      <c r="CX6" s="809"/>
      <c r="CY6" s="809"/>
      <c r="CZ6" s="809"/>
      <c r="DA6" s="809"/>
      <c r="DB6" s="809"/>
      <c r="DC6" s="809"/>
      <c r="DD6" s="809"/>
      <c r="DE6" s="809"/>
      <c r="DF6" s="809"/>
      <c r="DG6" s="809"/>
      <c r="DH6" s="809"/>
      <c r="DI6" s="809"/>
      <c r="DJ6" s="809"/>
      <c r="DK6" s="809"/>
      <c r="DL6" s="809"/>
      <c r="DM6" s="809"/>
      <c r="DN6" s="809"/>
      <c r="DO6" s="809"/>
      <c r="DP6" s="809"/>
      <c r="DQ6" s="809"/>
      <c r="DR6" s="809"/>
      <c r="DS6" s="809"/>
      <c r="DT6" s="809"/>
      <c r="DU6" s="809"/>
      <c r="DV6" s="809"/>
      <c r="DW6" s="809"/>
      <c r="DX6" s="809"/>
      <c r="DY6" s="809"/>
    </row>
    <row r="7" spans="1:133" s="992" customFormat="1" ht="16.5" customHeight="1">
      <c r="A7" s="793" t="s">
        <v>770</v>
      </c>
      <c r="B7" s="787"/>
      <c r="C7" s="788"/>
      <c r="D7" s="788"/>
      <c r="E7" s="802">
        <v>3356</v>
      </c>
      <c r="F7" s="803">
        <v>12.9</v>
      </c>
      <c r="G7" s="802"/>
      <c r="H7" s="802">
        <v>614</v>
      </c>
      <c r="I7" s="803">
        <v>2.4</v>
      </c>
      <c r="J7" s="802"/>
      <c r="K7" s="802">
        <v>285</v>
      </c>
      <c r="L7" s="800">
        <v>1.1000000000000001</v>
      </c>
      <c r="M7" s="809"/>
      <c r="N7" s="809"/>
      <c r="O7" s="809"/>
      <c r="P7" s="809"/>
      <c r="Q7" s="809"/>
      <c r="R7" s="809"/>
      <c r="S7" s="809"/>
      <c r="T7" s="809"/>
      <c r="U7" s="809"/>
      <c r="V7" s="809"/>
      <c r="W7" s="809"/>
      <c r="X7" s="809"/>
      <c r="Y7" s="809"/>
      <c r="Z7" s="809"/>
      <c r="AA7" s="809"/>
      <c r="AB7" s="809"/>
      <c r="AC7" s="809"/>
      <c r="AD7" s="809"/>
      <c r="AE7" s="809"/>
      <c r="AF7" s="809"/>
      <c r="AG7" s="809"/>
      <c r="AH7" s="809"/>
      <c r="AI7" s="809"/>
      <c r="AJ7" s="809"/>
      <c r="AK7" s="809"/>
      <c r="AL7" s="809"/>
      <c r="AM7" s="809"/>
      <c r="AN7" s="809"/>
      <c r="AO7" s="809"/>
      <c r="AP7" s="809"/>
      <c r="AQ7" s="809"/>
      <c r="AR7" s="809"/>
      <c r="AS7" s="809"/>
      <c r="AT7" s="809"/>
      <c r="AU7" s="809"/>
      <c r="AV7" s="809"/>
      <c r="AW7" s="809"/>
      <c r="AX7" s="809"/>
      <c r="AY7" s="809"/>
      <c r="AZ7" s="809"/>
      <c r="BA7" s="809"/>
      <c r="BB7" s="809"/>
      <c r="BC7" s="809"/>
      <c r="BD7" s="809"/>
      <c r="BE7" s="809"/>
      <c r="BF7" s="809"/>
      <c r="BG7" s="809"/>
      <c r="BH7" s="809"/>
      <c r="BI7" s="809"/>
      <c r="BJ7" s="809"/>
      <c r="BK7" s="809"/>
      <c r="BL7" s="809"/>
      <c r="BM7" s="809"/>
      <c r="BN7" s="809"/>
      <c r="BO7" s="809"/>
      <c r="BP7" s="809"/>
      <c r="BQ7" s="809"/>
      <c r="BR7" s="809"/>
      <c r="BS7" s="809"/>
      <c r="BT7" s="809"/>
      <c r="BU7" s="809"/>
      <c r="BV7" s="809"/>
      <c r="BW7" s="809"/>
      <c r="BX7" s="809"/>
      <c r="BY7" s="809"/>
      <c r="BZ7" s="809"/>
      <c r="CA7" s="809"/>
      <c r="CB7" s="809"/>
      <c r="CC7" s="809"/>
      <c r="CD7" s="809"/>
      <c r="CE7" s="809"/>
      <c r="CF7" s="809"/>
      <c r="CG7" s="809"/>
      <c r="CH7" s="809"/>
      <c r="CI7" s="809"/>
      <c r="CJ7" s="809"/>
      <c r="CK7" s="809"/>
      <c r="CL7" s="809"/>
      <c r="CM7" s="809"/>
      <c r="CN7" s="809"/>
      <c r="CO7" s="809"/>
      <c r="CP7" s="809"/>
      <c r="CQ7" s="809"/>
      <c r="CR7" s="809"/>
      <c r="CS7" s="809"/>
      <c r="CT7" s="809"/>
      <c r="CU7" s="809"/>
      <c r="CV7" s="809"/>
      <c r="CW7" s="809"/>
      <c r="CX7" s="809"/>
      <c r="CY7" s="809"/>
      <c r="CZ7" s="809"/>
      <c r="DA7" s="809"/>
      <c r="DB7" s="809"/>
      <c r="DC7" s="809"/>
      <c r="DD7" s="809"/>
      <c r="DE7" s="809"/>
      <c r="DF7" s="809"/>
      <c r="DG7" s="809"/>
      <c r="DH7" s="809"/>
      <c r="DI7" s="809"/>
      <c r="DJ7" s="809"/>
      <c r="DK7" s="809"/>
      <c r="DL7" s="809"/>
      <c r="DM7" s="809"/>
      <c r="DN7" s="809"/>
      <c r="DO7" s="809"/>
      <c r="DP7" s="809"/>
      <c r="DQ7" s="809"/>
      <c r="DR7" s="809"/>
      <c r="DS7" s="809"/>
      <c r="DT7" s="809"/>
      <c r="DU7" s="809"/>
      <c r="DV7" s="809"/>
      <c r="DW7" s="809"/>
      <c r="DX7" s="809"/>
      <c r="DY7" s="809"/>
    </row>
    <row r="8" spans="1:133" s="992" customFormat="1" ht="16.5" customHeight="1">
      <c r="A8" s="793" t="s">
        <v>769</v>
      </c>
      <c r="E8" s="802">
        <v>3403</v>
      </c>
      <c r="F8" s="803">
        <v>12.9</v>
      </c>
      <c r="G8" s="802"/>
      <c r="H8" s="802">
        <v>614</v>
      </c>
      <c r="I8" s="803">
        <v>2.2999999999999998</v>
      </c>
      <c r="J8" s="802"/>
      <c r="K8" s="802">
        <v>284</v>
      </c>
      <c r="L8" s="800">
        <v>1.1000000000000001</v>
      </c>
      <c r="M8" s="809"/>
      <c r="N8" s="809"/>
      <c r="O8" s="809"/>
      <c r="P8" s="809"/>
      <c r="Q8" s="809"/>
      <c r="R8" s="809"/>
      <c r="S8" s="809"/>
      <c r="T8" s="809"/>
      <c r="U8" s="809"/>
      <c r="V8" s="809"/>
      <c r="W8" s="809"/>
      <c r="X8" s="809"/>
      <c r="Y8" s="809"/>
      <c r="Z8" s="809"/>
      <c r="AA8" s="809"/>
      <c r="AB8" s="809"/>
      <c r="AC8" s="809"/>
      <c r="AD8" s="809"/>
      <c r="AE8" s="809"/>
      <c r="AF8" s="809"/>
      <c r="AG8" s="809"/>
      <c r="AH8" s="809"/>
      <c r="AI8" s="809"/>
      <c r="AJ8" s="809"/>
      <c r="AK8" s="809"/>
      <c r="AL8" s="809"/>
      <c r="AM8" s="809"/>
      <c r="AN8" s="809"/>
      <c r="AO8" s="809"/>
      <c r="AP8" s="809"/>
      <c r="AQ8" s="809"/>
      <c r="AR8" s="809"/>
      <c r="AS8" s="809"/>
      <c r="AT8" s="809"/>
      <c r="AU8" s="809"/>
      <c r="AV8" s="809"/>
      <c r="AW8" s="809"/>
      <c r="AX8" s="809"/>
      <c r="AY8" s="809"/>
      <c r="AZ8" s="809"/>
      <c r="BA8" s="809"/>
      <c r="BB8" s="809"/>
      <c r="BC8" s="809"/>
      <c r="BD8" s="809"/>
      <c r="BE8" s="809"/>
      <c r="BF8" s="809"/>
      <c r="BG8" s="809"/>
      <c r="BH8" s="809"/>
      <c r="BI8" s="809"/>
      <c r="BJ8" s="809"/>
      <c r="BK8" s="809"/>
      <c r="BL8" s="809"/>
      <c r="BM8" s="809"/>
      <c r="BN8" s="809"/>
      <c r="BO8" s="809"/>
      <c r="BP8" s="809"/>
      <c r="BQ8" s="809"/>
      <c r="BR8" s="809"/>
      <c r="BS8" s="809"/>
      <c r="BT8" s="809"/>
      <c r="BU8" s="809"/>
      <c r="BV8" s="809"/>
      <c r="BW8" s="809"/>
      <c r="BX8" s="809"/>
      <c r="BY8" s="809"/>
      <c r="BZ8" s="809"/>
      <c r="CA8" s="809"/>
      <c r="CB8" s="809"/>
      <c r="CC8" s="809"/>
      <c r="CD8" s="809"/>
      <c r="CE8" s="809"/>
      <c r="CF8" s="809"/>
      <c r="CG8" s="809"/>
      <c r="CH8" s="809"/>
      <c r="CI8" s="809"/>
      <c r="CJ8" s="809"/>
      <c r="CK8" s="809"/>
      <c r="CL8" s="809"/>
      <c r="CM8" s="809"/>
      <c r="CN8" s="809"/>
      <c r="CO8" s="809"/>
      <c r="CP8" s="809"/>
      <c r="CQ8" s="809"/>
      <c r="CR8" s="809"/>
      <c r="CS8" s="809"/>
      <c r="CT8" s="809"/>
      <c r="CU8" s="809"/>
      <c r="CV8" s="809"/>
      <c r="CW8" s="809"/>
      <c r="CX8" s="809"/>
      <c r="CY8" s="809"/>
      <c r="CZ8" s="809"/>
      <c r="DA8" s="809"/>
      <c r="DB8" s="809"/>
      <c r="DC8" s="809"/>
      <c r="DD8" s="809"/>
      <c r="DE8" s="809"/>
      <c r="DF8" s="809"/>
      <c r="DG8" s="809"/>
      <c r="DH8" s="809"/>
      <c r="DI8" s="809"/>
      <c r="DJ8" s="809"/>
      <c r="DK8" s="809"/>
      <c r="DL8" s="809"/>
      <c r="DM8" s="809"/>
      <c r="DN8" s="809"/>
      <c r="DO8" s="809"/>
      <c r="DP8" s="809"/>
      <c r="DQ8" s="809"/>
      <c r="DR8" s="809"/>
      <c r="DS8" s="809"/>
      <c r="DT8" s="809"/>
      <c r="DU8" s="809"/>
      <c r="DV8" s="809"/>
      <c r="DW8" s="809"/>
      <c r="DX8" s="809"/>
      <c r="DY8" s="809"/>
    </row>
    <row r="9" spans="1:133" s="992" customFormat="1" ht="16.5" customHeight="1">
      <c r="A9" s="793" t="s">
        <v>768</v>
      </c>
      <c r="C9" s="789"/>
      <c r="D9" s="789"/>
      <c r="E9" s="802">
        <v>3459</v>
      </c>
      <c r="F9" s="803">
        <v>13</v>
      </c>
      <c r="G9" s="802"/>
      <c r="H9" s="802">
        <v>630</v>
      </c>
      <c r="I9" s="803">
        <v>2.4</v>
      </c>
      <c r="J9" s="802"/>
      <c r="K9" s="802">
        <v>296</v>
      </c>
      <c r="L9" s="800">
        <v>1.1000000000000001</v>
      </c>
      <c r="M9" s="809"/>
      <c r="N9" s="809"/>
      <c r="O9" s="809"/>
      <c r="P9" s="809"/>
      <c r="Q9" s="809"/>
      <c r="R9" s="809"/>
      <c r="S9" s="809"/>
      <c r="T9" s="809"/>
      <c r="U9" s="809"/>
      <c r="V9" s="809"/>
      <c r="W9" s="809"/>
      <c r="X9" s="809"/>
      <c r="Y9" s="809"/>
      <c r="Z9" s="809"/>
      <c r="AA9" s="809"/>
      <c r="AB9" s="809"/>
      <c r="AC9" s="809"/>
      <c r="AD9" s="809"/>
      <c r="AE9" s="809"/>
      <c r="AF9" s="809"/>
      <c r="AG9" s="809"/>
      <c r="AH9" s="809"/>
      <c r="AI9" s="809"/>
      <c r="AJ9" s="809"/>
      <c r="AK9" s="809"/>
      <c r="AL9" s="809"/>
      <c r="AM9" s="809"/>
      <c r="AN9" s="809"/>
      <c r="AO9" s="809"/>
      <c r="AP9" s="809"/>
      <c r="AQ9" s="809"/>
      <c r="AR9" s="809"/>
      <c r="AS9" s="809"/>
      <c r="AT9" s="809"/>
      <c r="AU9" s="809"/>
      <c r="AV9" s="809"/>
      <c r="AW9" s="809"/>
      <c r="AX9" s="809"/>
      <c r="AY9" s="809"/>
      <c r="AZ9" s="809"/>
      <c r="BA9" s="809"/>
      <c r="BB9" s="809"/>
      <c r="BC9" s="809"/>
      <c r="BD9" s="809"/>
      <c r="BE9" s="809"/>
      <c r="BF9" s="809"/>
      <c r="BG9" s="809"/>
      <c r="BH9" s="809"/>
      <c r="BI9" s="809"/>
      <c r="BJ9" s="809"/>
      <c r="BK9" s="809"/>
      <c r="BL9" s="809"/>
      <c r="BM9" s="809"/>
      <c r="BN9" s="809"/>
      <c r="BO9" s="809"/>
      <c r="BP9" s="809"/>
      <c r="BQ9" s="809"/>
      <c r="BR9" s="809"/>
      <c r="BS9" s="809"/>
      <c r="BT9" s="809"/>
      <c r="BU9" s="809"/>
      <c r="BV9" s="809"/>
      <c r="BW9" s="809"/>
      <c r="BX9" s="809"/>
      <c r="BY9" s="809"/>
      <c r="BZ9" s="809"/>
      <c r="CA9" s="809"/>
      <c r="CB9" s="809"/>
      <c r="CC9" s="809"/>
      <c r="CD9" s="809"/>
      <c r="CE9" s="809"/>
      <c r="CF9" s="809"/>
      <c r="CG9" s="809"/>
      <c r="CH9" s="809"/>
      <c r="CI9" s="809"/>
      <c r="CJ9" s="809"/>
      <c r="CK9" s="809"/>
      <c r="CL9" s="809"/>
      <c r="CM9" s="809"/>
      <c r="CN9" s="809"/>
      <c r="CO9" s="809"/>
      <c r="CP9" s="809"/>
      <c r="CQ9" s="809"/>
      <c r="CR9" s="809"/>
      <c r="CS9" s="809"/>
      <c r="CT9" s="809"/>
      <c r="CU9" s="809"/>
      <c r="CV9" s="809"/>
      <c r="CW9" s="809"/>
      <c r="CX9" s="809"/>
      <c r="CY9" s="809"/>
      <c r="CZ9" s="809"/>
      <c r="DA9" s="809"/>
      <c r="DB9" s="809"/>
      <c r="DC9" s="809"/>
      <c r="DD9" s="809"/>
      <c r="DE9" s="809"/>
      <c r="DF9" s="809"/>
      <c r="DG9" s="809"/>
      <c r="DH9" s="809"/>
      <c r="DI9" s="809"/>
      <c r="DJ9" s="809"/>
      <c r="DK9" s="809"/>
      <c r="DL9" s="809"/>
      <c r="DM9" s="809"/>
      <c r="DN9" s="809"/>
      <c r="DO9" s="809"/>
      <c r="DP9" s="809"/>
      <c r="DQ9" s="809"/>
      <c r="DR9" s="809"/>
      <c r="DS9" s="809"/>
      <c r="DT9" s="809"/>
      <c r="DU9" s="809"/>
      <c r="DV9" s="809"/>
      <c r="DW9" s="809"/>
      <c r="DX9" s="809"/>
      <c r="DY9" s="809"/>
    </row>
    <row r="10" spans="1:133" s="992" customFormat="1" ht="16.5" customHeight="1">
      <c r="A10" s="801" t="s">
        <v>767</v>
      </c>
      <c r="E10" s="802">
        <v>3620</v>
      </c>
      <c r="F10" s="803">
        <v>13.1</v>
      </c>
      <c r="G10" s="802"/>
      <c r="H10" s="802">
        <v>672</v>
      </c>
      <c r="I10" s="803">
        <v>2.4</v>
      </c>
      <c r="J10" s="802"/>
      <c r="K10" s="802">
        <v>316</v>
      </c>
      <c r="L10" s="800">
        <v>1.1000000000000001</v>
      </c>
      <c r="M10" s="809"/>
      <c r="N10" s="809"/>
      <c r="O10" s="809"/>
      <c r="P10" s="809"/>
      <c r="Q10" s="809"/>
      <c r="R10" s="809"/>
      <c r="S10" s="809"/>
      <c r="T10" s="809"/>
      <c r="U10" s="809"/>
      <c r="V10" s="809"/>
      <c r="W10" s="809"/>
      <c r="X10" s="809"/>
      <c r="Y10" s="809"/>
      <c r="Z10" s="809"/>
      <c r="AA10" s="809"/>
      <c r="AB10" s="809"/>
      <c r="AC10" s="809"/>
      <c r="AD10" s="809"/>
      <c r="AE10" s="809"/>
      <c r="AF10" s="809"/>
      <c r="AG10" s="809"/>
      <c r="AH10" s="809"/>
      <c r="AI10" s="809"/>
      <c r="AJ10" s="809"/>
      <c r="AK10" s="809"/>
      <c r="AL10" s="809"/>
      <c r="AM10" s="809"/>
      <c r="AN10" s="809"/>
      <c r="AO10" s="809"/>
      <c r="AP10" s="809"/>
      <c r="AQ10" s="809"/>
      <c r="AR10" s="809"/>
      <c r="AS10" s="809"/>
      <c r="AT10" s="809"/>
      <c r="AU10" s="809"/>
      <c r="AV10" s="809"/>
      <c r="AW10" s="809"/>
      <c r="AX10" s="809"/>
      <c r="AY10" s="809"/>
      <c r="AZ10" s="809"/>
      <c r="BA10" s="809"/>
      <c r="BB10" s="809"/>
      <c r="BC10" s="809"/>
      <c r="BD10" s="809"/>
      <c r="BE10" s="809"/>
      <c r="BF10" s="809"/>
      <c r="BG10" s="809"/>
      <c r="BH10" s="809"/>
      <c r="BI10" s="809"/>
      <c r="BJ10" s="809"/>
      <c r="BK10" s="809"/>
      <c r="BL10" s="809"/>
      <c r="BM10" s="809"/>
      <c r="BN10" s="809"/>
      <c r="BO10" s="809"/>
      <c r="BP10" s="809"/>
      <c r="BQ10" s="809"/>
      <c r="BR10" s="809"/>
      <c r="BS10" s="809"/>
      <c r="BT10" s="809"/>
      <c r="BU10" s="809"/>
      <c r="BV10" s="809"/>
      <c r="BW10" s="809"/>
      <c r="BX10" s="809"/>
      <c r="BY10" s="809"/>
      <c r="BZ10" s="809"/>
      <c r="CA10" s="809"/>
      <c r="CB10" s="809"/>
      <c r="CC10" s="809"/>
      <c r="CD10" s="809"/>
      <c r="CE10" s="809"/>
      <c r="CF10" s="809"/>
      <c r="CG10" s="809"/>
      <c r="CH10" s="809"/>
      <c r="CI10" s="809"/>
      <c r="CJ10" s="809"/>
      <c r="CK10" s="809"/>
      <c r="CL10" s="809"/>
      <c r="CM10" s="809"/>
      <c r="CN10" s="809"/>
      <c r="CO10" s="809"/>
      <c r="CP10" s="809"/>
      <c r="CQ10" s="809"/>
      <c r="CR10" s="809"/>
      <c r="CS10" s="809"/>
      <c r="CT10" s="809"/>
      <c r="CU10" s="809"/>
      <c r="CV10" s="809"/>
      <c r="CW10" s="809"/>
      <c r="CX10" s="809"/>
      <c r="CY10" s="809"/>
      <c r="CZ10" s="809"/>
      <c r="DA10" s="809"/>
      <c r="DB10" s="809"/>
      <c r="DC10" s="809"/>
      <c r="DD10" s="809"/>
      <c r="DE10" s="809"/>
      <c r="DF10" s="809"/>
      <c r="DG10" s="809"/>
      <c r="DH10" s="809"/>
      <c r="DI10" s="809"/>
      <c r="DJ10" s="809"/>
      <c r="DK10" s="809"/>
      <c r="DL10" s="809"/>
      <c r="DM10" s="809"/>
      <c r="DN10" s="809"/>
      <c r="DO10" s="809"/>
      <c r="DP10" s="809"/>
      <c r="DQ10" s="809"/>
      <c r="DR10" s="809"/>
      <c r="DS10" s="809"/>
      <c r="DT10" s="809"/>
      <c r="DU10" s="809"/>
      <c r="DV10" s="809"/>
      <c r="DW10" s="809"/>
      <c r="DX10" s="809"/>
      <c r="DY10" s="809"/>
    </row>
    <row r="11" spans="1:133" s="992" customFormat="1" ht="16.5" customHeight="1">
      <c r="A11" s="801" t="s">
        <v>766</v>
      </c>
      <c r="E11" s="802">
        <v>3743</v>
      </c>
      <c r="F11" s="803">
        <v>12.9</v>
      </c>
      <c r="G11" s="802"/>
      <c r="H11" s="802">
        <v>700</v>
      </c>
      <c r="I11" s="803">
        <v>2.4</v>
      </c>
      <c r="J11" s="802"/>
      <c r="K11" s="802">
        <v>327</v>
      </c>
      <c r="L11" s="800">
        <v>1.1000000000000001</v>
      </c>
      <c r="M11" s="809"/>
      <c r="N11" s="809"/>
      <c r="O11" s="809"/>
      <c r="P11" s="809"/>
      <c r="Q11" s="809"/>
      <c r="R11" s="809"/>
      <c r="S11" s="809"/>
      <c r="T11" s="809"/>
      <c r="U11" s="809"/>
      <c r="V11" s="809"/>
      <c r="W11" s="809"/>
      <c r="X11" s="809"/>
      <c r="Y11" s="809"/>
      <c r="Z11" s="809"/>
      <c r="AA11" s="809"/>
      <c r="AB11" s="809"/>
      <c r="AC11" s="809"/>
      <c r="AD11" s="809"/>
      <c r="AE11" s="809"/>
      <c r="AF11" s="809"/>
      <c r="AG11" s="809"/>
      <c r="AH11" s="809"/>
      <c r="AI11" s="809"/>
      <c r="AJ11" s="809"/>
      <c r="AK11" s="809"/>
      <c r="AL11" s="809"/>
      <c r="AM11" s="809"/>
      <c r="AN11" s="809"/>
      <c r="AO11" s="809"/>
      <c r="AP11" s="809"/>
      <c r="AQ11" s="809"/>
      <c r="AR11" s="809"/>
      <c r="AS11" s="809"/>
      <c r="AT11" s="809"/>
      <c r="AU11" s="809"/>
      <c r="AV11" s="809"/>
      <c r="AW11" s="809"/>
      <c r="AX11" s="809"/>
      <c r="AY11" s="809"/>
      <c r="AZ11" s="809"/>
      <c r="BA11" s="809"/>
      <c r="BB11" s="809"/>
      <c r="BC11" s="809"/>
      <c r="BD11" s="809"/>
      <c r="BE11" s="809"/>
      <c r="BF11" s="809"/>
      <c r="BG11" s="809"/>
      <c r="BH11" s="809"/>
      <c r="BI11" s="809"/>
      <c r="BJ11" s="809"/>
      <c r="BK11" s="809"/>
      <c r="BL11" s="809"/>
      <c r="BM11" s="809"/>
      <c r="BN11" s="809"/>
      <c r="BO11" s="809"/>
      <c r="BP11" s="809"/>
      <c r="BQ11" s="809"/>
      <c r="BR11" s="809"/>
      <c r="BS11" s="809"/>
      <c r="BT11" s="809"/>
      <c r="BU11" s="809"/>
      <c r="BV11" s="809"/>
      <c r="BW11" s="809"/>
      <c r="BX11" s="809"/>
      <c r="BY11" s="809"/>
      <c r="BZ11" s="809"/>
      <c r="CA11" s="809"/>
      <c r="CB11" s="809"/>
      <c r="CC11" s="809"/>
      <c r="CD11" s="809"/>
      <c r="CE11" s="809"/>
      <c r="CF11" s="809"/>
      <c r="CG11" s="809"/>
      <c r="CH11" s="809"/>
      <c r="CI11" s="809"/>
      <c r="CJ11" s="809"/>
      <c r="CK11" s="809"/>
      <c r="CL11" s="809"/>
      <c r="CM11" s="809"/>
      <c r="CN11" s="809"/>
      <c r="CO11" s="809"/>
      <c r="CP11" s="809"/>
      <c r="CQ11" s="809"/>
      <c r="CR11" s="809"/>
      <c r="CS11" s="809"/>
      <c r="CT11" s="809"/>
      <c r="CU11" s="809"/>
      <c r="CV11" s="809"/>
      <c r="CW11" s="809"/>
      <c r="CX11" s="809"/>
      <c r="CY11" s="809"/>
      <c r="CZ11" s="809"/>
      <c r="DA11" s="809"/>
      <c r="DB11" s="809"/>
      <c r="DC11" s="809"/>
      <c r="DD11" s="809"/>
      <c r="DE11" s="809"/>
      <c r="DF11" s="809"/>
      <c r="DG11" s="809"/>
      <c r="DH11" s="809"/>
      <c r="DI11" s="809"/>
      <c r="DJ11" s="809"/>
      <c r="DK11" s="809"/>
      <c r="DL11" s="809"/>
      <c r="DM11" s="809"/>
      <c r="DN11" s="809"/>
      <c r="DO11" s="809"/>
      <c r="DP11" s="809"/>
      <c r="DQ11" s="809"/>
      <c r="DR11" s="809"/>
      <c r="DS11" s="809"/>
      <c r="DT11" s="809"/>
      <c r="DU11" s="809"/>
      <c r="DV11" s="809"/>
      <c r="DW11" s="809"/>
      <c r="DX11" s="809"/>
      <c r="DY11" s="809"/>
    </row>
    <row r="12" spans="1:133" s="992" customFormat="1" ht="16.5" customHeight="1">
      <c r="A12" s="801" t="s">
        <v>765</v>
      </c>
      <c r="E12" s="802">
        <v>3925</v>
      </c>
      <c r="F12" s="803">
        <v>12.697745139270811</v>
      </c>
      <c r="G12" s="802"/>
      <c r="H12" s="802">
        <v>703</v>
      </c>
      <c r="I12" s="803">
        <v>2.2742712950082495</v>
      </c>
      <c r="J12" s="802"/>
      <c r="K12" s="802">
        <v>343</v>
      </c>
      <c r="L12" s="800">
        <v>1.1096373459286337</v>
      </c>
      <c r="M12" s="809"/>
      <c r="N12" s="809"/>
      <c r="O12" s="809"/>
      <c r="P12" s="809"/>
      <c r="Q12" s="809"/>
      <c r="R12" s="809"/>
      <c r="S12" s="809"/>
      <c r="T12" s="809"/>
      <c r="U12" s="809"/>
      <c r="V12" s="809"/>
      <c r="W12" s="809"/>
      <c r="X12" s="809"/>
      <c r="Y12" s="809"/>
      <c r="Z12" s="809"/>
      <c r="AA12" s="809"/>
      <c r="AB12" s="809"/>
      <c r="AC12" s="809"/>
      <c r="AD12" s="809"/>
      <c r="AE12" s="809"/>
      <c r="AF12" s="809"/>
      <c r="AG12" s="809"/>
      <c r="AH12" s="809"/>
      <c r="AI12" s="809"/>
      <c r="AJ12" s="809"/>
      <c r="AK12" s="809"/>
      <c r="AL12" s="809"/>
      <c r="AM12" s="809"/>
      <c r="AN12" s="809"/>
      <c r="AO12" s="809"/>
      <c r="AP12" s="809"/>
      <c r="AQ12" s="809"/>
      <c r="AR12" s="809"/>
      <c r="AS12" s="809"/>
      <c r="AT12" s="809"/>
      <c r="AU12" s="809"/>
      <c r="AV12" s="809"/>
      <c r="AW12" s="809"/>
      <c r="AX12" s="809"/>
      <c r="AY12" s="809"/>
      <c r="AZ12" s="809"/>
      <c r="BA12" s="809"/>
      <c r="BB12" s="809"/>
      <c r="BC12" s="809"/>
      <c r="BD12" s="809"/>
      <c r="BE12" s="809"/>
      <c r="BF12" s="809"/>
      <c r="BG12" s="809"/>
      <c r="BH12" s="809"/>
      <c r="BI12" s="809"/>
      <c r="BJ12" s="809"/>
      <c r="BK12" s="809"/>
      <c r="BL12" s="809"/>
      <c r="BM12" s="809"/>
      <c r="BN12" s="809"/>
      <c r="BO12" s="809"/>
      <c r="BP12" s="809"/>
      <c r="BQ12" s="809"/>
      <c r="BR12" s="809"/>
      <c r="BS12" s="809"/>
      <c r="BT12" s="809"/>
      <c r="BU12" s="809"/>
      <c r="BV12" s="809"/>
      <c r="BW12" s="809"/>
      <c r="BX12" s="809"/>
      <c r="BY12" s="809"/>
      <c r="BZ12" s="809"/>
      <c r="CA12" s="809"/>
      <c r="CB12" s="809"/>
      <c r="CC12" s="809"/>
      <c r="CD12" s="809"/>
      <c r="CE12" s="809"/>
      <c r="CF12" s="809"/>
      <c r="CG12" s="809"/>
      <c r="CH12" s="809"/>
      <c r="CI12" s="809"/>
      <c r="CJ12" s="809"/>
      <c r="CK12" s="809"/>
      <c r="CL12" s="809"/>
      <c r="CM12" s="809"/>
      <c r="CN12" s="809"/>
      <c r="CO12" s="809"/>
      <c r="CP12" s="809"/>
      <c r="CQ12" s="809"/>
      <c r="CR12" s="809"/>
      <c r="CS12" s="809"/>
      <c r="CT12" s="809"/>
      <c r="CU12" s="809"/>
      <c r="CV12" s="809"/>
      <c r="CW12" s="809"/>
      <c r="CX12" s="809"/>
      <c r="CY12" s="809"/>
      <c r="CZ12" s="809"/>
      <c r="DA12" s="809"/>
      <c r="DB12" s="809"/>
      <c r="DC12" s="809"/>
      <c r="DD12" s="809"/>
      <c r="DE12" s="809"/>
      <c r="DF12" s="809"/>
      <c r="DG12" s="809"/>
      <c r="DH12" s="809"/>
      <c r="DI12" s="809"/>
      <c r="DJ12" s="809"/>
      <c r="DK12" s="809"/>
      <c r="DL12" s="809"/>
      <c r="DM12" s="809"/>
      <c r="DN12" s="809"/>
      <c r="DO12" s="809"/>
      <c r="DP12" s="809"/>
      <c r="DQ12" s="809"/>
      <c r="DR12" s="809"/>
      <c r="DS12" s="809"/>
      <c r="DT12" s="809"/>
      <c r="DU12" s="809"/>
      <c r="DV12" s="809"/>
      <c r="DW12" s="809"/>
      <c r="DX12" s="809"/>
      <c r="DY12" s="809"/>
    </row>
    <row r="13" spans="1:133" s="1031" customFormat="1" ht="16.5" customHeight="1">
      <c r="A13" s="796" t="s">
        <v>764</v>
      </c>
      <c r="E13" s="802">
        <v>4005</v>
      </c>
      <c r="F13" s="803">
        <v>12.418989736115849</v>
      </c>
      <c r="G13" s="802"/>
      <c r="H13" s="802">
        <v>708</v>
      </c>
      <c r="I13" s="803">
        <v>2.1954169121523148</v>
      </c>
      <c r="J13" s="802"/>
      <c r="K13" s="802">
        <v>322</v>
      </c>
      <c r="L13" s="800">
        <v>0.99848057304102456</v>
      </c>
      <c r="M13" s="804"/>
      <c r="N13" s="804"/>
      <c r="O13" s="804"/>
      <c r="P13" s="804"/>
      <c r="Q13" s="804"/>
      <c r="R13" s="804"/>
      <c r="S13" s="804"/>
      <c r="T13" s="804"/>
      <c r="U13" s="804"/>
      <c r="V13" s="804"/>
      <c r="W13" s="804"/>
      <c r="X13" s="804"/>
      <c r="Y13" s="804"/>
      <c r="Z13" s="804"/>
      <c r="AA13" s="804"/>
      <c r="AB13" s="804"/>
      <c r="AC13" s="804"/>
      <c r="AD13" s="804"/>
      <c r="AE13" s="804"/>
      <c r="AF13" s="804"/>
      <c r="AG13" s="804"/>
      <c r="AH13" s="804"/>
      <c r="AI13" s="804"/>
      <c r="AJ13" s="804"/>
      <c r="AK13" s="804"/>
      <c r="AL13" s="804"/>
      <c r="AM13" s="804"/>
      <c r="AN13" s="804"/>
      <c r="AO13" s="804"/>
      <c r="AP13" s="804"/>
      <c r="AQ13" s="804"/>
      <c r="AR13" s="804"/>
      <c r="AS13" s="804"/>
      <c r="AT13" s="804"/>
      <c r="AU13" s="804"/>
      <c r="AV13" s="804"/>
      <c r="AW13" s="804"/>
      <c r="AX13" s="804"/>
      <c r="AY13" s="804"/>
      <c r="AZ13" s="804"/>
      <c r="BA13" s="804"/>
      <c r="BB13" s="804"/>
      <c r="BC13" s="804"/>
      <c r="BD13" s="804"/>
      <c r="BE13" s="804"/>
      <c r="BF13" s="804"/>
      <c r="BG13" s="804"/>
      <c r="BH13" s="804"/>
      <c r="BI13" s="804"/>
      <c r="BJ13" s="804"/>
      <c r="BK13" s="804"/>
      <c r="BL13" s="804"/>
      <c r="BM13" s="804"/>
      <c r="BN13" s="804"/>
      <c r="BO13" s="804"/>
      <c r="BP13" s="804"/>
      <c r="BQ13" s="804"/>
      <c r="BR13" s="804"/>
      <c r="BS13" s="804"/>
      <c r="BT13" s="804"/>
      <c r="BU13" s="804"/>
      <c r="BV13" s="804"/>
      <c r="BW13" s="804"/>
      <c r="BX13" s="804"/>
      <c r="BY13" s="804"/>
      <c r="BZ13" s="804"/>
      <c r="CA13" s="804"/>
      <c r="CB13" s="804"/>
      <c r="CC13" s="804"/>
      <c r="CD13" s="804"/>
      <c r="CE13" s="804"/>
      <c r="CF13" s="804"/>
      <c r="CG13" s="804"/>
      <c r="CH13" s="804"/>
      <c r="CI13" s="804"/>
      <c r="CJ13" s="804"/>
      <c r="CK13" s="804"/>
      <c r="CL13" s="804"/>
      <c r="CM13" s="804"/>
      <c r="CN13" s="804"/>
      <c r="CO13" s="804"/>
      <c r="CP13" s="804"/>
      <c r="CQ13" s="804"/>
      <c r="CR13" s="804"/>
      <c r="CS13" s="804"/>
      <c r="CT13" s="804"/>
      <c r="CU13" s="804"/>
      <c r="CV13" s="804"/>
      <c r="CW13" s="804"/>
      <c r="CX13" s="804"/>
      <c r="CY13" s="804"/>
      <c r="CZ13" s="804"/>
      <c r="DA13" s="804"/>
      <c r="DB13" s="804"/>
      <c r="DC13" s="804"/>
      <c r="DD13" s="804"/>
      <c r="DE13" s="804"/>
      <c r="DF13" s="804"/>
      <c r="DG13" s="804"/>
      <c r="DH13" s="804"/>
      <c r="DI13" s="804"/>
      <c r="DJ13" s="804"/>
      <c r="DK13" s="804"/>
      <c r="DL13" s="804"/>
      <c r="DM13" s="804"/>
      <c r="DN13" s="804"/>
      <c r="DO13" s="804"/>
      <c r="DP13" s="804"/>
      <c r="DQ13" s="804"/>
      <c r="DR13" s="804"/>
      <c r="DS13" s="804"/>
      <c r="DT13" s="804"/>
      <c r="DU13" s="804"/>
      <c r="DV13" s="804"/>
      <c r="DW13" s="804"/>
      <c r="DX13" s="804"/>
      <c r="DY13" s="804"/>
    </row>
    <row r="14" spans="1:133" s="992" customFormat="1" ht="16.5" customHeight="1">
      <c r="A14" s="801" t="s">
        <v>763</v>
      </c>
      <c r="E14" s="802">
        <v>4216</v>
      </c>
      <c r="F14" s="803">
        <v>12.221352581383888</v>
      </c>
      <c r="G14" s="802"/>
      <c r="H14" s="802">
        <v>736</v>
      </c>
      <c r="I14" s="803">
        <v>2.1335188567121777</v>
      </c>
      <c r="J14" s="802"/>
      <c r="K14" s="802">
        <v>354</v>
      </c>
      <c r="L14" s="800">
        <v>1.0261761892338466</v>
      </c>
      <c r="M14" s="809"/>
      <c r="N14" s="809"/>
      <c r="O14" s="809"/>
      <c r="P14" s="809"/>
      <c r="Q14" s="809"/>
      <c r="R14" s="809"/>
      <c r="S14" s="809"/>
      <c r="T14" s="809"/>
      <c r="U14" s="809"/>
      <c r="V14" s="809"/>
      <c r="W14" s="809"/>
      <c r="X14" s="809"/>
      <c r="Y14" s="809"/>
      <c r="Z14" s="809"/>
      <c r="AA14" s="809"/>
      <c r="AB14" s="809"/>
      <c r="AC14" s="809"/>
      <c r="AD14" s="809"/>
      <c r="AE14" s="809"/>
      <c r="AF14" s="809"/>
      <c r="AG14" s="809"/>
      <c r="AH14" s="809"/>
      <c r="AI14" s="809"/>
      <c r="AJ14" s="809"/>
      <c r="AK14" s="809"/>
      <c r="AL14" s="809"/>
      <c r="AM14" s="809"/>
      <c r="AN14" s="809"/>
      <c r="AO14" s="809"/>
      <c r="AP14" s="809"/>
      <c r="AQ14" s="809"/>
      <c r="AR14" s="809"/>
      <c r="AS14" s="809"/>
      <c r="AT14" s="809"/>
      <c r="AU14" s="809"/>
      <c r="AV14" s="809"/>
      <c r="AW14" s="809"/>
      <c r="AX14" s="809"/>
      <c r="AY14" s="809"/>
      <c r="AZ14" s="809"/>
      <c r="BA14" s="809"/>
      <c r="BB14" s="809"/>
      <c r="BC14" s="809"/>
      <c r="BD14" s="809"/>
      <c r="BE14" s="809"/>
      <c r="BF14" s="809"/>
      <c r="BG14" s="809"/>
      <c r="BH14" s="809"/>
      <c r="BI14" s="809"/>
      <c r="BJ14" s="809"/>
      <c r="BK14" s="809"/>
      <c r="BL14" s="809"/>
      <c r="BM14" s="809"/>
      <c r="BN14" s="809"/>
      <c r="BO14" s="809"/>
      <c r="BP14" s="809"/>
      <c r="BQ14" s="809"/>
      <c r="BR14" s="809"/>
      <c r="BS14" s="809"/>
      <c r="BT14" s="809"/>
      <c r="BU14" s="809"/>
      <c r="BV14" s="809"/>
      <c r="BW14" s="809"/>
      <c r="BX14" s="809"/>
      <c r="BY14" s="809"/>
      <c r="BZ14" s="809"/>
      <c r="CA14" s="809"/>
      <c r="CB14" s="809"/>
      <c r="CC14" s="809"/>
      <c r="CD14" s="809"/>
      <c r="CE14" s="809"/>
      <c r="CF14" s="809"/>
      <c r="CG14" s="809"/>
      <c r="CH14" s="809"/>
      <c r="CI14" s="809"/>
      <c r="CJ14" s="809"/>
      <c r="CK14" s="809"/>
      <c r="CL14" s="809"/>
      <c r="CM14" s="809"/>
      <c r="CN14" s="809"/>
      <c r="CO14" s="809"/>
      <c r="CP14" s="809"/>
      <c r="CQ14" s="809"/>
      <c r="CR14" s="809"/>
      <c r="CS14" s="809"/>
      <c r="CT14" s="809"/>
      <c r="CU14" s="809"/>
      <c r="CV14" s="809"/>
      <c r="CW14" s="809"/>
      <c r="CX14" s="809"/>
      <c r="CY14" s="809"/>
      <c r="CZ14" s="809"/>
      <c r="DA14" s="809"/>
      <c r="DB14" s="809"/>
      <c r="DC14" s="809"/>
      <c r="DD14" s="809"/>
      <c r="DE14" s="809"/>
      <c r="DF14" s="809"/>
      <c r="DG14" s="809"/>
      <c r="DH14" s="809"/>
      <c r="DI14" s="809"/>
      <c r="DJ14" s="809"/>
      <c r="DK14" s="809"/>
      <c r="DL14" s="809"/>
      <c r="DM14" s="809"/>
      <c r="DN14" s="809"/>
      <c r="DO14" s="809"/>
      <c r="DP14" s="809"/>
      <c r="DQ14" s="809"/>
      <c r="DR14" s="809"/>
      <c r="DS14" s="809"/>
      <c r="DT14" s="809"/>
      <c r="DU14" s="809"/>
      <c r="DV14" s="809"/>
      <c r="DW14" s="809"/>
      <c r="DX14" s="809"/>
      <c r="DY14" s="809"/>
    </row>
    <row r="15" spans="1:133" s="1031" customFormat="1" ht="16.5" customHeight="1">
      <c r="A15" s="801" t="s">
        <v>762</v>
      </c>
      <c r="B15" s="992"/>
      <c r="C15" s="992"/>
      <c r="D15" s="992"/>
      <c r="E15" s="802">
        <v>4316</v>
      </c>
      <c r="F15" s="803">
        <v>12.14</v>
      </c>
      <c r="G15" s="802"/>
      <c r="H15" s="802">
        <v>758</v>
      </c>
      <c r="I15" s="803">
        <v>2.13</v>
      </c>
      <c r="J15" s="802"/>
      <c r="K15" s="802">
        <v>364</v>
      </c>
      <c r="L15" s="800">
        <v>1.02</v>
      </c>
      <c r="M15" s="804"/>
      <c r="N15" s="804"/>
      <c r="O15" s="804"/>
      <c r="P15" s="804"/>
      <c r="Q15" s="804"/>
      <c r="R15" s="804"/>
      <c r="S15" s="804"/>
      <c r="T15" s="804"/>
      <c r="U15" s="804"/>
      <c r="V15" s="804"/>
      <c r="W15" s="804"/>
      <c r="X15" s="804"/>
      <c r="Y15" s="804"/>
      <c r="Z15" s="804"/>
      <c r="AA15" s="804"/>
      <c r="AB15" s="804"/>
      <c r="AC15" s="804"/>
      <c r="AD15" s="804"/>
      <c r="AE15" s="804"/>
      <c r="AF15" s="804"/>
      <c r="AG15" s="804"/>
      <c r="AH15" s="804"/>
      <c r="AI15" s="804"/>
      <c r="AJ15" s="804"/>
      <c r="AK15" s="804"/>
      <c r="AL15" s="804"/>
      <c r="AM15" s="804"/>
      <c r="AN15" s="804"/>
      <c r="AO15" s="804"/>
      <c r="AP15" s="804"/>
      <c r="AQ15" s="804"/>
      <c r="AR15" s="804"/>
      <c r="AS15" s="804"/>
      <c r="AT15" s="804"/>
      <c r="AU15" s="804"/>
      <c r="AV15" s="804"/>
      <c r="AW15" s="804"/>
      <c r="AX15" s="804"/>
      <c r="AY15" s="804"/>
      <c r="AZ15" s="804"/>
      <c r="BA15" s="804"/>
      <c r="BB15" s="804"/>
      <c r="BC15" s="804"/>
      <c r="BD15" s="804"/>
      <c r="BE15" s="804"/>
      <c r="BF15" s="804"/>
      <c r="BG15" s="804"/>
      <c r="BH15" s="804"/>
      <c r="BI15" s="804"/>
      <c r="BJ15" s="804"/>
      <c r="BK15" s="804"/>
      <c r="BL15" s="804"/>
      <c r="BM15" s="804"/>
      <c r="BN15" s="804"/>
      <c r="BO15" s="804"/>
      <c r="BP15" s="804"/>
      <c r="BQ15" s="804"/>
      <c r="BR15" s="804"/>
      <c r="BS15" s="804"/>
      <c r="BT15" s="804"/>
      <c r="BU15" s="804"/>
      <c r="BV15" s="804"/>
      <c r="BW15" s="804"/>
      <c r="BX15" s="804"/>
      <c r="BY15" s="804"/>
      <c r="BZ15" s="804"/>
      <c r="CA15" s="804"/>
      <c r="CB15" s="804"/>
      <c r="CC15" s="804"/>
      <c r="CD15" s="804"/>
      <c r="CE15" s="804"/>
      <c r="CF15" s="804"/>
      <c r="CG15" s="804"/>
      <c r="CH15" s="804"/>
      <c r="CI15" s="804"/>
      <c r="CJ15" s="804"/>
      <c r="CK15" s="804"/>
      <c r="CL15" s="804"/>
      <c r="CM15" s="804"/>
      <c r="CN15" s="804"/>
      <c r="CO15" s="804"/>
      <c r="CP15" s="804"/>
      <c r="CQ15" s="804"/>
      <c r="CR15" s="804"/>
      <c r="CS15" s="804"/>
      <c r="CT15" s="804"/>
      <c r="CU15" s="804"/>
      <c r="CV15" s="804"/>
      <c r="CW15" s="804"/>
      <c r="CX15" s="804"/>
      <c r="CY15" s="804"/>
      <c r="CZ15" s="804"/>
      <c r="DA15" s="804"/>
      <c r="DB15" s="804"/>
      <c r="DC15" s="804"/>
      <c r="DD15" s="804"/>
      <c r="DE15" s="804"/>
      <c r="DF15" s="804"/>
      <c r="DG15" s="804"/>
      <c r="DH15" s="804"/>
      <c r="DI15" s="804"/>
      <c r="DJ15" s="804"/>
      <c r="DK15" s="804"/>
      <c r="DL15" s="804"/>
      <c r="DM15" s="804"/>
      <c r="DN15" s="804"/>
      <c r="DO15" s="804"/>
      <c r="DP15" s="804"/>
      <c r="DQ15" s="804"/>
      <c r="DR15" s="804"/>
      <c r="DS15" s="804"/>
      <c r="DT15" s="804"/>
      <c r="DU15" s="804"/>
      <c r="DV15" s="804"/>
      <c r="DW15" s="804"/>
      <c r="DX15" s="804"/>
      <c r="DY15" s="804"/>
    </row>
    <row r="16" spans="1:133" s="992" customFormat="1" ht="16.5" customHeight="1">
      <c r="A16" s="801" t="s">
        <v>761</v>
      </c>
      <c r="E16" s="802">
        <v>4440</v>
      </c>
      <c r="F16" s="803">
        <v>12.18</v>
      </c>
      <c r="G16" s="802"/>
      <c r="H16" s="802">
        <v>758</v>
      </c>
      <c r="I16" s="803">
        <v>2.08</v>
      </c>
      <c r="J16" s="802"/>
      <c r="K16" s="802">
        <v>352</v>
      </c>
      <c r="L16" s="800">
        <v>0</v>
      </c>
      <c r="M16" s="809"/>
      <c r="N16" s="809"/>
      <c r="O16" s="809"/>
      <c r="P16" s="809"/>
      <c r="Q16" s="809"/>
      <c r="R16" s="809"/>
      <c r="S16" s="809"/>
      <c r="T16" s="809"/>
      <c r="U16" s="809"/>
      <c r="V16" s="809"/>
      <c r="W16" s="809"/>
      <c r="X16" s="809"/>
      <c r="Y16" s="809"/>
      <c r="Z16" s="809"/>
      <c r="AA16" s="809"/>
      <c r="AB16" s="809"/>
      <c r="AC16" s="809"/>
      <c r="AD16" s="809"/>
      <c r="AE16" s="809"/>
      <c r="AF16" s="809"/>
      <c r="AG16" s="809"/>
      <c r="AH16" s="809"/>
      <c r="AI16" s="809"/>
      <c r="AJ16" s="809"/>
      <c r="AK16" s="809"/>
      <c r="AL16" s="809"/>
      <c r="AM16" s="809"/>
      <c r="AN16" s="809"/>
      <c r="AO16" s="809"/>
      <c r="AP16" s="809"/>
      <c r="AQ16" s="809"/>
      <c r="AR16" s="809"/>
      <c r="AS16" s="809"/>
      <c r="AT16" s="809"/>
      <c r="AU16" s="809"/>
      <c r="AV16" s="809"/>
      <c r="AW16" s="809"/>
      <c r="AX16" s="809"/>
      <c r="AY16" s="809"/>
      <c r="AZ16" s="809"/>
      <c r="BA16" s="809"/>
      <c r="BB16" s="809"/>
      <c r="BC16" s="809"/>
      <c r="BD16" s="809"/>
      <c r="BE16" s="809"/>
      <c r="BF16" s="809"/>
      <c r="BG16" s="809"/>
      <c r="BH16" s="809"/>
      <c r="BI16" s="809"/>
      <c r="BJ16" s="809"/>
      <c r="BK16" s="809"/>
      <c r="BL16" s="809"/>
      <c r="BM16" s="809"/>
      <c r="BN16" s="809"/>
      <c r="BO16" s="809"/>
      <c r="BP16" s="809"/>
      <c r="BQ16" s="809"/>
      <c r="BR16" s="809"/>
      <c r="BS16" s="809"/>
      <c r="BT16" s="809"/>
      <c r="BU16" s="809"/>
      <c r="BV16" s="809"/>
      <c r="BW16" s="809"/>
      <c r="BX16" s="809"/>
      <c r="BY16" s="809"/>
      <c r="BZ16" s="809"/>
      <c r="CA16" s="809"/>
      <c r="CB16" s="809"/>
      <c r="CC16" s="809"/>
      <c r="CD16" s="809"/>
      <c r="CE16" s="809"/>
      <c r="CF16" s="809"/>
      <c r="CG16" s="809"/>
      <c r="CH16" s="809"/>
      <c r="CI16" s="809"/>
      <c r="CJ16" s="809"/>
      <c r="CK16" s="809"/>
      <c r="CL16" s="809"/>
      <c r="CM16" s="809"/>
      <c r="CN16" s="809"/>
      <c r="CO16" s="809"/>
      <c r="CP16" s="809"/>
      <c r="CQ16" s="809"/>
      <c r="CR16" s="809"/>
      <c r="CS16" s="809"/>
      <c r="CT16" s="809"/>
      <c r="CU16" s="809"/>
      <c r="CV16" s="809"/>
      <c r="CW16" s="809"/>
      <c r="CX16" s="809"/>
      <c r="CY16" s="809"/>
      <c r="CZ16" s="809"/>
      <c r="DA16" s="809"/>
      <c r="DB16" s="809"/>
      <c r="DC16" s="809"/>
      <c r="DD16" s="809"/>
      <c r="DE16" s="809"/>
      <c r="DF16" s="809"/>
      <c r="DG16" s="809"/>
      <c r="DH16" s="809"/>
      <c r="DI16" s="809"/>
      <c r="DJ16" s="809"/>
      <c r="DK16" s="809"/>
      <c r="DL16" s="809"/>
      <c r="DM16" s="809"/>
      <c r="DN16" s="809"/>
      <c r="DO16" s="809"/>
      <c r="DP16" s="809"/>
      <c r="DQ16" s="809"/>
      <c r="DR16" s="809"/>
      <c r="DS16" s="809"/>
      <c r="DT16" s="809"/>
      <c r="DU16" s="809"/>
      <c r="DV16" s="809"/>
      <c r="DW16" s="809"/>
      <c r="DX16" s="809"/>
      <c r="DY16" s="809"/>
    </row>
    <row r="17" spans="1:133" s="992" customFormat="1" ht="16.5" customHeight="1">
      <c r="A17" s="791" t="s">
        <v>642</v>
      </c>
      <c r="E17" s="792"/>
      <c r="F17" s="792"/>
      <c r="G17" s="792"/>
      <c r="H17" s="792"/>
      <c r="I17" s="792"/>
      <c r="J17" s="792"/>
      <c r="K17" s="792"/>
      <c r="L17" s="792"/>
      <c r="M17" s="809"/>
      <c r="N17" s="809"/>
      <c r="O17" s="809"/>
      <c r="P17" s="809"/>
      <c r="Q17" s="809"/>
      <c r="R17" s="809"/>
      <c r="S17" s="809"/>
      <c r="T17" s="809"/>
      <c r="U17" s="809"/>
      <c r="V17" s="809"/>
      <c r="W17" s="809"/>
      <c r="X17" s="809"/>
      <c r="Y17" s="809"/>
      <c r="Z17" s="809"/>
      <c r="AA17" s="809"/>
      <c r="AB17" s="809"/>
      <c r="AC17" s="809"/>
      <c r="AD17" s="809"/>
      <c r="AE17" s="809"/>
      <c r="AF17" s="809"/>
      <c r="AG17" s="809"/>
      <c r="AH17" s="809"/>
      <c r="AI17" s="809"/>
      <c r="AJ17" s="809"/>
      <c r="AK17" s="809"/>
      <c r="AL17" s="809"/>
      <c r="AM17" s="809"/>
      <c r="AN17" s="809"/>
      <c r="AO17" s="809"/>
      <c r="AP17" s="809"/>
      <c r="AQ17" s="809"/>
      <c r="AR17" s="809"/>
      <c r="AS17" s="809"/>
      <c r="AT17" s="809"/>
      <c r="AU17" s="809"/>
      <c r="AV17" s="809"/>
      <c r="AW17" s="809"/>
      <c r="AX17" s="809"/>
      <c r="AY17" s="809"/>
      <c r="AZ17" s="809"/>
      <c r="BA17" s="809"/>
      <c r="BB17" s="809"/>
      <c r="BC17" s="809"/>
      <c r="BD17" s="809"/>
      <c r="BE17" s="809"/>
      <c r="BF17" s="809"/>
      <c r="BG17" s="809"/>
      <c r="BH17" s="809"/>
      <c r="BI17" s="809"/>
      <c r="BJ17" s="809"/>
      <c r="BK17" s="809"/>
      <c r="BL17" s="809"/>
      <c r="BM17" s="809"/>
      <c r="BN17" s="809"/>
      <c r="BO17" s="809"/>
      <c r="BP17" s="809"/>
      <c r="BQ17" s="809"/>
      <c r="BR17" s="809"/>
      <c r="BS17" s="809"/>
      <c r="BT17" s="809"/>
      <c r="BU17" s="809"/>
      <c r="BV17" s="809"/>
      <c r="BW17" s="809"/>
      <c r="BX17" s="809"/>
      <c r="BY17" s="809"/>
      <c r="BZ17" s="809"/>
      <c r="CA17" s="809"/>
      <c r="CB17" s="809"/>
      <c r="CC17" s="809"/>
      <c r="CD17" s="809"/>
      <c r="CE17" s="809"/>
      <c r="CF17" s="809"/>
      <c r="CG17" s="809"/>
      <c r="CH17" s="809"/>
      <c r="CI17" s="809"/>
      <c r="CJ17" s="809"/>
      <c r="CK17" s="809"/>
      <c r="CL17" s="809"/>
      <c r="CM17" s="809"/>
      <c r="CN17" s="809"/>
      <c r="CO17" s="809"/>
      <c r="CP17" s="809"/>
      <c r="CQ17" s="809"/>
      <c r="CR17" s="809"/>
      <c r="CS17" s="809"/>
      <c r="CT17" s="809"/>
      <c r="CU17" s="809"/>
      <c r="CV17" s="809"/>
      <c r="CW17" s="809"/>
      <c r="CX17" s="809"/>
      <c r="CY17" s="809"/>
      <c r="CZ17" s="809"/>
      <c r="DA17" s="809"/>
      <c r="DB17" s="809"/>
      <c r="DC17" s="809"/>
      <c r="DD17" s="809"/>
      <c r="DE17" s="809"/>
      <c r="DF17" s="809"/>
      <c r="DG17" s="809"/>
      <c r="DH17" s="809"/>
      <c r="DI17" s="809"/>
      <c r="DJ17" s="809"/>
      <c r="DK17" s="809"/>
      <c r="DL17" s="809"/>
      <c r="DM17" s="809"/>
      <c r="DN17" s="809"/>
      <c r="DO17" s="809"/>
      <c r="DP17" s="809"/>
      <c r="DQ17" s="809"/>
      <c r="DR17" s="809"/>
      <c r="DS17" s="809"/>
      <c r="DT17" s="809"/>
      <c r="DU17" s="809"/>
      <c r="DV17" s="809"/>
      <c r="DW17" s="809"/>
      <c r="DX17" s="809"/>
      <c r="DY17" s="809"/>
    </row>
    <row r="18" spans="1:133" s="992" customFormat="1" ht="16.5" customHeight="1">
      <c r="A18" s="793" t="s">
        <v>772</v>
      </c>
      <c r="B18" s="795"/>
      <c r="C18" s="795"/>
      <c r="D18" s="795"/>
      <c r="E18" s="802">
        <v>44503</v>
      </c>
      <c r="F18" s="800">
        <v>6</v>
      </c>
      <c r="G18" s="794"/>
      <c r="H18" s="802">
        <v>7519</v>
      </c>
      <c r="I18" s="800">
        <v>1</v>
      </c>
      <c r="J18" s="794"/>
      <c r="K18" s="802">
        <v>3261</v>
      </c>
      <c r="L18" s="800">
        <v>0.4</v>
      </c>
      <c r="M18" s="809"/>
      <c r="N18" s="809"/>
      <c r="O18" s="809"/>
      <c r="P18" s="809"/>
      <c r="Q18" s="809"/>
      <c r="R18" s="809"/>
      <c r="S18" s="809"/>
      <c r="T18" s="809"/>
      <c r="U18" s="809"/>
      <c r="V18" s="809"/>
      <c r="W18" s="809"/>
      <c r="X18" s="809"/>
      <c r="Y18" s="809"/>
      <c r="Z18" s="809"/>
      <c r="AA18" s="809"/>
      <c r="AB18" s="809"/>
      <c r="AC18" s="809"/>
      <c r="AD18" s="809"/>
      <c r="AE18" s="809"/>
      <c r="AF18" s="809"/>
      <c r="AG18" s="809"/>
      <c r="AH18" s="809"/>
      <c r="AI18" s="809"/>
      <c r="AJ18" s="809"/>
      <c r="AK18" s="809"/>
      <c r="AL18" s="809"/>
      <c r="AM18" s="809"/>
      <c r="AN18" s="809"/>
      <c r="AO18" s="809"/>
      <c r="AP18" s="809"/>
      <c r="AQ18" s="809"/>
      <c r="AR18" s="809"/>
      <c r="AS18" s="809"/>
      <c r="AT18" s="809"/>
      <c r="AU18" s="809"/>
      <c r="AV18" s="809"/>
      <c r="AW18" s="809"/>
      <c r="AX18" s="809"/>
      <c r="AY18" s="809"/>
      <c r="AZ18" s="809"/>
      <c r="BA18" s="809"/>
      <c r="BB18" s="809"/>
      <c r="BC18" s="809"/>
      <c r="BD18" s="809"/>
      <c r="BE18" s="809"/>
      <c r="BF18" s="809"/>
      <c r="BG18" s="809"/>
      <c r="BH18" s="809"/>
      <c r="BI18" s="809"/>
      <c r="BJ18" s="809"/>
      <c r="BK18" s="809"/>
      <c r="BL18" s="809"/>
      <c r="BM18" s="809"/>
      <c r="BN18" s="809"/>
      <c r="BO18" s="809"/>
      <c r="BP18" s="809"/>
      <c r="BQ18" s="809"/>
      <c r="BR18" s="809"/>
      <c r="BS18" s="809"/>
      <c r="BT18" s="809"/>
      <c r="BU18" s="809"/>
      <c r="BV18" s="809"/>
      <c r="BW18" s="809"/>
      <c r="BX18" s="809"/>
      <c r="BY18" s="809"/>
      <c r="BZ18" s="809"/>
      <c r="CA18" s="809"/>
      <c r="CB18" s="809"/>
      <c r="CC18" s="809"/>
      <c r="CD18" s="809"/>
      <c r="CE18" s="809"/>
      <c r="CF18" s="809"/>
      <c r="CG18" s="809"/>
      <c r="CH18" s="809"/>
      <c r="CI18" s="809"/>
      <c r="CJ18" s="809"/>
      <c r="CK18" s="809"/>
      <c r="CL18" s="809"/>
      <c r="CM18" s="809"/>
      <c r="CN18" s="809"/>
      <c r="CO18" s="809"/>
      <c r="CP18" s="809"/>
      <c r="CQ18" s="809"/>
      <c r="CR18" s="809"/>
      <c r="CS18" s="809"/>
      <c r="CT18" s="809"/>
      <c r="CU18" s="809"/>
      <c r="CV18" s="809"/>
      <c r="CW18" s="809"/>
      <c r="CX18" s="809"/>
      <c r="CY18" s="809"/>
      <c r="CZ18" s="809"/>
      <c r="DA18" s="809"/>
      <c r="DB18" s="809"/>
      <c r="DC18" s="809"/>
      <c r="DD18" s="809"/>
      <c r="DE18" s="809"/>
      <c r="DF18" s="809"/>
      <c r="DG18" s="809"/>
      <c r="DH18" s="809"/>
      <c r="DI18" s="809"/>
      <c r="DJ18" s="809"/>
      <c r="DK18" s="809"/>
      <c r="DL18" s="809"/>
      <c r="DM18" s="809"/>
      <c r="DN18" s="809"/>
      <c r="DO18" s="809"/>
      <c r="DP18" s="809"/>
      <c r="DQ18" s="809"/>
      <c r="DR18" s="809"/>
      <c r="DS18" s="809"/>
      <c r="DT18" s="809"/>
      <c r="DU18" s="809"/>
      <c r="DV18" s="809"/>
      <c r="DW18" s="809"/>
      <c r="DX18" s="809"/>
      <c r="DY18" s="809"/>
    </row>
    <row r="19" spans="1:133" s="992" customFormat="1" ht="16.5" customHeight="1">
      <c r="A19" s="793" t="s">
        <v>771</v>
      </c>
      <c r="B19" s="795"/>
      <c r="C19" s="795"/>
      <c r="D19" s="795"/>
      <c r="E19" s="802">
        <v>42418</v>
      </c>
      <c r="F19" s="800">
        <v>6</v>
      </c>
      <c r="G19" s="794"/>
      <c r="H19" s="802">
        <v>7192</v>
      </c>
      <c r="I19" s="800">
        <v>1</v>
      </c>
      <c r="J19" s="794"/>
      <c r="K19" s="802">
        <v>3126</v>
      </c>
      <c r="L19" s="800">
        <v>0</v>
      </c>
      <c r="M19" s="809"/>
      <c r="N19" s="809"/>
      <c r="O19" s="809"/>
      <c r="P19" s="809"/>
      <c r="Q19" s="809"/>
      <c r="R19" s="809"/>
      <c r="S19" s="809"/>
      <c r="T19" s="809"/>
      <c r="U19" s="809"/>
      <c r="V19" s="809"/>
      <c r="W19" s="809"/>
      <c r="X19" s="809"/>
      <c r="Y19" s="809"/>
      <c r="Z19" s="809"/>
      <c r="AA19" s="809"/>
      <c r="AB19" s="809"/>
      <c r="AC19" s="809"/>
      <c r="AD19" s="809"/>
      <c r="AE19" s="809"/>
      <c r="AF19" s="809"/>
      <c r="AG19" s="809"/>
      <c r="AH19" s="809"/>
      <c r="AI19" s="809"/>
      <c r="AJ19" s="809"/>
      <c r="AK19" s="809"/>
      <c r="AL19" s="809"/>
      <c r="AM19" s="809"/>
      <c r="AN19" s="809"/>
      <c r="AO19" s="809"/>
      <c r="AP19" s="809"/>
      <c r="AQ19" s="809"/>
      <c r="AR19" s="809"/>
      <c r="AS19" s="809"/>
      <c r="AT19" s="809"/>
      <c r="AU19" s="809"/>
      <c r="AV19" s="809"/>
      <c r="AW19" s="809"/>
      <c r="AX19" s="809"/>
      <c r="AY19" s="809"/>
      <c r="AZ19" s="809"/>
      <c r="BA19" s="809"/>
      <c r="BB19" s="809"/>
      <c r="BC19" s="809"/>
      <c r="BD19" s="809"/>
      <c r="BE19" s="809"/>
      <c r="BF19" s="809"/>
      <c r="BG19" s="809"/>
      <c r="BH19" s="809"/>
      <c r="BI19" s="809"/>
      <c r="BJ19" s="809"/>
      <c r="BK19" s="809"/>
      <c r="BL19" s="809"/>
      <c r="BM19" s="809"/>
      <c r="BN19" s="809"/>
      <c r="BO19" s="809"/>
      <c r="BP19" s="809"/>
      <c r="BQ19" s="809"/>
      <c r="BR19" s="809"/>
      <c r="BS19" s="809"/>
      <c r="BT19" s="809"/>
      <c r="BU19" s="809"/>
      <c r="BV19" s="809"/>
      <c r="BW19" s="809"/>
      <c r="BX19" s="809"/>
      <c r="BY19" s="809"/>
      <c r="BZ19" s="809"/>
      <c r="CA19" s="809"/>
      <c r="CB19" s="809"/>
      <c r="CC19" s="809"/>
      <c r="CD19" s="809"/>
      <c r="CE19" s="809"/>
      <c r="CF19" s="809"/>
      <c r="CG19" s="809"/>
      <c r="CH19" s="809"/>
      <c r="CI19" s="809"/>
      <c r="CJ19" s="809"/>
      <c r="CK19" s="809"/>
      <c r="CL19" s="809"/>
      <c r="CM19" s="809"/>
      <c r="CN19" s="809"/>
      <c r="CO19" s="809"/>
      <c r="CP19" s="809"/>
      <c r="CQ19" s="809"/>
      <c r="CR19" s="809"/>
      <c r="CS19" s="809"/>
      <c r="CT19" s="809"/>
      <c r="CU19" s="809"/>
      <c r="CV19" s="809"/>
      <c r="CW19" s="809"/>
      <c r="CX19" s="809"/>
      <c r="CY19" s="809"/>
      <c r="CZ19" s="809"/>
      <c r="DA19" s="809"/>
      <c r="DB19" s="809"/>
      <c r="DC19" s="809"/>
      <c r="DD19" s="809"/>
      <c r="DE19" s="809"/>
      <c r="DF19" s="809"/>
      <c r="DG19" s="809"/>
      <c r="DH19" s="809"/>
      <c r="DI19" s="809"/>
      <c r="DJ19" s="809"/>
      <c r="DK19" s="809"/>
      <c r="DL19" s="809"/>
      <c r="DM19" s="809"/>
      <c r="DN19" s="809"/>
      <c r="DO19" s="809"/>
      <c r="DP19" s="809"/>
      <c r="DQ19" s="809"/>
      <c r="DR19" s="809"/>
      <c r="DS19" s="809"/>
      <c r="DT19" s="809"/>
      <c r="DU19" s="809"/>
      <c r="DV19" s="809"/>
      <c r="DW19" s="809"/>
      <c r="DX19" s="809"/>
      <c r="DY19" s="809"/>
    </row>
    <row r="20" spans="1:133" s="992" customFormat="1" ht="16.5" customHeight="1">
      <c r="A20" s="793" t="s">
        <v>770</v>
      </c>
      <c r="B20" s="795"/>
      <c r="C20" s="795"/>
      <c r="D20" s="795"/>
      <c r="E20" s="802">
        <v>43606</v>
      </c>
      <c r="F20" s="800">
        <v>6.1</v>
      </c>
      <c r="G20" s="794"/>
      <c r="H20" s="802">
        <v>7350</v>
      </c>
      <c r="I20" s="800">
        <v>1</v>
      </c>
      <c r="J20" s="794"/>
      <c r="K20" s="802">
        <v>3154</v>
      </c>
      <c r="L20" s="800">
        <v>0.4</v>
      </c>
      <c r="M20" s="809"/>
      <c r="N20" s="809"/>
      <c r="O20" s="809"/>
      <c r="P20" s="809"/>
      <c r="Q20" s="809"/>
      <c r="R20" s="809"/>
      <c r="S20" s="809"/>
      <c r="T20" s="809"/>
      <c r="U20" s="809"/>
      <c r="V20" s="809"/>
      <c r="W20" s="809"/>
      <c r="X20" s="809"/>
      <c r="Y20" s="809"/>
      <c r="Z20" s="809"/>
      <c r="AA20" s="809"/>
      <c r="AB20" s="809"/>
      <c r="AC20" s="809"/>
      <c r="AD20" s="809"/>
      <c r="AE20" s="809"/>
      <c r="AF20" s="809"/>
      <c r="AG20" s="809"/>
      <c r="AH20" s="809"/>
      <c r="AI20" s="809"/>
      <c r="AJ20" s="809"/>
      <c r="AK20" s="809"/>
      <c r="AL20" s="809"/>
      <c r="AM20" s="809"/>
      <c r="AN20" s="809"/>
      <c r="AO20" s="809"/>
      <c r="AP20" s="809"/>
      <c r="AQ20" s="809"/>
      <c r="AR20" s="809"/>
      <c r="AS20" s="809"/>
      <c r="AT20" s="809"/>
      <c r="AU20" s="809"/>
      <c r="AV20" s="809"/>
      <c r="AW20" s="809"/>
      <c r="AX20" s="809"/>
      <c r="AY20" s="809"/>
      <c r="AZ20" s="809"/>
      <c r="BA20" s="809"/>
      <c r="BB20" s="809"/>
      <c r="BC20" s="809"/>
      <c r="BD20" s="809"/>
      <c r="BE20" s="809"/>
      <c r="BF20" s="809"/>
      <c r="BG20" s="809"/>
      <c r="BH20" s="809"/>
      <c r="BI20" s="809"/>
      <c r="BJ20" s="809"/>
      <c r="BK20" s="809"/>
      <c r="BL20" s="809"/>
      <c r="BM20" s="809"/>
      <c r="BN20" s="809"/>
      <c r="BO20" s="809"/>
      <c r="BP20" s="809"/>
      <c r="BQ20" s="809"/>
      <c r="BR20" s="809"/>
      <c r="BS20" s="809"/>
      <c r="BT20" s="809"/>
      <c r="BU20" s="809"/>
      <c r="BV20" s="809"/>
      <c r="BW20" s="809"/>
      <c r="BX20" s="809"/>
      <c r="BY20" s="809"/>
      <c r="BZ20" s="809"/>
      <c r="CA20" s="809"/>
      <c r="CB20" s="809"/>
      <c r="CC20" s="809"/>
      <c r="CD20" s="809"/>
      <c r="CE20" s="809"/>
      <c r="CF20" s="809"/>
      <c r="CG20" s="809"/>
      <c r="CH20" s="809"/>
      <c r="CI20" s="809"/>
      <c r="CJ20" s="809"/>
      <c r="CK20" s="809"/>
      <c r="CL20" s="809"/>
      <c r="CM20" s="809"/>
      <c r="CN20" s="809"/>
      <c r="CO20" s="809"/>
      <c r="CP20" s="809"/>
      <c r="CQ20" s="809"/>
      <c r="CR20" s="809"/>
      <c r="CS20" s="809"/>
      <c r="CT20" s="809"/>
      <c r="CU20" s="809"/>
      <c r="CV20" s="809"/>
      <c r="CW20" s="809"/>
      <c r="CX20" s="809"/>
      <c r="CY20" s="809"/>
      <c r="CZ20" s="809"/>
      <c r="DA20" s="809"/>
      <c r="DB20" s="809"/>
      <c r="DC20" s="809"/>
      <c r="DD20" s="809"/>
      <c r="DE20" s="809"/>
      <c r="DF20" s="809"/>
      <c r="DG20" s="809"/>
      <c r="DH20" s="809"/>
      <c r="DI20" s="809"/>
      <c r="DJ20" s="809"/>
      <c r="DK20" s="809"/>
      <c r="DL20" s="809"/>
      <c r="DM20" s="809"/>
      <c r="DN20" s="809"/>
      <c r="DO20" s="809"/>
      <c r="DP20" s="809"/>
      <c r="DQ20" s="809"/>
      <c r="DR20" s="809"/>
      <c r="DS20" s="809"/>
      <c r="DT20" s="809"/>
      <c r="DU20" s="809"/>
      <c r="DV20" s="809"/>
      <c r="DW20" s="809"/>
      <c r="DX20" s="809"/>
      <c r="DY20" s="809"/>
    </row>
    <row r="21" spans="1:133" s="992" customFormat="1" ht="16.5" customHeight="1">
      <c r="A21" s="793" t="s">
        <v>769</v>
      </c>
      <c r="B21" s="795"/>
      <c r="C21" s="795"/>
      <c r="D21" s="795"/>
      <c r="E21" s="802">
        <v>43485</v>
      </c>
      <c r="F21" s="800">
        <v>6.1</v>
      </c>
      <c r="G21" s="794"/>
      <c r="H21" s="802">
        <v>7267</v>
      </c>
      <c r="I21" s="800">
        <v>1</v>
      </c>
      <c r="J21" s="794"/>
      <c r="K21" s="802">
        <v>3176</v>
      </c>
      <c r="L21" s="800">
        <v>0.4</v>
      </c>
      <c r="M21" s="809"/>
      <c r="N21" s="809"/>
      <c r="O21" s="809"/>
      <c r="P21" s="809"/>
      <c r="Q21" s="809"/>
      <c r="R21" s="809"/>
      <c r="S21" s="809"/>
      <c r="T21" s="809"/>
      <c r="U21" s="809"/>
      <c r="V21" s="809"/>
      <c r="W21" s="809"/>
      <c r="X21" s="809"/>
      <c r="Y21" s="809"/>
      <c r="Z21" s="809"/>
      <c r="AA21" s="809"/>
      <c r="AB21" s="809"/>
      <c r="AC21" s="809"/>
      <c r="AD21" s="809"/>
      <c r="AE21" s="809"/>
      <c r="AF21" s="809"/>
      <c r="AG21" s="809"/>
      <c r="AH21" s="809"/>
      <c r="AI21" s="809"/>
      <c r="AJ21" s="809"/>
      <c r="AK21" s="809"/>
      <c r="AL21" s="809"/>
      <c r="AM21" s="809"/>
      <c r="AN21" s="809"/>
      <c r="AO21" s="809"/>
      <c r="AP21" s="809"/>
      <c r="AQ21" s="809"/>
      <c r="AR21" s="809"/>
      <c r="AS21" s="809"/>
      <c r="AT21" s="809"/>
      <c r="AU21" s="809"/>
      <c r="AV21" s="809"/>
      <c r="AW21" s="809"/>
      <c r="AX21" s="809"/>
      <c r="AY21" s="809"/>
      <c r="AZ21" s="809"/>
      <c r="BA21" s="809"/>
      <c r="BB21" s="809"/>
      <c r="BC21" s="809"/>
      <c r="BD21" s="809"/>
      <c r="BE21" s="809"/>
      <c r="BF21" s="809"/>
      <c r="BG21" s="809"/>
      <c r="BH21" s="809"/>
      <c r="BI21" s="809"/>
      <c r="BJ21" s="809"/>
      <c r="BK21" s="809"/>
      <c r="BL21" s="809"/>
      <c r="BM21" s="809"/>
      <c r="BN21" s="809"/>
      <c r="BO21" s="809"/>
      <c r="BP21" s="809"/>
      <c r="BQ21" s="809"/>
      <c r="BR21" s="809"/>
      <c r="BS21" s="809"/>
      <c r="BT21" s="809"/>
      <c r="BU21" s="809"/>
      <c r="BV21" s="809"/>
      <c r="BW21" s="809"/>
      <c r="BX21" s="809"/>
      <c r="BY21" s="809"/>
      <c r="BZ21" s="809"/>
      <c r="CA21" s="809"/>
      <c r="CB21" s="809"/>
      <c r="CC21" s="809"/>
      <c r="CD21" s="809"/>
      <c r="CE21" s="809"/>
      <c r="CF21" s="809"/>
      <c r="CG21" s="809"/>
      <c r="CH21" s="809"/>
      <c r="CI21" s="809"/>
      <c r="CJ21" s="809"/>
      <c r="CK21" s="809"/>
      <c r="CL21" s="809"/>
      <c r="CM21" s="809"/>
      <c r="CN21" s="809"/>
      <c r="CO21" s="809"/>
      <c r="CP21" s="809"/>
      <c r="CQ21" s="809"/>
      <c r="CR21" s="809"/>
      <c r="CS21" s="809"/>
      <c r="CT21" s="809"/>
      <c r="CU21" s="809"/>
      <c r="CV21" s="809"/>
      <c r="CW21" s="809"/>
      <c r="CX21" s="809"/>
      <c r="CY21" s="809"/>
      <c r="CZ21" s="809"/>
      <c r="DA21" s="809"/>
      <c r="DB21" s="809"/>
      <c r="DC21" s="809"/>
      <c r="DD21" s="809"/>
      <c r="DE21" s="809"/>
      <c r="DF21" s="809"/>
      <c r="DG21" s="809"/>
      <c r="DH21" s="809"/>
      <c r="DI21" s="809"/>
      <c r="DJ21" s="809"/>
      <c r="DK21" s="809"/>
      <c r="DL21" s="809"/>
      <c r="DM21" s="809"/>
      <c r="DN21" s="809"/>
      <c r="DO21" s="809"/>
      <c r="DP21" s="809"/>
      <c r="DQ21" s="809"/>
      <c r="DR21" s="809"/>
      <c r="DS21" s="809"/>
      <c r="DT21" s="809"/>
      <c r="DU21" s="809"/>
      <c r="DV21" s="809"/>
      <c r="DW21" s="809"/>
      <c r="DX21" s="809"/>
      <c r="DY21" s="809"/>
    </row>
    <row r="22" spans="1:133" s="992" customFormat="1" ht="16.5" customHeight="1">
      <c r="A22" s="793" t="s">
        <v>768</v>
      </c>
      <c r="B22" s="795"/>
      <c r="C22" s="795"/>
      <c r="D22" s="795"/>
      <c r="E22" s="802">
        <v>43974</v>
      </c>
      <c r="F22" s="800">
        <v>6.1</v>
      </c>
      <c r="G22" s="794"/>
      <c r="H22" s="802">
        <v>7275</v>
      </c>
      <c r="I22" s="800">
        <v>1</v>
      </c>
      <c r="J22" s="794"/>
      <c r="K22" s="802">
        <v>3182</v>
      </c>
      <c r="L22" s="800">
        <v>0.4</v>
      </c>
      <c r="M22" s="809"/>
      <c r="N22" s="809"/>
      <c r="O22" s="809"/>
      <c r="P22" s="809"/>
      <c r="Q22" s="809"/>
      <c r="R22" s="809"/>
      <c r="S22" s="809"/>
      <c r="T22" s="809"/>
      <c r="U22" s="809"/>
      <c r="V22" s="809"/>
      <c r="W22" s="809"/>
      <c r="X22" s="809"/>
      <c r="Y22" s="809"/>
      <c r="Z22" s="809"/>
      <c r="AA22" s="809"/>
      <c r="AB22" s="809"/>
      <c r="AC22" s="809"/>
      <c r="AD22" s="809"/>
      <c r="AE22" s="809"/>
      <c r="AF22" s="809"/>
      <c r="AG22" s="809"/>
      <c r="AH22" s="809"/>
      <c r="AI22" s="809"/>
      <c r="AJ22" s="809"/>
      <c r="AK22" s="809"/>
      <c r="AL22" s="809"/>
      <c r="AM22" s="809"/>
      <c r="AN22" s="809"/>
      <c r="AO22" s="809"/>
      <c r="AP22" s="809"/>
      <c r="AQ22" s="809"/>
      <c r="AR22" s="809"/>
      <c r="AS22" s="809"/>
      <c r="AT22" s="809"/>
      <c r="AU22" s="809"/>
      <c r="AV22" s="809"/>
      <c r="AW22" s="809"/>
      <c r="AX22" s="809"/>
      <c r="AY22" s="809"/>
      <c r="AZ22" s="809"/>
      <c r="BA22" s="809"/>
      <c r="BB22" s="809"/>
      <c r="BC22" s="809"/>
      <c r="BD22" s="809"/>
      <c r="BE22" s="809"/>
      <c r="BF22" s="809"/>
      <c r="BG22" s="809"/>
      <c r="BH22" s="809"/>
      <c r="BI22" s="809"/>
      <c r="BJ22" s="809"/>
      <c r="BK22" s="809"/>
      <c r="BL22" s="809"/>
      <c r="BM22" s="809"/>
      <c r="BN22" s="809"/>
      <c r="BO22" s="809"/>
      <c r="BP22" s="809"/>
      <c r="BQ22" s="809"/>
      <c r="BR22" s="809"/>
      <c r="BS22" s="809"/>
      <c r="BT22" s="809"/>
      <c r="BU22" s="809"/>
      <c r="BV22" s="809"/>
      <c r="BW22" s="809"/>
      <c r="BX22" s="809"/>
      <c r="BY22" s="809"/>
      <c r="BZ22" s="809"/>
      <c r="CA22" s="809"/>
      <c r="CB22" s="809"/>
      <c r="CC22" s="809"/>
      <c r="CD22" s="809"/>
      <c r="CE22" s="809"/>
      <c r="CF22" s="809"/>
      <c r="CG22" s="809"/>
      <c r="CH22" s="809"/>
      <c r="CI22" s="809"/>
      <c r="CJ22" s="809"/>
      <c r="CK22" s="809"/>
      <c r="CL22" s="809"/>
      <c r="CM22" s="809"/>
      <c r="CN22" s="809"/>
      <c r="CO22" s="809"/>
      <c r="CP22" s="809"/>
      <c r="CQ22" s="809"/>
      <c r="CR22" s="809"/>
      <c r="CS22" s="809"/>
      <c r="CT22" s="809"/>
      <c r="CU22" s="809"/>
      <c r="CV22" s="809"/>
      <c r="CW22" s="809"/>
      <c r="CX22" s="809"/>
      <c r="CY22" s="809"/>
      <c r="CZ22" s="809"/>
      <c r="DA22" s="809"/>
      <c r="DB22" s="809"/>
      <c r="DC22" s="809"/>
      <c r="DD22" s="809"/>
      <c r="DE22" s="809"/>
      <c r="DF22" s="809"/>
      <c r="DG22" s="809"/>
      <c r="DH22" s="809"/>
      <c r="DI22" s="809"/>
      <c r="DJ22" s="809"/>
      <c r="DK22" s="809"/>
      <c r="DL22" s="809"/>
      <c r="DM22" s="809"/>
      <c r="DN22" s="809"/>
      <c r="DO22" s="809"/>
      <c r="DP22" s="809"/>
      <c r="DQ22" s="809"/>
      <c r="DR22" s="809"/>
      <c r="DS22" s="809"/>
      <c r="DT22" s="809"/>
      <c r="DU22" s="809"/>
      <c r="DV22" s="809"/>
      <c r="DW22" s="809"/>
      <c r="DX22" s="809"/>
      <c r="DY22" s="809"/>
    </row>
    <row r="23" spans="1:133" s="992" customFormat="1" ht="16.5" customHeight="1">
      <c r="A23" s="801" t="s">
        <v>767</v>
      </c>
      <c r="B23" s="795"/>
      <c r="C23" s="795"/>
      <c r="D23" s="795"/>
      <c r="E23" s="802">
        <v>45096</v>
      </c>
      <c r="F23" s="800">
        <v>6.1</v>
      </c>
      <c r="G23" s="794"/>
      <c r="H23" s="802">
        <v>7375</v>
      </c>
      <c r="I23" s="800">
        <v>1</v>
      </c>
      <c r="J23" s="794"/>
      <c r="K23" s="802">
        <v>3199</v>
      </c>
      <c r="L23" s="800">
        <v>0.4</v>
      </c>
      <c r="M23" s="809"/>
      <c r="N23" s="809"/>
      <c r="O23" s="809"/>
      <c r="P23" s="809"/>
      <c r="Q23" s="809"/>
      <c r="R23" s="809"/>
      <c r="S23" s="809"/>
      <c r="T23" s="809"/>
      <c r="U23" s="809"/>
      <c r="V23" s="809"/>
      <c r="W23" s="809"/>
      <c r="X23" s="809"/>
      <c r="Y23" s="809"/>
      <c r="Z23" s="809"/>
      <c r="AA23" s="809"/>
      <c r="AB23" s="809"/>
      <c r="AC23" s="809"/>
      <c r="AD23" s="809"/>
      <c r="AE23" s="809"/>
      <c r="AF23" s="809"/>
      <c r="AG23" s="809"/>
      <c r="AH23" s="809"/>
      <c r="AI23" s="809"/>
      <c r="AJ23" s="809"/>
      <c r="AK23" s="809"/>
      <c r="AL23" s="809"/>
      <c r="AM23" s="809"/>
      <c r="AN23" s="809"/>
      <c r="AO23" s="809"/>
      <c r="AP23" s="809"/>
      <c r="AQ23" s="809"/>
      <c r="AR23" s="809"/>
      <c r="AS23" s="809"/>
      <c r="AT23" s="809"/>
      <c r="AU23" s="809"/>
      <c r="AV23" s="809"/>
      <c r="AW23" s="809"/>
      <c r="AX23" s="809"/>
      <c r="AY23" s="809"/>
      <c r="AZ23" s="809"/>
      <c r="BA23" s="809"/>
      <c r="BB23" s="809"/>
      <c r="BC23" s="809"/>
      <c r="BD23" s="809"/>
      <c r="BE23" s="809"/>
      <c r="BF23" s="809"/>
      <c r="BG23" s="809"/>
      <c r="BH23" s="809"/>
      <c r="BI23" s="809"/>
      <c r="BJ23" s="809"/>
      <c r="BK23" s="809"/>
      <c r="BL23" s="809"/>
      <c r="BM23" s="809"/>
      <c r="BN23" s="809"/>
      <c r="BO23" s="809"/>
      <c r="BP23" s="809"/>
      <c r="BQ23" s="809"/>
      <c r="BR23" s="809"/>
      <c r="BS23" s="809"/>
      <c r="BT23" s="809"/>
      <c r="BU23" s="809"/>
      <c r="BV23" s="809"/>
      <c r="BW23" s="809"/>
      <c r="BX23" s="809"/>
      <c r="BY23" s="809"/>
      <c r="BZ23" s="809"/>
      <c r="CA23" s="809"/>
      <c r="CB23" s="809"/>
      <c r="CC23" s="809"/>
      <c r="CD23" s="809"/>
      <c r="CE23" s="809"/>
      <c r="CF23" s="809"/>
      <c r="CG23" s="809"/>
      <c r="CH23" s="809"/>
      <c r="CI23" s="809"/>
      <c r="CJ23" s="809"/>
      <c r="CK23" s="809"/>
      <c r="CL23" s="809"/>
      <c r="CM23" s="809"/>
      <c r="CN23" s="809"/>
      <c r="CO23" s="809"/>
      <c r="CP23" s="809"/>
      <c r="CQ23" s="809"/>
      <c r="CR23" s="809"/>
      <c r="CS23" s="809"/>
      <c r="CT23" s="809"/>
      <c r="CU23" s="809"/>
      <c r="CV23" s="809"/>
      <c r="CW23" s="809"/>
      <c r="CX23" s="809"/>
      <c r="CY23" s="809"/>
      <c r="CZ23" s="809"/>
      <c r="DA23" s="809"/>
      <c r="DB23" s="809"/>
      <c r="DC23" s="809"/>
      <c r="DD23" s="809"/>
      <c r="DE23" s="809"/>
      <c r="DF23" s="809"/>
      <c r="DG23" s="809"/>
      <c r="DH23" s="809"/>
      <c r="DI23" s="809"/>
      <c r="DJ23" s="809"/>
      <c r="DK23" s="809"/>
      <c r="DL23" s="809"/>
      <c r="DM23" s="809"/>
      <c r="DN23" s="809"/>
      <c r="DO23" s="809"/>
      <c r="DP23" s="809"/>
      <c r="DQ23" s="809"/>
      <c r="DR23" s="809"/>
      <c r="DS23" s="809"/>
      <c r="DT23" s="809"/>
      <c r="DU23" s="809"/>
      <c r="DV23" s="809"/>
      <c r="DW23" s="809"/>
      <c r="DX23" s="809"/>
      <c r="DY23" s="809"/>
    </row>
    <row r="24" spans="1:133" s="992" customFormat="1" ht="16.5" customHeight="1">
      <c r="A24" s="801" t="s">
        <v>766</v>
      </c>
      <c r="B24" s="795"/>
      <c r="C24" s="795"/>
      <c r="D24" s="795"/>
      <c r="E24" s="802">
        <v>47350</v>
      </c>
      <c r="F24" s="800">
        <v>6.1</v>
      </c>
      <c r="G24" s="794"/>
      <c r="H24" s="802">
        <v>7873</v>
      </c>
      <c r="I24" s="800">
        <v>1</v>
      </c>
      <c r="J24" s="794"/>
      <c r="K24" s="802">
        <v>3425</v>
      </c>
      <c r="L24" s="800">
        <v>0.4</v>
      </c>
      <c r="M24" s="809"/>
      <c r="N24" s="809"/>
      <c r="O24" s="809"/>
      <c r="P24" s="809"/>
      <c r="Q24" s="809"/>
      <c r="R24" s="809"/>
      <c r="S24" s="809"/>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09"/>
      <c r="AR24" s="809"/>
      <c r="AS24" s="809"/>
      <c r="AT24" s="809"/>
      <c r="AU24" s="809"/>
      <c r="AV24" s="809"/>
      <c r="AW24" s="809"/>
      <c r="AX24" s="809"/>
      <c r="AY24" s="809"/>
      <c r="AZ24" s="809"/>
      <c r="BA24" s="809"/>
      <c r="BB24" s="809"/>
      <c r="BC24" s="809"/>
      <c r="BD24" s="809"/>
      <c r="BE24" s="809"/>
      <c r="BF24" s="809"/>
      <c r="BG24" s="809"/>
      <c r="BH24" s="809"/>
      <c r="BI24" s="809"/>
      <c r="BJ24" s="809"/>
      <c r="BK24" s="809"/>
      <c r="BL24" s="809"/>
      <c r="BM24" s="809"/>
      <c r="BN24" s="809"/>
      <c r="BO24" s="809"/>
      <c r="BP24" s="809"/>
      <c r="BQ24" s="809"/>
      <c r="BR24" s="809"/>
      <c r="BS24" s="809"/>
      <c r="BT24" s="809"/>
      <c r="BU24" s="809"/>
      <c r="BV24" s="809"/>
      <c r="BW24" s="809"/>
      <c r="BX24" s="809"/>
      <c r="BY24" s="809"/>
      <c r="BZ24" s="809"/>
      <c r="CA24" s="809"/>
      <c r="CB24" s="809"/>
      <c r="CC24" s="809"/>
      <c r="CD24" s="809"/>
      <c r="CE24" s="809"/>
      <c r="CF24" s="809"/>
      <c r="CG24" s="809"/>
      <c r="CH24" s="809"/>
      <c r="CI24" s="809"/>
      <c r="CJ24" s="809"/>
      <c r="CK24" s="809"/>
      <c r="CL24" s="809"/>
      <c r="CM24" s="809"/>
      <c r="CN24" s="809"/>
      <c r="CO24" s="809"/>
      <c r="CP24" s="809"/>
      <c r="CQ24" s="809"/>
      <c r="CR24" s="809"/>
      <c r="CS24" s="809"/>
      <c r="CT24" s="809"/>
      <c r="CU24" s="809"/>
      <c r="CV24" s="809"/>
      <c r="CW24" s="809"/>
      <c r="CX24" s="809"/>
      <c r="CY24" s="809"/>
      <c r="CZ24" s="809"/>
      <c r="DA24" s="809"/>
      <c r="DB24" s="809"/>
      <c r="DC24" s="809"/>
      <c r="DD24" s="809"/>
      <c r="DE24" s="809"/>
      <c r="DF24" s="809"/>
      <c r="DG24" s="809"/>
      <c r="DH24" s="809"/>
      <c r="DI24" s="809"/>
      <c r="DJ24" s="809"/>
      <c r="DK24" s="809"/>
      <c r="DL24" s="809"/>
      <c r="DM24" s="809"/>
      <c r="DN24" s="809"/>
      <c r="DO24" s="809"/>
      <c r="DP24" s="809"/>
      <c r="DQ24" s="809"/>
      <c r="DR24" s="809"/>
      <c r="DS24" s="809"/>
      <c r="DT24" s="809"/>
      <c r="DU24" s="809"/>
      <c r="DV24" s="809"/>
      <c r="DW24" s="809"/>
      <c r="DX24" s="809"/>
      <c r="DY24" s="809"/>
    </row>
    <row r="25" spans="1:133" s="992" customFormat="1" ht="16.5" customHeight="1">
      <c r="A25" s="801" t="s">
        <v>765</v>
      </c>
      <c r="B25" s="795"/>
      <c r="C25" s="795"/>
      <c r="D25" s="795"/>
      <c r="E25" s="802">
        <v>49089</v>
      </c>
      <c r="F25" s="800">
        <v>6.0607669390713221</v>
      </c>
      <c r="G25" s="797"/>
      <c r="H25" s="802">
        <v>8117</v>
      </c>
      <c r="I25" s="800">
        <v>1.002164339148117</v>
      </c>
      <c r="J25" s="799"/>
      <c r="K25" s="802">
        <v>3513</v>
      </c>
      <c r="L25" s="800">
        <v>0.43373208370424238</v>
      </c>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09"/>
      <c r="AJ25" s="809"/>
      <c r="AK25" s="809"/>
      <c r="AL25" s="809"/>
      <c r="AM25" s="809"/>
      <c r="AN25" s="809"/>
      <c r="AO25" s="809"/>
      <c r="AP25" s="809"/>
      <c r="AQ25" s="809"/>
      <c r="AR25" s="809"/>
      <c r="AS25" s="809"/>
      <c r="AT25" s="809"/>
      <c r="AU25" s="809"/>
      <c r="AV25" s="809"/>
      <c r="AW25" s="809"/>
      <c r="AX25" s="809"/>
      <c r="AY25" s="809"/>
      <c r="AZ25" s="809"/>
      <c r="BA25" s="809"/>
      <c r="BB25" s="809"/>
      <c r="BC25" s="809"/>
      <c r="BD25" s="809"/>
      <c r="BE25" s="809"/>
      <c r="BF25" s="809"/>
      <c r="BG25" s="809"/>
      <c r="BH25" s="809"/>
      <c r="BI25" s="809"/>
      <c r="BJ25" s="809"/>
      <c r="BK25" s="809"/>
      <c r="BL25" s="809"/>
      <c r="BM25" s="809"/>
      <c r="BN25" s="809"/>
      <c r="BO25" s="809"/>
      <c r="BP25" s="809"/>
      <c r="BQ25" s="809"/>
      <c r="BR25" s="809"/>
      <c r="BS25" s="809"/>
      <c r="BT25" s="809"/>
      <c r="BU25" s="809"/>
      <c r="BV25" s="809"/>
      <c r="BW25" s="809"/>
      <c r="BX25" s="809"/>
      <c r="BY25" s="809"/>
      <c r="BZ25" s="809"/>
      <c r="CA25" s="809"/>
      <c r="CB25" s="809"/>
      <c r="CC25" s="809"/>
      <c r="CD25" s="809"/>
      <c r="CE25" s="809"/>
      <c r="CF25" s="809"/>
      <c r="CG25" s="809"/>
      <c r="CH25" s="809"/>
      <c r="CI25" s="809"/>
      <c r="CJ25" s="809"/>
      <c r="CK25" s="809"/>
      <c r="CL25" s="809"/>
      <c r="CM25" s="809"/>
      <c r="CN25" s="809"/>
      <c r="CO25" s="809"/>
      <c r="CP25" s="809"/>
      <c r="CQ25" s="809"/>
      <c r="CR25" s="809"/>
      <c r="CS25" s="809"/>
      <c r="CT25" s="809"/>
      <c r="CU25" s="809"/>
      <c r="CV25" s="809"/>
      <c r="CW25" s="809"/>
      <c r="CX25" s="809"/>
      <c r="CY25" s="809"/>
      <c r="CZ25" s="809"/>
      <c r="DA25" s="809"/>
      <c r="DB25" s="809"/>
      <c r="DC25" s="809"/>
      <c r="DD25" s="809"/>
      <c r="DE25" s="809"/>
      <c r="DF25" s="809"/>
      <c r="DG25" s="809"/>
      <c r="DH25" s="809"/>
      <c r="DI25" s="809"/>
      <c r="DJ25" s="809"/>
      <c r="DK25" s="809"/>
      <c r="DL25" s="809"/>
      <c r="DM25" s="809"/>
      <c r="DN25" s="809"/>
      <c r="DO25" s="809"/>
      <c r="DP25" s="809"/>
      <c r="DQ25" s="809"/>
      <c r="DR25" s="809"/>
      <c r="DS25" s="809"/>
      <c r="DT25" s="809"/>
      <c r="DU25" s="809"/>
      <c r="DV25" s="809"/>
      <c r="DW25" s="809"/>
      <c r="DX25" s="809"/>
      <c r="DY25" s="809"/>
    </row>
    <row r="26" spans="1:133" s="1031" customFormat="1" ht="16.350000000000001" customHeight="1">
      <c r="A26" s="796" t="s">
        <v>764</v>
      </c>
      <c r="B26" s="1006"/>
      <c r="C26" s="1006"/>
      <c r="D26" s="1006"/>
      <c r="E26" s="802">
        <v>49815</v>
      </c>
      <c r="F26" s="800">
        <v>5.9838772257104313</v>
      </c>
      <c r="G26" s="797"/>
      <c r="H26" s="802">
        <v>8212</v>
      </c>
      <c r="I26" s="800">
        <v>0.98644183032287591</v>
      </c>
      <c r="J26" s="799"/>
      <c r="K26" s="802">
        <v>3560</v>
      </c>
      <c r="L26" s="800">
        <v>0.4276343054005648</v>
      </c>
      <c r="M26" s="804"/>
      <c r="N26" s="804"/>
      <c r="O26" s="804"/>
      <c r="P26" s="804"/>
      <c r="Q26" s="804"/>
      <c r="R26" s="804"/>
      <c r="S26" s="804"/>
      <c r="T26" s="804"/>
      <c r="U26" s="804"/>
      <c r="V26" s="804"/>
      <c r="W26" s="804"/>
      <c r="X26" s="804"/>
      <c r="Y26" s="804"/>
      <c r="Z26" s="804"/>
      <c r="AA26" s="804"/>
      <c r="AB26" s="804"/>
      <c r="AC26" s="804"/>
      <c r="AD26" s="804"/>
      <c r="AE26" s="804"/>
      <c r="AF26" s="804"/>
      <c r="AG26" s="804"/>
      <c r="AH26" s="804"/>
      <c r="AI26" s="804"/>
      <c r="AJ26" s="804"/>
      <c r="AK26" s="804"/>
      <c r="AL26" s="804"/>
      <c r="AM26" s="804"/>
      <c r="AN26" s="804"/>
      <c r="AO26" s="804"/>
      <c r="AP26" s="804"/>
      <c r="AQ26" s="804"/>
      <c r="AR26" s="804"/>
      <c r="AS26" s="804"/>
      <c r="AT26" s="804"/>
      <c r="AU26" s="804"/>
      <c r="AV26" s="804"/>
      <c r="AW26" s="804"/>
      <c r="AX26" s="804"/>
      <c r="AY26" s="804"/>
      <c r="AZ26" s="804"/>
      <c r="BA26" s="804"/>
      <c r="BB26" s="804"/>
      <c r="BC26" s="804"/>
      <c r="BD26" s="804"/>
      <c r="BE26" s="804"/>
      <c r="BF26" s="804"/>
      <c r="BG26" s="804"/>
      <c r="BH26" s="804"/>
      <c r="BI26" s="804"/>
      <c r="BJ26" s="804"/>
      <c r="BK26" s="804"/>
      <c r="BL26" s="804"/>
      <c r="BM26" s="804"/>
      <c r="BN26" s="804"/>
      <c r="BO26" s="804"/>
      <c r="BP26" s="804"/>
      <c r="BQ26" s="804"/>
      <c r="BR26" s="804"/>
      <c r="BS26" s="804"/>
      <c r="BT26" s="804"/>
      <c r="BU26" s="804"/>
      <c r="BV26" s="804"/>
      <c r="BW26" s="804"/>
      <c r="BX26" s="804"/>
      <c r="BY26" s="804"/>
      <c r="BZ26" s="804"/>
      <c r="CA26" s="804"/>
      <c r="CB26" s="804"/>
      <c r="CC26" s="804"/>
      <c r="CD26" s="804"/>
      <c r="CE26" s="804"/>
      <c r="CF26" s="804"/>
      <c r="CG26" s="804"/>
      <c r="CH26" s="804"/>
      <c r="CI26" s="804"/>
      <c r="CJ26" s="804"/>
      <c r="CK26" s="804"/>
      <c r="CL26" s="804"/>
      <c r="CM26" s="804"/>
      <c r="CN26" s="804"/>
      <c r="CO26" s="804"/>
      <c r="CP26" s="804"/>
      <c r="CQ26" s="804"/>
      <c r="CR26" s="804"/>
      <c r="CS26" s="804"/>
      <c r="CT26" s="804"/>
      <c r="CU26" s="804"/>
      <c r="CV26" s="804"/>
      <c r="CW26" s="804"/>
      <c r="CX26" s="804"/>
      <c r="CY26" s="804"/>
      <c r="CZ26" s="804"/>
      <c r="DA26" s="804"/>
      <c r="DB26" s="804"/>
      <c r="DC26" s="804"/>
      <c r="DD26" s="804"/>
      <c r="DE26" s="804"/>
      <c r="DF26" s="804"/>
      <c r="DG26" s="804"/>
      <c r="DH26" s="804"/>
      <c r="DI26" s="804"/>
      <c r="DJ26" s="804"/>
      <c r="DK26" s="804"/>
      <c r="DL26" s="804"/>
      <c r="DM26" s="804"/>
      <c r="DN26" s="804"/>
      <c r="DO26" s="804"/>
      <c r="DP26" s="804"/>
      <c r="DQ26" s="804"/>
      <c r="DR26" s="804"/>
      <c r="DS26" s="804"/>
      <c r="DT26" s="804"/>
      <c r="DU26" s="804"/>
      <c r="DV26" s="804"/>
      <c r="DW26" s="804"/>
      <c r="DX26" s="804"/>
      <c r="DY26" s="804"/>
    </row>
    <row r="27" spans="1:133" s="992" customFormat="1" ht="16.350000000000001" customHeight="1">
      <c r="A27" s="801" t="s">
        <v>763</v>
      </c>
      <c r="B27" s="798"/>
      <c r="C27" s="798"/>
      <c r="D27" s="798"/>
      <c r="E27" s="802">
        <v>51211</v>
      </c>
      <c r="F27" s="800">
        <v>5.9793662766123887</v>
      </c>
      <c r="G27" s="1026"/>
      <c r="H27" s="802">
        <v>8392</v>
      </c>
      <c r="I27" s="800">
        <v>0.97984499020388527</v>
      </c>
      <c r="J27" s="799"/>
      <c r="K27" s="802">
        <v>3755</v>
      </c>
      <c r="L27" s="800">
        <v>0.4384315941629634</v>
      </c>
      <c r="M27" s="809"/>
      <c r="N27" s="809"/>
      <c r="O27" s="809"/>
      <c r="P27" s="809"/>
      <c r="Q27" s="809"/>
      <c r="R27" s="809"/>
      <c r="S27" s="809"/>
      <c r="T27" s="809"/>
      <c r="U27" s="809"/>
      <c r="V27" s="809"/>
      <c r="W27" s="809"/>
      <c r="X27" s="809"/>
      <c r="Y27" s="809"/>
      <c r="Z27" s="809"/>
      <c r="AA27" s="809"/>
      <c r="AB27" s="809"/>
      <c r="AC27" s="809"/>
      <c r="AD27" s="809"/>
      <c r="AE27" s="809"/>
      <c r="AF27" s="809"/>
      <c r="AG27" s="809"/>
      <c r="AH27" s="809"/>
      <c r="AI27" s="809"/>
      <c r="AJ27" s="809"/>
      <c r="AK27" s="809"/>
      <c r="AL27" s="809"/>
      <c r="AM27" s="809"/>
      <c r="AN27" s="809"/>
      <c r="AO27" s="809"/>
      <c r="AP27" s="809"/>
      <c r="AQ27" s="809"/>
      <c r="AR27" s="809"/>
      <c r="AS27" s="809"/>
      <c r="AT27" s="809"/>
      <c r="AU27" s="809"/>
      <c r="AV27" s="809"/>
      <c r="AW27" s="809"/>
      <c r="AX27" s="809"/>
      <c r="AY27" s="809"/>
      <c r="AZ27" s="809"/>
      <c r="BA27" s="809"/>
      <c r="BB27" s="809"/>
      <c r="BC27" s="809"/>
      <c r="BD27" s="809"/>
      <c r="BE27" s="809"/>
      <c r="BF27" s="809"/>
      <c r="BG27" s="809"/>
      <c r="BH27" s="809"/>
      <c r="BI27" s="809"/>
      <c r="BJ27" s="809"/>
      <c r="BK27" s="809"/>
      <c r="BL27" s="809"/>
      <c r="BM27" s="809"/>
      <c r="BN27" s="809"/>
      <c r="BO27" s="809"/>
      <c r="BP27" s="809"/>
      <c r="BQ27" s="809"/>
      <c r="BR27" s="809"/>
      <c r="BS27" s="809"/>
      <c r="BT27" s="809"/>
      <c r="BU27" s="809"/>
      <c r="BV27" s="809"/>
      <c r="BW27" s="809"/>
      <c r="BX27" s="809"/>
      <c r="BY27" s="809"/>
      <c r="BZ27" s="809"/>
      <c r="CA27" s="809"/>
      <c r="CB27" s="809"/>
      <c r="CC27" s="809"/>
      <c r="CD27" s="809"/>
      <c r="CE27" s="809"/>
      <c r="CF27" s="809"/>
      <c r="CG27" s="809"/>
      <c r="CH27" s="809"/>
      <c r="CI27" s="809"/>
      <c r="CJ27" s="809"/>
      <c r="CK27" s="809"/>
      <c r="CL27" s="809"/>
      <c r="CM27" s="809"/>
      <c r="CN27" s="809"/>
      <c r="CO27" s="809"/>
      <c r="CP27" s="809"/>
      <c r="CQ27" s="809"/>
      <c r="CR27" s="809"/>
      <c r="CS27" s="809"/>
      <c r="CT27" s="809"/>
      <c r="CU27" s="809"/>
      <c r="CV27" s="809"/>
      <c r="CW27" s="809"/>
      <c r="CX27" s="809"/>
      <c r="CY27" s="809"/>
      <c r="CZ27" s="809"/>
      <c r="DA27" s="809"/>
      <c r="DB27" s="809"/>
      <c r="DC27" s="809"/>
      <c r="DD27" s="809"/>
      <c r="DE27" s="809"/>
      <c r="DF27" s="809"/>
      <c r="DG27" s="809"/>
      <c r="DH27" s="809"/>
      <c r="DI27" s="809"/>
      <c r="DJ27" s="809"/>
      <c r="DK27" s="809"/>
      <c r="DL27" s="809"/>
      <c r="DM27" s="809"/>
      <c r="DN27" s="809"/>
      <c r="DO27" s="809"/>
      <c r="DP27" s="809"/>
      <c r="DQ27" s="809"/>
      <c r="DR27" s="809"/>
      <c r="DS27" s="809"/>
      <c r="DT27" s="809"/>
      <c r="DU27" s="809"/>
      <c r="DV27" s="809"/>
      <c r="DW27" s="809"/>
      <c r="DX27" s="809"/>
      <c r="DY27" s="809"/>
      <c r="DZ27" s="809"/>
      <c r="EA27" s="809"/>
      <c r="EB27" s="809"/>
      <c r="EC27" s="809"/>
    </row>
    <row r="28" spans="1:133" s="1031" customFormat="1" ht="16.350000000000001" customHeight="1">
      <c r="A28" s="801" t="s">
        <v>762</v>
      </c>
      <c r="B28" s="992"/>
      <c r="C28" s="992"/>
      <c r="D28" s="992"/>
      <c r="E28" s="802">
        <v>52101</v>
      </c>
      <c r="F28" s="800">
        <v>5.99</v>
      </c>
      <c r="G28" s="1026"/>
      <c r="H28" s="802">
        <v>8463</v>
      </c>
      <c r="I28" s="800">
        <v>0.97</v>
      </c>
      <c r="J28" s="799"/>
      <c r="K28" s="802">
        <v>3710</v>
      </c>
      <c r="L28" s="800">
        <v>0.43</v>
      </c>
      <c r="M28" s="804"/>
      <c r="N28" s="804"/>
      <c r="O28" s="804"/>
      <c r="P28" s="804"/>
      <c r="Q28" s="804"/>
      <c r="R28" s="804"/>
      <c r="S28" s="804"/>
      <c r="T28" s="804"/>
      <c r="U28" s="804"/>
      <c r="V28" s="804"/>
      <c r="W28" s="804"/>
      <c r="X28" s="804"/>
      <c r="Y28" s="804"/>
      <c r="Z28" s="804"/>
      <c r="AA28" s="804"/>
      <c r="AB28" s="804"/>
      <c r="AC28" s="804"/>
      <c r="AD28" s="804"/>
      <c r="AE28" s="804"/>
      <c r="AF28" s="804"/>
      <c r="AG28" s="804"/>
      <c r="AH28" s="804"/>
      <c r="AI28" s="804"/>
      <c r="AJ28" s="804"/>
      <c r="AK28" s="804"/>
      <c r="AL28" s="804"/>
      <c r="AM28" s="804"/>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c r="BP28" s="804"/>
      <c r="BQ28" s="804"/>
      <c r="BR28" s="804"/>
      <c r="BS28" s="804"/>
      <c r="BT28" s="804"/>
      <c r="BU28" s="804"/>
      <c r="BV28" s="804"/>
      <c r="BW28" s="804"/>
      <c r="BX28" s="804"/>
      <c r="BY28" s="804"/>
      <c r="BZ28" s="804"/>
      <c r="CA28" s="804"/>
      <c r="CB28" s="804"/>
      <c r="CC28" s="804"/>
      <c r="CD28" s="804"/>
      <c r="CE28" s="804"/>
      <c r="CF28" s="804"/>
      <c r="CG28" s="804"/>
      <c r="CH28" s="804"/>
      <c r="CI28" s="804"/>
      <c r="CJ28" s="804"/>
      <c r="CK28" s="804"/>
      <c r="CL28" s="804"/>
      <c r="CM28" s="804"/>
      <c r="CN28" s="804"/>
      <c r="CO28" s="804"/>
      <c r="CP28" s="804"/>
      <c r="CQ28" s="804"/>
      <c r="CR28" s="804"/>
      <c r="CS28" s="804"/>
      <c r="CT28" s="804"/>
      <c r="CU28" s="804"/>
      <c r="CV28" s="804"/>
      <c r="CW28" s="804"/>
      <c r="CX28" s="804"/>
      <c r="CY28" s="804"/>
      <c r="CZ28" s="804"/>
      <c r="DA28" s="804"/>
      <c r="DB28" s="804"/>
      <c r="DC28" s="804"/>
      <c r="DD28" s="804"/>
      <c r="DE28" s="804"/>
      <c r="DF28" s="804"/>
      <c r="DG28" s="804"/>
      <c r="DH28" s="804"/>
      <c r="DI28" s="804"/>
      <c r="DJ28" s="804"/>
      <c r="DK28" s="804"/>
      <c r="DL28" s="804"/>
      <c r="DM28" s="804"/>
      <c r="DN28" s="804"/>
      <c r="DO28" s="804"/>
      <c r="DP28" s="804"/>
      <c r="DQ28" s="804"/>
      <c r="DR28" s="804"/>
      <c r="DS28" s="804"/>
      <c r="DT28" s="804"/>
      <c r="DU28" s="804"/>
      <c r="DV28" s="804"/>
      <c r="DW28" s="804"/>
      <c r="DX28" s="804"/>
      <c r="DY28" s="804"/>
    </row>
    <row r="29" spans="1:133" s="992" customFormat="1" ht="16.350000000000001" customHeight="1">
      <c r="A29" s="805" t="s">
        <v>761</v>
      </c>
      <c r="B29" s="806"/>
      <c r="C29" s="806"/>
      <c r="D29" s="806"/>
      <c r="E29" s="807">
        <v>53057</v>
      </c>
      <c r="F29" s="2026">
        <v>6.04</v>
      </c>
      <c r="G29" s="105"/>
      <c r="H29" s="807">
        <v>8461</v>
      </c>
      <c r="I29" s="2026">
        <v>0.96</v>
      </c>
      <c r="J29" s="2027"/>
      <c r="K29" s="807">
        <v>3682</v>
      </c>
      <c r="L29" s="2026">
        <v>0.42</v>
      </c>
      <c r="M29" s="809"/>
      <c r="N29" s="809"/>
      <c r="O29" s="809"/>
      <c r="P29" s="809"/>
      <c r="Q29" s="809"/>
      <c r="R29" s="809"/>
      <c r="S29" s="809"/>
      <c r="T29" s="809"/>
      <c r="U29" s="809"/>
      <c r="V29" s="809"/>
      <c r="W29" s="809"/>
      <c r="X29" s="809"/>
      <c r="Y29" s="809"/>
      <c r="Z29" s="809"/>
      <c r="AA29" s="809"/>
      <c r="AB29" s="809"/>
      <c r="AC29" s="809"/>
      <c r="AD29" s="809"/>
      <c r="AE29" s="809"/>
      <c r="AF29" s="809"/>
      <c r="AG29" s="809"/>
      <c r="AH29" s="809"/>
      <c r="AI29" s="809"/>
      <c r="AJ29" s="809"/>
      <c r="AK29" s="809"/>
      <c r="AL29" s="809"/>
      <c r="AM29" s="809"/>
      <c r="AN29" s="809"/>
      <c r="AO29" s="809"/>
      <c r="AP29" s="809"/>
      <c r="AQ29" s="809"/>
      <c r="AR29" s="809"/>
      <c r="AS29" s="809"/>
      <c r="AT29" s="809"/>
      <c r="AU29" s="809"/>
      <c r="AV29" s="809"/>
      <c r="AW29" s="809"/>
      <c r="AX29" s="809"/>
      <c r="AY29" s="809"/>
      <c r="AZ29" s="809"/>
      <c r="BA29" s="809"/>
      <c r="BB29" s="809"/>
      <c r="BC29" s="809"/>
      <c r="BD29" s="809"/>
      <c r="BE29" s="809"/>
      <c r="BF29" s="809"/>
      <c r="BG29" s="809"/>
      <c r="BH29" s="809"/>
      <c r="BI29" s="809"/>
      <c r="BJ29" s="809"/>
      <c r="BK29" s="809"/>
      <c r="BL29" s="809"/>
      <c r="BM29" s="809"/>
      <c r="BN29" s="809"/>
      <c r="BO29" s="809"/>
      <c r="BP29" s="809"/>
      <c r="BQ29" s="809"/>
      <c r="BR29" s="809"/>
      <c r="BS29" s="809"/>
      <c r="BT29" s="809"/>
      <c r="BU29" s="809"/>
      <c r="BV29" s="809"/>
      <c r="BW29" s="809"/>
      <c r="BX29" s="809"/>
      <c r="BY29" s="809"/>
      <c r="BZ29" s="809"/>
      <c r="CA29" s="809"/>
      <c r="CB29" s="809"/>
      <c r="CC29" s="809"/>
      <c r="CD29" s="809"/>
      <c r="CE29" s="809"/>
      <c r="CF29" s="809"/>
      <c r="CG29" s="809"/>
      <c r="CH29" s="809"/>
      <c r="CI29" s="809"/>
      <c r="CJ29" s="809"/>
      <c r="CK29" s="809"/>
      <c r="CL29" s="809"/>
      <c r="CM29" s="809"/>
      <c r="CN29" s="809"/>
      <c r="CO29" s="809"/>
      <c r="CP29" s="809"/>
      <c r="CQ29" s="809"/>
      <c r="CR29" s="809"/>
      <c r="CS29" s="809"/>
      <c r="CT29" s="809"/>
      <c r="CU29" s="809"/>
      <c r="CV29" s="809"/>
      <c r="CW29" s="809"/>
      <c r="CX29" s="809"/>
      <c r="CY29" s="809"/>
      <c r="CZ29" s="809"/>
      <c r="DA29" s="809"/>
      <c r="DB29" s="809"/>
      <c r="DC29" s="809"/>
      <c r="DD29" s="809"/>
      <c r="DE29" s="809"/>
      <c r="DF29" s="809"/>
      <c r="DG29" s="809"/>
      <c r="DH29" s="809"/>
      <c r="DI29" s="809"/>
      <c r="DJ29" s="809"/>
      <c r="DK29" s="809"/>
      <c r="DL29" s="809"/>
      <c r="DM29" s="809"/>
      <c r="DN29" s="809"/>
      <c r="DO29" s="809"/>
      <c r="DP29" s="809"/>
      <c r="DQ29" s="809"/>
      <c r="DR29" s="809"/>
      <c r="DS29" s="809"/>
      <c r="DT29" s="809"/>
      <c r="DU29" s="809"/>
      <c r="DV29" s="809"/>
      <c r="DW29" s="809"/>
      <c r="DX29" s="809"/>
      <c r="DY29" s="809"/>
      <c r="DZ29" s="809"/>
      <c r="EA29" s="809"/>
      <c r="EB29" s="809"/>
      <c r="EC29" s="809"/>
    </row>
    <row r="30" spans="1:133" s="992" customFormat="1" ht="3" customHeight="1">
      <c r="B30" s="962"/>
      <c r="C30" s="962"/>
      <c r="D30" s="962"/>
      <c r="E30" s="1022"/>
      <c r="F30" s="1022"/>
      <c r="G30" s="810"/>
      <c r="H30" s="1008"/>
      <c r="I30" s="810"/>
      <c r="J30" s="1008"/>
      <c r="K30" s="810"/>
      <c r="L30" s="810"/>
    </row>
    <row r="31" spans="1:133" s="811" customFormat="1" ht="16.5" customHeight="1">
      <c r="A31" s="811" t="s">
        <v>8</v>
      </c>
      <c r="B31" s="2294" t="s">
        <v>760</v>
      </c>
      <c r="C31" s="2294"/>
      <c r="D31" s="2294"/>
      <c r="E31" s="2294"/>
      <c r="F31" s="2294"/>
      <c r="G31" s="2294"/>
      <c r="H31" s="2294"/>
      <c r="I31" s="2294"/>
      <c r="J31" s="2294"/>
      <c r="K31" s="2294"/>
      <c r="L31" s="2294"/>
    </row>
    <row r="32" spans="1:133" s="811" customFormat="1" ht="57" customHeight="1">
      <c r="A32" s="811" t="s">
        <v>7</v>
      </c>
      <c r="B32" s="2260" t="s">
        <v>706</v>
      </c>
      <c r="C32" s="2260"/>
      <c r="D32" s="2260"/>
      <c r="E32" s="2260"/>
      <c r="F32" s="2260"/>
      <c r="G32" s="2260"/>
      <c r="H32" s="2260"/>
      <c r="I32" s="2260"/>
      <c r="J32" s="2260"/>
      <c r="K32" s="2260"/>
      <c r="L32" s="2260"/>
    </row>
    <row r="33" spans="1:12" s="811" customFormat="1" ht="41.25" customHeight="1">
      <c r="A33" s="811" t="s">
        <v>47</v>
      </c>
      <c r="B33" s="2260" t="s">
        <v>759</v>
      </c>
      <c r="C33" s="2260"/>
      <c r="D33" s="2260"/>
      <c r="E33" s="2260"/>
      <c r="F33" s="2260"/>
      <c r="G33" s="2260"/>
      <c r="H33" s="2260"/>
      <c r="I33" s="2260"/>
      <c r="J33" s="2260"/>
      <c r="K33" s="2260"/>
      <c r="L33" s="2260"/>
    </row>
    <row r="34" spans="1:12" s="992" customFormat="1" ht="16.5" customHeight="1">
      <c r="B34" s="812" t="s">
        <v>758</v>
      </c>
      <c r="C34" s="948"/>
      <c r="D34" s="948"/>
      <c r="E34" s="1031"/>
      <c r="F34" s="1031"/>
      <c r="G34" s="814"/>
      <c r="H34" s="813"/>
      <c r="I34" s="814"/>
      <c r="J34" s="813"/>
      <c r="K34" s="814"/>
      <c r="L34" s="814"/>
    </row>
    <row r="35" spans="1:12" s="992" customFormat="1" ht="31.15" customHeight="1">
      <c r="A35" s="815" t="s">
        <v>757</v>
      </c>
      <c r="D35" s="2289" t="s">
        <v>756</v>
      </c>
      <c r="E35" s="2290"/>
      <c r="F35" s="2290"/>
      <c r="G35" s="2290"/>
      <c r="H35" s="2290"/>
      <c r="I35" s="2290"/>
      <c r="J35" s="2290"/>
      <c r="K35" s="2290"/>
      <c r="L35" s="2290"/>
    </row>
    <row r="47" spans="1:12" ht="16.350000000000001" customHeight="1"/>
    <row r="48" spans="1:12" ht="16.350000000000001" customHeight="1"/>
    <row r="51" ht="54.6" customHeight="1"/>
  </sheetData>
  <mergeCells count="7">
    <mergeCell ref="D35:L35"/>
    <mergeCell ref="E2:F2"/>
    <mergeCell ref="H2:I2"/>
    <mergeCell ref="K2:L2"/>
    <mergeCell ref="B31:L31"/>
    <mergeCell ref="B32:L32"/>
    <mergeCell ref="B33:L33"/>
  </mergeCells>
  <pageMargins left="0.75" right="0.75" top="1" bottom="1.0629921259842501" header="0.5" footer="0.5"/>
  <pageSetup paperSize="9" scale="97" fitToHeight="3" orientation="portrait" useFirstPageNumber="1" r:id="rId1"/>
  <headerFooter alignWithMargins="0">
    <oddHeader>&amp;C&amp;"Arial,Regular"&amp;8TABLE 6A.4.18</oddHeader>
    <oddFooter>&amp;L&amp;8&amp;G 
&amp;"Arial,Regular"OVERCOMING
INDIGENOUS
DISADVANTAGE 2016&amp;C &amp;R&amp;8&amp;G&amp;"Arial,Regular" 
ATTACHMENT
TABLES
&amp;"Arial,Regular"PAGE &amp;"Arial,Bold"&amp;P&amp;"Arial,Regular" of TABLE 6A.4.18</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EM51"/>
  <sheetViews>
    <sheetView showGridLines="0" zoomScaleNormal="100" zoomScaleSheetLayoutView="100" workbookViewId="0"/>
  </sheetViews>
  <sheetFormatPr defaultColWidth="9" defaultRowHeight="16.5" customHeight="1"/>
  <cols>
    <col min="1" max="1" width="3.7109375" style="819" customWidth="1"/>
    <col min="2" max="2" width="2.7109375" style="819" customWidth="1"/>
    <col min="3" max="3" width="3.5703125" style="819" customWidth="1"/>
    <col min="4" max="4" width="4.7109375" style="819" customWidth="1"/>
    <col min="5" max="5" width="13.85546875" style="816" customWidth="1"/>
    <col min="6" max="6" width="10.28515625" style="816" customWidth="1"/>
    <col min="7" max="7" width="2.5703125" style="818" customWidth="1"/>
    <col min="8" max="8" width="11.28515625" style="817" customWidth="1"/>
    <col min="9" max="9" width="10.5703125" style="818" customWidth="1"/>
    <col min="10" max="10" width="2.42578125" style="817" customWidth="1"/>
    <col min="11" max="11" width="11.28515625" style="818" customWidth="1"/>
    <col min="12" max="12" width="10.5703125" style="818" customWidth="1"/>
    <col min="13" max="13" width="6.85546875" style="774" customWidth="1"/>
    <col min="14" max="16384" width="9" style="819"/>
  </cols>
  <sheetData>
    <row r="1" spans="1:143" s="761" customFormat="1" ht="36.6" customHeight="1">
      <c r="A1" s="775" t="s">
        <v>678</v>
      </c>
      <c r="B1" s="775"/>
      <c r="C1" s="775"/>
      <c r="D1" s="775"/>
      <c r="E1" s="2295" t="s">
        <v>779</v>
      </c>
      <c r="F1" s="2295"/>
      <c r="G1" s="2295"/>
      <c r="H1" s="2295"/>
      <c r="I1" s="2295"/>
      <c r="J1" s="2295"/>
      <c r="K1" s="2295"/>
      <c r="L1" s="2295"/>
      <c r="M1" s="760"/>
    </row>
    <row r="2" spans="1:143" s="962" customFormat="1" ht="31.9" customHeight="1">
      <c r="A2" s="779"/>
      <c r="B2" s="791"/>
      <c r="C2" s="791"/>
      <c r="D2" s="791"/>
      <c r="E2" s="2291" t="s">
        <v>776</v>
      </c>
      <c r="F2" s="2291"/>
      <c r="G2" s="780"/>
      <c r="H2" s="2292" t="s">
        <v>775</v>
      </c>
      <c r="I2" s="2293"/>
      <c r="J2" s="781"/>
      <c r="K2" s="2292" t="s">
        <v>774</v>
      </c>
      <c r="L2" s="2292"/>
      <c r="M2" s="762"/>
    </row>
    <row r="3" spans="1:143" s="962" customFormat="1" ht="17.25" customHeight="1">
      <c r="A3" s="782"/>
      <c r="B3" s="783"/>
      <c r="C3" s="783"/>
      <c r="D3" s="783"/>
      <c r="E3" s="785" t="s">
        <v>15</v>
      </c>
      <c r="F3" s="785" t="s">
        <v>773</v>
      </c>
      <c r="G3" s="784"/>
      <c r="H3" s="785" t="s">
        <v>15</v>
      </c>
      <c r="I3" s="785" t="s">
        <v>773</v>
      </c>
      <c r="J3" s="784"/>
      <c r="K3" s="785" t="s">
        <v>15</v>
      </c>
      <c r="L3" s="785" t="s">
        <v>773</v>
      </c>
      <c r="M3" s="762"/>
    </row>
    <row r="4" spans="1:143" s="1031" customFormat="1" ht="16.5" customHeight="1">
      <c r="A4" s="1026" t="s">
        <v>643</v>
      </c>
      <c r="B4" s="1026"/>
      <c r="C4" s="1026"/>
      <c r="D4" s="1026"/>
      <c r="E4" s="786"/>
      <c r="F4" s="786"/>
      <c r="G4" s="786"/>
      <c r="H4" s="786"/>
      <c r="I4" s="786"/>
      <c r="J4" s="786"/>
      <c r="K4" s="786"/>
      <c r="L4" s="786"/>
      <c r="M4" s="770"/>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804"/>
      <c r="AV4" s="804"/>
      <c r="AW4" s="804"/>
      <c r="AX4" s="804"/>
      <c r="AY4" s="804"/>
      <c r="AZ4" s="804"/>
      <c r="BA4" s="804"/>
      <c r="BB4" s="804"/>
      <c r="BC4" s="804"/>
      <c r="BD4" s="804"/>
      <c r="BE4" s="804"/>
      <c r="BF4" s="804"/>
      <c r="BG4" s="804"/>
      <c r="BH4" s="804"/>
      <c r="BI4" s="804"/>
      <c r="BJ4" s="804"/>
      <c r="BK4" s="804"/>
      <c r="BL4" s="804"/>
      <c r="BM4" s="804"/>
      <c r="BN4" s="804"/>
      <c r="BO4" s="804"/>
      <c r="BP4" s="804"/>
      <c r="BQ4" s="804"/>
      <c r="BR4" s="804"/>
      <c r="BS4" s="804"/>
      <c r="BT4" s="804"/>
      <c r="BU4" s="804"/>
      <c r="BV4" s="804"/>
      <c r="BW4" s="804"/>
      <c r="BX4" s="804"/>
      <c r="BY4" s="804"/>
      <c r="BZ4" s="804"/>
      <c r="CA4" s="804"/>
      <c r="CB4" s="804"/>
      <c r="CC4" s="804"/>
      <c r="CD4" s="804"/>
      <c r="CE4" s="804"/>
      <c r="CF4" s="804"/>
      <c r="CG4" s="804"/>
      <c r="CH4" s="804"/>
      <c r="CI4" s="804"/>
      <c r="CJ4" s="804"/>
      <c r="CK4" s="804"/>
      <c r="CL4" s="804"/>
      <c r="CM4" s="804"/>
      <c r="CN4" s="804"/>
      <c r="CO4" s="804"/>
      <c r="CP4" s="804"/>
      <c r="CQ4" s="804"/>
      <c r="CR4" s="804"/>
      <c r="CS4" s="804"/>
      <c r="CT4" s="804"/>
      <c r="CU4" s="804"/>
      <c r="CV4" s="804"/>
      <c r="CW4" s="804"/>
      <c r="CX4" s="804"/>
      <c r="CY4" s="804"/>
      <c r="CZ4" s="804"/>
      <c r="DA4" s="804"/>
      <c r="DB4" s="804"/>
      <c r="DC4" s="804"/>
      <c r="DD4" s="804"/>
      <c r="DE4" s="804"/>
      <c r="DF4" s="804"/>
      <c r="DG4" s="804"/>
      <c r="DH4" s="804"/>
      <c r="DI4" s="804"/>
      <c r="DJ4" s="804"/>
      <c r="DK4" s="804"/>
      <c r="DL4" s="804"/>
      <c r="DM4" s="804"/>
      <c r="DN4" s="804"/>
      <c r="DO4" s="804"/>
      <c r="DP4" s="804"/>
      <c r="DQ4" s="804"/>
      <c r="DR4" s="804"/>
      <c r="DS4" s="804"/>
      <c r="DT4" s="804"/>
      <c r="DU4" s="804"/>
      <c r="DV4" s="804"/>
      <c r="DW4" s="804"/>
      <c r="DX4" s="804"/>
      <c r="DY4" s="804"/>
      <c r="DZ4" s="804"/>
      <c r="EA4" s="804"/>
      <c r="EB4" s="804"/>
      <c r="EC4" s="804"/>
      <c r="ED4" s="804"/>
      <c r="EE4" s="804"/>
      <c r="EF4" s="804"/>
      <c r="EG4" s="804"/>
      <c r="EH4" s="804"/>
      <c r="EI4" s="804"/>
      <c r="EJ4" s="804"/>
      <c r="EK4" s="804"/>
      <c r="EL4" s="804"/>
      <c r="EM4" s="804"/>
    </row>
    <row r="5" spans="1:143" s="1031" customFormat="1" ht="16.5" customHeight="1">
      <c r="A5" s="766" t="s">
        <v>772</v>
      </c>
      <c r="B5" s="1026"/>
      <c r="C5" s="1026"/>
      <c r="D5" s="1026"/>
      <c r="E5" s="802">
        <v>258</v>
      </c>
      <c r="F5" s="800">
        <v>76.599999999999994</v>
      </c>
      <c r="G5" s="794"/>
      <c r="H5" s="802">
        <v>212</v>
      </c>
      <c r="I5" s="800">
        <v>62.9</v>
      </c>
      <c r="J5" s="794"/>
      <c r="K5" s="802">
        <v>177</v>
      </c>
      <c r="L5" s="800">
        <v>52.5</v>
      </c>
      <c r="M5" s="770"/>
      <c r="N5" s="804"/>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4"/>
      <c r="AU5" s="804"/>
      <c r="AV5" s="804"/>
      <c r="AW5" s="804"/>
      <c r="AX5" s="804"/>
      <c r="AY5" s="804"/>
      <c r="AZ5" s="804"/>
      <c r="BA5" s="804"/>
      <c r="BB5" s="804"/>
      <c r="BC5" s="804"/>
      <c r="BD5" s="804"/>
      <c r="BE5" s="804"/>
      <c r="BF5" s="804"/>
      <c r="BG5" s="804"/>
      <c r="BH5" s="804"/>
      <c r="BI5" s="804"/>
      <c r="BJ5" s="804"/>
      <c r="BK5" s="804"/>
      <c r="BL5" s="804"/>
      <c r="BM5" s="804"/>
      <c r="BN5" s="804"/>
      <c r="BO5" s="804"/>
      <c r="BP5" s="804"/>
      <c r="BQ5" s="804"/>
      <c r="BR5" s="804"/>
      <c r="BS5" s="804"/>
      <c r="BT5" s="804"/>
      <c r="BU5" s="804"/>
      <c r="BV5" s="804"/>
      <c r="BW5" s="804"/>
      <c r="BX5" s="804"/>
      <c r="BY5" s="804"/>
      <c r="BZ5" s="804"/>
      <c r="CA5" s="804"/>
      <c r="CB5" s="804"/>
      <c r="CC5" s="804"/>
      <c r="CD5" s="804"/>
      <c r="CE5" s="804"/>
      <c r="CF5" s="804"/>
      <c r="CG5" s="804"/>
      <c r="CH5" s="804"/>
      <c r="CI5" s="804"/>
      <c r="CJ5" s="804"/>
      <c r="CK5" s="804"/>
      <c r="CL5" s="804"/>
      <c r="CM5" s="804"/>
      <c r="CN5" s="804"/>
      <c r="CO5" s="804"/>
      <c r="CP5" s="804"/>
      <c r="CQ5" s="804"/>
      <c r="CR5" s="804"/>
      <c r="CS5" s="804"/>
      <c r="CT5" s="804"/>
      <c r="CU5" s="804"/>
      <c r="CV5" s="804"/>
      <c r="CW5" s="804"/>
      <c r="CX5" s="804"/>
      <c r="CY5" s="804"/>
      <c r="CZ5" s="804"/>
      <c r="DA5" s="804"/>
      <c r="DB5" s="804"/>
      <c r="DC5" s="804"/>
      <c r="DD5" s="804"/>
      <c r="DE5" s="804"/>
      <c r="DF5" s="804"/>
      <c r="DG5" s="804"/>
      <c r="DH5" s="804"/>
      <c r="DI5" s="804"/>
      <c r="DJ5" s="804"/>
      <c r="DK5" s="804"/>
      <c r="DL5" s="804"/>
      <c r="DM5" s="804"/>
      <c r="DN5" s="804"/>
      <c r="DO5" s="804"/>
      <c r="DP5" s="804"/>
      <c r="DQ5" s="804"/>
      <c r="DR5" s="804"/>
      <c r="DS5" s="804"/>
      <c r="DT5" s="804"/>
      <c r="DU5" s="804"/>
      <c r="DV5" s="804"/>
      <c r="DW5" s="804"/>
      <c r="DX5" s="804"/>
      <c r="DY5" s="804"/>
      <c r="DZ5" s="804"/>
      <c r="EA5" s="804"/>
      <c r="EB5" s="804"/>
      <c r="EC5" s="804"/>
      <c r="ED5" s="804"/>
      <c r="EE5" s="804"/>
      <c r="EF5" s="804"/>
      <c r="EG5" s="804"/>
      <c r="EH5" s="804"/>
      <c r="EI5" s="804"/>
    </row>
    <row r="6" spans="1:143" s="1031" customFormat="1" ht="16.5" customHeight="1">
      <c r="A6" s="766" t="s">
        <v>771</v>
      </c>
      <c r="E6" s="802">
        <v>255</v>
      </c>
      <c r="F6" s="800">
        <v>75</v>
      </c>
      <c r="G6" s="797"/>
      <c r="H6" s="802">
        <v>207</v>
      </c>
      <c r="I6" s="800">
        <v>61</v>
      </c>
      <c r="J6" s="790"/>
      <c r="K6" s="802">
        <v>181</v>
      </c>
      <c r="L6" s="800">
        <v>53</v>
      </c>
      <c r="M6" s="770"/>
      <c r="N6" s="804"/>
      <c r="O6" s="804"/>
      <c r="P6" s="804"/>
      <c r="Q6" s="804"/>
      <c r="R6" s="804"/>
      <c r="S6" s="804"/>
      <c r="T6" s="804"/>
      <c r="U6" s="804"/>
      <c r="V6" s="804"/>
      <c r="W6" s="804"/>
      <c r="X6" s="804"/>
      <c r="Y6" s="804"/>
      <c r="Z6" s="804"/>
      <c r="AA6" s="804"/>
      <c r="AB6" s="804"/>
      <c r="AC6" s="804"/>
      <c r="AD6" s="804"/>
      <c r="AE6" s="804"/>
      <c r="AF6" s="804"/>
      <c r="AG6" s="804"/>
      <c r="AH6" s="804"/>
      <c r="AI6" s="804"/>
      <c r="AJ6" s="804"/>
      <c r="AK6" s="804"/>
      <c r="AL6" s="804"/>
      <c r="AM6" s="804"/>
      <c r="AN6" s="804"/>
      <c r="AO6" s="804"/>
      <c r="AP6" s="804"/>
      <c r="AQ6" s="804"/>
      <c r="AR6" s="804"/>
      <c r="AS6" s="804"/>
      <c r="AT6" s="804"/>
      <c r="AU6" s="804"/>
      <c r="AV6" s="804"/>
      <c r="AW6" s="804"/>
      <c r="AX6" s="804"/>
      <c r="AY6" s="804"/>
      <c r="AZ6" s="804"/>
      <c r="BA6" s="804"/>
      <c r="BB6" s="804"/>
      <c r="BC6" s="804"/>
      <c r="BD6" s="804"/>
      <c r="BE6" s="804"/>
      <c r="BF6" s="804"/>
      <c r="BG6" s="804"/>
      <c r="BH6" s="804"/>
      <c r="BI6" s="804"/>
      <c r="BJ6" s="804"/>
      <c r="BK6" s="804"/>
      <c r="BL6" s="804"/>
      <c r="BM6" s="804"/>
      <c r="BN6" s="804"/>
      <c r="BO6" s="804"/>
      <c r="BP6" s="804"/>
      <c r="BQ6" s="804"/>
      <c r="BR6" s="804"/>
      <c r="BS6" s="804"/>
      <c r="BT6" s="804"/>
      <c r="BU6" s="804"/>
      <c r="BV6" s="804"/>
      <c r="BW6" s="804"/>
      <c r="BX6" s="804"/>
      <c r="BY6" s="804"/>
      <c r="BZ6" s="804"/>
      <c r="CA6" s="804"/>
      <c r="CB6" s="804"/>
      <c r="CC6" s="804"/>
      <c r="CD6" s="804"/>
      <c r="CE6" s="804"/>
      <c r="CF6" s="804"/>
      <c r="CG6" s="804"/>
      <c r="CH6" s="804"/>
      <c r="CI6" s="804"/>
      <c r="CJ6" s="804"/>
      <c r="CK6" s="804"/>
      <c r="CL6" s="804"/>
      <c r="CM6" s="804"/>
      <c r="CN6" s="804"/>
      <c r="CO6" s="804"/>
      <c r="CP6" s="804"/>
      <c r="CQ6" s="804"/>
      <c r="CR6" s="804"/>
      <c r="CS6" s="804"/>
      <c r="CT6" s="804"/>
      <c r="CU6" s="804"/>
      <c r="CV6" s="804"/>
      <c r="CW6" s="804"/>
      <c r="CX6" s="804"/>
      <c r="CY6" s="804"/>
      <c r="CZ6" s="804"/>
      <c r="DA6" s="804"/>
      <c r="DB6" s="804"/>
      <c r="DC6" s="804"/>
      <c r="DD6" s="804"/>
      <c r="DE6" s="804"/>
      <c r="DF6" s="804"/>
      <c r="DG6" s="804"/>
      <c r="DH6" s="804"/>
      <c r="DI6" s="804"/>
      <c r="DJ6" s="804"/>
      <c r="DK6" s="804"/>
      <c r="DL6" s="804"/>
      <c r="DM6" s="804"/>
      <c r="DN6" s="804"/>
      <c r="DO6" s="804"/>
      <c r="DP6" s="804"/>
      <c r="DQ6" s="804"/>
      <c r="DR6" s="804"/>
      <c r="DS6" s="804"/>
      <c r="DT6" s="804"/>
      <c r="DU6" s="804"/>
      <c r="DV6" s="804"/>
      <c r="DW6" s="804"/>
      <c r="DX6" s="804"/>
      <c r="DY6" s="804"/>
      <c r="DZ6" s="804"/>
      <c r="EA6" s="804"/>
      <c r="EB6" s="804"/>
      <c r="EC6" s="804"/>
      <c r="ED6" s="804"/>
      <c r="EE6" s="804"/>
      <c r="EF6" s="804"/>
      <c r="EG6" s="804"/>
      <c r="EH6" s="804"/>
      <c r="EI6" s="804"/>
    </row>
    <row r="7" spans="1:143" s="1031" customFormat="1" ht="16.5" customHeight="1">
      <c r="A7" s="766" t="s">
        <v>770</v>
      </c>
      <c r="B7" s="763"/>
      <c r="C7" s="764"/>
      <c r="D7" s="764"/>
      <c r="E7" s="802">
        <v>251</v>
      </c>
      <c r="F7" s="800">
        <v>74.3</v>
      </c>
      <c r="G7" s="797"/>
      <c r="H7" s="802">
        <v>202</v>
      </c>
      <c r="I7" s="800">
        <v>59.8</v>
      </c>
      <c r="J7" s="790"/>
      <c r="K7" s="802">
        <v>176</v>
      </c>
      <c r="L7" s="800">
        <v>52.1</v>
      </c>
      <c r="M7" s="770"/>
      <c r="N7" s="804"/>
      <c r="O7" s="804"/>
      <c r="P7" s="804"/>
      <c r="Q7" s="804"/>
      <c r="R7" s="804"/>
      <c r="S7" s="804"/>
      <c r="T7" s="804"/>
      <c r="U7" s="804"/>
      <c r="V7" s="804"/>
      <c r="W7" s="804"/>
      <c r="X7" s="804"/>
      <c r="Y7" s="804"/>
      <c r="Z7" s="804"/>
      <c r="AA7" s="804"/>
      <c r="AB7" s="804"/>
      <c r="AC7" s="804"/>
      <c r="AD7" s="804"/>
      <c r="AE7" s="804"/>
      <c r="AF7" s="804"/>
      <c r="AG7" s="804"/>
      <c r="AH7" s="804"/>
      <c r="AI7" s="804"/>
      <c r="AJ7" s="804"/>
      <c r="AK7" s="804"/>
      <c r="AL7" s="804"/>
      <c r="AM7" s="804"/>
      <c r="AN7" s="804"/>
      <c r="AO7" s="804"/>
      <c r="AP7" s="804"/>
      <c r="AQ7" s="804"/>
      <c r="AR7" s="804"/>
      <c r="AS7" s="804"/>
      <c r="AT7" s="804"/>
      <c r="AU7" s="804"/>
      <c r="AV7" s="804"/>
      <c r="AW7" s="804"/>
      <c r="AX7" s="804"/>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804"/>
      <c r="CG7" s="804"/>
      <c r="CH7" s="804"/>
      <c r="CI7" s="804"/>
      <c r="CJ7" s="804"/>
      <c r="CK7" s="804"/>
      <c r="CL7" s="804"/>
      <c r="CM7" s="804"/>
      <c r="CN7" s="804"/>
      <c r="CO7" s="804"/>
      <c r="CP7" s="804"/>
      <c r="CQ7" s="804"/>
      <c r="CR7" s="804"/>
      <c r="CS7" s="804"/>
      <c r="CT7" s="804"/>
      <c r="CU7" s="804"/>
      <c r="CV7" s="804"/>
      <c r="CW7" s="804"/>
      <c r="CX7" s="804"/>
      <c r="CY7" s="804"/>
      <c r="CZ7" s="804"/>
      <c r="DA7" s="804"/>
      <c r="DB7" s="804"/>
      <c r="DC7" s="804"/>
      <c r="DD7" s="804"/>
      <c r="DE7" s="804"/>
      <c r="DF7" s="804"/>
      <c r="DG7" s="804"/>
      <c r="DH7" s="804"/>
      <c r="DI7" s="804"/>
      <c r="DJ7" s="804"/>
      <c r="DK7" s="804"/>
      <c r="DL7" s="804"/>
      <c r="DM7" s="804"/>
      <c r="DN7" s="804"/>
      <c r="DO7" s="804"/>
      <c r="DP7" s="804"/>
      <c r="DQ7" s="804"/>
      <c r="DR7" s="804"/>
      <c r="DS7" s="804"/>
      <c r="DT7" s="804"/>
      <c r="DU7" s="804"/>
      <c r="DV7" s="804"/>
      <c r="DW7" s="804"/>
      <c r="DX7" s="804"/>
      <c r="DY7" s="804"/>
      <c r="DZ7" s="804"/>
      <c r="EA7" s="804"/>
      <c r="EB7" s="804"/>
      <c r="EC7" s="804"/>
      <c r="ED7" s="804"/>
      <c r="EE7" s="804"/>
      <c r="EF7" s="804"/>
      <c r="EG7" s="804"/>
      <c r="EH7" s="804"/>
      <c r="EI7" s="804"/>
    </row>
    <row r="8" spans="1:143" s="1031" customFormat="1" ht="16.5" customHeight="1">
      <c r="A8" s="766" t="s">
        <v>769</v>
      </c>
      <c r="E8" s="802">
        <v>244</v>
      </c>
      <c r="F8" s="800">
        <v>75.099999999999994</v>
      </c>
      <c r="G8" s="797"/>
      <c r="H8" s="802">
        <v>197</v>
      </c>
      <c r="I8" s="800">
        <v>60.6</v>
      </c>
      <c r="J8" s="790"/>
      <c r="K8" s="802">
        <v>176</v>
      </c>
      <c r="L8" s="800">
        <v>54.1</v>
      </c>
      <c r="M8" s="770"/>
      <c r="N8" s="804"/>
      <c r="O8" s="804"/>
      <c r="P8" s="804"/>
      <c r="Q8" s="804"/>
      <c r="R8" s="804"/>
      <c r="S8" s="804"/>
      <c r="T8" s="804"/>
      <c r="U8" s="804"/>
      <c r="V8" s="804"/>
      <c r="W8" s="804"/>
      <c r="X8" s="804"/>
      <c r="Y8" s="804"/>
      <c r="Z8" s="804"/>
      <c r="AA8" s="804"/>
      <c r="AB8" s="804"/>
      <c r="AC8" s="804"/>
      <c r="AD8" s="804"/>
      <c r="AE8" s="804"/>
      <c r="AF8" s="804"/>
      <c r="AG8" s="804"/>
      <c r="AH8" s="804"/>
      <c r="AI8" s="804"/>
      <c r="AJ8" s="804"/>
      <c r="AK8" s="804"/>
      <c r="AL8" s="804"/>
      <c r="AM8" s="804"/>
      <c r="AN8" s="804"/>
      <c r="AO8" s="804"/>
      <c r="AP8" s="804"/>
      <c r="AQ8" s="804"/>
      <c r="AR8" s="804"/>
      <c r="AS8" s="804"/>
      <c r="AT8" s="804"/>
      <c r="AU8" s="804"/>
      <c r="AV8" s="804"/>
      <c r="AW8" s="804"/>
      <c r="AX8" s="804"/>
      <c r="AY8" s="804"/>
      <c r="AZ8" s="804"/>
      <c r="BA8" s="804"/>
      <c r="BB8" s="804"/>
      <c r="BC8" s="804"/>
      <c r="BD8" s="804"/>
      <c r="BE8" s="804"/>
      <c r="BF8" s="804"/>
      <c r="BG8" s="804"/>
      <c r="BH8" s="804"/>
      <c r="BI8" s="804"/>
      <c r="BJ8" s="804"/>
      <c r="BK8" s="804"/>
      <c r="BL8" s="804"/>
      <c r="BM8" s="804"/>
      <c r="BN8" s="804"/>
      <c r="BO8" s="804"/>
      <c r="BP8" s="804"/>
      <c r="BQ8" s="804"/>
      <c r="BR8" s="804"/>
      <c r="BS8" s="804"/>
      <c r="BT8" s="804"/>
      <c r="BU8" s="804"/>
      <c r="BV8" s="804"/>
      <c r="BW8" s="804"/>
      <c r="BX8" s="804"/>
      <c r="BY8" s="804"/>
      <c r="BZ8" s="804"/>
      <c r="CA8" s="804"/>
      <c r="CB8" s="804"/>
      <c r="CC8" s="804"/>
      <c r="CD8" s="804"/>
      <c r="CE8" s="804"/>
      <c r="CF8" s="804"/>
      <c r="CG8" s="804"/>
      <c r="CH8" s="804"/>
      <c r="CI8" s="804"/>
      <c r="CJ8" s="804"/>
      <c r="CK8" s="804"/>
      <c r="CL8" s="804"/>
      <c r="CM8" s="804"/>
      <c r="CN8" s="804"/>
      <c r="CO8" s="804"/>
      <c r="CP8" s="804"/>
      <c r="CQ8" s="804"/>
      <c r="CR8" s="804"/>
      <c r="CS8" s="804"/>
      <c r="CT8" s="804"/>
      <c r="CU8" s="804"/>
      <c r="CV8" s="804"/>
      <c r="CW8" s="804"/>
      <c r="CX8" s="804"/>
      <c r="CY8" s="804"/>
      <c r="CZ8" s="804"/>
      <c r="DA8" s="804"/>
      <c r="DB8" s="804"/>
      <c r="DC8" s="804"/>
      <c r="DD8" s="804"/>
      <c r="DE8" s="804"/>
      <c r="DF8" s="804"/>
      <c r="DG8" s="804"/>
      <c r="DH8" s="804"/>
      <c r="DI8" s="804"/>
      <c r="DJ8" s="804"/>
      <c r="DK8" s="804"/>
      <c r="DL8" s="804"/>
      <c r="DM8" s="804"/>
      <c r="DN8" s="804"/>
      <c r="DO8" s="804"/>
      <c r="DP8" s="804"/>
      <c r="DQ8" s="804"/>
      <c r="DR8" s="804"/>
      <c r="DS8" s="804"/>
      <c r="DT8" s="804"/>
      <c r="DU8" s="804"/>
      <c r="DV8" s="804"/>
      <c r="DW8" s="804"/>
      <c r="DX8" s="804"/>
      <c r="DY8" s="804"/>
      <c r="DZ8" s="804"/>
      <c r="EA8" s="804"/>
      <c r="EB8" s="804"/>
      <c r="EC8" s="804"/>
      <c r="ED8" s="804"/>
      <c r="EE8" s="804"/>
      <c r="EF8" s="804"/>
      <c r="EG8" s="804"/>
      <c r="EH8" s="804"/>
      <c r="EI8" s="804"/>
    </row>
    <row r="9" spans="1:143" s="1031" customFormat="1" ht="16.5" customHeight="1">
      <c r="A9" s="766" t="s">
        <v>768</v>
      </c>
      <c r="C9" s="792"/>
      <c r="D9" s="792"/>
      <c r="E9" s="802">
        <v>241</v>
      </c>
      <c r="F9" s="800">
        <v>78.2</v>
      </c>
      <c r="G9" s="797"/>
      <c r="H9" s="802">
        <v>206</v>
      </c>
      <c r="I9" s="800">
        <v>66.900000000000006</v>
      </c>
      <c r="J9" s="790"/>
      <c r="K9" s="802">
        <v>184</v>
      </c>
      <c r="L9" s="800">
        <v>59.7</v>
      </c>
      <c r="M9" s="770"/>
      <c r="N9" s="804"/>
      <c r="O9" s="804"/>
      <c r="P9" s="804"/>
      <c r="Q9" s="804"/>
      <c r="R9" s="804"/>
      <c r="S9" s="804"/>
      <c r="T9" s="804"/>
      <c r="U9" s="804"/>
      <c r="V9" s="804"/>
      <c r="W9" s="804"/>
      <c r="X9" s="804"/>
      <c r="Y9" s="804"/>
      <c r="Z9" s="804"/>
      <c r="AA9" s="804"/>
      <c r="AB9" s="804"/>
      <c r="AC9" s="804"/>
      <c r="AD9" s="804"/>
      <c r="AE9" s="804"/>
      <c r="AF9" s="804"/>
      <c r="AG9" s="804"/>
      <c r="AH9" s="804"/>
      <c r="AI9" s="804"/>
      <c r="AJ9" s="804"/>
      <c r="AK9" s="804"/>
      <c r="AL9" s="804"/>
      <c r="AM9" s="804"/>
      <c r="AN9" s="804"/>
      <c r="AO9" s="804"/>
      <c r="AP9" s="804"/>
      <c r="AQ9" s="804"/>
      <c r="AR9" s="804"/>
      <c r="AS9" s="804"/>
      <c r="AT9" s="804"/>
      <c r="AU9" s="804"/>
      <c r="AV9" s="804"/>
      <c r="AW9" s="804"/>
      <c r="AX9" s="804"/>
      <c r="AY9" s="804"/>
      <c r="AZ9" s="804"/>
      <c r="BA9" s="804"/>
      <c r="BB9" s="804"/>
      <c r="BC9" s="804"/>
      <c r="BD9" s="804"/>
      <c r="BE9" s="804"/>
      <c r="BF9" s="804"/>
      <c r="BG9" s="804"/>
      <c r="BH9" s="804"/>
      <c r="BI9" s="804"/>
      <c r="BJ9" s="804"/>
      <c r="BK9" s="804"/>
      <c r="BL9" s="804"/>
      <c r="BM9" s="804"/>
      <c r="BN9" s="804"/>
      <c r="BO9" s="804"/>
      <c r="BP9" s="804"/>
      <c r="BQ9" s="804"/>
      <c r="BR9" s="804"/>
      <c r="BS9" s="804"/>
      <c r="BT9" s="804"/>
      <c r="BU9" s="804"/>
      <c r="BV9" s="804"/>
      <c r="BW9" s="804"/>
      <c r="BX9" s="804"/>
      <c r="BY9" s="804"/>
      <c r="BZ9" s="804"/>
      <c r="CA9" s="804"/>
      <c r="CB9" s="804"/>
      <c r="CC9" s="804"/>
      <c r="CD9" s="804"/>
      <c r="CE9" s="804"/>
      <c r="CF9" s="804"/>
      <c r="CG9" s="804"/>
      <c r="CH9" s="804"/>
      <c r="CI9" s="804"/>
      <c r="CJ9" s="804"/>
      <c r="CK9" s="804"/>
      <c r="CL9" s="804"/>
      <c r="CM9" s="804"/>
      <c r="CN9" s="804"/>
      <c r="CO9" s="804"/>
      <c r="CP9" s="804"/>
      <c r="CQ9" s="804"/>
      <c r="CR9" s="804"/>
      <c r="CS9" s="804"/>
      <c r="CT9" s="804"/>
      <c r="CU9" s="804"/>
      <c r="CV9" s="804"/>
      <c r="CW9" s="804"/>
      <c r="CX9" s="804"/>
      <c r="CY9" s="804"/>
      <c r="CZ9" s="804"/>
      <c r="DA9" s="804"/>
      <c r="DB9" s="804"/>
      <c r="DC9" s="804"/>
      <c r="DD9" s="804"/>
      <c r="DE9" s="804"/>
      <c r="DF9" s="804"/>
      <c r="DG9" s="804"/>
      <c r="DH9" s="804"/>
      <c r="DI9" s="804"/>
      <c r="DJ9" s="804"/>
      <c r="DK9" s="804"/>
      <c r="DL9" s="804"/>
      <c r="DM9" s="804"/>
      <c r="DN9" s="804"/>
      <c r="DO9" s="804"/>
      <c r="DP9" s="804"/>
      <c r="DQ9" s="804"/>
      <c r="DR9" s="804"/>
      <c r="DS9" s="804"/>
      <c r="DT9" s="804"/>
      <c r="DU9" s="804"/>
      <c r="DV9" s="804"/>
      <c r="DW9" s="804"/>
      <c r="DX9" s="804"/>
      <c r="DY9" s="804"/>
      <c r="DZ9" s="804"/>
      <c r="EA9" s="804"/>
      <c r="EB9" s="804"/>
      <c r="EC9" s="804"/>
      <c r="ED9" s="804"/>
      <c r="EE9" s="804"/>
      <c r="EF9" s="804"/>
      <c r="EG9" s="804"/>
      <c r="EH9" s="804"/>
      <c r="EI9" s="804"/>
    </row>
    <row r="10" spans="1:143" s="1031" customFormat="1" ht="16.5" customHeight="1">
      <c r="A10" s="796" t="s">
        <v>767</v>
      </c>
      <c r="E10" s="802">
        <v>244</v>
      </c>
      <c r="F10" s="800">
        <v>77.7</v>
      </c>
      <c r="G10" s="797"/>
      <c r="H10" s="802">
        <v>211</v>
      </c>
      <c r="I10" s="800">
        <v>67.2</v>
      </c>
      <c r="J10" s="790"/>
      <c r="K10" s="802">
        <v>191</v>
      </c>
      <c r="L10" s="800">
        <v>60.8</v>
      </c>
      <c r="M10" s="770"/>
      <c r="N10" s="804"/>
      <c r="O10" s="804"/>
      <c r="P10" s="804"/>
      <c r="Q10" s="804"/>
      <c r="R10" s="804"/>
      <c r="S10" s="804"/>
      <c r="T10" s="804"/>
      <c r="U10" s="804"/>
      <c r="V10" s="804"/>
      <c r="W10" s="804"/>
      <c r="X10" s="804"/>
      <c r="Y10" s="804"/>
      <c r="Z10" s="804"/>
      <c r="AA10" s="804"/>
      <c r="AB10" s="804"/>
      <c r="AC10" s="804"/>
      <c r="AD10" s="804"/>
      <c r="AE10" s="804"/>
      <c r="AF10" s="804"/>
      <c r="AG10" s="804"/>
      <c r="AH10" s="804"/>
      <c r="AI10" s="804"/>
      <c r="AJ10" s="804"/>
      <c r="AK10" s="804"/>
      <c r="AL10" s="804"/>
      <c r="AM10" s="804"/>
      <c r="AN10" s="804"/>
      <c r="AO10" s="804"/>
      <c r="AP10" s="804"/>
      <c r="AQ10" s="804"/>
      <c r="AR10" s="804"/>
      <c r="AS10" s="804"/>
      <c r="AT10" s="804"/>
      <c r="AU10" s="804"/>
      <c r="AV10" s="804"/>
      <c r="AW10" s="804"/>
      <c r="AX10" s="804"/>
      <c r="AY10" s="804"/>
      <c r="AZ10" s="804"/>
      <c r="BA10" s="804"/>
      <c r="BB10" s="804"/>
      <c r="BC10" s="804"/>
      <c r="BD10" s="804"/>
      <c r="BE10" s="804"/>
      <c r="BF10" s="804"/>
      <c r="BG10" s="804"/>
      <c r="BH10" s="804"/>
      <c r="BI10" s="804"/>
      <c r="BJ10" s="804"/>
      <c r="BK10" s="804"/>
      <c r="BL10" s="804"/>
      <c r="BM10" s="804"/>
      <c r="BN10" s="804"/>
      <c r="BO10" s="804"/>
      <c r="BP10" s="804"/>
      <c r="BQ10" s="804"/>
      <c r="BR10" s="804"/>
      <c r="BS10" s="804"/>
      <c r="BT10" s="804"/>
      <c r="BU10" s="804"/>
      <c r="BV10" s="804"/>
      <c r="BW10" s="804"/>
      <c r="BX10" s="804"/>
      <c r="BY10" s="804"/>
      <c r="BZ10" s="804"/>
      <c r="CA10" s="804"/>
      <c r="CB10" s="804"/>
      <c r="CC10" s="804"/>
      <c r="CD10" s="804"/>
      <c r="CE10" s="804"/>
      <c r="CF10" s="804"/>
      <c r="CG10" s="804"/>
      <c r="CH10" s="804"/>
      <c r="CI10" s="804"/>
      <c r="CJ10" s="804"/>
      <c r="CK10" s="804"/>
      <c r="CL10" s="804"/>
      <c r="CM10" s="804"/>
      <c r="CN10" s="804"/>
      <c r="CO10" s="804"/>
      <c r="CP10" s="804"/>
      <c r="CQ10" s="804"/>
      <c r="CR10" s="804"/>
      <c r="CS10" s="804"/>
      <c r="CT10" s="804"/>
      <c r="CU10" s="804"/>
      <c r="CV10" s="804"/>
      <c r="CW10" s="804"/>
      <c r="CX10" s="804"/>
      <c r="CY10" s="804"/>
      <c r="CZ10" s="804"/>
      <c r="DA10" s="804"/>
      <c r="DB10" s="804"/>
      <c r="DC10" s="804"/>
      <c r="DD10" s="804"/>
      <c r="DE10" s="804"/>
      <c r="DF10" s="804"/>
      <c r="DG10" s="804"/>
      <c r="DH10" s="804"/>
      <c r="DI10" s="804"/>
      <c r="DJ10" s="804"/>
      <c r="DK10" s="804"/>
      <c r="DL10" s="804"/>
      <c r="DM10" s="804"/>
      <c r="DN10" s="804"/>
      <c r="DO10" s="804"/>
      <c r="DP10" s="804"/>
      <c r="DQ10" s="804"/>
      <c r="DR10" s="804"/>
      <c r="DS10" s="804"/>
      <c r="DT10" s="804"/>
      <c r="DU10" s="804"/>
      <c r="DV10" s="804"/>
      <c r="DW10" s="804"/>
      <c r="DX10" s="804"/>
      <c r="DY10" s="804"/>
      <c r="DZ10" s="804"/>
      <c r="EA10" s="804"/>
      <c r="EB10" s="804"/>
      <c r="EC10" s="804"/>
      <c r="ED10" s="804"/>
      <c r="EE10" s="804"/>
      <c r="EF10" s="804"/>
      <c r="EG10" s="804"/>
      <c r="EH10" s="804"/>
      <c r="EI10" s="804"/>
    </row>
    <row r="11" spans="1:143" s="1031" customFormat="1" ht="16.5" customHeight="1">
      <c r="A11" s="796" t="s">
        <v>766</v>
      </c>
      <c r="E11" s="765">
        <v>274</v>
      </c>
      <c r="F11" s="800">
        <v>81.3</v>
      </c>
      <c r="G11" s="797"/>
      <c r="H11" s="802">
        <v>230</v>
      </c>
      <c r="I11" s="800">
        <v>68.2</v>
      </c>
      <c r="J11" s="799"/>
      <c r="K11" s="802">
        <v>196</v>
      </c>
      <c r="L11" s="800">
        <v>58.2</v>
      </c>
      <c r="M11" s="770"/>
      <c r="N11" s="804"/>
      <c r="O11" s="804"/>
      <c r="P11" s="804"/>
      <c r="Q11" s="804"/>
      <c r="R11" s="804"/>
      <c r="S11" s="804"/>
      <c r="T11" s="804"/>
      <c r="U11" s="804"/>
      <c r="V11" s="804"/>
      <c r="W11" s="804"/>
      <c r="X11" s="804"/>
      <c r="Y11" s="804"/>
      <c r="Z11" s="804"/>
      <c r="AA11" s="804"/>
      <c r="AB11" s="804"/>
      <c r="AC11" s="804"/>
      <c r="AD11" s="804"/>
      <c r="AE11" s="804"/>
      <c r="AF11" s="804"/>
      <c r="AG11" s="804"/>
      <c r="AH11" s="804"/>
      <c r="AI11" s="804"/>
      <c r="AJ11" s="804"/>
      <c r="AK11" s="804"/>
      <c r="AL11" s="804"/>
      <c r="AM11" s="804"/>
      <c r="AN11" s="804"/>
      <c r="AO11" s="804"/>
      <c r="AP11" s="804"/>
      <c r="AQ11" s="804"/>
      <c r="AR11" s="804"/>
      <c r="AS11" s="804"/>
      <c r="AT11" s="804"/>
      <c r="AU11" s="804"/>
      <c r="AV11" s="804"/>
      <c r="AW11" s="804"/>
      <c r="AX11" s="804"/>
      <c r="AY11" s="804"/>
      <c r="AZ11" s="804"/>
      <c r="BA11" s="804"/>
      <c r="BB11" s="804"/>
      <c r="BC11" s="804"/>
      <c r="BD11" s="804"/>
      <c r="BE11" s="804"/>
      <c r="BF11" s="804"/>
      <c r="BG11" s="804"/>
      <c r="BH11" s="804"/>
      <c r="BI11" s="804"/>
      <c r="BJ11" s="804"/>
      <c r="BK11" s="804"/>
      <c r="BL11" s="804"/>
      <c r="BM11" s="804"/>
      <c r="BN11" s="804"/>
      <c r="BO11" s="804"/>
      <c r="BP11" s="804"/>
      <c r="BQ11" s="804"/>
      <c r="BR11" s="804"/>
      <c r="BS11" s="804"/>
      <c r="BT11" s="804"/>
      <c r="BU11" s="804"/>
      <c r="BV11" s="804"/>
      <c r="BW11" s="804"/>
      <c r="BX11" s="804"/>
      <c r="BY11" s="804"/>
      <c r="BZ11" s="804"/>
      <c r="CA11" s="804"/>
      <c r="CB11" s="804"/>
      <c r="CC11" s="804"/>
      <c r="CD11" s="804"/>
      <c r="CE11" s="804"/>
      <c r="CF11" s="804"/>
      <c r="CG11" s="804"/>
      <c r="CH11" s="804"/>
      <c r="CI11" s="804"/>
      <c r="CJ11" s="804"/>
      <c r="CK11" s="804"/>
      <c r="CL11" s="804"/>
      <c r="CM11" s="804"/>
      <c r="CN11" s="804"/>
      <c r="CO11" s="804"/>
      <c r="CP11" s="804"/>
      <c r="CQ11" s="804"/>
      <c r="CR11" s="804"/>
      <c r="CS11" s="804"/>
      <c r="CT11" s="804"/>
      <c r="CU11" s="804"/>
      <c r="CV11" s="804"/>
      <c r="CW11" s="804"/>
      <c r="CX11" s="804"/>
      <c r="CY11" s="804"/>
      <c r="CZ11" s="804"/>
      <c r="DA11" s="804"/>
      <c r="DB11" s="804"/>
      <c r="DC11" s="804"/>
      <c r="DD11" s="804"/>
      <c r="DE11" s="804"/>
      <c r="DF11" s="804"/>
      <c r="DG11" s="804"/>
      <c r="DH11" s="804"/>
      <c r="DI11" s="804"/>
      <c r="DJ11" s="804"/>
      <c r="DK11" s="804"/>
      <c r="DL11" s="804"/>
      <c r="DM11" s="804"/>
      <c r="DN11" s="804"/>
      <c r="DO11" s="804"/>
      <c r="DP11" s="804"/>
      <c r="DQ11" s="804"/>
      <c r="DR11" s="804"/>
      <c r="DS11" s="804"/>
      <c r="DT11" s="804"/>
      <c r="DU11" s="804"/>
      <c r="DV11" s="804"/>
      <c r="DW11" s="804"/>
      <c r="DX11" s="804"/>
      <c r="DY11" s="804"/>
      <c r="DZ11" s="804"/>
      <c r="EA11" s="804"/>
      <c r="EB11" s="804"/>
      <c r="EC11" s="804"/>
      <c r="ED11" s="804"/>
      <c r="EE11" s="804"/>
      <c r="EF11" s="804"/>
      <c r="EG11" s="804"/>
      <c r="EH11" s="804"/>
      <c r="EI11" s="804"/>
    </row>
    <row r="12" spans="1:143" s="1031" customFormat="1" ht="16.5" customHeight="1">
      <c r="A12" s="796" t="s">
        <v>765</v>
      </c>
      <c r="E12" s="802">
        <v>314</v>
      </c>
      <c r="F12" s="800">
        <v>81.770833333333343</v>
      </c>
      <c r="G12" s="797"/>
      <c r="H12" s="802">
        <v>258</v>
      </c>
      <c r="I12" s="800">
        <v>67.1875</v>
      </c>
      <c r="J12" s="799"/>
      <c r="K12" s="802">
        <v>216</v>
      </c>
      <c r="L12" s="800">
        <v>56.25</v>
      </c>
      <c r="M12" s="770"/>
      <c r="N12" s="804"/>
      <c r="O12" s="804"/>
      <c r="P12" s="804"/>
      <c r="Q12" s="804"/>
      <c r="R12" s="804"/>
      <c r="S12" s="804"/>
      <c r="T12" s="804"/>
      <c r="U12" s="804"/>
      <c r="V12" s="804"/>
      <c r="W12" s="804"/>
      <c r="X12" s="804"/>
      <c r="Y12" s="804"/>
      <c r="Z12" s="804"/>
      <c r="AA12" s="804"/>
      <c r="AB12" s="804"/>
      <c r="AC12" s="804"/>
      <c r="AD12" s="804"/>
      <c r="AE12" s="804"/>
      <c r="AF12" s="804"/>
      <c r="AG12" s="804"/>
      <c r="AH12" s="804"/>
      <c r="AI12" s="804"/>
      <c r="AJ12" s="804"/>
      <c r="AK12" s="804"/>
      <c r="AL12" s="804"/>
      <c r="AM12" s="804"/>
      <c r="AN12" s="804"/>
      <c r="AO12" s="804"/>
      <c r="AP12" s="804"/>
      <c r="AQ12" s="804"/>
      <c r="AR12" s="804"/>
      <c r="AS12" s="804"/>
      <c r="AT12" s="804"/>
      <c r="AU12" s="804"/>
      <c r="AV12" s="804"/>
      <c r="AW12" s="804"/>
      <c r="AX12" s="804"/>
      <c r="AY12" s="804"/>
      <c r="AZ12" s="804"/>
      <c r="BA12" s="804"/>
      <c r="BB12" s="804"/>
      <c r="BC12" s="804"/>
      <c r="BD12" s="804"/>
      <c r="BE12" s="804"/>
      <c r="BF12" s="804"/>
      <c r="BG12" s="804"/>
      <c r="BH12" s="804"/>
      <c r="BI12" s="804"/>
      <c r="BJ12" s="804"/>
      <c r="BK12" s="804"/>
      <c r="BL12" s="804"/>
      <c r="BM12" s="804"/>
      <c r="BN12" s="804"/>
      <c r="BO12" s="804"/>
      <c r="BP12" s="804"/>
      <c r="BQ12" s="804"/>
      <c r="BR12" s="804"/>
      <c r="BS12" s="804"/>
      <c r="BT12" s="804"/>
      <c r="BU12" s="804"/>
      <c r="BV12" s="804"/>
      <c r="BW12" s="804"/>
      <c r="BX12" s="804"/>
      <c r="BY12" s="804"/>
      <c r="BZ12" s="804"/>
      <c r="CA12" s="804"/>
      <c r="CB12" s="804"/>
      <c r="CC12" s="804"/>
      <c r="CD12" s="804"/>
      <c r="CE12" s="804"/>
      <c r="CF12" s="804"/>
      <c r="CG12" s="804"/>
      <c r="CH12" s="804"/>
      <c r="CI12" s="804"/>
      <c r="CJ12" s="804"/>
      <c r="CK12" s="804"/>
      <c r="CL12" s="804"/>
      <c r="CM12" s="804"/>
      <c r="CN12" s="804"/>
      <c r="CO12" s="804"/>
      <c r="CP12" s="804"/>
      <c r="CQ12" s="804"/>
      <c r="CR12" s="804"/>
      <c r="CS12" s="804"/>
      <c r="CT12" s="804"/>
      <c r="CU12" s="804"/>
      <c r="CV12" s="804"/>
      <c r="CW12" s="804"/>
      <c r="CX12" s="804"/>
      <c r="CY12" s="804"/>
      <c r="CZ12" s="804"/>
      <c r="DA12" s="804"/>
      <c r="DB12" s="804"/>
      <c r="DC12" s="804"/>
      <c r="DD12" s="804"/>
      <c r="DE12" s="804"/>
      <c r="DF12" s="804"/>
      <c r="DG12" s="804"/>
      <c r="DH12" s="804"/>
      <c r="DI12" s="804"/>
      <c r="DJ12" s="804"/>
      <c r="DK12" s="804"/>
      <c r="DL12" s="804"/>
      <c r="DM12" s="804"/>
      <c r="DN12" s="804"/>
      <c r="DO12" s="804"/>
      <c r="DP12" s="804"/>
      <c r="DQ12" s="804"/>
      <c r="DR12" s="804"/>
      <c r="DS12" s="804"/>
      <c r="DT12" s="804"/>
      <c r="DU12" s="804"/>
      <c r="DV12" s="804"/>
      <c r="DW12" s="804"/>
      <c r="DX12" s="804"/>
      <c r="DY12" s="804"/>
      <c r="DZ12" s="804"/>
      <c r="EA12" s="804"/>
      <c r="EB12" s="804"/>
      <c r="EC12" s="804"/>
      <c r="ED12" s="804"/>
      <c r="EE12" s="804"/>
      <c r="EF12" s="804"/>
      <c r="EG12" s="804"/>
      <c r="EH12" s="804"/>
      <c r="EI12" s="804"/>
    </row>
    <row r="13" spans="1:143" s="1031" customFormat="1" ht="16.5" customHeight="1">
      <c r="A13" s="796" t="s">
        <v>764</v>
      </c>
      <c r="E13" s="802">
        <v>323</v>
      </c>
      <c r="F13" s="800">
        <v>81.565656565656568</v>
      </c>
      <c r="G13" s="797"/>
      <c r="H13" s="802">
        <v>265</v>
      </c>
      <c r="I13" s="800">
        <v>66.919191919191917</v>
      </c>
      <c r="J13" s="799"/>
      <c r="K13" s="802">
        <v>223</v>
      </c>
      <c r="L13" s="800">
        <v>56.313131313131315</v>
      </c>
      <c r="M13" s="770"/>
      <c r="N13" s="804"/>
      <c r="O13" s="804"/>
      <c r="P13" s="804"/>
      <c r="Q13" s="804"/>
      <c r="R13" s="804"/>
      <c r="S13" s="804"/>
      <c r="T13" s="804"/>
      <c r="U13" s="804"/>
      <c r="V13" s="804"/>
      <c r="W13" s="804"/>
      <c r="X13" s="804"/>
      <c r="Y13" s="804"/>
      <c r="Z13" s="804"/>
      <c r="AA13" s="804"/>
      <c r="AB13" s="804"/>
      <c r="AC13" s="804"/>
      <c r="AD13" s="804"/>
      <c r="AE13" s="804"/>
      <c r="AF13" s="804"/>
      <c r="AG13" s="804"/>
      <c r="AH13" s="804"/>
      <c r="AI13" s="804"/>
      <c r="AJ13" s="804"/>
      <c r="AK13" s="804"/>
      <c r="AL13" s="804"/>
      <c r="AM13" s="804"/>
      <c r="AN13" s="804"/>
      <c r="AO13" s="804"/>
      <c r="AP13" s="804"/>
      <c r="AQ13" s="804"/>
      <c r="AR13" s="804"/>
      <c r="AS13" s="804"/>
      <c r="AT13" s="804"/>
      <c r="AU13" s="804"/>
      <c r="AV13" s="804"/>
      <c r="AW13" s="804"/>
      <c r="AX13" s="804"/>
      <c r="AY13" s="804"/>
      <c r="AZ13" s="804"/>
      <c r="BA13" s="804"/>
      <c r="BB13" s="804"/>
      <c r="BC13" s="804"/>
      <c r="BD13" s="804"/>
      <c r="BE13" s="804"/>
      <c r="BF13" s="804"/>
      <c r="BG13" s="804"/>
      <c r="BH13" s="804"/>
      <c r="BI13" s="804"/>
      <c r="BJ13" s="804"/>
      <c r="BK13" s="804"/>
      <c r="BL13" s="804"/>
      <c r="BM13" s="804"/>
      <c r="BN13" s="804"/>
      <c r="BO13" s="804"/>
      <c r="BP13" s="804"/>
      <c r="BQ13" s="804"/>
      <c r="BR13" s="804"/>
      <c r="BS13" s="804"/>
      <c r="BT13" s="804"/>
      <c r="BU13" s="804"/>
      <c r="BV13" s="804"/>
      <c r="BW13" s="804"/>
      <c r="BX13" s="804"/>
      <c r="BY13" s="804"/>
      <c r="BZ13" s="804"/>
      <c r="CA13" s="804"/>
      <c r="CB13" s="804"/>
      <c r="CC13" s="804"/>
      <c r="CD13" s="804"/>
      <c r="CE13" s="804"/>
      <c r="CF13" s="804"/>
      <c r="CG13" s="804"/>
      <c r="CH13" s="804"/>
      <c r="CI13" s="804"/>
      <c r="CJ13" s="804"/>
      <c r="CK13" s="804"/>
      <c r="CL13" s="804"/>
      <c r="CM13" s="804"/>
      <c r="CN13" s="804"/>
      <c r="CO13" s="804"/>
      <c r="CP13" s="804"/>
      <c r="CQ13" s="804"/>
      <c r="CR13" s="804"/>
      <c r="CS13" s="804"/>
      <c r="CT13" s="804"/>
      <c r="CU13" s="804"/>
      <c r="CV13" s="804"/>
      <c r="CW13" s="804"/>
      <c r="CX13" s="804"/>
      <c r="CY13" s="804"/>
      <c r="CZ13" s="804"/>
      <c r="DA13" s="804"/>
      <c r="DB13" s="804"/>
      <c r="DC13" s="804"/>
      <c r="DD13" s="804"/>
      <c r="DE13" s="804"/>
      <c r="DF13" s="804"/>
      <c r="DG13" s="804"/>
      <c r="DH13" s="804"/>
      <c r="DI13" s="804"/>
      <c r="DJ13" s="804"/>
      <c r="DK13" s="804"/>
      <c r="DL13" s="804"/>
      <c r="DM13" s="804"/>
      <c r="DN13" s="804"/>
      <c r="DO13" s="804"/>
      <c r="DP13" s="804"/>
      <c r="DQ13" s="804"/>
      <c r="DR13" s="804"/>
      <c r="DS13" s="804"/>
      <c r="DT13" s="804"/>
      <c r="DU13" s="804"/>
      <c r="DV13" s="804"/>
      <c r="DW13" s="804"/>
      <c r="DX13" s="804"/>
      <c r="DY13" s="804"/>
      <c r="DZ13" s="804"/>
      <c r="EA13" s="804"/>
      <c r="EB13" s="804"/>
      <c r="EC13" s="804"/>
      <c r="ED13" s="804"/>
      <c r="EE13" s="804"/>
      <c r="EF13" s="804"/>
      <c r="EG13" s="804"/>
      <c r="EH13" s="804"/>
      <c r="EI13" s="804"/>
    </row>
    <row r="14" spans="1:143" s="992" customFormat="1" ht="16.5" customHeight="1">
      <c r="A14" s="801" t="s">
        <v>763</v>
      </c>
      <c r="E14" s="802">
        <v>333</v>
      </c>
      <c r="F14" s="800">
        <v>76.728110599078335</v>
      </c>
      <c r="G14" s="797"/>
      <c r="H14" s="802">
        <v>289</v>
      </c>
      <c r="I14" s="800">
        <v>66.589861751152071</v>
      </c>
      <c r="J14" s="799"/>
      <c r="K14" s="802">
        <v>262</v>
      </c>
      <c r="L14" s="800">
        <v>60.36866359447005</v>
      </c>
      <c r="M14" s="809"/>
      <c r="N14" s="809"/>
      <c r="O14" s="809"/>
      <c r="P14" s="809"/>
      <c r="Q14" s="809"/>
      <c r="R14" s="809"/>
      <c r="S14" s="809"/>
      <c r="T14" s="809"/>
      <c r="U14" s="809"/>
      <c r="V14" s="809"/>
      <c r="W14" s="809"/>
      <c r="X14" s="809"/>
      <c r="Y14" s="809"/>
      <c r="Z14" s="809"/>
      <c r="AA14" s="809"/>
      <c r="AB14" s="809"/>
      <c r="AC14" s="809"/>
      <c r="AD14" s="809"/>
      <c r="AE14" s="809"/>
      <c r="AF14" s="809"/>
      <c r="AG14" s="809"/>
      <c r="AH14" s="809"/>
      <c r="AI14" s="809"/>
      <c r="AJ14" s="809"/>
      <c r="AK14" s="809"/>
      <c r="AL14" s="809"/>
      <c r="AM14" s="809"/>
      <c r="AN14" s="809"/>
      <c r="AO14" s="809"/>
      <c r="AP14" s="809"/>
      <c r="AQ14" s="809"/>
      <c r="AR14" s="809"/>
      <c r="AS14" s="809"/>
      <c r="AT14" s="809"/>
      <c r="AU14" s="809"/>
      <c r="AV14" s="809"/>
      <c r="AW14" s="809"/>
      <c r="AX14" s="809"/>
      <c r="AY14" s="809"/>
      <c r="AZ14" s="809"/>
      <c r="BA14" s="809"/>
      <c r="BB14" s="809"/>
      <c r="BC14" s="809"/>
      <c r="BD14" s="809"/>
      <c r="BE14" s="809"/>
      <c r="BF14" s="809"/>
      <c r="BG14" s="809"/>
      <c r="BH14" s="809"/>
      <c r="BI14" s="809"/>
      <c r="BJ14" s="809"/>
      <c r="BK14" s="809"/>
      <c r="BL14" s="809"/>
      <c r="BM14" s="809"/>
      <c r="BN14" s="809"/>
      <c r="BO14" s="809"/>
      <c r="BP14" s="809"/>
      <c r="BQ14" s="809"/>
      <c r="BR14" s="809"/>
      <c r="BS14" s="809"/>
      <c r="BT14" s="809"/>
      <c r="BU14" s="809"/>
      <c r="BV14" s="809"/>
      <c r="BW14" s="809"/>
      <c r="BX14" s="809"/>
      <c r="BY14" s="809"/>
      <c r="BZ14" s="809"/>
      <c r="CA14" s="809"/>
      <c r="CB14" s="809"/>
      <c r="CC14" s="809"/>
      <c r="CD14" s="809"/>
      <c r="CE14" s="809"/>
      <c r="CF14" s="809"/>
      <c r="CG14" s="809"/>
      <c r="CH14" s="809"/>
      <c r="CI14" s="809"/>
      <c r="CJ14" s="809"/>
      <c r="CK14" s="809"/>
      <c r="CL14" s="809"/>
      <c r="CM14" s="809"/>
      <c r="CN14" s="809"/>
      <c r="CO14" s="809"/>
      <c r="CP14" s="809"/>
      <c r="CQ14" s="809"/>
      <c r="CR14" s="809"/>
      <c r="CS14" s="809"/>
      <c r="CT14" s="809"/>
      <c r="CU14" s="809"/>
      <c r="CV14" s="809"/>
      <c r="CW14" s="809"/>
      <c r="CX14" s="809"/>
      <c r="CY14" s="809"/>
      <c r="CZ14" s="809"/>
      <c r="DA14" s="809"/>
      <c r="DB14" s="809"/>
      <c r="DC14" s="809"/>
      <c r="DD14" s="809"/>
      <c r="DE14" s="809"/>
      <c r="DF14" s="809"/>
      <c r="DG14" s="809"/>
      <c r="DH14" s="809"/>
      <c r="DI14" s="809"/>
      <c r="DJ14" s="809"/>
      <c r="DK14" s="809"/>
      <c r="DL14" s="809"/>
      <c r="DM14" s="809"/>
      <c r="DN14" s="809"/>
      <c r="DO14" s="809"/>
      <c r="DP14" s="809"/>
      <c r="DQ14" s="809"/>
      <c r="DR14" s="809"/>
      <c r="DS14" s="809"/>
      <c r="DT14" s="809"/>
      <c r="DU14" s="809"/>
      <c r="DV14" s="809"/>
      <c r="DW14" s="809"/>
      <c r="DX14" s="809"/>
      <c r="DY14" s="809"/>
      <c r="DZ14" s="809"/>
      <c r="EA14" s="809"/>
      <c r="EB14" s="809"/>
      <c r="EC14" s="809"/>
    </row>
    <row r="15" spans="1:143" s="1031" customFormat="1" ht="16.5" customHeight="1">
      <c r="A15" s="796" t="s">
        <v>762</v>
      </c>
      <c r="E15" s="802">
        <v>333</v>
      </c>
      <c r="F15" s="800">
        <v>79.099999999999994</v>
      </c>
      <c r="G15" s="797"/>
      <c r="H15" s="802">
        <v>285</v>
      </c>
      <c r="I15" s="800">
        <v>67.7</v>
      </c>
      <c r="J15" s="799"/>
      <c r="K15" s="802">
        <v>254</v>
      </c>
      <c r="L15" s="800">
        <v>60.33</v>
      </c>
      <c r="M15" s="770"/>
      <c r="N15" s="804"/>
      <c r="O15" s="804"/>
      <c r="P15" s="804"/>
      <c r="Q15" s="804"/>
      <c r="R15" s="804"/>
      <c r="S15" s="804"/>
      <c r="T15" s="804"/>
      <c r="U15" s="804"/>
      <c r="V15" s="804"/>
      <c r="W15" s="804"/>
      <c r="X15" s="804"/>
      <c r="Y15" s="804"/>
      <c r="Z15" s="804"/>
      <c r="AA15" s="804"/>
      <c r="AB15" s="804"/>
      <c r="AC15" s="804"/>
      <c r="AD15" s="804"/>
      <c r="AE15" s="804"/>
      <c r="AF15" s="804"/>
      <c r="AG15" s="804"/>
      <c r="AH15" s="804"/>
      <c r="AI15" s="804"/>
      <c r="AJ15" s="804"/>
      <c r="AK15" s="804"/>
      <c r="AL15" s="804"/>
      <c r="AM15" s="804"/>
      <c r="AN15" s="804"/>
      <c r="AO15" s="804"/>
      <c r="AP15" s="804"/>
      <c r="AQ15" s="804"/>
      <c r="AR15" s="804"/>
      <c r="AS15" s="804"/>
      <c r="AT15" s="804"/>
      <c r="AU15" s="804"/>
      <c r="AV15" s="804"/>
      <c r="AW15" s="804"/>
      <c r="AX15" s="804"/>
      <c r="AY15" s="804"/>
      <c r="AZ15" s="804"/>
      <c r="BA15" s="804"/>
      <c r="BB15" s="804"/>
      <c r="BC15" s="804"/>
      <c r="BD15" s="804"/>
      <c r="BE15" s="804"/>
      <c r="BF15" s="804"/>
      <c r="BG15" s="804"/>
      <c r="BH15" s="804"/>
      <c r="BI15" s="804"/>
      <c r="BJ15" s="804"/>
      <c r="BK15" s="804"/>
      <c r="BL15" s="804"/>
      <c r="BM15" s="804"/>
      <c r="BN15" s="804"/>
      <c r="BO15" s="804"/>
      <c r="BP15" s="804"/>
      <c r="BQ15" s="804"/>
      <c r="BR15" s="804"/>
      <c r="BS15" s="804"/>
      <c r="BT15" s="804"/>
      <c r="BU15" s="804"/>
      <c r="BV15" s="804"/>
      <c r="BW15" s="804"/>
      <c r="BX15" s="804"/>
      <c r="BY15" s="804"/>
      <c r="BZ15" s="804"/>
      <c r="CA15" s="804"/>
      <c r="CB15" s="804"/>
      <c r="CC15" s="804"/>
      <c r="CD15" s="804"/>
      <c r="CE15" s="804"/>
      <c r="CF15" s="804"/>
      <c r="CG15" s="804"/>
      <c r="CH15" s="804"/>
      <c r="CI15" s="804"/>
      <c r="CJ15" s="804"/>
      <c r="CK15" s="804"/>
      <c r="CL15" s="804"/>
      <c r="CM15" s="804"/>
      <c r="CN15" s="804"/>
      <c r="CO15" s="804"/>
      <c r="CP15" s="804"/>
      <c r="CQ15" s="804"/>
      <c r="CR15" s="804"/>
      <c r="CS15" s="804"/>
      <c r="CT15" s="804"/>
      <c r="CU15" s="804"/>
      <c r="CV15" s="804"/>
      <c r="CW15" s="804"/>
      <c r="CX15" s="804"/>
      <c r="CY15" s="804"/>
      <c r="CZ15" s="804"/>
      <c r="DA15" s="804"/>
      <c r="DB15" s="804"/>
      <c r="DC15" s="804"/>
      <c r="DD15" s="804"/>
      <c r="DE15" s="804"/>
      <c r="DF15" s="804"/>
      <c r="DG15" s="804"/>
      <c r="DH15" s="804"/>
      <c r="DI15" s="804"/>
      <c r="DJ15" s="804"/>
      <c r="DK15" s="804"/>
      <c r="DL15" s="804"/>
      <c r="DM15" s="804"/>
      <c r="DN15" s="804"/>
      <c r="DO15" s="804"/>
      <c r="DP15" s="804"/>
      <c r="DQ15" s="804"/>
      <c r="DR15" s="804"/>
      <c r="DS15" s="804"/>
      <c r="DT15" s="804"/>
      <c r="DU15" s="804"/>
      <c r="DV15" s="804"/>
      <c r="DW15" s="804"/>
      <c r="DX15" s="804"/>
      <c r="DY15" s="804"/>
      <c r="DZ15" s="804"/>
      <c r="EA15" s="804"/>
      <c r="EB15" s="804"/>
      <c r="EC15" s="804"/>
      <c r="ED15" s="804"/>
      <c r="EE15" s="804"/>
      <c r="EF15" s="804"/>
      <c r="EG15" s="804"/>
      <c r="EH15" s="804"/>
      <c r="EI15" s="804"/>
    </row>
    <row r="16" spans="1:143" s="992" customFormat="1" ht="16.5" customHeight="1">
      <c r="A16" s="796" t="s">
        <v>761</v>
      </c>
      <c r="B16" s="1031"/>
      <c r="C16" s="1031"/>
      <c r="D16" s="1031"/>
      <c r="E16" s="802">
        <v>352</v>
      </c>
      <c r="F16" s="800">
        <v>81.48</v>
      </c>
      <c r="G16" s="797"/>
      <c r="H16" s="802">
        <v>301</v>
      </c>
      <c r="I16" s="800">
        <v>69.680000000000007</v>
      </c>
      <c r="J16" s="799"/>
      <c r="K16" s="802">
        <v>266</v>
      </c>
      <c r="L16" s="800">
        <v>61.57</v>
      </c>
      <c r="M16" s="809"/>
      <c r="N16" s="809"/>
      <c r="O16" s="809"/>
      <c r="P16" s="809"/>
      <c r="Q16" s="809"/>
      <c r="R16" s="809"/>
      <c r="S16" s="809"/>
      <c r="T16" s="809"/>
      <c r="U16" s="809"/>
      <c r="V16" s="809"/>
      <c r="W16" s="809"/>
      <c r="X16" s="809"/>
      <c r="Y16" s="809"/>
      <c r="Z16" s="809"/>
      <c r="AA16" s="809"/>
      <c r="AB16" s="809"/>
      <c r="AC16" s="809"/>
      <c r="AD16" s="809"/>
      <c r="AE16" s="809"/>
      <c r="AF16" s="809"/>
      <c r="AG16" s="809"/>
      <c r="AH16" s="809"/>
      <c r="AI16" s="809"/>
      <c r="AJ16" s="809"/>
      <c r="AK16" s="809"/>
      <c r="AL16" s="809"/>
      <c r="AM16" s="809"/>
      <c r="AN16" s="809"/>
      <c r="AO16" s="809"/>
      <c r="AP16" s="809"/>
      <c r="AQ16" s="809"/>
      <c r="AR16" s="809"/>
      <c r="AS16" s="809"/>
      <c r="AT16" s="809"/>
      <c r="AU16" s="809"/>
      <c r="AV16" s="809"/>
      <c r="AW16" s="809"/>
      <c r="AX16" s="809"/>
      <c r="AY16" s="809"/>
      <c r="AZ16" s="809"/>
      <c r="BA16" s="809"/>
      <c r="BB16" s="809"/>
      <c r="BC16" s="809"/>
      <c r="BD16" s="809"/>
      <c r="BE16" s="809"/>
      <c r="BF16" s="809"/>
      <c r="BG16" s="809"/>
      <c r="BH16" s="809"/>
      <c r="BI16" s="809"/>
      <c r="BJ16" s="809"/>
      <c r="BK16" s="809"/>
      <c r="BL16" s="809"/>
      <c r="BM16" s="809"/>
      <c r="BN16" s="809"/>
      <c r="BO16" s="809"/>
      <c r="BP16" s="809"/>
      <c r="BQ16" s="809"/>
      <c r="BR16" s="809"/>
      <c r="BS16" s="809"/>
      <c r="BT16" s="809"/>
      <c r="BU16" s="809"/>
      <c r="BV16" s="809"/>
      <c r="BW16" s="809"/>
      <c r="BX16" s="809"/>
      <c r="BY16" s="809"/>
      <c r="BZ16" s="809"/>
      <c r="CA16" s="809"/>
      <c r="CB16" s="809"/>
      <c r="CC16" s="809"/>
      <c r="CD16" s="809"/>
      <c r="CE16" s="809"/>
      <c r="CF16" s="809"/>
      <c r="CG16" s="809"/>
      <c r="CH16" s="809"/>
      <c r="CI16" s="809"/>
      <c r="CJ16" s="809"/>
      <c r="CK16" s="809"/>
      <c r="CL16" s="809"/>
      <c r="CM16" s="809"/>
      <c r="CN16" s="809"/>
      <c r="CO16" s="809"/>
      <c r="CP16" s="809"/>
      <c r="CQ16" s="809"/>
      <c r="CR16" s="809"/>
      <c r="CS16" s="809"/>
      <c r="CT16" s="809"/>
      <c r="CU16" s="809"/>
      <c r="CV16" s="809"/>
      <c r="CW16" s="809"/>
      <c r="CX16" s="809"/>
      <c r="CY16" s="809"/>
      <c r="CZ16" s="809"/>
      <c r="DA16" s="809"/>
      <c r="DB16" s="809"/>
      <c r="DC16" s="809"/>
      <c r="DD16" s="809"/>
      <c r="DE16" s="809"/>
      <c r="DF16" s="809"/>
      <c r="DG16" s="809"/>
      <c r="DH16" s="809"/>
      <c r="DI16" s="809"/>
      <c r="DJ16" s="809"/>
      <c r="DK16" s="809"/>
      <c r="DL16" s="809"/>
      <c r="DM16" s="809"/>
      <c r="DN16" s="809"/>
      <c r="DO16" s="809"/>
      <c r="DP16" s="809"/>
      <c r="DQ16" s="809"/>
      <c r="DR16" s="809"/>
      <c r="DS16" s="809"/>
      <c r="DT16" s="809"/>
      <c r="DU16" s="809"/>
      <c r="DV16" s="809"/>
      <c r="DW16" s="809"/>
      <c r="DX16" s="809"/>
      <c r="DY16" s="809"/>
      <c r="DZ16" s="809"/>
      <c r="EA16" s="809"/>
      <c r="EB16" s="809"/>
      <c r="EC16" s="809"/>
    </row>
    <row r="17" spans="1:143" s="1031" customFormat="1" ht="16.5" customHeight="1">
      <c r="A17" s="1026" t="s">
        <v>642</v>
      </c>
      <c r="E17" s="792"/>
      <c r="F17" s="792"/>
      <c r="G17" s="792"/>
      <c r="H17" s="792"/>
      <c r="I17" s="792"/>
      <c r="J17" s="792"/>
      <c r="K17" s="792"/>
      <c r="L17" s="792"/>
      <c r="M17" s="770"/>
      <c r="N17" s="804"/>
      <c r="O17" s="804"/>
      <c r="P17" s="804"/>
      <c r="Q17" s="804"/>
      <c r="R17" s="804"/>
      <c r="S17" s="804"/>
      <c r="T17" s="804"/>
      <c r="U17" s="804"/>
      <c r="V17" s="804"/>
      <c r="W17" s="804"/>
      <c r="X17" s="804"/>
      <c r="Y17" s="804"/>
      <c r="Z17" s="804"/>
      <c r="AA17" s="804"/>
      <c r="AB17" s="804"/>
      <c r="AC17" s="804"/>
      <c r="AD17" s="804"/>
      <c r="AE17" s="804"/>
      <c r="AF17" s="804"/>
      <c r="AG17" s="804"/>
      <c r="AH17" s="804"/>
      <c r="AI17" s="804"/>
      <c r="AJ17" s="804"/>
      <c r="AK17" s="804"/>
      <c r="AL17" s="804"/>
      <c r="AM17" s="804"/>
      <c r="AN17" s="804"/>
      <c r="AO17" s="804"/>
      <c r="AP17" s="804"/>
      <c r="AQ17" s="804"/>
      <c r="AR17" s="804"/>
      <c r="AS17" s="804"/>
      <c r="AT17" s="804"/>
      <c r="AU17" s="804"/>
      <c r="AV17" s="804"/>
      <c r="AW17" s="804"/>
      <c r="AX17" s="804"/>
      <c r="AY17" s="804"/>
      <c r="AZ17" s="804"/>
      <c r="BA17" s="804"/>
      <c r="BB17" s="804"/>
      <c r="BC17" s="804"/>
      <c r="BD17" s="804"/>
      <c r="BE17" s="804"/>
      <c r="BF17" s="804"/>
      <c r="BG17" s="804"/>
      <c r="BH17" s="804"/>
      <c r="BI17" s="804"/>
      <c r="BJ17" s="804"/>
      <c r="BK17" s="804"/>
      <c r="BL17" s="804"/>
      <c r="BM17" s="804"/>
      <c r="BN17" s="804"/>
      <c r="BO17" s="804"/>
      <c r="BP17" s="804"/>
      <c r="BQ17" s="804"/>
      <c r="BR17" s="804"/>
      <c r="BS17" s="804"/>
      <c r="BT17" s="804"/>
      <c r="BU17" s="804"/>
      <c r="BV17" s="804"/>
      <c r="BW17" s="804"/>
      <c r="BX17" s="804"/>
      <c r="BY17" s="804"/>
      <c r="BZ17" s="804"/>
      <c r="CA17" s="804"/>
      <c r="CB17" s="804"/>
      <c r="CC17" s="804"/>
      <c r="CD17" s="804"/>
      <c r="CE17" s="804"/>
      <c r="CF17" s="804"/>
      <c r="CG17" s="804"/>
      <c r="CH17" s="804"/>
      <c r="CI17" s="804"/>
      <c r="CJ17" s="804"/>
      <c r="CK17" s="804"/>
      <c r="CL17" s="804"/>
      <c r="CM17" s="804"/>
      <c r="CN17" s="804"/>
      <c r="CO17" s="804"/>
      <c r="CP17" s="804"/>
      <c r="CQ17" s="804"/>
      <c r="CR17" s="804"/>
      <c r="CS17" s="804"/>
      <c r="CT17" s="804"/>
      <c r="CU17" s="804"/>
      <c r="CV17" s="804"/>
      <c r="CW17" s="804"/>
      <c r="CX17" s="804"/>
      <c r="CY17" s="804"/>
      <c r="CZ17" s="804"/>
      <c r="DA17" s="804"/>
      <c r="DB17" s="804"/>
      <c r="DC17" s="804"/>
      <c r="DD17" s="804"/>
      <c r="DE17" s="804"/>
      <c r="DF17" s="804"/>
      <c r="DG17" s="804"/>
      <c r="DH17" s="804"/>
      <c r="DI17" s="804"/>
      <c r="DJ17" s="804"/>
      <c r="DK17" s="804"/>
      <c r="DL17" s="804"/>
      <c r="DM17" s="804"/>
      <c r="DN17" s="804"/>
      <c r="DO17" s="804"/>
      <c r="DP17" s="804"/>
      <c r="DQ17" s="804"/>
      <c r="DR17" s="804"/>
      <c r="DS17" s="804"/>
      <c r="DT17" s="804"/>
      <c r="DU17" s="804"/>
      <c r="DV17" s="804"/>
      <c r="DW17" s="804"/>
      <c r="DX17" s="804"/>
      <c r="DY17" s="804"/>
      <c r="DZ17" s="804"/>
      <c r="EA17" s="804"/>
      <c r="EB17" s="804"/>
      <c r="EC17" s="804"/>
      <c r="ED17" s="804"/>
      <c r="EE17" s="804"/>
      <c r="EF17" s="804"/>
      <c r="EG17" s="804"/>
      <c r="EH17" s="804"/>
      <c r="EI17" s="804"/>
      <c r="EJ17" s="804"/>
      <c r="EK17" s="804"/>
      <c r="EL17" s="804"/>
      <c r="EM17" s="804"/>
    </row>
    <row r="18" spans="1:143" s="1031" customFormat="1" ht="16.5" customHeight="1">
      <c r="A18" s="766" t="s">
        <v>772</v>
      </c>
      <c r="B18" s="1006"/>
      <c r="E18" s="802">
        <v>3715</v>
      </c>
      <c r="F18" s="800">
        <v>74.7</v>
      </c>
      <c r="G18" s="794"/>
      <c r="H18" s="802">
        <v>2971</v>
      </c>
      <c r="I18" s="800">
        <v>59.7</v>
      </c>
      <c r="J18" s="794"/>
      <c r="K18" s="802">
        <v>2588</v>
      </c>
      <c r="L18" s="800">
        <v>52</v>
      </c>
      <c r="M18" s="770"/>
      <c r="N18" s="804"/>
      <c r="O18" s="804"/>
      <c r="P18" s="804"/>
      <c r="Q18" s="804"/>
      <c r="R18" s="804"/>
      <c r="S18" s="804"/>
      <c r="T18" s="804"/>
      <c r="U18" s="804"/>
      <c r="V18" s="804"/>
      <c r="W18" s="804"/>
      <c r="X18" s="804"/>
      <c r="Y18" s="804"/>
      <c r="Z18" s="804"/>
      <c r="AA18" s="804"/>
      <c r="AB18" s="804"/>
      <c r="AC18" s="804"/>
      <c r="AD18" s="804"/>
      <c r="AE18" s="804"/>
      <c r="AF18" s="804"/>
      <c r="AG18" s="804"/>
      <c r="AH18" s="804"/>
      <c r="AI18" s="804"/>
      <c r="AJ18" s="804"/>
      <c r="AK18" s="804"/>
      <c r="AL18" s="804"/>
      <c r="AM18" s="804"/>
      <c r="AN18" s="804"/>
      <c r="AO18" s="804"/>
      <c r="AP18" s="804"/>
      <c r="AQ18" s="804"/>
      <c r="AR18" s="804"/>
      <c r="AS18" s="804"/>
      <c r="AT18" s="804"/>
      <c r="AU18" s="804"/>
      <c r="AV18" s="804"/>
      <c r="AW18" s="804"/>
      <c r="AX18" s="804"/>
      <c r="AY18" s="804"/>
      <c r="AZ18" s="804"/>
      <c r="BA18" s="804"/>
      <c r="BB18" s="804"/>
      <c r="BC18" s="804"/>
      <c r="BD18" s="804"/>
      <c r="BE18" s="804"/>
      <c r="BF18" s="804"/>
      <c r="BG18" s="804"/>
      <c r="BH18" s="804"/>
      <c r="BI18" s="804"/>
      <c r="BJ18" s="804"/>
      <c r="BK18" s="804"/>
      <c r="BL18" s="804"/>
      <c r="BM18" s="804"/>
      <c r="BN18" s="804"/>
      <c r="BO18" s="804"/>
      <c r="BP18" s="804"/>
      <c r="BQ18" s="804"/>
      <c r="BR18" s="804"/>
      <c r="BS18" s="804"/>
      <c r="BT18" s="804"/>
      <c r="BU18" s="804"/>
      <c r="BV18" s="804"/>
      <c r="BW18" s="804"/>
      <c r="BX18" s="804"/>
      <c r="BY18" s="804"/>
      <c r="BZ18" s="804"/>
      <c r="CA18" s="804"/>
      <c r="CB18" s="804"/>
      <c r="CC18" s="804"/>
      <c r="CD18" s="804"/>
      <c r="CE18" s="804"/>
      <c r="CF18" s="804"/>
      <c r="CG18" s="804"/>
      <c r="CH18" s="804"/>
      <c r="CI18" s="804"/>
      <c r="CJ18" s="804"/>
      <c r="CK18" s="804"/>
      <c r="CL18" s="804"/>
      <c r="CM18" s="804"/>
      <c r="CN18" s="804"/>
      <c r="CO18" s="804"/>
      <c r="CP18" s="804"/>
      <c r="CQ18" s="804"/>
      <c r="CR18" s="804"/>
      <c r="CS18" s="804"/>
      <c r="CT18" s="804"/>
      <c r="CU18" s="804"/>
      <c r="CV18" s="804"/>
      <c r="CW18" s="804"/>
      <c r="CX18" s="804"/>
      <c r="CY18" s="804"/>
      <c r="CZ18" s="804"/>
      <c r="DA18" s="804"/>
      <c r="DB18" s="804"/>
      <c r="DC18" s="804"/>
      <c r="DD18" s="804"/>
      <c r="DE18" s="804"/>
      <c r="DF18" s="804"/>
      <c r="DG18" s="804"/>
      <c r="DH18" s="804"/>
      <c r="DI18" s="804"/>
      <c r="DJ18" s="804"/>
      <c r="DK18" s="804"/>
      <c r="DL18" s="804"/>
      <c r="DM18" s="804"/>
      <c r="DN18" s="804"/>
      <c r="DO18" s="804"/>
      <c r="DP18" s="804"/>
      <c r="DQ18" s="804"/>
      <c r="DR18" s="804"/>
      <c r="DS18" s="804"/>
      <c r="DT18" s="804"/>
      <c r="DU18" s="804"/>
      <c r="DV18" s="804"/>
      <c r="DW18" s="804"/>
      <c r="DX18" s="804"/>
      <c r="DY18" s="804"/>
      <c r="DZ18" s="804"/>
      <c r="EA18" s="804"/>
      <c r="EB18" s="804"/>
      <c r="EC18" s="804"/>
      <c r="ED18" s="804"/>
      <c r="EE18" s="804"/>
      <c r="EF18" s="804"/>
      <c r="EG18" s="804"/>
      <c r="EH18" s="804"/>
      <c r="EI18" s="804"/>
      <c r="EJ18" s="804"/>
      <c r="EK18" s="804"/>
      <c r="EL18" s="804"/>
      <c r="EM18" s="804"/>
    </row>
    <row r="19" spans="1:143" s="1031" customFormat="1" ht="16.5" customHeight="1">
      <c r="A19" s="766" t="s">
        <v>771</v>
      </c>
      <c r="B19" s="1006"/>
      <c r="E19" s="802">
        <v>3609</v>
      </c>
      <c r="F19" s="800">
        <v>76</v>
      </c>
      <c r="G19" s="794"/>
      <c r="H19" s="802">
        <v>2949</v>
      </c>
      <c r="I19" s="800">
        <v>62</v>
      </c>
      <c r="J19" s="794"/>
      <c r="K19" s="802">
        <v>2583</v>
      </c>
      <c r="L19" s="800">
        <v>55</v>
      </c>
      <c r="M19" s="770"/>
      <c r="N19" s="804"/>
      <c r="O19" s="804"/>
      <c r="P19" s="804"/>
      <c r="Q19" s="804"/>
      <c r="R19" s="804"/>
      <c r="S19" s="804"/>
      <c r="T19" s="804"/>
      <c r="U19" s="804"/>
      <c r="V19" s="804"/>
      <c r="W19" s="804"/>
      <c r="X19" s="804"/>
      <c r="Y19" s="804"/>
      <c r="Z19" s="804"/>
      <c r="AA19" s="804"/>
      <c r="AB19" s="804"/>
      <c r="AC19" s="804"/>
      <c r="AD19" s="804"/>
      <c r="AE19" s="804"/>
      <c r="AF19" s="804"/>
      <c r="AG19" s="804"/>
      <c r="AH19" s="804"/>
      <c r="AI19" s="804"/>
      <c r="AJ19" s="804"/>
      <c r="AK19" s="804"/>
      <c r="AL19" s="804"/>
      <c r="AM19" s="804"/>
      <c r="AN19" s="804"/>
      <c r="AO19" s="804"/>
      <c r="AP19" s="804"/>
      <c r="AQ19" s="804"/>
      <c r="AR19" s="804"/>
      <c r="AS19" s="804"/>
      <c r="AT19" s="804"/>
      <c r="AU19" s="804"/>
      <c r="AV19" s="804"/>
      <c r="AW19" s="804"/>
      <c r="AX19" s="804"/>
      <c r="AY19" s="804"/>
      <c r="AZ19" s="804"/>
      <c r="BA19" s="804"/>
      <c r="BB19" s="804"/>
      <c r="BC19" s="804"/>
      <c r="BD19" s="804"/>
      <c r="BE19" s="804"/>
      <c r="BF19" s="804"/>
      <c r="BG19" s="804"/>
      <c r="BH19" s="804"/>
      <c r="BI19" s="804"/>
      <c r="BJ19" s="804"/>
      <c r="BK19" s="804"/>
      <c r="BL19" s="804"/>
      <c r="BM19" s="804"/>
      <c r="BN19" s="804"/>
      <c r="BO19" s="804"/>
      <c r="BP19" s="804"/>
      <c r="BQ19" s="804"/>
      <c r="BR19" s="804"/>
      <c r="BS19" s="804"/>
      <c r="BT19" s="804"/>
      <c r="BU19" s="804"/>
      <c r="BV19" s="804"/>
      <c r="BW19" s="804"/>
      <c r="BX19" s="804"/>
      <c r="BY19" s="804"/>
      <c r="BZ19" s="804"/>
      <c r="CA19" s="804"/>
      <c r="CB19" s="804"/>
      <c r="CC19" s="804"/>
      <c r="CD19" s="804"/>
      <c r="CE19" s="804"/>
      <c r="CF19" s="804"/>
      <c r="CG19" s="804"/>
      <c r="CH19" s="804"/>
      <c r="CI19" s="804"/>
      <c r="CJ19" s="804"/>
      <c r="CK19" s="804"/>
      <c r="CL19" s="804"/>
      <c r="CM19" s="804"/>
      <c r="CN19" s="804"/>
      <c r="CO19" s="804"/>
      <c r="CP19" s="804"/>
      <c r="CQ19" s="804"/>
      <c r="CR19" s="804"/>
      <c r="CS19" s="804"/>
      <c r="CT19" s="804"/>
      <c r="CU19" s="804"/>
      <c r="CV19" s="804"/>
      <c r="CW19" s="804"/>
      <c r="CX19" s="804"/>
      <c r="CY19" s="804"/>
      <c r="CZ19" s="804"/>
      <c r="DA19" s="804"/>
      <c r="DB19" s="804"/>
      <c r="DC19" s="804"/>
      <c r="DD19" s="804"/>
      <c r="DE19" s="804"/>
      <c r="DF19" s="804"/>
      <c r="DG19" s="804"/>
      <c r="DH19" s="804"/>
      <c r="DI19" s="804"/>
      <c r="DJ19" s="804"/>
      <c r="DK19" s="804"/>
      <c r="DL19" s="804"/>
      <c r="DM19" s="804"/>
      <c r="DN19" s="804"/>
      <c r="DO19" s="804"/>
      <c r="DP19" s="804"/>
      <c r="DQ19" s="804"/>
      <c r="DR19" s="804"/>
      <c r="DS19" s="804"/>
      <c r="DT19" s="804"/>
      <c r="DU19" s="804"/>
      <c r="DV19" s="804"/>
      <c r="DW19" s="804"/>
      <c r="DX19" s="804"/>
      <c r="DY19" s="804"/>
      <c r="DZ19" s="804"/>
      <c r="EA19" s="804"/>
      <c r="EB19" s="804"/>
      <c r="EC19" s="804"/>
      <c r="ED19" s="804"/>
      <c r="EE19" s="804"/>
      <c r="EF19" s="804"/>
      <c r="EG19" s="804"/>
      <c r="EH19" s="804"/>
      <c r="EI19" s="804"/>
    </row>
    <row r="20" spans="1:143" s="1031" customFormat="1" ht="16.5" customHeight="1">
      <c r="A20" s="766" t="s">
        <v>770</v>
      </c>
      <c r="B20" s="1006"/>
      <c r="E20" s="802">
        <v>3660</v>
      </c>
      <c r="F20" s="800">
        <v>76.599999999999994</v>
      </c>
      <c r="G20" s="794"/>
      <c r="H20" s="802">
        <v>3041</v>
      </c>
      <c r="I20" s="800">
        <v>63.7</v>
      </c>
      <c r="J20" s="794"/>
      <c r="K20" s="802">
        <v>2674</v>
      </c>
      <c r="L20" s="800">
        <v>56</v>
      </c>
      <c r="M20" s="770"/>
      <c r="N20" s="804"/>
      <c r="O20" s="804"/>
      <c r="P20" s="804"/>
      <c r="Q20" s="804"/>
      <c r="R20" s="804"/>
      <c r="S20" s="804"/>
      <c r="T20" s="804"/>
      <c r="U20" s="804"/>
      <c r="V20" s="804"/>
      <c r="W20" s="804"/>
      <c r="X20" s="804"/>
      <c r="Y20" s="804"/>
      <c r="Z20" s="804"/>
      <c r="AA20" s="804"/>
      <c r="AB20" s="804"/>
      <c r="AC20" s="804"/>
      <c r="AD20" s="804"/>
      <c r="AE20" s="804"/>
      <c r="AF20" s="804"/>
      <c r="AG20" s="804"/>
      <c r="AH20" s="804"/>
      <c r="AI20" s="804"/>
      <c r="AJ20" s="804"/>
      <c r="AK20" s="804"/>
      <c r="AL20" s="804"/>
      <c r="AM20" s="804"/>
      <c r="AN20" s="804"/>
      <c r="AO20" s="804"/>
      <c r="AP20" s="804"/>
      <c r="AQ20" s="804"/>
      <c r="AR20" s="804"/>
      <c r="AS20" s="804"/>
      <c r="AT20" s="804"/>
      <c r="AU20" s="804"/>
      <c r="AV20" s="804"/>
      <c r="AW20" s="804"/>
      <c r="AX20" s="804"/>
      <c r="AY20" s="804"/>
      <c r="AZ20" s="804"/>
      <c r="BA20" s="804"/>
      <c r="BB20" s="804"/>
      <c r="BC20" s="804"/>
      <c r="BD20" s="804"/>
      <c r="BE20" s="804"/>
      <c r="BF20" s="804"/>
      <c r="BG20" s="804"/>
      <c r="BH20" s="804"/>
      <c r="BI20" s="804"/>
      <c r="BJ20" s="804"/>
      <c r="BK20" s="804"/>
      <c r="BL20" s="804"/>
      <c r="BM20" s="804"/>
      <c r="BN20" s="804"/>
      <c r="BO20" s="804"/>
      <c r="BP20" s="804"/>
      <c r="BQ20" s="804"/>
      <c r="BR20" s="804"/>
      <c r="BS20" s="804"/>
      <c r="BT20" s="804"/>
      <c r="BU20" s="804"/>
      <c r="BV20" s="804"/>
      <c r="BW20" s="804"/>
      <c r="BX20" s="804"/>
      <c r="BY20" s="804"/>
      <c r="BZ20" s="804"/>
      <c r="CA20" s="804"/>
      <c r="CB20" s="804"/>
      <c r="CC20" s="804"/>
      <c r="CD20" s="804"/>
      <c r="CE20" s="804"/>
      <c r="CF20" s="804"/>
      <c r="CG20" s="804"/>
      <c r="CH20" s="804"/>
      <c r="CI20" s="804"/>
      <c r="CJ20" s="804"/>
      <c r="CK20" s="804"/>
      <c r="CL20" s="804"/>
      <c r="CM20" s="804"/>
      <c r="CN20" s="804"/>
      <c r="CO20" s="804"/>
      <c r="CP20" s="804"/>
      <c r="CQ20" s="804"/>
      <c r="CR20" s="804"/>
      <c r="CS20" s="804"/>
      <c r="CT20" s="804"/>
      <c r="CU20" s="804"/>
      <c r="CV20" s="804"/>
      <c r="CW20" s="804"/>
      <c r="CX20" s="804"/>
      <c r="CY20" s="804"/>
      <c r="CZ20" s="804"/>
      <c r="DA20" s="804"/>
      <c r="DB20" s="804"/>
      <c r="DC20" s="804"/>
      <c r="DD20" s="804"/>
      <c r="DE20" s="804"/>
      <c r="DF20" s="804"/>
      <c r="DG20" s="804"/>
      <c r="DH20" s="804"/>
      <c r="DI20" s="804"/>
      <c r="DJ20" s="804"/>
      <c r="DK20" s="804"/>
      <c r="DL20" s="804"/>
      <c r="DM20" s="804"/>
      <c r="DN20" s="804"/>
      <c r="DO20" s="804"/>
      <c r="DP20" s="804"/>
      <c r="DQ20" s="804"/>
      <c r="DR20" s="804"/>
      <c r="DS20" s="804"/>
      <c r="DT20" s="804"/>
      <c r="DU20" s="804"/>
      <c r="DV20" s="804"/>
      <c r="DW20" s="804"/>
      <c r="DX20" s="804"/>
      <c r="DY20" s="804"/>
      <c r="DZ20" s="804"/>
      <c r="EA20" s="804"/>
      <c r="EB20" s="804"/>
      <c r="EC20" s="804"/>
      <c r="ED20" s="804"/>
      <c r="EE20" s="804"/>
      <c r="EF20" s="804"/>
      <c r="EG20" s="804"/>
      <c r="EH20" s="804"/>
      <c r="EI20" s="804"/>
    </row>
    <row r="21" spans="1:143" s="1031" customFormat="1" ht="16.5" customHeight="1">
      <c r="A21" s="766" t="s">
        <v>769</v>
      </c>
      <c r="B21" s="1006"/>
      <c r="E21" s="802">
        <v>3671</v>
      </c>
      <c r="F21" s="800">
        <v>76.2</v>
      </c>
      <c r="G21" s="794"/>
      <c r="H21" s="802">
        <v>3083</v>
      </c>
      <c r="I21" s="800">
        <v>64</v>
      </c>
      <c r="J21" s="794"/>
      <c r="K21" s="802">
        <v>2732</v>
      </c>
      <c r="L21" s="800">
        <v>56.7</v>
      </c>
      <c r="M21" s="770"/>
      <c r="N21" s="804"/>
      <c r="O21" s="804"/>
      <c r="P21" s="804"/>
      <c r="Q21" s="804"/>
      <c r="R21" s="804"/>
      <c r="S21" s="804"/>
      <c r="T21" s="804"/>
      <c r="U21" s="804"/>
      <c r="V21" s="804"/>
      <c r="W21" s="804"/>
      <c r="X21" s="804"/>
      <c r="Y21" s="804"/>
      <c r="Z21" s="804"/>
      <c r="AA21" s="804"/>
      <c r="AB21" s="804"/>
      <c r="AC21" s="804"/>
      <c r="AD21" s="804"/>
      <c r="AE21" s="804"/>
      <c r="AF21" s="804"/>
      <c r="AG21" s="804"/>
      <c r="AH21" s="804"/>
      <c r="AI21" s="804"/>
      <c r="AJ21" s="804"/>
      <c r="AK21" s="804"/>
      <c r="AL21" s="804"/>
      <c r="AM21" s="804"/>
      <c r="AN21" s="804"/>
      <c r="AO21" s="804"/>
      <c r="AP21" s="804"/>
      <c r="AQ21" s="804"/>
      <c r="AR21" s="804"/>
      <c r="AS21" s="804"/>
      <c r="AT21" s="804"/>
      <c r="AU21" s="804"/>
      <c r="AV21" s="804"/>
      <c r="AW21" s="804"/>
      <c r="AX21" s="804"/>
      <c r="AY21" s="804"/>
      <c r="AZ21" s="804"/>
      <c r="BA21" s="804"/>
      <c r="BB21" s="804"/>
      <c r="BC21" s="804"/>
      <c r="BD21" s="804"/>
      <c r="BE21" s="804"/>
      <c r="BF21" s="804"/>
      <c r="BG21" s="804"/>
      <c r="BH21" s="804"/>
      <c r="BI21" s="804"/>
      <c r="BJ21" s="804"/>
      <c r="BK21" s="804"/>
      <c r="BL21" s="804"/>
      <c r="BM21" s="804"/>
      <c r="BN21" s="804"/>
      <c r="BO21" s="804"/>
      <c r="BP21" s="804"/>
      <c r="BQ21" s="804"/>
      <c r="BR21" s="804"/>
      <c r="BS21" s="804"/>
      <c r="BT21" s="804"/>
      <c r="BU21" s="804"/>
      <c r="BV21" s="804"/>
      <c r="BW21" s="804"/>
      <c r="BX21" s="804"/>
      <c r="BY21" s="804"/>
      <c r="BZ21" s="804"/>
      <c r="CA21" s="804"/>
      <c r="CB21" s="804"/>
      <c r="CC21" s="804"/>
      <c r="CD21" s="804"/>
      <c r="CE21" s="804"/>
      <c r="CF21" s="804"/>
      <c r="CG21" s="804"/>
      <c r="CH21" s="804"/>
      <c r="CI21" s="804"/>
      <c r="CJ21" s="804"/>
      <c r="CK21" s="804"/>
      <c r="CL21" s="804"/>
      <c r="CM21" s="804"/>
      <c r="CN21" s="804"/>
      <c r="CO21" s="804"/>
      <c r="CP21" s="804"/>
      <c r="CQ21" s="804"/>
      <c r="CR21" s="804"/>
      <c r="CS21" s="804"/>
      <c r="CT21" s="804"/>
      <c r="CU21" s="804"/>
      <c r="CV21" s="804"/>
      <c r="CW21" s="804"/>
      <c r="CX21" s="804"/>
      <c r="CY21" s="804"/>
      <c r="CZ21" s="804"/>
      <c r="DA21" s="804"/>
      <c r="DB21" s="804"/>
      <c r="DC21" s="804"/>
      <c r="DD21" s="804"/>
      <c r="DE21" s="804"/>
      <c r="DF21" s="804"/>
      <c r="DG21" s="804"/>
      <c r="DH21" s="804"/>
      <c r="DI21" s="804"/>
      <c r="DJ21" s="804"/>
      <c r="DK21" s="804"/>
      <c r="DL21" s="804"/>
      <c r="DM21" s="804"/>
      <c r="DN21" s="804"/>
      <c r="DO21" s="804"/>
      <c r="DP21" s="804"/>
      <c r="DQ21" s="804"/>
      <c r="DR21" s="804"/>
      <c r="DS21" s="804"/>
      <c r="DT21" s="804"/>
      <c r="DU21" s="804"/>
      <c r="DV21" s="804"/>
      <c r="DW21" s="804"/>
      <c r="DX21" s="804"/>
      <c r="DY21" s="804"/>
      <c r="DZ21" s="804"/>
      <c r="EA21" s="804"/>
      <c r="EB21" s="804"/>
      <c r="EC21" s="804"/>
      <c r="ED21" s="804"/>
      <c r="EE21" s="804"/>
      <c r="EF21" s="804"/>
      <c r="EG21" s="804"/>
      <c r="EH21" s="804"/>
      <c r="EI21" s="804"/>
    </row>
    <row r="22" spans="1:143" s="1031" customFormat="1" ht="16.5" customHeight="1">
      <c r="A22" s="766" t="s">
        <v>768</v>
      </c>
      <c r="B22" s="1006"/>
      <c r="E22" s="802">
        <v>3822</v>
      </c>
      <c r="F22" s="800">
        <v>76.7</v>
      </c>
      <c r="G22" s="794"/>
      <c r="H22" s="802">
        <v>3219</v>
      </c>
      <c r="I22" s="800">
        <v>64.599999999999994</v>
      </c>
      <c r="J22" s="794"/>
      <c r="K22" s="802">
        <v>2858</v>
      </c>
      <c r="L22" s="800">
        <v>57.4</v>
      </c>
      <c r="M22" s="770"/>
      <c r="N22" s="804"/>
      <c r="O22" s="804"/>
      <c r="P22" s="804"/>
      <c r="Q22" s="804"/>
      <c r="R22" s="804"/>
      <c r="S22" s="804"/>
      <c r="T22" s="804"/>
      <c r="U22" s="804"/>
      <c r="V22" s="804"/>
      <c r="W22" s="804"/>
      <c r="X22" s="804"/>
      <c r="Y22" s="804"/>
      <c r="Z22" s="804"/>
      <c r="AA22" s="804"/>
      <c r="AB22" s="804"/>
      <c r="AC22" s="804"/>
      <c r="AD22" s="804"/>
      <c r="AE22" s="804"/>
      <c r="AF22" s="804"/>
      <c r="AG22" s="804"/>
      <c r="AH22" s="804"/>
      <c r="AI22" s="804"/>
      <c r="AJ22" s="804"/>
      <c r="AK22" s="804"/>
      <c r="AL22" s="804"/>
      <c r="AM22" s="804"/>
      <c r="AN22" s="804"/>
      <c r="AO22" s="804"/>
      <c r="AP22" s="804"/>
      <c r="AQ22" s="804"/>
      <c r="AR22" s="804"/>
      <c r="AS22" s="804"/>
      <c r="AT22" s="804"/>
      <c r="AU22" s="804"/>
      <c r="AV22" s="804"/>
      <c r="AW22" s="804"/>
      <c r="AX22" s="804"/>
      <c r="AY22" s="804"/>
      <c r="AZ22" s="804"/>
      <c r="BA22" s="804"/>
      <c r="BB22" s="804"/>
      <c r="BC22" s="804"/>
      <c r="BD22" s="804"/>
      <c r="BE22" s="804"/>
      <c r="BF22" s="804"/>
      <c r="BG22" s="804"/>
      <c r="BH22" s="804"/>
      <c r="BI22" s="804"/>
      <c r="BJ22" s="804"/>
      <c r="BK22" s="804"/>
      <c r="BL22" s="804"/>
      <c r="BM22" s="804"/>
      <c r="BN22" s="804"/>
      <c r="BO22" s="804"/>
      <c r="BP22" s="804"/>
      <c r="BQ22" s="804"/>
      <c r="BR22" s="804"/>
      <c r="BS22" s="804"/>
      <c r="BT22" s="804"/>
      <c r="BU22" s="804"/>
      <c r="BV22" s="804"/>
      <c r="BW22" s="804"/>
      <c r="BX22" s="804"/>
      <c r="BY22" s="804"/>
      <c r="BZ22" s="804"/>
      <c r="CA22" s="804"/>
      <c r="CB22" s="804"/>
      <c r="CC22" s="804"/>
      <c r="CD22" s="804"/>
      <c r="CE22" s="804"/>
      <c r="CF22" s="804"/>
      <c r="CG22" s="804"/>
      <c r="CH22" s="804"/>
      <c r="CI22" s="804"/>
      <c r="CJ22" s="804"/>
      <c r="CK22" s="804"/>
      <c r="CL22" s="804"/>
      <c r="CM22" s="804"/>
      <c r="CN22" s="804"/>
      <c r="CO22" s="804"/>
      <c r="CP22" s="804"/>
      <c r="CQ22" s="804"/>
      <c r="CR22" s="804"/>
      <c r="CS22" s="804"/>
      <c r="CT22" s="804"/>
      <c r="CU22" s="804"/>
      <c r="CV22" s="804"/>
      <c r="CW22" s="804"/>
      <c r="CX22" s="804"/>
      <c r="CY22" s="804"/>
      <c r="CZ22" s="804"/>
      <c r="DA22" s="804"/>
      <c r="DB22" s="804"/>
      <c r="DC22" s="804"/>
      <c r="DD22" s="804"/>
      <c r="DE22" s="804"/>
      <c r="DF22" s="804"/>
      <c r="DG22" s="804"/>
      <c r="DH22" s="804"/>
      <c r="DI22" s="804"/>
      <c r="DJ22" s="804"/>
      <c r="DK22" s="804"/>
      <c r="DL22" s="804"/>
      <c r="DM22" s="804"/>
      <c r="DN22" s="804"/>
      <c r="DO22" s="804"/>
      <c r="DP22" s="804"/>
      <c r="DQ22" s="804"/>
      <c r="DR22" s="804"/>
      <c r="DS22" s="804"/>
      <c r="DT22" s="804"/>
      <c r="DU22" s="804"/>
      <c r="DV22" s="804"/>
      <c r="DW22" s="804"/>
      <c r="DX22" s="804"/>
      <c r="DY22" s="804"/>
      <c r="DZ22" s="804"/>
      <c r="EA22" s="804"/>
      <c r="EB22" s="804"/>
      <c r="EC22" s="804"/>
      <c r="ED22" s="804"/>
      <c r="EE22" s="804"/>
      <c r="EF22" s="804"/>
      <c r="EG22" s="804"/>
      <c r="EH22" s="804"/>
      <c r="EI22" s="804"/>
    </row>
    <row r="23" spans="1:143" s="1031" customFormat="1" ht="16.5" customHeight="1">
      <c r="A23" s="796" t="s">
        <v>767</v>
      </c>
      <c r="B23" s="1006"/>
      <c r="E23" s="802">
        <v>3407</v>
      </c>
      <c r="F23" s="800">
        <v>74.2</v>
      </c>
      <c r="G23" s="794"/>
      <c r="H23" s="802">
        <v>2769</v>
      </c>
      <c r="I23" s="800">
        <v>60.3</v>
      </c>
      <c r="J23" s="794"/>
      <c r="K23" s="802">
        <v>2398</v>
      </c>
      <c r="L23" s="800">
        <v>52.2</v>
      </c>
      <c r="M23" s="770"/>
      <c r="N23" s="804"/>
      <c r="O23" s="804"/>
      <c r="P23" s="804"/>
      <c r="Q23" s="804"/>
      <c r="R23" s="804"/>
      <c r="S23" s="804"/>
      <c r="T23" s="804"/>
      <c r="U23" s="804"/>
      <c r="V23" s="804"/>
      <c r="W23" s="804"/>
      <c r="X23" s="804"/>
      <c r="Y23" s="804"/>
      <c r="Z23" s="804"/>
      <c r="AA23" s="804"/>
      <c r="AB23" s="804"/>
      <c r="AC23" s="804"/>
      <c r="AD23" s="804"/>
      <c r="AE23" s="804"/>
      <c r="AF23" s="804"/>
      <c r="AG23" s="804"/>
      <c r="AH23" s="804"/>
      <c r="AI23" s="804"/>
      <c r="AJ23" s="804"/>
      <c r="AK23" s="804"/>
      <c r="AL23" s="804"/>
      <c r="AM23" s="804"/>
      <c r="AN23" s="804"/>
      <c r="AO23" s="804"/>
      <c r="AP23" s="804"/>
      <c r="AQ23" s="804"/>
      <c r="AR23" s="804"/>
      <c r="AS23" s="804"/>
      <c r="AT23" s="804"/>
      <c r="AU23" s="804"/>
      <c r="AV23" s="804"/>
      <c r="AW23" s="804"/>
      <c r="AX23" s="804"/>
      <c r="AY23" s="804"/>
      <c r="AZ23" s="804"/>
      <c r="BA23" s="804"/>
      <c r="BB23" s="804"/>
      <c r="BC23" s="804"/>
      <c r="BD23" s="804"/>
      <c r="BE23" s="804"/>
      <c r="BF23" s="804"/>
      <c r="BG23" s="804"/>
      <c r="BH23" s="804"/>
      <c r="BI23" s="804"/>
      <c r="BJ23" s="804"/>
      <c r="BK23" s="804"/>
      <c r="BL23" s="804"/>
      <c r="BM23" s="804"/>
      <c r="BN23" s="804"/>
      <c r="BO23" s="804"/>
      <c r="BP23" s="804"/>
      <c r="BQ23" s="804"/>
      <c r="BR23" s="804"/>
      <c r="BS23" s="804"/>
      <c r="BT23" s="804"/>
      <c r="BU23" s="804"/>
      <c r="BV23" s="804"/>
      <c r="BW23" s="804"/>
      <c r="BX23" s="804"/>
      <c r="BY23" s="804"/>
      <c r="BZ23" s="804"/>
      <c r="CA23" s="804"/>
      <c r="CB23" s="804"/>
      <c r="CC23" s="804"/>
      <c r="CD23" s="804"/>
      <c r="CE23" s="804"/>
      <c r="CF23" s="804"/>
      <c r="CG23" s="804"/>
      <c r="CH23" s="804"/>
      <c r="CI23" s="804"/>
      <c r="CJ23" s="804"/>
      <c r="CK23" s="804"/>
      <c r="CL23" s="804"/>
      <c r="CM23" s="804"/>
      <c r="CN23" s="804"/>
      <c r="CO23" s="804"/>
      <c r="CP23" s="804"/>
      <c r="CQ23" s="804"/>
      <c r="CR23" s="804"/>
      <c r="CS23" s="804"/>
      <c r="CT23" s="804"/>
      <c r="CU23" s="804"/>
      <c r="CV23" s="804"/>
      <c r="CW23" s="804"/>
      <c r="CX23" s="804"/>
      <c r="CY23" s="804"/>
      <c r="CZ23" s="804"/>
      <c r="DA23" s="804"/>
      <c r="DB23" s="804"/>
      <c r="DC23" s="804"/>
      <c r="DD23" s="804"/>
      <c r="DE23" s="804"/>
      <c r="DF23" s="804"/>
      <c r="DG23" s="804"/>
      <c r="DH23" s="804"/>
      <c r="DI23" s="804"/>
      <c r="DJ23" s="804"/>
      <c r="DK23" s="804"/>
      <c r="DL23" s="804"/>
      <c r="DM23" s="804"/>
      <c r="DN23" s="804"/>
      <c r="DO23" s="804"/>
      <c r="DP23" s="804"/>
      <c r="DQ23" s="804"/>
      <c r="DR23" s="804"/>
      <c r="DS23" s="804"/>
      <c r="DT23" s="804"/>
      <c r="DU23" s="804"/>
      <c r="DV23" s="804"/>
      <c r="DW23" s="804"/>
      <c r="DX23" s="804"/>
      <c r="DY23" s="804"/>
      <c r="DZ23" s="804"/>
      <c r="EA23" s="804"/>
      <c r="EB23" s="804"/>
      <c r="EC23" s="804"/>
      <c r="ED23" s="804"/>
      <c r="EE23" s="804"/>
      <c r="EF23" s="804"/>
      <c r="EG23" s="804"/>
      <c r="EH23" s="804"/>
      <c r="EI23" s="804"/>
    </row>
    <row r="24" spans="1:143" s="1031" customFormat="1" ht="16.5" customHeight="1">
      <c r="A24" s="796" t="s">
        <v>766</v>
      </c>
      <c r="B24" s="1006"/>
      <c r="E24" s="768">
        <v>4353</v>
      </c>
      <c r="F24" s="769">
        <v>78.2</v>
      </c>
      <c r="G24" s="767"/>
      <c r="H24" s="768">
        <v>3668</v>
      </c>
      <c r="I24" s="769">
        <v>65.900000000000006</v>
      </c>
      <c r="J24" s="767"/>
      <c r="K24" s="768">
        <v>3283</v>
      </c>
      <c r="L24" s="769">
        <v>59</v>
      </c>
      <c r="M24" s="770"/>
      <c r="N24" s="804"/>
      <c r="O24" s="804"/>
      <c r="P24" s="804"/>
      <c r="Q24" s="804"/>
      <c r="R24" s="804"/>
      <c r="S24" s="804"/>
      <c r="T24" s="804"/>
      <c r="U24" s="804"/>
      <c r="V24" s="804"/>
      <c r="W24" s="804"/>
      <c r="X24" s="804"/>
      <c r="Y24" s="804"/>
      <c r="Z24" s="804"/>
      <c r="AA24" s="804"/>
      <c r="AB24" s="804"/>
      <c r="AC24" s="804"/>
      <c r="AD24" s="804"/>
      <c r="AE24" s="804"/>
      <c r="AF24" s="804"/>
      <c r="AG24" s="804"/>
      <c r="AH24" s="804"/>
      <c r="AI24" s="804"/>
      <c r="AJ24" s="804"/>
      <c r="AK24" s="804"/>
      <c r="AL24" s="804"/>
      <c r="AM24" s="804"/>
      <c r="AN24" s="804"/>
      <c r="AO24" s="804"/>
      <c r="AP24" s="804"/>
      <c r="AQ24" s="804"/>
      <c r="AR24" s="804"/>
      <c r="AS24" s="804"/>
      <c r="AT24" s="804"/>
      <c r="AU24" s="804"/>
      <c r="AV24" s="804"/>
      <c r="AW24" s="804"/>
      <c r="AX24" s="804"/>
      <c r="AY24" s="804"/>
      <c r="AZ24" s="804"/>
      <c r="BA24" s="804"/>
      <c r="BB24" s="804"/>
      <c r="BC24" s="804"/>
      <c r="BD24" s="804"/>
      <c r="BE24" s="804"/>
      <c r="BF24" s="804"/>
      <c r="BG24" s="804"/>
      <c r="BH24" s="804"/>
      <c r="BI24" s="804"/>
      <c r="BJ24" s="804"/>
      <c r="BK24" s="804"/>
      <c r="BL24" s="804"/>
      <c r="BM24" s="804"/>
      <c r="BN24" s="804"/>
      <c r="BO24" s="804"/>
      <c r="BP24" s="804"/>
      <c r="BQ24" s="804"/>
      <c r="BR24" s="804"/>
      <c r="BS24" s="804"/>
      <c r="BT24" s="804"/>
      <c r="BU24" s="804"/>
      <c r="BV24" s="804"/>
      <c r="BW24" s="804"/>
      <c r="BX24" s="804"/>
      <c r="BY24" s="804"/>
      <c r="BZ24" s="804"/>
      <c r="CA24" s="804"/>
      <c r="CB24" s="804"/>
      <c r="CC24" s="804"/>
      <c r="CD24" s="804"/>
      <c r="CE24" s="804"/>
      <c r="CF24" s="804"/>
      <c r="CG24" s="804"/>
      <c r="CH24" s="804"/>
      <c r="CI24" s="804"/>
      <c r="CJ24" s="804"/>
      <c r="CK24" s="804"/>
      <c r="CL24" s="804"/>
      <c r="CM24" s="804"/>
      <c r="CN24" s="804"/>
      <c r="CO24" s="804"/>
      <c r="CP24" s="804"/>
      <c r="CQ24" s="804"/>
      <c r="CR24" s="804"/>
      <c r="CS24" s="804"/>
      <c r="CT24" s="804"/>
      <c r="CU24" s="804"/>
      <c r="CV24" s="804"/>
      <c r="CW24" s="804"/>
      <c r="CX24" s="804"/>
      <c r="CY24" s="804"/>
      <c r="CZ24" s="804"/>
      <c r="DA24" s="804"/>
      <c r="DB24" s="804"/>
      <c r="DC24" s="804"/>
      <c r="DD24" s="804"/>
      <c r="DE24" s="804"/>
      <c r="DF24" s="804"/>
      <c r="DG24" s="804"/>
      <c r="DH24" s="804"/>
      <c r="DI24" s="804"/>
      <c r="DJ24" s="804"/>
      <c r="DK24" s="804"/>
      <c r="DL24" s="804"/>
      <c r="DM24" s="804"/>
      <c r="DN24" s="804"/>
      <c r="DO24" s="804"/>
      <c r="DP24" s="804"/>
      <c r="DQ24" s="804"/>
      <c r="DR24" s="804"/>
      <c r="DS24" s="804"/>
      <c r="DT24" s="804"/>
      <c r="DU24" s="804"/>
      <c r="DV24" s="804"/>
      <c r="DW24" s="804"/>
      <c r="DX24" s="804"/>
      <c r="DY24" s="804"/>
      <c r="DZ24" s="804"/>
      <c r="EA24" s="804"/>
      <c r="EB24" s="804"/>
      <c r="EC24" s="804"/>
      <c r="ED24" s="804"/>
      <c r="EE24" s="804"/>
      <c r="EF24" s="804"/>
      <c r="EG24" s="804"/>
      <c r="EH24" s="804"/>
      <c r="EI24" s="804"/>
    </row>
    <row r="25" spans="1:143" s="1031" customFormat="1" ht="16.5" customHeight="1">
      <c r="A25" s="796" t="s">
        <v>765</v>
      </c>
      <c r="B25" s="1006"/>
      <c r="E25" s="768">
        <v>4488</v>
      </c>
      <c r="F25" s="769">
        <v>78.256320836965998</v>
      </c>
      <c r="G25" s="767"/>
      <c r="H25" s="768">
        <v>3816</v>
      </c>
      <c r="I25" s="769">
        <v>66.538796861377506</v>
      </c>
      <c r="J25" s="767"/>
      <c r="K25" s="768">
        <v>3441</v>
      </c>
      <c r="L25" s="769">
        <v>60</v>
      </c>
      <c r="M25" s="770"/>
      <c r="N25" s="804"/>
      <c r="O25" s="804"/>
      <c r="P25" s="804"/>
      <c r="Q25" s="804"/>
      <c r="R25" s="804"/>
      <c r="S25" s="804"/>
      <c r="T25" s="804"/>
      <c r="U25" s="804"/>
      <c r="V25" s="804"/>
      <c r="W25" s="804"/>
      <c r="X25" s="804"/>
      <c r="Y25" s="804"/>
      <c r="Z25" s="804"/>
      <c r="AA25" s="804"/>
      <c r="AB25" s="804"/>
      <c r="AC25" s="804"/>
      <c r="AD25" s="804"/>
      <c r="AE25" s="804"/>
      <c r="AF25" s="804"/>
      <c r="AG25" s="804"/>
      <c r="AH25" s="804"/>
      <c r="AI25" s="804"/>
      <c r="AJ25" s="804"/>
      <c r="AK25" s="804"/>
      <c r="AL25" s="804"/>
      <c r="AM25" s="804"/>
      <c r="AN25" s="804"/>
      <c r="AO25" s="804"/>
      <c r="AP25" s="804"/>
      <c r="AQ25" s="804"/>
      <c r="AR25" s="804"/>
      <c r="AS25" s="804"/>
      <c r="AT25" s="804"/>
      <c r="AU25" s="804"/>
      <c r="AV25" s="804"/>
      <c r="AW25" s="804"/>
      <c r="AX25" s="804"/>
      <c r="AY25" s="804"/>
      <c r="AZ25" s="804"/>
      <c r="BA25" s="804"/>
      <c r="BB25" s="804"/>
      <c r="BC25" s="804"/>
      <c r="BD25" s="804"/>
      <c r="BE25" s="804"/>
      <c r="BF25" s="804"/>
      <c r="BG25" s="804"/>
      <c r="BH25" s="804"/>
      <c r="BI25" s="804"/>
      <c r="BJ25" s="804"/>
      <c r="BK25" s="804"/>
      <c r="BL25" s="804"/>
      <c r="BM25" s="804"/>
      <c r="BN25" s="804"/>
      <c r="BO25" s="804"/>
      <c r="BP25" s="804"/>
      <c r="BQ25" s="804"/>
      <c r="BR25" s="804"/>
      <c r="BS25" s="804"/>
      <c r="BT25" s="804"/>
      <c r="BU25" s="804"/>
      <c r="BV25" s="804"/>
      <c r="BW25" s="804"/>
      <c r="BX25" s="804"/>
      <c r="BY25" s="804"/>
      <c r="BZ25" s="804"/>
      <c r="CA25" s="804"/>
      <c r="CB25" s="804"/>
      <c r="CC25" s="804"/>
      <c r="CD25" s="804"/>
      <c r="CE25" s="804"/>
      <c r="CF25" s="804"/>
      <c r="CG25" s="804"/>
      <c r="CH25" s="804"/>
      <c r="CI25" s="804"/>
      <c r="CJ25" s="804"/>
      <c r="CK25" s="804"/>
      <c r="CL25" s="804"/>
      <c r="CM25" s="804"/>
      <c r="CN25" s="804"/>
      <c r="CO25" s="804"/>
      <c r="CP25" s="804"/>
      <c r="CQ25" s="804"/>
      <c r="CR25" s="804"/>
      <c r="CS25" s="804"/>
      <c r="CT25" s="804"/>
      <c r="CU25" s="804"/>
      <c r="CV25" s="804"/>
      <c r="CW25" s="804"/>
      <c r="CX25" s="804"/>
      <c r="CY25" s="804"/>
      <c r="CZ25" s="804"/>
      <c r="DA25" s="804"/>
      <c r="DB25" s="804"/>
      <c r="DC25" s="804"/>
      <c r="DD25" s="804"/>
      <c r="DE25" s="804"/>
      <c r="DF25" s="804"/>
      <c r="DG25" s="804"/>
      <c r="DH25" s="804"/>
      <c r="DI25" s="804"/>
      <c r="DJ25" s="804"/>
      <c r="DK25" s="804"/>
      <c r="DL25" s="804"/>
      <c r="DM25" s="804"/>
      <c r="DN25" s="804"/>
      <c r="DO25" s="804"/>
      <c r="DP25" s="804"/>
      <c r="DQ25" s="804"/>
      <c r="DR25" s="804"/>
      <c r="DS25" s="804"/>
      <c r="DT25" s="804"/>
      <c r="DU25" s="804"/>
      <c r="DV25" s="804"/>
      <c r="DW25" s="804"/>
      <c r="DX25" s="804"/>
      <c r="DY25" s="804"/>
      <c r="DZ25" s="804"/>
      <c r="EA25" s="804"/>
      <c r="EB25" s="804"/>
      <c r="EC25" s="804"/>
      <c r="ED25" s="804"/>
      <c r="EE25" s="804"/>
      <c r="EF25" s="804"/>
      <c r="EG25" s="804"/>
      <c r="EH25" s="804"/>
      <c r="EI25" s="804"/>
    </row>
    <row r="26" spans="1:143" s="1031" customFormat="1" ht="16.350000000000001" customHeight="1">
      <c r="A26" s="796" t="s">
        <v>764</v>
      </c>
      <c r="B26" s="957"/>
      <c r="C26" s="1022"/>
      <c r="D26" s="1022"/>
      <c r="E26" s="802">
        <v>4623</v>
      </c>
      <c r="F26" s="800">
        <v>78.488964346349746</v>
      </c>
      <c r="G26" s="1026"/>
      <c r="H26" s="802">
        <v>3946</v>
      </c>
      <c r="I26" s="800">
        <v>66.99490662139219</v>
      </c>
      <c r="J26" s="799"/>
      <c r="K26" s="802">
        <v>3571</v>
      </c>
      <c r="L26" s="800">
        <v>60.628183361629887</v>
      </c>
      <c r="M26" s="770"/>
      <c r="N26" s="804"/>
      <c r="O26" s="804"/>
      <c r="P26" s="804"/>
      <c r="Q26" s="804"/>
      <c r="R26" s="804"/>
      <c r="S26" s="804"/>
      <c r="T26" s="804"/>
      <c r="U26" s="804"/>
      <c r="V26" s="804"/>
      <c r="W26" s="804"/>
      <c r="X26" s="804"/>
      <c r="Y26" s="804"/>
      <c r="Z26" s="804"/>
      <c r="AA26" s="804"/>
      <c r="AB26" s="804"/>
      <c r="AC26" s="804"/>
      <c r="AD26" s="804"/>
      <c r="AE26" s="804"/>
      <c r="AF26" s="804"/>
      <c r="AG26" s="804"/>
      <c r="AH26" s="804"/>
      <c r="AI26" s="804"/>
      <c r="AJ26" s="804"/>
      <c r="AK26" s="804"/>
      <c r="AL26" s="804"/>
      <c r="AM26" s="804"/>
      <c r="AN26" s="804"/>
      <c r="AO26" s="804"/>
      <c r="AP26" s="804"/>
      <c r="AQ26" s="804"/>
      <c r="AR26" s="804"/>
      <c r="AS26" s="804"/>
      <c r="AT26" s="804"/>
      <c r="AU26" s="804"/>
      <c r="AV26" s="804"/>
      <c r="AW26" s="804"/>
      <c r="AX26" s="804"/>
      <c r="AY26" s="804"/>
      <c r="AZ26" s="804"/>
      <c r="BA26" s="804"/>
      <c r="BB26" s="804"/>
      <c r="BC26" s="804"/>
      <c r="BD26" s="804"/>
      <c r="BE26" s="804"/>
      <c r="BF26" s="804"/>
      <c r="BG26" s="804"/>
      <c r="BH26" s="804"/>
      <c r="BI26" s="804"/>
      <c r="BJ26" s="804"/>
      <c r="BK26" s="804"/>
      <c r="BL26" s="804"/>
      <c r="BM26" s="804"/>
      <c r="BN26" s="804"/>
      <c r="BO26" s="804"/>
      <c r="BP26" s="804"/>
      <c r="BQ26" s="804"/>
      <c r="BR26" s="804"/>
      <c r="BS26" s="804"/>
      <c r="BT26" s="804"/>
      <c r="BU26" s="804"/>
      <c r="BV26" s="804"/>
      <c r="BW26" s="804"/>
      <c r="BX26" s="804"/>
      <c r="BY26" s="804"/>
      <c r="BZ26" s="804"/>
      <c r="CA26" s="804"/>
      <c r="CB26" s="804"/>
      <c r="CC26" s="804"/>
      <c r="CD26" s="804"/>
      <c r="CE26" s="804"/>
      <c r="CF26" s="804"/>
      <c r="CG26" s="804"/>
      <c r="CH26" s="804"/>
      <c r="CI26" s="804"/>
      <c r="CJ26" s="804"/>
      <c r="CK26" s="804"/>
      <c r="CL26" s="804"/>
      <c r="CM26" s="804"/>
      <c r="CN26" s="804"/>
      <c r="CO26" s="804"/>
      <c r="CP26" s="804"/>
      <c r="CQ26" s="804"/>
      <c r="CR26" s="804"/>
      <c r="CS26" s="804"/>
      <c r="CT26" s="804"/>
      <c r="CU26" s="804"/>
      <c r="CV26" s="804"/>
      <c r="CW26" s="804"/>
      <c r="CX26" s="804"/>
      <c r="CY26" s="804"/>
      <c r="CZ26" s="804"/>
      <c r="DA26" s="804"/>
      <c r="DB26" s="804"/>
      <c r="DC26" s="804"/>
      <c r="DD26" s="804"/>
      <c r="DE26" s="804"/>
      <c r="DF26" s="804"/>
      <c r="DG26" s="804"/>
      <c r="DH26" s="804"/>
      <c r="DI26" s="804"/>
      <c r="DJ26" s="804"/>
      <c r="DK26" s="804"/>
      <c r="DL26" s="804"/>
      <c r="DM26" s="804"/>
      <c r="DN26" s="804"/>
      <c r="DO26" s="804"/>
      <c r="DP26" s="804"/>
      <c r="DQ26" s="804"/>
      <c r="DR26" s="804"/>
      <c r="DS26" s="804"/>
      <c r="DT26" s="804"/>
      <c r="DU26" s="804"/>
      <c r="DV26" s="804"/>
      <c r="DW26" s="804"/>
      <c r="DX26" s="804"/>
      <c r="DY26" s="804"/>
      <c r="DZ26" s="804"/>
      <c r="EA26" s="804"/>
      <c r="EB26" s="804"/>
      <c r="EC26" s="804"/>
      <c r="ED26" s="804"/>
      <c r="EE26" s="804"/>
      <c r="EF26" s="804"/>
      <c r="EG26" s="804"/>
      <c r="EH26" s="804"/>
      <c r="EI26" s="804"/>
    </row>
    <row r="27" spans="1:143" s="992" customFormat="1" ht="16.350000000000001" customHeight="1">
      <c r="A27" s="796" t="s">
        <v>763</v>
      </c>
      <c r="B27" s="957"/>
      <c r="C27" s="1022"/>
      <c r="D27" s="1022"/>
      <c r="E27" s="802">
        <v>4930</v>
      </c>
      <c r="F27" s="800">
        <v>78.816946442845719</v>
      </c>
      <c r="G27" s="1026"/>
      <c r="H27" s="802">
        <v>4222</v>
      </c>
      <c r="I27" s="800">
        <v>67.498001598721018</v>
      </c>
      <c r="J27" s="799"/>
      <c r="K27" s="802">
        <v>3810</v>
      </c>
      <c r="L27" s="800">
        <v>60.911270983213427</v>
      </c>
      <c r="M27" s="809"/>
      <c r="N27" s="809"/>
      <c r="O27" s="809"/>
      <c r="P27" s="809"/>
      <c r="Q27" s="809"/>
      <c r="R27" s="809"/>
      <c r="S27" s="809"/>
      <c r="T27" s="809"/>
      <c r="U27" s="809"/>
      <c r="V27" s="809"/>
      <c r="W27" s="809"/>
      <c r="X27" s="809"/>
      <c r="Y27" s="809"/>
      <c r="Z27" s="809"/>
      <c r="AA27" s="809"/>
      <c r="AB27" s="809"/>
      <c r="AC27" s="809"/>
      <c r="AD27" s="809"/>
      <c r="AE27" s="809"/>
      <c r="AF27" s="809"/>
      <c r="AG27" s="809"/>
      <c r="AH27" s="809"/>
      <c r="AI27" s="809"/>
      <c r="AJ27" s="809"/>
      <c r="AK27" s="809"/>
      <c r="AL27" s="809"/>
      <c r="AM27" s="809"/>
      <c r="AN27" s="809"/>
      <c r="AO27" s="809"/>
      <c r="AP27" s="809"/>
      <c r="AQ27" s="809"/>
      <c r="AR27" s="809"/>
      <c r="AS27" s="809"/>
      <c r="AT27" s="809"/>
      <c r="AU27" s="809"/>
      <c r="AV27" s="809"/>
      <c r="AW27" s="809"/>
      <c r="AX27" s="809"/>
      <c r="AY27" s="809"/>
      <c r="AZ27" s="809"/>
      <c r="BA27" s="809"/>
      <c r="BB27" s="809"/>
      <c r="BC27" s="809"/>
      <c r="BD27" s="809"/>
      <c r="BE27" s="809"/>
      <c r="BF27" s="809"/>
      <c r="BG27" s="809"/>
      <c r="BH27" s="809"/>
      <c r="BI27" s="809"/>
      <c r="BJ27" s="809"/>
      <c r="BK27" s="809"/>
      <c r="BL27" s="809"/>
      <c r="BM27" s="809"/>
      <c r="BN27" s="809"/>
      <c r="BO27" s="809"/>
      <c r="BP27" s="809"/>
      <c r="BQ27" s="809"/>
      <c r="BR27" s="809"/>
      <c r="BS27" s="809"/>
      <c r="BT27" s="809"/>
      <c r="BU27" s="809"/>
      <c r="BV27" s="809"/>
      <c r="BW27" s="809"/>
      <c r="BX27" s="809"/>
      <c r="BY27" s="809"/>
      <c r="BZ27" s="809"/>
      <c r="CA27" s="809"/>
      <c r="CB27" s="809"/>
      <c r="CC27" s="809"/>
      <c r="CD27" s="809"/>
      <c r="CE27" s="809"/>
      <c r="CF27" s="809"/>
      <c r="CG27" s="809"/>
      <c r="CH27" s="809"/>
      <c r="CI27" s="809"/>
      <c r="CJ27" s="809"/>
      <c r="CK27" s="809"/>
      <c r="CL27" s="809"/>
      <c r="CM27" s="809"/>
      <c r="CN27" s="809"/>
      <c r="CO27" s="809"/>
      <c r="CP27" s="809"/>
      <c r="CQ27" s="809"/>
      <c r="CR27" s="809"/>
      <c r="CS27" s="809"/>
      <c r="CT27" s="809"/>
      <c r="CU27" s="809"/>
      <c r="CV27" s="809"/>
      <c r="CW27" s="809"/>
      <c r="CX27" s="809"/>
      <c r="CY27" s="809"/>
      <c r="CZ27" s="809"/>
      <c r="DA27" s="809"/>
      <c r="DB27" s="809"/>
      <c r="DC27" s="809"/>
      <c r="DD27" s="809"/>
      <c r="DE27" s="809"/>
      <c r="DF27" s="809"/>
      <c r="DG27" s="809"/>
      <c r="DH27" s="809"/>
      <c r="DI27" s="809"/>
      <c r="DJ27" s="809"/>
      <c r="DK27" s="809"/>
      <c r="DL27" s="809"/>
      <c r="DM27" s="809"/>
      <c r="DN27" s="809"/>
      <c r="DO27" s="809"/>
      <c r="DP27" s="809"/>
      <c r="DQ27" s="809"/>
      <c r="DR27" s="809"/>
      <c r="DS27" s="809"/>
      <c r="DT27" s="809"/>
      <c r="DU27" s="809"/>
      <c r="DV27" s="809"/>
      <c r="DW27" s="809"/>
      <c r="DX27" s="809"/>
      <c r="DY27" s="809"/>
      <c r="DZ27" s="809"/>
      <c r="EA27" s="809"/>
      <c r="EB27" s="809"/>
      <c r="EC27" s="809"/>
    </row>
    <row r="28" spans="1:143" s="1031" customFormat="1" ht="16.350000000000001" customHeight="1">
      <c r="A28" s="801" t="s">
        <v>762</v>
      </c>
      <c r="B28" s="992"/>
      <c r="C28" s="992"/>
      <c r="D28" s="992"/>
      <c r="E28" s="802">
        <v>4892</v>
      </c>
      <c r="F28" s="800">
        <v>78.66</v>
      </c>
      <c r="G28" s="1026"/>
      <c r="H28" s="802">
        <v>4183</v>
      </c>
      <c r="I28" s="800">
        <v>67.260000000000005</v>
      </c>
      <c r="J28" s="799"/>
      <c r="K28" s="802">
        <v>3781</v>
      </c>
      <c r="L28" s="800">
        <v>60.8</v>
      </c>
      <c r="M28" s="770"/>
      <c r="N28" s="804"/>
      <c r="O28" s="804"/>
      <c r="P28" s="804"/>
      <c r="Q28" s="804"/>
      <c r="R28" s="804"/>
      <c r="S28" s="804"/>
      <c r="T28" s="804"/>
      <c r="U28" s="804"/>
      <c r="V28" s="804"/>
      <c r="W28" s="804"/>
      <c r="X28" s="804"/>
      <c r="Y28" s="804"/>
      <c r="Z28" s="804"/>
      <c r="AA28" s="804"/>
      <c r="AB28" s="804"/>
      <c r="AC28" s="804"/>
      <c r="AD28" s="804"/>
      <c r="AE28" s="804"/>
      <c r="AF28" s="804"/>
      <c r="AG28" s="804"/>
      <c r="AH28" s="804"/>
      <c r="AI28" s="804"/>
      <c r="AJ28" s="804"/>
      <c r="AK28" s="804"/>
      <c r="AL28" s="804"/>
      <c r="AM28" s="804"/>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c r="BP28" s="804"/>
      <c r="BQ28" s="804"/>
      <c r="BR28" s="804"/>
      <c r="BS28" s="804"/>
      <c r="BT28" s="804"/>
      <c r="BU28" s="804"/>
      <c r="BV28" s="804"/>
      <c r="BW28" s="804"/>
      <c r="BX28" s="804"/>
      <c r="BY28" s="804"/>
      <c r="BZ28" s="804"/>
      <c r="CA28" s="804"/>
      <c r="CB28" s="804"/>
      <c r="CC28" s="804"/>
      <c r="CD28" s="804"/>
      <c r="CE28" s="804"/>
      <c r="CF28" s="804"/>
      <c r="CG28" s="804"/>
      <c r="CH28" s="804"/>
      <c r="CI28" s="804"/>
      <c r="CJ28" s="804"/>
      <c r="CK28" s="804"/>
      <c r="CL28" s="804"/>
      <c r="CM28" s="804"/>
      <c r="CN28" s="804"/>
      <c r="CO28" s="804"/>
      <c r="CP28" s="804"/>
      <c r="CQ28" s="804"/>
      <c r="CR28" s="804"/>
      <c r="CS28" s="804"/>
      <c r="CT28" s="804"/>
      <c r="CU28" s="804"/>
      <c r="CV28" s="804"/>
      <c r="CW28" s="804"/>
      <c r="CX28" s="804"/>
      <c r="CY28" s="804"/>
      <c r="CZ28" s="804"/>
      <c r="DA28" s="804"/>
      <c r="DB28" s="804"/>
      <c r="DC28" s="804"/>
      <c r="DD28" s="804"/>
      <c r="DE28" s="804"/>
      <c r="DF28" s="804"/>
      <c r="DG28" s="804"/>
      <c r="DH28" s="804"/>
      <c r="DI28" s="804"/>
      <c r="DJ28" s="804"/>
      <c r="DK28" s="804"/>
      <c r="DL28" s="804"/>
      <c r="DM28" s="804"/>
      <c r="DN28" s="804"/>
      <c r="DO28" s="804"/>
      <c r="DP28" s="804"/>
      <c r="DQ28" s="804"/>
      <c r="DR28" s="804"/>
      <c r="DS28" s="804"/>
      <c r="DT28" s="804"/>
      <c r="DU28" s="804"/>
      <c r="DV28" s="804"/>
      <c r="DW28" s="804"/>
      <c r="DX28" s="804"/>
      <c r="DY28" s="804"/>
      <c r="DZ28" s="804"/>
      <c r="EA28" s="804"/>
      <c r="EB28" s="804"/>
      <c r="EC28" s="804"/>
      <c r="ED28" s="804"/>
      <c r="EE28" s="804"/>
      <c r="EF28" s="804"/>
      <c r="EG28" s="804"/>
      <c r="EH28" s="804"/>
      <c r="EI28" s="804"/>
    </row>
    <row r="29" spans="1:143" s="992" customFormat="1" ht="16.350000000000001" customHeight="1">
      <c r="A29" s="805" t="s">
        <v>761</v>
      </c>
      <c r="B29" s="806"/>
      <c r="C29" s="806"/>
      <c r="D29" s="806"/>
      <c r="E29" s="807">
        <v>4916</v>
      </c>
      <c r="F29" s="2026">
        <v>79.37</v>
      </c>
      <c r="G29" s="105"/>
      <c r="H29" s="807">
        <v>4260</v>
      </c>
      <c r="I29" s="2026">
        <v>68.78</v>
      </c>
      <c r="J29" s="2027"/>
      <c r="K29" s="807">
        <v>3854</v>
      </c>
      <c r="L29" s="2026">
        <v>62.22</v>
      </c>
      <c r="M29" s="809"/>
      <c r="N29" s="809"/>
      <c r="O29" s="809"/>
      <c r="P29" s="809"/>
      <c r="Q29" s="809"/>
      <c r="R29" s="809"/>
      <c r="S29" s="809"/>
      <c r="T29" s="809"/>
      <c r="U29" s="809"/>
      <c r="V29" s="809"/>
      <c r="W29" s="809"/>
      <c r="X29" s="809"/>
      <c r="Y29" s="809"/>
      <c r="Z29" s="809"/>
      <c r="AA29" s="809"/>
      <c r="AB29" s="809"/>
      <c r="AC29" s="809"/>
      <c r="AD29" s="809"/>
      <c r="AE29" s="809"/>
      <c r="AF29" s="809"/>
      <c r="AG29" s="809"/>
      <c r="AH29" s="809"/>
      <c r="AI29" s="809"/>
      <c r="AJ29" s="809"/>
      <c r="AK29" s="809"/>
      <c r="AL29" s="809"/>
      <c r="AM29" s="809"/>
      <c r="AN29" s="809"/>
      <c r="AO29" s="809"/>
      <c r="AP29" s="809"/>
      <c r="AQ29" s="809"/>
      <c r="AR29" s="809"/>
      <c r="AS29" s="809"/>
      <c r="AT29" s="809"/>
      <c r="AU29" s="809"/>
      <c r="AV29" s="809"/>
      <c r="AW29" s="809"/>
      <c r="AX29" s="809"/>
      <c r="AY29" s="809"/>
      <c r="AZ29" s="809"/>
      <c r="BA29" s="809"/>
      <c r="BB29" s="809"/>
      <c r="BC29" s="809"/>
      <c r="BD29" s="809"/>
      <c r="BE29" s="809"/>
      <c r="BF29" s="809"/>
      <c r="BG29" s="809"/>
      <c r="BH29" s="809"/>
      <c r="BI29" s="809"/>
      <c r="BJ29" s="809"/>
      <c r="BK29" s="809"/>
      <c r="BL29" s="809"/>
      <c r="BM29" s="809"/>
      <c r="BN29" s="809"/>
      <c r="BO29" s="809"/>
      <c r="BP29" s="809"/>
      <c r="BQ29" s="809"/>
      <c r="BR29" s="809"/>
      <c r="BS29" s="809"/>
      <c r="BT29" s="809"/>
      <c r="BU29" s="809"/>
      <c r="BV29" s="809"/>
      <c r="BW29" s="809"/>
      <c r="BX29" s="809"/>
      <c r="BY29" s="809"/>
      <c r="BZ29" s="809"/>
      <c r="CA29" s="809"/>
      <c r="CB29" s="809"/>
      <c r="CC29" s="809"/>
      <c r="CD29" s="809"/>
      <c r="CE29" s="809"/>
      <c r="CF29" s="809"/>
      <c r="CG29" s="809"/>
      <c r="CH29" s="809"/>
      <c r="CI29" s="809"/>
      <c r="CJ29" s="809"/>
      <c r="CK29" s="809"/>
      <c r="CL29" s="809"/>
      <c r="CM29" s="809"/>
      <c r="CN29" s="809"/>
      <c r="CO29" s="809"/>
      <c r="CP29" s="809"/>
      <c r="CQ29" s="809"/>
      <c r="CR29" s="809"/>
      <c r="CS29" s="809"/>
      <c r="CT29" s="809"/>
      <c r="CU29" s="809"/>
      <c r="CV29" s="809"/>
      <c r="CW29" s="809"/>
      <c r="CX29" s="809"/>
      <c r="CY29" s="809"/>
      <c r="CZ29" s="809"/>
      <c r="DA29" s="809"/>
      <c r="DB29" s="809"/>
      <c r="DC29" s="809"/>
      <c r="DD29" s="809"/>
      <c r="DE29" s="809"/>
      <c r="DF29" s="809"/>
      <c r="DG29" s="809"/>
      <c r="DH29" s="809"/>
      <c r="DI29" s="809"/>
      <c r="DJ29" s="809"/>
      <c r="DK29" s="809"/>
      <c r="DL29" s="809"/>
      <c r="DM29" s="809"/>
      <c r="DN29" s="809"/>
      <c r="DO29" s="809"/>
      <c r="DP29" s="809"/>
      <c r="DQ29" s="809"/>
      <c r="DR29" s="809"/>
      <c r="DS29" s="809"/>
      <c r="DT29" s="809"/>
      <c r="DU29" s="809"/>
      <c r="DV29" s="809"/>
      <c r="DW29" s="809"/>
      <c r="DX29" s="809"/>
      <c r="DY29" s="809"/>
      <c r="DZ29" s="809"/>
      <c r="EA29" s="809"/>
      <c r="EB29" s="809"/>
      <c r="EC29" s="809"/>
    </row>
    <row r="30" spans="1:143" s="992" customFormat="1" ht="3" customHeight="1">
      <c r="B30" s="962"/>
      <c r="C30" s="962"/>
      <c r="D30" s="962"/>
      <c r="E30" s="1022"/>
      <c r="F30" s="1022"/>
      <c r="G30" s="810"/>
      <c r="H30" s="1008"/>
      <c r="I30" s="810"/>
      <c r="J30" s="1008"/>
      <c r="K30" s="810"/>
      <c r="L30" s="810"/>
      <c r="M30" s="771"/>
      <c r="N30" s="962"/>
    </row>
    <row r="31" spans="1:143" s="811" customFormat="1" ht="16.5" customHeight="1">
      <c r="A31" s="811" t="s">
        <v>8</v>
      </c>
      <c r="B31" s="2294" t="s">
        <v>778</v>
      </c>
      <c r="C31" s="2294"/>
      <c r="D31" s="2294"/>
      <c r="E31" s="2294"/>
      <c r="F31" s="2294"/>
      <c r="G31" s="2294"/>
      <c r="H31" s="2294"/>
      <c r="I31" s="2294"/>
      <c r="J31" s="2294"/>
      <c r="K31" s="2294"/>
      <c r="L31" s="2294"/>
      <c r="M31" s="772"/>
    </row>
    <row r="32" spans="1:143" s="811" customFormat="1" ht="58.5" customHeight="1">
      <c r="A32" s="811" t="s">
        <v>7</v>
      </c>
      <c r="B32" s="2260" t="s">
        <v>706</v>
      </c>
      <c r="C32" s="2260"/>
      <c r="D32" s="2260"/>
      <c r="E32" s="2260"/>
      <c r="F32" s="2260"/>
      <c r="G32" s="2260"/>
      <c r="H32" s="2260"/>
      <c r="I32" s="2260"/>
      <c r="J32" s="2260"/>
      <c r="K32" s="2260"/>
      <c r="L32" s="2260"/>
    </row>
    <row r="33" spans="1:13" s="811" customFormat="1" ht="33" customHeight="1">
      <c r="A33" s="811" t="s">
        <v>47</v>
      </c>
      <c r="B33" s="2260" t="s">
        <v>759</v>
      </c>
      <c r="C33" s="2260"/>
      <c r="D33" s="2260"/>
      <c r="E33" s="2260"/>
      <c r="F33" s="2260"/>
      <c r="G33" s="2260"/>
      <c r="H33" s="2260"/>
      <c r="I33" s="2260"/>
      <c r="J33" s="2260"/>
      <c r="K33" s="2260"/>
      <c r="L33" s="2260"/>
      <c r="M33" s="772"/>
    </row>
    <row r="34" spans="1:13" s="992" customFormat="1" ht="30.75" customHeight="1">
      <c r="A34" s="815" t="s">
        <v>757</v>
      </c>
      <c r="B34" s="1031"/>
      <c r="C34" s="1031"/>
      <c r="D34" s="2289" t="s">
        <v>756</v>
      </c>
      <c r="E34" s="2289"/>
      <c r="F34" s="2289"/>
      <c r="G34" s="2289"/>
      <c r="H34" s="2289"/>
      <c r="I34" s="2289"/>
      <c r="J34" s="2289"/>
      <c r="K34" s="2289"/>
      <c r="L34" s="2289"/>
      <c r="M34" s="773"/>
    </row>
    <row r="47" spans="1:13" ht="16.350000000000001" customHeight="1"/>
    <row r="48" spans="1:13" ht="16.350000000000001" customHeight="1"/>
    <row r="51" ht="54.6" customHeight="1"/>
  </sheetData>
  <mergeCells count="8">
    <mergeCell ref="D34:L34"/>
    <mergeCell ref="B33:L33"/>
    <mergeCell ref="B32:L32"/>
    <mergeCell ref="E1:L1"/>
    <mergeCell ref="E2:F2"/>
    <mergeCell ref="H2:I2"/>
    <mergeCell ref="K2:L2"/>
    <mergeCell ref="B31:L31"/>
  </mergeCells>
  <pageMargins left="0.75" right="0.75" top="1" bottom="1.0629921259842501" header="0.5" footer="0.5"/>
  <pageSetup paperSize="9" fitToHeight="3" orientation="portrait" useFirstPageNumber="1" r:id="rId1"/>
  <headerFooter alignWithMargins="0">
    <oddHeader>&amp;C&amp;"Arial,Regular"&amp;8TABLE 6A.4.19</oddHeader>
    <oddFooter>&amp;L&amp;8&amp;G 
&amp;"Arial,Regular"OVERCOMING
INDIGENOUS
DISADVANTAGE 2016&amp;C &amp;R&amp;8&amp;G&amp;"Arial,Regular" 
ATTACHMENT
TABLES
&amp;"Arial,Regular"PAGE &amp;"Arial,Bold"&amp;P&amp;"Arial,Regular" of TABLE 6A.4.19</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H41"/>
  <sheetViews>
    <sheetView showGridLines="0" zoomScaleNormal="100" zoomScaleSheetLayoutView="100" workbookViewId="0"/>
  </sheetViews>
  <sheetFormatPr defaultColWidth="9" defaultRowHeight="16.5" customHeight="1"/>
  <cols>
    <col min="1" max="1" width="3.7109375" style="811" customWidth="1"/>
    <col min="2" max="3" width="2.7109375" style="811" customWidth="1"/>
    <col min="4" max="4" width="9.7109375" style="811" customWidth="1"/>
    <col min="5" max="5" width="5.42578125" style="811" customWidth="1"/>
    <col min="6" max="6" width="12.28515625" style="772" customWidth="1"/>
    <col min="7" max="7" width="27.140625" style="772" customWidth="1"/>
    <col min="8" max="8" width="24" style="772" customWidth="1"/>
    <col min="9" max="12" width="11.28515625" style="811" customWidth="1"/>
    <col min="13" max="13" width="12.5703125" style="811" customWidth="1"/>
    <col min="14" max="16384" width="9" style="811"/>
  </cols>
  <sheetData>
    <row r="1" spans="1:8" s="872" customFormat="1" ht="36" customHeight="1">
      <c r="A1" s="872" t="s">
        <v>676</v>
      </c>
      <c r="E1" s="2297" t="s">
        <v>795</v>
      </c>
      <c r="F1" s="2297"/>
      <c r="G1" s="2297"/>
      <c r="H1" s="2297"/>
    </row>
    <row r="2" spans="1:8" ht="33" customHeight="1">
      <c r="A2" s="746"/>
      <c r="B2" s="746"/>
      <c r="C2" s="746"/>
      <c r="D2" s="746"/>
      <c r="E2" s="746"/>
      <c r="F2" s="748" t="s">
        <v>101</v>
      </c>
      <c r="G2" s="747" t="s">
        <v>360</v>
      </c>
      <c r="H2" s="748" t="s">
        <v>119</v>
      </c>
    </row>
    <row r="3" spans="1:8" ht="16.5" customHeight="1">
      <c r="B3" s="750"/>
      <c r="C3" s="750"/>
      <c r="D3" s="750"/>
      <c r="E3" s="750"/>
      <c r="F3" s="751"/>
      <c r="G3" s="2298" t="s">
        <v>794</v>
      </c>
      <c r="H3" s="2298"/>
    </row>
    <row r="4" spans="1:8" ht="16.5" customHeight="1">
      <c r="A4" s="791" t="s">
        <v>90</v>
      </c>
      <c r="B4" s="750"/>
      <c r="C4" s="750"/>
      <c r="D4" s="750"/>
      <c r="E4" s="750"/>
      <c r="F4" s="751"/>
      <c r="G4" s="751"/>
      <c r="H4" s="751"/>
    </row>
    <row r="5" spans="1:8" ht="16.5" customHeight="1">
      <c r="B5" s="811" t="s">
        <v>790</v>
      </c>
      <c r="F5" s="772" t="s">
        <v>207</v>
      </c>
      <c r="G5" s="753">
        <v>805</v>
      </c>
      <c r="H5" s="753">
        <v>2153</v>
      </c>
    </row>
    <row r="6" spans="1:8" ht="16.5" customHeight="1">
      <c r="B6" s="811" t="s">
        <v>789</v>
      </c>
      <c r="F6" s="772" t="s">
        <v>207</v>
      </c>
      <c r="G6" s="753">
        <v>768</v>
      </c>
      <c r="H6" s="753">
        <v>1923</v>
      </c>
    </row>
    <row r="7" spans="1:8" ht="16.5" customHeight="1">
      <c r="B7" s="811" t="s">
        <v>788</v>
      </c>
      <c r="G7" s="753"/>
      <c r="H7" s="753"/>
    </row>
    <row r="8" spans="1:8" ht="16.5" customHeight="1">
      <c r="C8" s="811" t="s">
        <v>787</v>
      </c>
      <c r="F8" s="772" t="s">
        <v>207</v>
      </c>
      <c r="G8" s="753">
        <v>208</v>
      </c>
      <c r="H8" s="753">
        <v>647</v>
      </c>
    </row>
    <row r="9" spans="1:8" ht="16.5" customHeight="1">
      <c r="C9" s="754" t="s">
        <v>786</v>
      </c>
      <c r="F9" s="772" t="s">
        <v>207</v>
      </c>
      <c r="G9" s="753">
        <v>6427</v>
      </c>
      <c r="H9" s="753">
        <v>24636</v>
      </c>
    </row>
    <row r="10" spans="1:8" ht="16.5" customHeight="1">
      <c r="B10" s="811" t="s">
        <v>793</v>
      </c>
      <c r="F10" s="772" t="s">
        <v>207</v>
      </c>
      <c r="G10" s="753">
        <v>47</v>
      </c>
      <c r="H10" s="753">
        <v>93</v>
      </c>
    </row>
    <row r="11" spans="1:8" ht="16.5" customHeight="1">
      <c r="A11" s="791" t="s">
        <v>791</v>
      </c>
      <c r="G11" s="753"/>
      <c r="H11" s="753"/>
    </row>
    <row r="12" spans="1:8" ht="16.5" customHeight="1">
      <c r="B12" s="811" t="s">
        <v>790</v>
      </c>
      <c r="F12" s="772" t="s">
        <v>79</v>
      </c>
      <c r="G12" s="755">
        <v>12.11</v>
      </c>
      <c r="H12" s="755">
        <v>8.5</v>
      </c>
    </row>
    <row r="13" spans="1:8" ht="16.5" customHeight="1">
      <c r="B13" s="811" t="s">
        <v>789</v>
      </c>
      <c r="F13" s="772" t="s">
        <v>79</v>
      </c>
      <c r="G13" s="755">
        <v>11.56</v>
      </c>
      <c r="H13" s="755">
        <v>12.32</v>
      </c>
    </row>
    <row r="14" spans="1:8" ht="16.5" customHeight="1">
      <c r="B14" s="811" t="s">
        <v>788</v>
      </c>
      <c r="G14" s="756"/>
      <c r="H14" s="756"/>
    </row>
    <row r="15" spans="1:8" ht="16.5" customHeight="1">
      <c r="C15" s="811" t="s">
        <v>787</v>
      </c>
      <c r="F15" s="772" t="s">
        <v>79</v>
      </c>
      <c r="G15" s="755">
        <v>3.13</v>
      </c>
      <c r="H15" s="755">
        <v>2.5499999999999998</v>
      </c>
    </row>
    <row r="16" spans="1:8" ht="16.5" customHeight="1">
      <c r="C16" s="754" t="s">
        <v>786</v>
      </c>
      <c r="F16" s="772" t="s">
        <v>79</v>
      </c>
      <c r="G16" s="755">
        <v>96.7</v>
      </c>
      <c r="H16" s="755">
        <v>97.28</v>
      </c>
    </row>
    <row r="17" spans="1:8" ht="16.5" customHeight="1">
      <c r="A17" s="811" t="s">
        <v>785</v>
      </c>
      <c r="G17" s="756"/>
      <c r="H17" s="756"/>
    </row>
    <row r="18" spans="1:8" s="791" customFormat="1" ht="16.5" customHeight="1">
      <c r="B18" s="811" t="s">
        <v>793</v>
      </c>
      <c r="F18" s="749" t="s">
        <v>783</v>
      </c>
      <c r="G18" s="803">
        <v>7.1</v>
      </c>
      <c r="H18" s="803">
        <v>3.7</v>
      </c>
    </row>
    <row r="19" spans="1:8" ht="16.5" customHeight="1">
      <c r="B19" s="750"/>
      <c r="C19" s="750"/>
      <c r="D19" s="750"/>
      <c r="E19" s="750"/>
      <c r="F19" s="751"/>
      <c r="G19" s="2299" t="s">
        <v>792</v>
      </c>
      <c r="H19" s="2299"/>
    </row>
    <row r="20" spans="1:8" ht="16.5" customHeight="1">
      <c r="A20" s="791" t="s">
        <v>90</v>
      </c>
      <c r="B20" s="750"/>
      <c r="C20" s="750"/>
      <c r="D20" s="750"/>
      <c r="E20" s="750"/>
      <c r="F20" s="751"/>
      <c r="G20" s="752"/>
      <c r="H20" s="752"/>
    </row>
    <row r="21" spans="1:8" ht="16.350000000000001" customHeight="1">
      <c r="B21" s="811" t="s">
        <v>790</v>
      </c>
      <c r="F21" s="772" t="s">
        <v>207</v>
      </c>
      <c r="G21" s="753">
        <v>4056</v>
      </c>
      <c r="H21" s="753">
        <v>65271</v>
      </c>
    </row>
    <row r="22" spans="1:8" ht="16.350000000000001" customHeight="1">
      <c r="B22" s="811" t="s">
        <v>789</v>
      </c>
      <c r="F22" s="772" t="s">
        <v>207</v>
      </c>
      <c r="G22" s="753">
        <v>3670</v>
      </c>
      <c r="H22" s="753">
        <v>51045</v>
      </c>
    </row>
    <row r="23" spans="1:8" ht="16.5" customHeight="1">
      <c r="B23" s="811" t="s">
        <v>788</v>
      </c>
      <c r="G23" s="753"/>
      <c r="H23" s="753"/>
    </row>
    <row r="24" spans="1:8" ht="16.5" customHeight="1">
      <c r="C24" s="811" t="s">
        <v>787</v>
      </c>
      <c r="F24" s="772" t="s">
        <v>207</v>
      </c>
      <c r="G24" s="753">
        <v>715</v>
      </c>
      <c r="H24" s="753">
        <v>14275</v>
      </c>
    </row>
    <row r="25" spans="1:8" ht="16.5" customHeight="1">
      <c r="C25" s="754" t="s">
        <v>786</v>
      </c>
      <c r="F25" s="772" t="s">
        <v>207</v>
      </c>
      <c r="G25" s="753">
        <v>28997</v>
      </c>
      <c r="H25" s="753">
        <v>836544</v>
      </c>
    </row>
    <row r="26" spans="1:8" ht="16.5" customHeight="1">
      <c r="B26" s="811" t="s">
        <v>784</v>
      </c>
      <c r="F26" s="772" t="s">
        <v>207</v>
      </c>
      <c r="G26" s="753">
        <v>159</v>
      </c>
      <c r="H26" s="753">
        <v>2070</v>
      </c>
    </row>
    <row r="27" spans="1:8" ht="16.5" customHeight="1">
      <c r="A27" s="791" t="s">
        <v>791</v>
      </c>
      <c r="G27" s="753"/>
      <c r="H27" s="753"/>
    </row>
    <row r="28" spans="1:8" ht="16.5" customHeight="1">
      <c r="B28" s="811" t="s">
        <v>790</v>
      </c>
      <c r="F28" s="772" t="s">
        <v>79</v>
      </c>
      <c r="G28" s="755">
        <v>13.61</v>
      </c>
      <c r="H28" s="755">
        <v>7.66</v>
      </c>
    </row>
    <row r="29" spans="1:8" ht="16.5" customHeight="1">
      <c r="B29" s="811" t="s">
        <v>789</v>
      </c>
      <c r="F29" s="772" t="s">
        <v>79</v>
      </c>
      <c r="G29" s="755">
        <v>12.32</v>
      </c>
      <c r="H29" s="755">
        <v>5.99</v>
      </c>
    </row>
    <row r="30" spans="1:8" ht="16.5" customHeight="1">
      <c r="B30" s="811" t="s">
        <v>788</v>
      </c>
      <c r="G30" s="756"/>
      <c r="H30" s="756"/>
    </row>
    <row r="31" spans="1:8" ht="16.5" customHeight="1">
      <c r="C31" s="811" t="s">
        <v>787</v>
      </c>
      <c r="F31" s="772" t="s">
        <v>79</v>
      </c>
      <c r="G31" s="755">
        <v>2.4</v>
      </c>
      <c r="H31" s="755">
        <v>1.68</v>
      </c>
    </row>
    <row r="32" spans="1:8" ht="16.5" customHeight="1">
      <c r="C32" s="754" t="s">
        <v>786</v>
      </c>
      <c r="F32" s="772" t="s">
        <v>79</v>
      </c>
      <c r="G32" s="755">
        <v>97.32</v>
      </c>
      <c r="H32" s="755">
        <v>98.17</v>
      </c>
    </row>
    <row r="33" spans="1:8" ht="16.5" customHeight="1">
      <c r="A33" s="811" t="s">
        <v>785</v>
      </c>
      <c r="G33" s="756"/>
      <c r="H33" s="756"/>
    </row>
    <row r="34" spans="1:8" ht="16.5" customHeight="1">
      <c r="B34" s="811" t="s">
        <v>784</v>
      </c>
      <c r="F34" s="772" t="s">
        <v>783</v>
      </c>
      <c r="G34" s="803">
        <v>5.3000000000000007</v>
      </c>
      <c r="H34" s="803">
        <v>2.4</v>
      </c>
    </row>
    <row r="35" spans="1:8" ht="3.95" customHeight="1">
      <c r="A35" s="757"/>
      <c r="B35" s="757"/>
      <c r="C35" s="757"/>
      <c r="D35" s="757"/>
      <c r="E35" s="757"/>
      <c r="F35" s="758"/>
      <c r="G35" s="758"/>
      <c r="H35" s="758"/>
    </row>
    <row r="36" spans="1:8" s="797" customFormat="1" ht="16.5" customHeight="1">
      <c r="A36" s="797" t="s">
        <v>8</v>
      </c>
      <c r="B36" s="2296" t="s">
        <v>782</v>
      </c>
      <c r="C36" s="2296"/>
      <c r="D36" s="2296"/>
      <c r="E36" s="2296"/>
      <c r="F36" s="2296"/>
      <c r="G36" s="2296"/>
      <c r="H36" s="2296"/>
    </row>
    <row r="37" spans="1:8" s="797" customFormat="1" ht="16.5" customHeight="1">
      <c r="A37" s="797" t="s">
        <v>7</v>
      </c>
      <c r="B37" s="2296" t="s">
        <v>781</v>
      </c>
      <c r="C37" s="2296"/>
      <c r="D37" s="2296"/>
      <c r="E37" s="2296"/>
      <c r="F37" s="2296"/>
      <c r="G37" s="2296"/>
      <c r="H37" s="2296"/>
    </row>
    <row r="38" spans="1:8" s="797" customFormat="1" ht="17.25" customHeight="1">
      <c r="A38" s="797" t="s">
        <v>5</v>
      </c>
      <c r="B38" s="2296" t="s">
        <v>780</v>
      </c>
      <c r="C38" s="2296"/>
      <c r="D38" s="2296"/>
      <c r="E38" s="2296"/>
      <c r="F38" s="2296"/>
      <c r="G38" s="2296"/>
      <c r="H38" s="2296"/>
    </row>
    <row r="39" spans="1:8" s="797" customFormat="1" ht="16.5" customHeight="1">
      <c r="A39" s="759" t="s">
        <v>546</v>
      </c>
      <c r="D39" s="2296" t="s">
        <v>433</v>
      </c>
      <c r="E39" s="2296"/>
      <c r="F39" s="2296"/>
      <c r="G39" s="2296"/>
      <c r="H39" s="2296"/>
    </row>
    <row r="41" spans="1:8" ht="54.6" customHeight="1"/>
  </sheetData>
  <mergeCells count="7">
    <mergeCell ref="D39:H39"/>
    <mergeCell ref="E1:H1"/>
    <mergeCell ref="G3:H3"/>
    <mergeCell ref="G19:H19"/>
    <mergeCell ref="B36:H36"/>
    <mergeCell ref="B37:H37"/>
    <mergeCell ref="B38:H38"/>
  </mergeCells>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&amp;C&amp;"Arial,Regular"&amp;8TABLE 6A.4.20</oddHeader>
    <oddFooter>&amp;L&amp;8&amp;G 
&amp;"Arial,Regular"OVERCOMING
INDIGENOUS
DISADVANTAGE 2016&amp;C &amp;R&amp;8&amp;G&amp;"Arial,Regular" 
ATTACHMENT
TABLES
&amp;"Arial,Regular"PAGE &amp;"Arial,Bold"&amp;P&amp;"Arial,Regular" of TABLE 6A.4.20</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5"/>
  <sheetViews>
    <sheetView showGridLines="0" zoomScaleNormal="100" zoomScaleSheetLayoutView="100" workbookViewId="0"/>
  </sheetViews>
  <sheetFormatPr defaultColWidth="9" defaultRowHeight="16.5" customHeight="1"/>
  <cols>
    <col min="1" max="1" width="3.28515625" style="1730" customWidth="1"/>
    <col min="2" max="3" width="2.42578125" style="1730" customWidth="1"/>
    <col min="4" max="4" width="10.140625" style="1730" customWidth="1"/>
    <col min="5" max="5" width="21.42578125" style="1730" customWidth="1"/>
    <col min="6" max="6" width="8.28515625" style="1732" customWidth="1"/>
    <col min="7" max="10" width="10" style="1731" customWidth="1"/>
    <col min="11" max="11" width="19" style="1730" bestFit="1" customWidth="1"/>
    <col min="12" max="256" width="9" style="1730"/>
    <col min="257" max="257" width="3.28515625" style="1730" customWidth="1"/>
    <col min="258" max="259" width="2.42578125" style="1730" customWidth="1"/>
    <col min="260" max="260" width="10.140625" style="1730" customWidth="1"/>
    <col min="261" max="261" width="26.5703125" style="1730" customWidth="1"/>
    <col min="262" max="262" width="8.28515625" style="1730" customWidth="1"/>
    <col min="263" max="266" width="10.140625" style="1730" customWidth="1"/>
    <col min="267" max="512" width="9" style="1730"/>
    <col min="513" max="513" width="3.28515625" style="1730" customWidth="1"/>
    <col min="514" max="515" width="2.42578125" style="1730" customWidth="1"/>
    <col min="516" max="516" width="10.140625" style="1730" customWidth="1"/>
    <col min="517" max="517" width="26.5703125" style="1730" customWidth="1"/>
    <col min="518" max="518" width="8.28515625" style="1730" customWidth="1"/>
    <col min="519" max="522" width="10.140625" style="1730" customWidth="1"/>
    <col min="523" max="768" width="9" style="1730"/>
    <col min="769" max="769" width="3.28515625" style="1730" customWidth="1"/>
    <col min="770" max="771" width="2.42578125" style="1730" customWidth="1"/>
    <col min="772" max="772" width="10.140625" style="1730" customWidth="1"/>
    <col min="773" max="773" width="26.5703125" style="1730" customWidth="1"/>
    <col min="774" max="774" width="8.28515625" style="1730" customWidth="1"/>
    <col min="775" max="778" width="10.140625" style="1730" customWidth="1"/>
    <col min="779" max="1024" width="9" style="1730"/>
    <col min="1025" max="1025" width="3.28515625" style="1730" customWidth="1"/>
    <col min="1026" max="1027" width="2.42578125" style="1730" customWidth="1"/>
    <col min="1028" max="1028" width="10.140625" style="1730" customWidth="1"/>
    <col min="1029" max="1029" width="26.5703125" style="1730" customWidth="1"/>
    <col min="1030" max="1030" width="8.28515625" style="1730" customWidth="1"/>
    <col min="1031" max="1034" width="10.140625" style="1730" customWidth="1"/>
    <col min="1035" max="1280" width="9" style="1730"/>
    <col min="1281" max="1281" width="3.28515625" style="1730" customWidth="1"/>
    <col min="1282" max="1283" width="2.42578125" style="1730" customWidth="1"/>
    <col min="1284" max="1284" width="10.140625" style="1730" customWidth="1"/>
    <col min="1285" max="1285" width="26.5703125" style="1730" customWidth="1"/>
    <col min="1286" max="1286" width="8.28515625" style="1730" customWidth="1"/>
    <col min="1287" max="1290" width="10.140625" style="1730" customWidth="1"/>
    <col min="1291" max="1536" width="9" style="1730"/>
    <col min="1537" max="1537" width="3.28515625" style="1730" customWidth="1"/>
    <col min="1538" max="1539" width="2.42578125" style="1730" customWidth="1"/>
    <col min="1540" max="1540" width="10.140625" style="1730" customWidth="1"/>
    <col min="1541" max="1541" width="26.5703125" style="1730" customWidth="1"/>
    <col min="1542" max="1542" width="8.28515625" style="1730" customWidth="1"/>
    <col min="1543" max="1546" width="10.140625" style="1730" customWidth="1"/>
    <col min="1547" max="1792" width="9" style="1730"/>
    <col min="1793" max="1793" width="3.28515625" style="1730" customWidth="1"/>
    <col min="1794" max="1795" width="2.42578125" style="1730" customWidth="1"/>
    <col min="1796" max="1796" width="10.140625" style="1730" customWidth="1"/>
    <col min="1797" max="1797" width="26.5703125" style="1730" customWidth="1"/>
    <col min="1798" max="1798" width="8.28515625" style="1730" customWidth="1"/>
    <col min="1799" max="1802" width="10.140625" style="1730" customWidth="1"/>
    <col min="1803" max="2048" width="9" style="1730"/>
    <col min="2049" max="2049" width="3.28515625" style="1730" customWidth="1"/>
    <col min="2050" max="2051" width="2.42578125" style="1730" customWidth="1"/>
    <col min="2052" max="2052" width="10.140625" style="1730" customWidth="1"/>
    <col min="2053" max="2053" width="26.5703125" style="1730" customWidth="1"/>
    <col min="2054" max="2054" width="8.28515625" style="1730" customWidth="1"/>
    <col min="2055" max="2058" width="10.140625" style="1730" customWidth="1"/>
    <col min="2059" max="2304" width="9" style="1730"/>
    <col min="2305" max="2305" width="3.28515625" style="1730" customWidth="1"/>
    <col min="2306" max="2307" width="2.42578125" style="1730" customWidth="1"/>
    <col min="2308" max="2308" width="10.140625" style="1730" customWidth="1"/>
    <col min="2309" max="2309" width="26.5703125" style="1730" customWidth="1"/>
    <col min="2310" max="2310" width="8.28515625" style="1730" customWidth="1"/>
    <col min="2311" max="2314" width="10.140625" style="1730" customWidth="1"/>
    <col min="2315" max="2560" width="9" style="1730"/>
    <col min="2561" max="2561" width="3.28515625" style="1730" customWidth="1"/>
    <col min="2562" max="2563" width="2.42578125" style="1730" customWidth="1"/>
    <col min="2564" max="2564" width="10.140625" style="1730" customWidth="1"/>
    <col min="2565" max="2565" width="26.5703125" style="1730" customWidth="1"/>
    <col min="2566" max="2566" width="8.28515625" style="1730" customWidth="1"/>
    <col min="2567" max="2570" width="10.140625" style="1730" customWidth="1"/>
    <col min="2571" max="2816" width="9" style="1730"/>
    <col min="2817" max="2817" width="3.28515625" style="1730" customWidth="1"/>
    <col min="2818" max="2819" width="2.42578125" style="1730" customWidth="1"/>
    <col min="2820" max="2820" width="10.140625" style="1730" customWidth="1"/>
    <col min="2821" max="2821" width="26.5703125" style="1730" customWidth="1"/>
    <col min="2822" max="2822" width="8.28515625" style="1730" customWidth="1"/>
    <col min="2823" max="2826" width="10.140625" style="1730" customWidth="1"/>
    <col min="2827" max="3072" width="9" style="1730"/>
    <col min="3073" max="3073" width="3.28515625" style="1730" customWidth="1"/>
    <col min="3074" max="3075" width="2.42578125" style="1730" customWidth="1"/>
    <col min="3076" max="3076" width="10.140625" style="1730" customWidth="1"/>
    <col min="3077" max="3077" width="26.5703125" style="1730" customWidth="1"/>
    <col min="3078" max="3078" width="8.28515625" style="1730" customWidth="1"/>
    <col min="3079" max="3082" width="10.140625" style="1730" customWidth="1"/>
    <col min="3083" max="3328" width="9" style="1730"/>
    <col min="3329" max="3329" width="3.28515625" style="1730" customWidth="1"/>
    <col min="3330" max="3331" width="2.42578125" style="1730" customWidth="1"/>
    <col min="3332" max="3332" width="10.140625" style="1730" customWidth="1"/>
    <col min="3333" max="3333" width="26.5703125" style="1730" customWidth="1"/>
    <col min="3334" max="3334" width="8.28515625" style="1730" customWidth="1"/>
    <col min="3335" max="3338" width="10.140625" style="1730" customWidth="1"/>
    <col min="3339" max="3584" width="9" style="1730"/>
    <col min="3585" max="3585" width="3.28515625" style="1730" customWidth="1"/>
    <col min="3586" max="3587" width="2.42578125" style="1730" customWidth="1"/>
    <col min="3588" max="3588" width="10.140625" style="1730" customWidth="1"/>
    <col min="3589" max="3589" width="26.5703125" style="1730" customWidth="1"/>
    <col min="3590" max="3590" width="8.28515625" style="1730" customWidth="1"/>
    <col min="3591" max="3594" width="10.140625" style="1730" customWidth="1"/>
    <col min="3595" max="3840" width="9" style="1730"/>
    <col min="3841" max="3841" width="3.28515625" style="1730" customWidth="1"/>
    <col min="3842" max="3843" width="2.42578125" style="1730" customWidth="1"/>
    <col min="3844" max="3844" width="10.140625" style="1730" customWidth="1"/>
    <col min="3845" max="3845" width="26.5703125" style="1730" customWidth="1"/>
    <col min="3846" max="3846" width="8.28515625" style="1730" customWidth="1"/>
    <col min="3847" max="3850" width="10.140625" style="1730" customWidth="1"/>
    <col min="3851" max="4096" width="9" style="1730"/>
    <col min="4097" max="4097" width="3.28515625" style="1730" customWidth="1"/>
    <col min="4098" max="4099" width="2.42578125" style="1730" customWidth="1"/>
    <col min="4100" max="4100" width="10.140625" style="1730" customWidth="1"/>
    <col min="4101" max="4101" width="26.5703125" style="1730" customWidth="1"/>
    <col min="4102" max="4102" width="8.28515625" style="1730" customWidth="1"/>
    <col min="4103" max="4106" width="10.140625" style="1730" customWidth="1"/>
    <col min="4107" max="4352" width="9" style="1730"/>
    <col min="4353" max="4353" width="3.28515625" style="1730" customWidth="1"/>
    <col min="4354" max="4355" width="2.42578125" style="1730" customWidth="1"/>
    <col min="4356" max="4356" width="10.140625" style="1730" customWidth="1"/>
    <col min="4357" max="4357" width="26.5703125" style="1730" customWidth="1"/>
    <col min="4358" max="4358" width="8.28515625" style="1730" customWidth="1"/>
    <col min="4359" max="4362" width="10.140625" style="1730" customWidth="1"/>
    <col min="4363" max="4608" width="9" style="1730"/>
    <col min="4609" max="4609" width="3.28515625" style="1730" customWidth="1"/>
    <col min="4610" max="4611" width="2.42578125" style="1730" customWidth="1"/>
    <col min="4612" max="4612" width="10.140625" style="1730" customWidth="1"/>
    <col min="4613" max="4613" width="26.5703125" style="1730" customWidth="1"/>
    <col min="4614" max="4614" width="8.28515625" style="1730" customWidth="1"/>
    <col min="4615" max="4618" width="10.140625" style="1730" customWidth="1"/>
    <col min="4619" max="4864" width="9" style="1730"/>
    <col min="4865" max="4865" width="3.28515625" style="1730" customWidth="1"/>
    <col min="4866" max="4867" width="2.42578125" style="1730" customWidth="1"/>
    <col min="4868" max="4868" width="10.140625" style="1730" customWidth="1"/>
    <col min="4869" max="4869" width="26.5703125" style="1730" customWidth="1"/>
    <col min="4870" max="4870" width="8.28515625" style="1730" customWidth="1"/>
    <col min="4871" max="4874" width="10.140625" style="1730" customWidth="1"/>
    <col min="4875" max="5120" width="9" style="1730"/>
    <col min="5121" max="5121" width="3.28515625" style="1730" customWidth="1"/>
    <col min="5122" max="5123" width="2.42578125" style="1730" customWidth="1"/>
    <col min="5124" max="5124" width="10.140625" style="1730" customWidth="1"/>
    <col min="5125" max="5125" width="26.5703125" style="1730" customWidth="1"/>
    <col min="5126" max="5126" width="8.28515625" style="1730" customWidth="1"/>
    <col min="5127" max="5130" width="10.140625" style="1730" customWidth="1"/>
    <col min="5131" max="5376" width="9" style="1730"/>
    <col min="5377" max="5377" width="3.28515625" style="1730" customWidth="1"/>
    <col min="5378" max="5379" width="2.42578125" style="1730" customWidth="1"/>
    <col min="5380" max="5380" width="10.140625" style="1730" customWidth="1"/>
    <col min="5381" max="5381" width="26.5703125" style="1730" customWidth="1"/>
    <col min="5382" max="5382" width="8.28515625" style="1730" customWidth="1"/>
    <col min="5383" max="5386" width="10.140625" style="1730" customWidth="1"/>
    <col min="5387" max="5632" width="9" style="1730"/>
    <col min="5633" max="5633" width="3.28515625" style="1730" customWidth="1"/>
    <col min="5634" max="5635" width="2.42578125" style="1730" customWidth="1"/>
    <col min="5636" max="5636" width="10.140625" style="1730" customWidth="1"/>
    <col min="5637" max="5637" width="26.5703125" style="1730" customWidth="1"/>
    <col min="5638" max="5638" width="8.28515625" style="1730" customWidth="1"/>
    <col min="5639" max="5642" width="10.140625" style="1730" customWidth="1"/>
    <col min="5643" max="5888" width="9" style="1730"/>
    <col min="5889" max="5889" width="3.28515625" style="1730" customWidth="1"/>
    <col min="5890" max="5891" width="2.42578125" style="1730" customWidth="1"/>
    <col min="5892" max="5892" width="10.140625" style="1730" customWidth="1"/>
    <col min="5893" max="5893" width="26.5703125" style="1730" customWidth="1"/>
    <col min="5894" max="5894" width="8.28515625" style="1730" customWidth="1"/>
    <col min="5895" max="5898" width="10.140625" style="1730" customWidth="1"/>
    <col min="5899" max="6144" width="9" style="1730"/>
    <col min="6145" max="6145" width="3.28515625" style="1730" customWidth="1"/>
    <col min="6146" max="6147" width="2.42578125" style="1730" customWidth="1"/>
    <col min="6148" max="6148" width="10.140625" style="1730" customWidth="1"/>
    <col min="6149" max="6149" width="26.5703125" style="1730" customWidth="1"/>
    <col min="6150" max="6150" width="8.28515625" style="1730" customWidth="1"/>
    <col min="6151" max="6154" width="10.140625" style="1730" customWidth="1"/>
    <col min="6155" max="6400" width="9" style="1730"/>
    <col min="6401" max="6401" width="3.28515625" style="1730" customWidth="1"/>
    <col min="6402" max="6403" width="2.42578125" style="1730" customWidth="1"/>
    <col min="6404" max="6404" width="10.140625" style="1730" customWidth="1"/>
    <col min="6405" max="6405" width="26.5703125" style="1730" customWidth="1"/>
    <col min="6406" max="6406" width="8.28515625" style="1730" customWidth="1"/>
    <col min="6407" max="6410" width="10.140625" style="1730" customWidth="1"/>
    <col min="6411" max="6656" width="9" style="1730"/>
    <col min="6657" max="6657" width="3.28515625" style="1730" customWidth="1"/>
    <col min="6658" max="6659" width="2.42578125" style="1730" customWidth="1"/>
    <col min="6660" max="6660" width="10.140625" style="1730" customWidth="1"/>
    <col min="6661" max="6661" width="26.5703125" style="1730" customWidth="1"/>
    <col min="6662" max="6662" width="8.28515625" style="1730" customWidth="1"/>
    <col min="6663" max="6666" width="10.140625" style="1730" customWidth="1"/>
    <col min="6667" max="6912" width="9" style="1730"/>
    <col min="6913" max="6913" width="3.28515625" style="1730" customWidth="1"/>
    <col min="6914" max="6915" width="2.42578125" style="1730" customWidth="1"/>
    <col min="6916" max="6916" width="10.140625" style="1730" customWidth="1"/>
    <col min="6917" max="6917" width="26.5703125" style="1730" customWidth="1"/>
    <col min="6918" max="6918" width="8.28515625" style="1730" customWidth="1"/>
    <col min="6919" max="6922" width="10.140625" style="1730" customWidth="1"/>
    <col min="6923" max="7168" width="9" style="1730"/>
    <col min="7169" max="7169" width="3.28515625" style="1730" customWidth="1"/>
    <col min="7170" max="7171" width="2.42578125" style="1730" customWidth="1"/>
    <col min="7172" max="7172" width="10.140625" style="1730" customWidth="1"/>
    <col min="7173" max="7173" width="26.5703125" style="1730" customWidth="1"/>
    <col min="7174" max="7174" width="8.28515625" style="1730" customWidth="1"/>
    <col min="7175" max="7178" width="10.140625" style="1730" customWidth="1"/>
    <col min="7179" max="7424" width="9" style="1730"/>
    <col min="7425" max="7425" width="3.28515625" style="1730" customWidth="1"/>
    <col min="7426" max="7427" width="2.42578125" style="1730" customWidth="1"/>
    <col min="7428" max="7428" width="10.140625" style="1730" customWidth="1"/>
    <col min="7429" max="7429" width="26.5703125" style="1730" customWidth="1"/>
    <col min="7430" max="7430" width="8.28515625" style="1730" customWidth="1"/>
    <col min="7431" max="7434" width="10.140625" style="1730" customWidth="1"/>
    <col min="7435" max="7680" width="9" style="1730"/>
    <col min="7681" max="7681" width="3.28515625" style="1730" customWidth="1"/>
    <col min="7682" max="7683" width="2.42578125" style="1730" customWidth="1"/>
    <col min="7684" max="7684" width="10.140625" style="1730" customWidth="1"/>
    <col min="7685" max="7685" width="26.5703125" style="1730" customWidth="1"/>
    <col min="7686" max="7686" width="8.28515625" style="1730" customWidth="1"/>
    <col min="7687" max="7690" width="10.140625" style="1730" customWidth="1"/>
    <col min="7691" max="7936" width="9" style="1730"/>
    <col min="7937" max="7937" width="3.28515625" style="1730" customWidth="1"/>
    <col min="7938" max="7939" width="2.42578125" style="1730" customWidth="1"/>
    <col min="7940" max="7940" width="10.140625" style="1730" customWidth="1"/>
    <col min="7941" max="7941" width="26.5703125" style="1730" customWidth="1"/>
    <col min="7942" max="7942" width="8.28515625" style="1730" customWidth="1"/>
    <col min="7943" max="7946" width="10.140625" style="1730" customWidth="1"/>
    <col min="7947" max="8192" width="9" style="1730"/>
    <col min="8193" max="8193" width="3.28515625" style="1730" customWidth="1"/>
    <col min="8194" max="8195" width="2.42578125" style="1730" customWidth="1"/>
    <col min="8196" max="8196" width="10.140625" style="1730" customWidth="1"/>
    <col min="8197" max="8197" width="26.5703125" style="1730" customWidth="1"/>
    <col min="8198" max="8198" width="8.28515625" style="1730" customWidth="1"/>
    <col min="8199" max="8202" width="10.140625" style="1730" customWidth="1"/>
    <col min="8203" max="8448" width="9" style="1730"/>
    <col min="8449" max="8449" width="3.28515625" style="1730" customWidth="1"/>
    <col min="8450" max="8451" width="2.42578125" style="1730" customWidth="1"/>
    <col min="8452" max="8452" width="10.140625" style="1730" customWidth="1"/>
    <col min="8453" max="8453" width="26.5703125" style="1730" customWidth="1"/>
    <col min="8454" max="8454" width="8.28515625" style="1730" customWidth="1"/>
    <col min="8455" max="8458" width="10.140625" style="1730" customWidth="1"/>
    <col min="8459" max="8704" width="9" style="1730"/>
    <col min="8705" max="8705" width="3.28515625" style="1730" customWidth="1"/>
    <col min="8706" max="8707" width="2.42578125" style="1730" customWidth="1"/>
    <col min="8708" max="8708" width="10.140625" style="1730" customWidth="1"/>
    <col min="8709" max="8709" width="26.5703125" style="1730" customWidth="1"/>
    <col min="8710" max="8710" width="8.28515625" style="1730" customWidth="1"/>
    <col min="8711" max="8714" width="10.140625" style="1730" customWidth="1"/>
    <col min="8715" max="8960" width="9" style="1730"/>
    <col min="8961" max="8961" width="3.28515625" style="1730" customWidth="1"/>
    <col min="8962" max="8963" width="2.42578125" style="1730" customWidth="1"/>
    <col min="8964" max="8964" width="10.140625" style="1730" customWidth="1"/>
    <col min="8965" max="8965" width="26.5703125" style="1730" customWidth="1"/>
    <col min="8966" max="8966" width="8.28515625" style="1730" customWidth="1"/>
    <col min="8967" max="8970" width="10.140625" style="1730" customWidth="1"/>
    <col min="8971" max="9216" width="9" style="1730"/>
    <col min="9217" max="9217" width="3.28515625" style="1730" customWidth="1"/>
    <col min="9218" max="9219" width="2.42578125" style="1730" customWidth="1"/>
    <col min="9220" max="9220" width="10.140625" style="1730" customWidth="1"/>
    <col min="9221" max="9221" width="26.5703125" style="1730" customWidth="1"/>
    <col min="9222" max="9222" width="8.28515625" style="1730" customWidth="1"/>
    <col min="9223" max="9226" width="10.140625" style="1730" customWidth="1"/>
    <col min="9227" max="9472" width="9" style="1730"/>
    <col min="9473" max="9473" width="3.28515625" style="1730" customWidth="1"/>
    <col min="9474" max="9475" width="2.42578125" style="1730" customWidth="1"/>
    <col min="9476" max="9476" width="10.140625" style="1730" customWidth="1"/>
    <col min="9477" max="9477" width="26.5703125" style="1730" customWidth="1"/>
    <col min="9478" max="9478" width="8.28515625" style="1730" customWidth="1"/>
    <col min="9479" max="9482" width="10.140625" style="1730" customWidth="1"/>
    <col min="9483" max="9728" width="9" style="1730"/>
    <col min="9729" max="9729" width="3.28515625" style="1730" customWidth="1"/>
    <col min="9730" max="9731" width="2.42578125" style="1730" customWidth="1"/>
    <col min="9732" max="9732" width="10.140625" style="1730" customWidth="1"/>
    <col min="9733" max="9733" width="26.5703125" style="1730" customWidth="1"/>
    <col min="9734" max="9734" width="8.28515625" style="1730" customWidth="1"/>
    <col min="9735" max="9738" width="10.140625" style="1730" customWidth="1"/>
    <col min="9739" max="9984" width="9" style="1730"/>
    <col min="9985" max="9985" width="3.28515625" style="1730" customWidth="1"/>
    <col min="9986" max="9987" width="2.42578125" style="1730" customWidth="1"/>
    <col min="9988" max="9988" width="10.140625" style="1730" customWidth="1"/>
    <col min="9989" max="9989" width="26.5703125" style="1730" customWidth="1"/>
    <col min="9990" max="9990" width="8.28515625" style="1730" customWidth="1"/>
    <col min="9991" max="9994" width="10.140625" style="1730" customWidth="1"/>
    <col min="9995" max="10240" width="9" style="1730"/>
    <col min="10241" max="10241" width="3.28515625" style="1730" customWidth="1"/>
    <col min="10242" max="10243" width="2.42578125" style="1730" customWidth="1"/>
    <col min="10244" max="10244" width="10.140625" style="1730" customWidth="1"/>
    <col min="10245" max="10245" width="26.5703125" style="1730" customWidth="1"/>
    <col min="10246" max="10246" width="8.28515625" style="1730" customWidth="1"/>
    <col min="10247" max="10250" width="10.140625" style="1730" customWidth="1"/>
    <col min="10251" max="10496" width="9" style="1730"/>
    <col min="10497" max="10497" width="3.28515625" style="1730" customWidth="1"/>
    <col min="10498" max="10499" width="2.42578125" style="1730" customWidth="1"/>
    <col min="10500" max="10500" width="10.140625" style="1730" customWidth="1"/>
    <col min="10501" max="10501" width="26.5703125" style="1730" customWidth="1"/>
    <col min="10502" max="10502" width="8.28515625" style="1730" customWidth="1"/>
    <col min="10503" max="10506" width="10.140625" style="1730" customWidth="1"/>
    <col min="10507" max="10752" width="9" style="1730"/>
    <col min="10753" max="10753" width="3.28515625" style="1730" customWidth="1"/>
    <col min="10754" max="10755" width="2.42578125" style="1730" customWidth="1"/>
    <col min="10756" max="10756" width="10.140625" style="1730" customWidth="1"/>
    <col min="10757" max="10757" width="26.5703125" style="1730" customWidth="1"/>
    <col min="10758" max="10758" width="8.28515625" style="1730" customWidth="1"/>
    <col min="10759" max="10762" width="10.140625" style="1730" customWidth="1"/>
    <col min="10763" max="11008" width="9" style="1730"/>
    <col min="11009" max="11009" width="3.28515625" style="1730" customWidth="1"/>
    <col min="11010" max="11011" width="2.42578125" style="1730" customWidth="1"/>
    <col min="11012" max="11012" width="10.140625" style="1730" customWidth="1"/>
    <col min="11013" max="11013" width="26.5703125" style="1730" customWidth="1"/>
    <col min="11014" max="11014" width="8.28515625" style="1730" customWidth="1"/>
    <col min="11015" max="11018" width="10.140625" style="1730" customWidth="1"/>
    <col min="11019" max="11264" width="9" style="1730"/>
    <col min="11265" max="11265" width="3.28515625" style="1730" customWidth="1"/>
    <col min="11266" max="11267" width="2.42578125" style="1730" customWidth="1"/>
    <col min="11268" max="11268" width="10.140625" style="1730" customWidth="1"/>
    <col min="11269" max="11269" width="26.5703125" style="1730" customWidth="1"/>
    <col min="11270" max="11270" width="8.28515625" style="1730" customWidth="1"/>
    <col min="11271" max="11274" width="10.140625" style="1730" customWidth="1"/>
    <col min="11275" max="11520" width="9" style="1730"/>
    <col min="11521" max="11521" width="3.28515625" style="1730" customWidth="1"/>
    <col min="11522" max="11523" width="2.42578125" style="1730" customWidth="1"/>
    <col min="11524" max="11524" width="10.140625" style="1730" customWidth="1"/>
    <col min="11525" max="11525" width="26.5703125" style="1730" customWidth="1"/>
    <col min="11526" max="11526" width="8.28515625" style="1730" customWidth="1"/>
    <col min="11527" max="11530" width="10.140625" style="1730" customWidth="1"/>
    <col min="11531" max="11776" width="9" style="1730"/>
    <col min="11777" max="11777" width="3.28515625" style="1730" customWidth="1"/>
    <col min="11778" max="11779" width="2.42578125" style="1730" customWidth="1"/>
    <col min="11780" max="11780" width="10.140625" style="1730" customWidth="1"/>
    <col min="11781" max="11781" width="26.5703125" style="1730" customWidth="1"/>
    <col min="11782" max="11782" width="8.28515625" style="1730" customWidth="1"/>
    <col min="11783" max="11786" width="10.140625" style="1730" customWidth="1"/>
    <col min="11787" max="12032" width="9" style="1730"/>
    <col min="12033" max="12033" width="3.28515625" style="1730" customWidth="1"/>
    <col min="12034" max="12035" width="2.42578125" style="1730" customWidth="1"/>
    <col min="12036" max="12036" width="10.140625" style="1730" customWidth="1"/>
    <col min="12037" max="12037" width="26.5703125" style="1730" customWidth="1"/>
    <col min="12038" max="12038" width="8.28515625" style="1730" customWidth="1"/>
    <col min="12039" max="12042" width="10.140625" style="1730" customWidth="1"/>
    <col min="12043" max="12288" width="9" style="1730"/>
    <col min="12289" max="12289" width="3.28515625" style="1730" customWidth="1"/>
    <col min="12290" max="12291" width="2.42578125" style="1730" customWidth="1"/>
    <col min="12292" max="12292" width="10.140625" style="1730" customWidth="1"/>
    <col min="12293" max="12293" width="26.5703125" style="1730" customWidth="1"/>
    <col min="12294" max="12294" width="8.28515625" style="1730" customWidth="1"/>
    <col min="12295" max="12298" width="10.140625" style="1730" customWidth="1"/>
    <col min="12299" max="12544" width="9" style="1730"/>
    <col min="12545" max="12545" width="3.28515625" style="1730" customWidth="1"/>
    <col min="12546" max="12547" width="2.42578125" style="1730" customWidth="1"/>
    <col min="12548" max="12548" width="10.140625" style="1730" customWidth="1"/>
    <col min="12549" max="12549" width="26.5703125" style="1730" customWidth="1"/>
    <col min="12550" max="12550" width="8.28515625" style="1730" customWidth="1"/>
    <col min="12551" max="12554" width="10.140625" style="1730" customWidth="1"/>
    <col min="12555" max="12800" width="9" style="1730"/>
    <col min="12801" max="12801" width="3.28515625" style="1730" customWidth="1"/>
    <col min="12802" max="12803" width="2.42578125" style="1730" customWidth="1"/>
    <col min="12804" max="12804" width="10.140625" style="1730" customWidth="1"/>
    <col min="12805" max="12805" width="26.5703125" style="1730" customWidth="1"/>
    <col min="12806" max="12806" width="8.28515625" style="1730" customWidth="1"/>
    <col min="12807" max="12810" width="10.140625" style="1730" customWidth="1"/>
    <col min="12811" max="13056" width="9" style="1730"/>
    <col min="13057" max="13057" width="3.28515625" style="1730" customWidth="1"/>
    <col min="13058" max="13059" width="2.42578125" style="1730" customWidth="1"/>
    <col min="13060" max="13060" width="10.140625" style="1730" customWidth="1"/>
    <col min="13061" max="13061" width="26.5703125" style="1730" customWidth="1"/>
    <col min="13062" max="13062" width="8.28515625" style="1730" customWidth="1"/>
    <col min="13063" max="13066" width="10.140625" style="1730" customWidth="1"/>
    <col min="13067" max="13312" width="9" style="1730"/>
    <col min="13313" max="13313" width="3.28515625" style="1730" customWidth="1"/>
    <col min="13314" max="13315" width="2.42578125" style="1730" customWidth="1"/>
    <col min="13316" max="13316" width="10.140625" style="1730" customWidth="1"/>
    <col min="13317" max="13317" width="26.5703125" style="1730" customWidth="1"/>
    <col min="13318" max="13318" width="8.28515625" style="1730" customWidth="1"/>
    <col min="13319" max="13322" width="10.140625" style="1730" customWidth="1"/>
    <col min="13323" max="13568" width="9" style="1730"/>
    <col min="13569" max="13569" width="3.28515625" style="1730" customWidth="1"/>
    <col min="13570" max="13571" width="2.42578125" style="1730" customWidth="1"/>
    <col min="13572" max="13572" width="10.140625" style="1730" customWidth="1"/>
    <col min="13573" max="13573" width="26.5703125" style="1730" customWidth="1"/>
    <col min="13574" max="13574" width="8.28515625" style="1730" customWidth="1"/>
    <col min="13575" max="13578" width="10.140625" style="1730" customWidth="1"/>
    <col min="13579" max="13824" width="9" style="1730"/>
    <col min="13825" max="13825" width="3.28515625" style="1730" customWidth="1"/>
    <col min="13826" max="13827" width="2.42578125" style="1730" customWidth="1"/>
    <col min="13828" max="13828" width="10.140625" style="1730" customWidth="1"/>
    <col min="13829" max="13829" width="26.5703125" style="1730" customWidth="1"/>
    <col min="13830" max="13830" width="8.28515625" style="1730" customWidth="1"/>
    <col min="13831" max="13834" width="10.140625" style="1730" customWidth="1"/>
    <col min="13835" max="14080" width="9" style="1730"/>
    <col min="14081" max="14081" width="3.28515625" style="1730" customWidth="1"/>
    <col min="14082" max="14083" width="2.42578125" style="1730" customWidth="1"/>
    <col min="14084" max="14084" width="10.140625" style="1730" customWidth="1"/>
    <col min="14085" max="14085" width="26.5703125" style="1730" customWidth="1"/>
    <col min="14086" max="14086" width="8.28515625" style="1730" customWidth="1"/>
    <col min="14087" max="14090" width="10.140625" style="1730" customWidth="1"/>
    <col min="14091" max="14336" width="9" style="1730"/>
    <col min="14337" max="14337" width="3.28515625" style="1730" customWidth="1"/>
    <col min="14338" max="14339" width="2.42578125" style="1730" customWidth="1"/>
    <col min="14340" max="14340" width="10.140625" style="1730" customWidth="1"/>
    <col min="14341" max="14341" width="26.5703125" style="1730" customWidth="1"/>
    <col min="14342" max="14342" width="8.28515625" style="1730" customWidth="1"/>
    <col min="14343" max="14346" width="10.140625" style="1730" customWidth="1"/>
    <col min="14347" max="14592" width="9" style="1730"/>
    <col min="14593" max="14593" width="3.28515625" style="1730" customWidth="1"/>
    <col min="14594" max="14595" width="2.42578125" style="1730" customWidth="1"/>
    <col min="14596" max="14596" width="10.140625" style="1730" customWidth="1"/>
    <col min="14597" max="14597" width="26.5703125" style="1730" customWidth="1"/>
    <col min="14598" max="14598" width="8.28515625" style="1730" customWidth="1"/>
    <col min="14599" max="14602" width="10.140625" style="1730" customWidth="1"/>
    <col min="14603" max="14848" width="9" style="1730"/>
    <col min="14849" max="14849" width="3.28515625" style="1730" customWidth="1"/>
    <col min="14850" max="14851" width="2.42578125" style="1730" customWidth="1"/>
    <col min="14852" max="14852" width="10.140625" style="1730" customWidth="1"/>
    <col min="14853" max="14853" width="26.5703125" style="1730" customWidth="1"/>
    <col min="14854" max="14854" width="8.28515625" style="1730" customWidth="1"/>
    <col min="14855" max="14858" width="10.140625" style="1730" customWidth="1"/>
    <col min="14859" max="15104" width="9" style="1730"/>
    <col min="15105" max="15105" width="3.28515625" style="1730" customWidth="1"/>
    <col min="15106" max="15107" width="2.42578125" style="1730" customWidth="1"/>
    <col min="15108" max="15108" width="10.140625" style="1730" customWidth="1"/>
    <col min="15109" max="15109" width="26.5703125" style="1730" customWidth="1"/>
    <col min="15110" max="15110" width="8.28515625" style="1730" customWidth="1"/>
    <col min="15111" max="15114" width="10.140625" style="1730" customWidth="1"/>
    <col min="15115" max="15360" width="9" style="1730"/>
    <col min="15361" max="15361" width="3.28515625" style="1730" customWidth="1"/>
    <col min="15362" max="15363" width="2.42578125" style="1730" customWidth="1"/>
    <col min="15364" max="15364" width="10.140625" style="1730" customWidth="1"/>
    <col min="15365" max="15365" width="26.5703125" style="1730" customWidth="1"/>
    <col min="15366" max="15366" width="8.28515625" style="1730" customWidth="1"/>
    <col min="15367" max="15370" width="10.140625" style="1730" customWidth="1"/>
    <col min="15371" max="15616" width="9" style="1730"/>
    <col min="15617" max="15617" width="3.28515625" style="1730" customWidth="1"/>
    <col min="15618" max="15619" width="2.42578125" style="1730" customWidth="1"/>
    <col min="15620" max="15620" width="10.140625" style="1730" customWidth="1"/>
    <col min="15621" max="15621" width="26.5703125" style="1730" customWidth="1"/>
    <col min="15622" max="15622" width="8.28515625" style="1730" customWidth="1"/>
    <col min="15623" max="15626" width="10.140625" style="1730" customWidth="1"/>
    <col min="15627" max="15872" width="9" style="1730"/>
    <col min="15873" max="15873" width="3.28515625" style="1730" customWidth="1"/>
    <col min="15874" max="15875" width="2.42578125" style="1730" customWidth="1"/>
    <col min="15876" max="15876" width="10.140625" style="1730" customWidth="1"/>
    <col min="15877" max="15877" width="26.5703125" style="1730" customWidth="1"/>
    <col min="15878" max="15878" width="8.28515625" style="1730" customWidth="1"/>
    <col min="15879" max="15882" width="10.140625" style="1730" customWidth="1"/>
    <col min="15883" max="16128" width="9" style="1730"/>
    <col min="16129" max="16129" width="3.28515625" style="1730" customWidth="1"/>
    <col min="16130" max="16131" width="2.42578125" style="1730" customWidth="1"/>
    <col min="16132" max="16132" width="10.140625" style="1730" customWidth="1"/>
    <col min="16133" max="16133" width="26.5703125" style="1730" customWidth="1"/>
    <col min="16134" max="16134" width="8.28515625" style="1730" customWidth="1"/>
    <col min="16135" max="16138" width="10.140625" style="1730" customWidth="1"/>
    <col min="16139" max="16384" width="9" style="1730"/>
  </cols>
  <sheetData>
    <row r="1" spans="1:16" s="1754" customFormat="1" ht="48.75" customHeight="1">
      <c r="A1" s="1754" t="s">
        <v>318</v>
      </c>
      <c r="B1" s="1767"/>
      <c r="C1" s="1767"/>
      <c r="D1" s="1767"/>
      <c r="E1" s="2069" t="s">
        <v>355</v>
      </c>
      <c r="F1" s="2069"/>
      <c r="G1" s="2070"/>
      <c r="H1" s="2070"/>
      <c r="I1" s="2070"/>
      <c r="J1" s="2070"/>
    </row>
    <row r="2" spans="1:16" ht="16.5" customHeight="1">
      <c r="A2" s="1852"/>
      <c r="B2" s="1852"/>
      <c r="C2" s="1852"/>
      <c r="D2" s="1852"/>
      <c r="E2" s="1851"/>
      <c r="F2" s="1850" t="s">
        <v>101</v>
      </c>
      <c r="G2" s="1849" t="s">
        <v>22</v>
      </c>
      <c r="H2" s="1849" t="s">
        <v>20</v>
      </c>
      <c r="I2" s="1849" t="s">
        <v>17</v>
      </c>
      <c r="J2" s="1849" t="s">
        <v>255</v>
      </c>
    </row>
    <row r="3" spans="1:16" ht="30.75" customHeight="1">
      <c r="A3" s="2071" t="s">
        <v>254</v>
      </c>
      <c r="B3" s="2072"/>
      <c r="C3" s="2072"/>
      <c r="D3" s="2072"/>
      <c r="E3" s="2072"/>
      <c r="F3" s="1848" t="s">
        <v>207</v>
      </c>
      <c r="G3" s="1847">
        <v>1828</v>
      </c>
      <c r="H3" s="1847">
        <v>171</v>
      </c>
      <c r="I3" s="1847">
        <v>561</v>
      </c>
      <c r="J3" s="1847">
        <v>2560</v>
      </c>
    </row>
    <row r="4" spans="1:16" ht="16.5" customHeight="1">
      <c r="A4" s="2063" t="s">
        <v>253</v>
      </c>
      <c r="B4" s="2065"/>
      <c r="C4" s="2065"/>
      <c r="D4" s="2065"/>
      <c r="E4" s="2065"/>
      <c r="F4" s="1848" t="s">
        <v>207</v>
      </c>
      <c r="G4" s="1847">
        <v>2748</v>
      </c>
      <c r="H4" s="1847">
        <v>407</v>
      </c>
      <c r="I4" s="1847">
        <v>1340</v>
      </c>
      <c r="J4" s="1847">
        <v>4495</v>
      </c>
    </row>
    <row r="5" spans="1:16" ht="30.75" customHeight="1">
      <c r="A5" s="2063" t="s">
        <v>252</v>
      </c>
      <c r="B5" s="2064"/>
      <c r="C5" s="2064"/>
      <c r="D5" s="2064"/>
      <c r="E5" s="2064"/>
      <c r="F5" s="1846" t="s">
        <v>79</v>
      </c>
      <c r="G5" s="1842">
        <v>66.521106259097536</v>
      </c>
      <c r="H5" s="1842">
        <v>42.014742014742012</v>
      </c>
      <c r="I5" s="1842">
        <v>41.865671641791046</v>
      </c>
      <c r="J5" s="1842">
        <v>56.952169076751943</v>
      </c>
      <c r="L5" s="1845"/>
    </row>
    <row r="6" spans="1:16" ht="16.5" customHeight="1">
      <c r="A6" s="1730" t="s">
        <v>251</v>
      </c>
      <c r="E6" s="1751"/>
      <c r="F6" s="1843" t="s">
        <v>207</v>
      </c>
      <c r="G6" s="1842">
        <v>0.86579366044589179</v>
      </c>
      <c r="H6" s="1842">
        <v>0.56103927054377944</v>
      </c>
      <c r="I6" s="1842">
        <v>0.7923127143029266</v>
      </c>
      <c r="J6" s="1842">
        <v>0.77203933251707246</v>
      </c>
      <c r="K6" s="1844"/>
    </row>
    <row r="7" spans="1:16" ht="16.5" customHeight="1">
      <c r="A7" s="1730" t="s">
        <v>250</v>
      </c>
      <c r="E7" s="1751"/>
      <c r="F7" s="1843" t="s">
        <v>207</v>
      </c>
      <c r="G7" s="1842">
        <v>-10.465576399096534</v>
      </c>
      <c r="H7" s="1842">
        <v>-31.810274820769123</v>
      </c>
      <c r="I7" s="1842">
        <v>-12.407948081086168</v>
      </c>
      <c r="J7" s="1842">
        <v>-17.527576072000905</v>
      </c>
    </row>
    <row r="8" spans="1:16" ht="3.95" customHeight="1">
      <c r="A8" s="1841"/>
      <c r="B8" s="1841"/>
      <c r="C8" s="1841"/>
      <c r="D8" s="1841"/>
      <c r="E8" s="1841"/>
      <c r="F8" s="1840"/>
      <c r="G8" s="1839"/>
      <c r="H8" s="1839"/>
      <c r="I8" s="1839"/>
      <c r="J8" s="1839"/>
    </row>
    <row r="9" spans="1:16" ht="54.75" customHeight="1">
      <c r="A9" s="1734" t="s">
        <v>8</v>
      </c>
      <c r="B9" s="2066" t="s">
        <v>249</v>
      </c>
      <c r="C9" s="2067"/>
      <c r="D9" s="2067"/>
      <c r="E9" s="2067"/>
      <c r="F9" s="2067"/>
      <c r="G9" s="2067"/>
      <c r="H9" s="2067"/>
      <c r="I9" s="2067"/>
      <c r="J9" s="2067"/>
    </row>
    <row r="10" spans="1:16" ht="71.45" customHeight="1">
      <c r="A10" s="1734" t="s">
        <v>7</v>
      </c>
      <c r="B10" s="2068" t="s">
        <v>248</v>
      </c>
      <c r="C10" s="2067"/>
      <c r="D10" s="2067"/>
      <c r="E10" s="2067"/>
      <c r="F10" s="2067"/>
      <c r="G10" s="2067"/>
      <c r="H10" s="2067"/>
      <c r="I10" s="2067"/>
      <c r="J10" s="2067"/>
    </row>
    <row r="11" spans="1:16" ht="16.5" customHeight="1">
      <c r="A11" s="1734" t="s">
        <v>5</v>
      </c>
      <c r="B11" s="2073" t="s">
        <v>203</v>
      </c>
      <c r="C11" s="2073"/>
      <c r="D11" s="2073"/>
      <c r="E11" s="2073"/>
      <c r="F11" s="2073"/>
      <c r="G11" s="2073"/>
      <c r="H11" s="2073"/>
      <c r="I11" s="2073"/>
      <c r="J11" s="2073"/>
    </row>
    <row r="12" spans="1:16" ht="16.5" customHeight="1">
      <c r="A12" s="1418" t="s">
        <v>45</v>
      </c>
      <c r="B12" s="2052" t="s">
        <v>247</v>
      </c>
      <c r="C12" s="2052"/>
      <c r="D12" s="2052"/>
      <c r="E12" s="2052"/>
      <c r="F12" s="2052"/>
      <c r="G12" s="2052"/>
      <c r="H12" s="2052"/>
      <c r="I12" s="2052"/>
      <c r="J12" s="2052"/>
    </row>
    <row r="13" spans="1:16" ht="42.75" customHeight="1">
      <c r="A13" s="1734" t="s">
        <v>43</v>
      </c>
      <c r="B13" s="2068" t="s">
        <v>356</v>
      </c>
      <c r="C13" s="2068"/>
      <c r="D13" s="2068"/>
      <c r="E13" s="2068"/>
      <c r="F13" s="2068"/>
      <c r="G13" s="2068"/>
      <c r="H13" s="2068"/>
      <c r="I13" s="2068"/>
      <c r="J13" s="2074"/>
    </row>
    <row r="14" spans="1:16" ht="42.75" customHeight="1">
      <c r="A14" s="1734" t="s">
        <v>112</v>
      </c>
      <c r="B14" s="2075" t="s">
        <v>357</v>
      </c>
      <c r="C14" s="2068"/>
      <c r="D14" s="2068"/>
      <c r="E14" s="2068"/>
      <c r="F14" s="2068"/>
      <c r="G14" s="2068"/>
      <c r="H14" s="2068"/>
      <c r="I14" s="2068"/>
      <c r="J14" s="2074"/>
    </row>
    <row r="15" spans="1:16" ht="30.75" customHeight="1">
      <c r="A15" s="1735" t="s">
        <v>1</v>
      </c>
      <c r="B15" s="1734"/>
      <c r="C15" s="1734"/>
      <c r="D15" s="2059" t="s">
        <v>0</v>
      </c>
      <c r="E15" s="2060"/>
      <c r="F15" s="2060"/>
      <c r="G15" s="2060"/>
      <c r="H15" s="2060"/>
      <c r="I15" s="2060"/>
      <c r="J15" s="2060"/>
      <c r="K15" s="1827"/>
      <c r="L15" s="1827"/>
      <c r="M15" s="1827"/>
      <c r="N15" s="1827"/>
      <c r="O15" s="1827"/>
      <c r="P15" s="1827"/>
    </row>
  </sheetData>
  <mergeCells count="11">
    <mergeCell ref="D15:J15"/>
    <mergeCell ref="E1:J1"/>
    <mergeCell ref="A3:E3"/>
    <mergeCell ref="A4:E4"/>
    <mergeCell ref="A5:E5"/>
    <mergeCell ref="B9:J9"/>
    <mergeCell ref="B10:J10"/>
    <mergeCell ref="B11:J11"/>
    <mergeCell ref="B12:J12"/>
    <mergeCell ref="B13:J13"/>
    <mergeCell ref="B14:J14"/>
  </mergeCells>
  <pageMargins left="0.74803149606299213" right="0.74803149606299213" top="0.78740157480314965" bottom="1.1811023622047245" header="0.51181102362204722" footer="0.51181102362204722"/>
  <pageSetup paperSize="9" orientation="portrait" useFirstPageNumber="1" r:id="rId1"/>
  <headerFooter alignWithMargins="0">
    <oddHeader>&amp;C&amp;"Arial,Regular"&amp;8TABLE 6A.1.7</oddHeader>
    <oddFooter>&amp;L&amp;8&amp;G 
&amp;"Arial,Regular"OVERCOMING
INDIGENOUS
DISADVANTAGE 2016&amp;C &amp;R&amp;8&amp;G&amp;"Arial,Regular" 
ATTACHMENT
TABLES
&amp;"Arial,Regular"PAGE &amp;"Arial,Bold"&amp;P&amp;"Arial,Regular" of TABLE 6A.1.7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H42"/>
  <sheetViews>
    <sheetView showGridLines="0" zoomScaleNormal="100" zoomScaleSheetLayoutView="100" workbookViewId="0"/>
  </sheetViews>
  <sheetFormatPr defaultColWidth="9" defaultRowHeight="16.5" customHeight="1"/>
  <cols>
    <col min="1" max="1" width="3.7109375" style="811" customWidth="1"/>
    <col min="2" max="3" width="2.7109375" style="811" customWidth="1"/>
    <col min="4" max="4" width="9.7109375" style="811" customWidth="1"/>
    <col min="5" max="5" width="7" style="811" customWidth="1"/>
    <col min="6" max="6" width="12.7109375" style="772" customWidth="1"/>
    <col min="7" max="7" width="25.28515625" style="772" customWidth="1"/>
    <col min="8" max="8" width="24" style="772" customWidth="1"/>
    <col min="9" max="12" width="11.28515625" style="811" customWidth="1"/>
    <col min="13" max="13" width="12.5703125" style="811" customWidth="1"/>
    <col min="14" max="16384" width="9" style="811"/>
  </cols>
  <sheetData>
    <row r="1" spans="1:8" s="872" customFormat="1" ht="36" customHeight="1">
      <c r="A1" s="872" t="s">
        <v>674</v>
      </c>
      <c r="E1" s="2297" t="s">
        <v>800</v>
      </c>
      <c r="F1" s="2297"/>
      <c r="G1" s="2297"/>
      <c r="H1" s="2297"/>
    </row>
    <row r="2" spans="1:8" ht="33.75" customHeight="1">
      <c r="A2" s="746"/>
      <c r="B2" s="746"/>
      <c r="C2" s="746"/>
      <c r="D2" s="746"/>
      <c r="E2" s="746"/>
      <c r="F2" s="748" t="s">
        <v>101</v>
      </c>
      <c r="G2" s="747" t="s">
        <v>360</v>
      </c>
      <c r="H2" s="748" t="s">
        <v>119</v>
      </c>
    </row>
    <row r="3" spans="1:8" ht="16.5" customHeight="1">
      <c r="B3" s="750"/>
      <c r="C3" s="750"/>
      <c r="D3" s="750"/>
      <c r="E3" s="750"/>
      <c r="F3" s="751"/>
      <c r="G3" s="2298" t="s">
        <v>794</v>
      </c>
      <c r="H3" s="2298"/>
    </row>
    <row r="4" spans="1:8" ht="16.5" customHeight="1">
      <c r="A4" s="791" t="s">
        <v>90</v>
      </c>
      <c r="B4" s="750"/>
      <c r="C4" s="750"/>
      <c r="D4" s="750"/>
      <c r="E4" s="750"/>
      <c r="F4" s="751"/>
      <c r="G4" s="751"/>
      <c r="H4" s="751"/>
    </row>
    <row r="5" spans="1:8" ht="16.5" customHeight="1">
      <c r="B5" s="811" t="s">
        <v>790</v>
      </c>
      <c r="F5" s="772" t="s">
        <v>207</v>
      </c>
      <c r="G5" s="753">
        <v>802</v>
      </c>
      <c r="H5" s="753">
        <v>2200</v>
      </c>
    </row>
    <row r="6" spans="1:8" ht="16.5" customHeight="1">
      <c r="B6" s="811" t="s">
        <v>789</v>
      </c>
      <c r="F6" s="772" t="s">
        <v>207</v>
      </c>
      <c r="G6" s="753">
        <v>801</v>
      </c>
      <c r="H6" s="753">
        <v>1923</v>
      </c>
    </row>
    <row r="7" spans="1:8" ht="16.5" customHeight="1">
      <c r="B7" s="811" t="s">
        <v>788</v>
      </c>
      <c r="G7" s="753"/>
      <c r="H7" s="753"/>
    </row>
    <row r="8" spans="1:8" ht="16.5" customHeight="1">
      <c r="C8" s="811" t="s">
        <v>787</v>
      </c>
      <c r="F8" s="772" t="s">
        <v>207</v>
      </c>
      <c r="G8" s="753">
        <v>195</v>
      </c>
      <c r="H8" s="753">
        <v>592</v>
      </c>
    </row>
    <row r="9" spans="1:8" ht="16.5" customHeight="1">
      <c r="C9" s="754" t="s">
        <v>786</v>
      </c>
      <c r="F9" s="772" t="s">
        <v>207</v>
      </c>
      <c r="G9" s="753">
        <v>6369</v>
      </c>
      <c r="H9" s="753">
        <v>26311</v>
      </c>
    </row>
    <row r="10" spans="1:8" ht="16.5" customHeight="1">
      <c r="B10" s="811" t="s">
        <v>799</v>
      </c>
      <c r="F10" s="772" t="s">
        <v>207</v>
      </c>
      <c r="G10" s="753">
        <v>39</v>
      </c>
      <c r="H10" s="753">
        <v>90</v>
      </c>
    </row>
    <row r="11" spans="1:8" ht="16.5" customHeight="1">
      <c r="A11" s="791" t="s">
        <v>791</v>
      </c>
      <c r="G11" s="753"/>
      <c r="H11" s="753"/>
    </row>
    <row r="12" spans="1:8" ht="16.5" customHeight="1">
      <c r="B12" s="811" t="s">
        <v>790</v>
      </c>
      <c r="F12" s="772" t="s">
        <v>79</v>
      </c>
      <c r="G12" s="755">
        <v>12.186597781492175</v>
      </c>
      <c r="H12" s="755">
        <v>8.1614482860958599</v>
      </c>
    </row>
    <row r="13" spans="1:8" ht="16.5" customHeight="1">
      <c r="B13" s="811" t="s">
        <v>789</v>
      </c>
      <c r="F13" s="772" t="s">
        <v>79</v>
      </c>
      <c r="G13" s="755">
        <v>12.171402522413006</v>
      </c>
      <c r="H13" s="755">
        <v>7.1338477518919721</v>
      </c>
    </row>
    <row r="14" spans="1:8" ht="16.5" customHeight="1">
      <c r="B14" s="811" t="s">
        <v>788</v>
      </c>
      <c r="G14" s="756"/>
      <c r="H14" s="756"/>
    </row>
    <row r="15" spans="1:8" ht="16.5" customHeight="1">
      <c r="C15" s="811" t="s">
        <v>787</v>
      </c>
      <c r="F15" s="772" t="s">
        <v>79</v>
      </c>
      <c r="G15" s="755">
        <v>2.9630755204376231</v>
      </c>
      <c r="H15" s="755">
        <v>2.1961715388039771</v>
      </c>
    </row>
    <row r="16" spans="1:8" ht="16.5" customHeight="1">
      <c r="C16" s="754" t="s">
        <v>786</v>
      </c>
      <c r="F16" s="772" t="s">
        <v>79</v>
      </c>
      <c r="G16" s="755">
        <v>96.778605075216532</v>
      </c>
      <c r="H16" s="755">
        <v>97.60721175248554</v>
      </c>
    </row>
    <row r="17" spans="1:8" ht="16.5" customHeight="1">
      <c r="A17" s="811" t="s">
        <v>785</v>
      </c>
      <c r="G17" s="756"/>
      <c r="H17" s="753"/>
    </row>
    <row r="18" spans="1:8" s="791" customFormat="1" ht="16.5" customHeight="1">
      <c r="B18" s="811" t="s">
        <v>799</v>
      </c>
      <c r="F18" s="749" t="s">
        <v>783</v>
      </c>
      <c r="G18" s="803">
        <v>6.1728395061728394</v>
      </c>
      <c r="H18" s="803">
        <v>3.7886760681961693</v>
      </c>
    </row>
    <row r="19" spans="1:8" ht="16.5" customHeight="1">
      <c r="B19" s="750"/>
      <c r="C19" s="750"/>
      <c r="D19" s="750"/>
      <c r="E19" s="750"/>
      <c r="F19" s="751"/>
      <c r="G19" s="2299" t="s">
        <v>792</v>
      </c>
      <c r="H19" s="2299"/>
    </row>
    <row r="20" spans="1:8" ht="16.5" customHeight="1">
      <c r="A20" s="791" t="s">
        <v>90</v>
      </c>
      <c r="B20" s="750"/>
      <c r="C20" s="750"/>
      <c r="D20" s="750"/>
      <c r="E20" s="750"/>
      <c r="F20" s="751"/>
      <c r="G20" s="752"/>
      <c r="H20" s="752"/>
    </row>
    <row r="21" spans="1:8" ht="16.350000000000001" customHeight="1">
      <c r="B21" s="811" t="s">
        <v>790</v>
      </c>
      <c r="F21" s="772" t="s">
        <v>207</v>
      </c>
      <c r="G21" s="753">
        <v>3278</v>
      </c>
      <c r="H21" s="753">
        <v>54259</v>
      </c>
    </row>
    <row r="22" spans="1:8" ht="16.350000000000001" customHeight="1">
      <c r="B22" s="811" t="s">
        <v>789</v>
      </c>
      <c r="F22" s="772" t="s">
        <v>207</v>
      </c>
      <c r="G22" s="753">
        <v>3141</v>
      </c>
      <c r="H22" s="753">
        <v>41978</v>
      </c>
    </row>
    <row r="23" spans="1:8" ht="16.5" customHeight="1">
      <c r="B23" s="811" t="s">
        <v>788</v>
      </c>
      <c r="G23" s="753"/>
      <c r="H23" s="753"/>
    </row>
    <row r="24" spans="1:8" ht="16.5" customHeight="1">
      <c r="C24" s="811" t="s">
        <v>787</v>
      </c>
      <c r="F24" s="772" t="s">
        <v>207</v>
      </c>
      <c r="G24" s="753">
        <v>636</v>
      </c>
      <c r="H24" s="753">
        <v>11981</v>
      </c>
    </row>
    <row r="25" spans="1:8" ht="16.5" customHeight="1">
      <c r="C25" s="754" t="s">
        <v>786</v>
      </c>
      <c r="F25" s="772" t="s">
        <v>207</v>
      </c>
      <c r="G25" s="753">
        <v>26733</v>
      </c>
      <c r="H25" s="753">
        <v>801067</v>
      </c>
    </row>
    <row r="26" spans="1:8" ht="16.5" customHeight="1">
      <c r="B26" s="811" t="s">
        <v>799</v>
      </c>
      <c r="F26" s="772" t="s">
        <v>207</v>
      </c>
      <c r="G26" s="753">
        <v>156</v>
      </c>
      <c r="H26" s="753">
        <v>1541</v>
      </c>
    </row>
    <row r="27" spans="1:8" ht="16.5" customHeight="1">
      <c r="A27" s="791" t="s">
        <v>791</v>
      </c>
      <c r="G27" s="753"/>
      <c r="H27" s="753"/>
    </row>
    <row r="28" spans="1:8" ht="16.5" customHeight="1">
      <c r="B28" s="811" t="s">
        <v>790</v>
      </c>
      <c r="F28" s="772" t="s">
        <v>79</v>
      </c>
      <c r="G28" s="755">
        <v>11.935190242126342</v>
      </c>
      <c r="H28" s="755">
        <v>6.6616001885810263</v>
      </c>
    </row>
    <row r="29" spans="1:8" ht="16.5" customHeight="1">
      <c r="B29" s="811" t="s">
        <v>789</v>
      </c>
      <c r="F29" s="772" t="s">
        <v>79</v>
      </c>
      <c r="G29" s="755">
        <v>11.436373566357181</v>
      </c>
      <c r="H29" s="755">
        <v>5.1538113993301442</v>
      </c>
    </row>
    <row r="30" spans="1:8" ht="16.5" customHeight="1">
      <c r="B30" s="811" t="s">
        <v>788</v>
      </c>
      <c r="G30" s="756"/>
      <c r="H30" s="756"/>
    </row>
    <row r="31" spans="1:8" ht="16.5" customHeight="1">
      <c r="C31" s="811" t="s">
        <v>787</v>
      </c>
      <c r="F31" s="772" t="s">
        <v>79</v>
      </c>
      <c r="G31" s="755">
        <v>2.3156744948115784</v>
      </c>
      <c r="H31" s="755">
        <v>1.4709565576105212</v>
      </c>
    </row>
    <row r="32" spans="1:8" ht="16.5" customHeight="1">
      <c r="C32" s="754" t="s">
        <v>786</v>
      </c>
      <c r="F32" s="772" t="s">
        <v>79</v>
      </c>
      <c r="G32" s="755">
        <v>97.334789732386668</v>
      </c>
      <c r="H32" s="755">
        <v>98.350284344828268</v>
      </c>
    </row>
    <row r="33" spans="1:8" ht="16.5" customHeight="1">
      <c r="A33" s="811" t="s">
        <v>785</v>
      </c>
      <c r="G33" s="756"/>
      <c r="H33" s="753"/>
    </row>
    <row r="34" spans="1:8" ht="16.5" customHeight="1">
      <c r="B34" s="811" t="s">
        <v>799</v>
      </c>
      <c r="F34" s="772" t="s">
        <v>783</v>
      </c>
      <c r="G34" s="808">
        <v>5.9871046975744546</v>
      </c>
      <c r="H34" s="808">
        <v>2.2735420782328633</v>
      </c>
    </row>
    <row r="35" spans="1:8" ht="3.95" customHeight="1">
      <c r="A35" s="757"/>
      <c r="B35" s="757"/>
      <c r="C35" s="757"/>
      <c r="D35" s="757"/>
      <c r="E35" s="757"/>
      <c r="F35" s="758"/>
      <c r="G35" s="758"/>
      <c r="H35" s="758"/>
    </row>
    <row r="36" spans="1:8" s="797" customFormat="1" ht="16.5" customHeight="1">
      <c r="A36" s="797" t="s">
        <v>8</v>
      </c>
      <c r="B36" s="2296" t="s">
        <v>798</v>
      </c>
      <c r="C36" s="2296"/>
      <c r="D36" s="2296"/>
      <c r="E36" s="2296"/>
      <c r="F36" s="2296"/>
      <c r="G36" s="2296"/>
      <c r="H36" s="2296"/>
    </row>
    <row r="37" spans="1:8" s="797" customFormat="1" ht="16.5" customHeight="1">
      <c r="A37" s="797" t="s">
        <v>7</v>
      </c>
      <c r="B37" s="2296" t="s">
        <v>781</v>
      </c>
      <c r="C37" s="2296"/>
      <c r="D37" s="2296"/>
      <c r="E37" s="2296"/>
      <c r="F37" s="2296"/>
      <c r="G37" s="2296"/>
      <c r="H37" s="2296"/>
    </row>
    <row r="38" spans="1:8" s="797" customFormat="1" ht="42.75" customHeight="1">
      <c r="A38" s="797" t="s">
        <v>5</v>
      </c>
      <c r="B38" s="2296" t="s">
        <v>797</v>
      </c>
      <c r="C38" s="2296"/>
      <c r="D38" s="2296"/>
      <c r="E38" s="2296"/>
      <c r="F38" s="2296"/>
      <c r="G38" s="2296"/>
      <c r="H38" s="2296"/>
    </row>
    <row r="39" spans="1:8" s="797" customFormat="1" ht="16.350000000000001" customHeight="1">
      <c r="A39" s="797" t="s">
        <v>45</v>
      </c>
      <c r="B39" s="2300" t="s">
        <v>796</v>
      </c>
      <c r="C39" s="2300"/>
      <c r="D39" s="2300"/>
      <c r="E39" s="2300"/>
      <c r="F39" s="2300"/>
      <c r="G39" s="2300"/>
      <c r="H39" s="2300"/>
    </row>
    <row r="40" spans="1:8" s="797" customFormat="1" ht="16.5" customHeight="1">
      <c r="A40" s="759" t="s">
        <v>546</v>
      </c>
      <c r="D40" s="2296" t="s">
        <v>433</v>
      </c>
      <c r="E40" s="2296"/>
      <c r="F40" s="2296"/>
      <c r="G40" s="2296"/>
      <c r="H40" s="2296"/>
    </row>
    <row r="42" spans="1:8" ht="54.6" customHeight="1"/>
  </sheetData>
  <mergeCells count="8">
    <mergeCell ref="B39:H39"/>
    <mergeCell ref="D40:H40"/>
    <mergeCell ref="E1:H1"/>
    <mergeCell ref="G3:H3"/>
    <mergeCell ref="G19:H19"/>
    <mergeCell ref="B36:H36"/>
    <mergeCell ref="B37:H37"/>
    <mergeCell ref="B38:H38"/>
  </mergeCells>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&amp;C&amp;"Arial,Regular"&amp;8TABLE 6A.4.21</oddHeader>
    <oddFooter>&amp;L&amp;8&amp;G 
&amp;"Arial,Regular"OVERCOMING
INDIGENOUS
DISADVANTAGE 2016&amp;C &amp;R&amp;8&amp;G&amp;"Arial,Regular" 
ATTACHMENT
TABLES
&amp;"Arial,Regular"PAGE &amp;"Arial,Bold"&amp;P&amp;"Arial,Regular" of TABLE 6A.4.21</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H42"/>
  <sheetViews>
    <sheetView showGridLines="0" zoomScaleNormal="100" zoomScaleSheetLayoutView="100" workbookViewId="0"/>
  </sheetViews>
  <sheetFormatPr defaultColWidth="9" defaultRowHeight="16.5" customHeight="1"/>
  <cols>
    <col min="1" max="1" width="3.7109375" style="811" customWidth="1"/>
    <col min="2" max="3" width="2.7109375" style="811" customWidth="1"/>
    <col min="4" max="4" width="9.7109375" style="811" customWidth="1"/>
    <col min="5" max="5" width="11.28515625" style="811" customWidth="1"/>
    <col min="6" max="6" width="8.85546875" style="772" customWidth="1"/>
    <col min="7" max="7" width="26.7109375" style="772" customWidth="1"/>
    <col min="8" max="8" width="21.5703125" style="772" customWidth="1"/>
    <col min="9" max="12" width="11.28515625" style="811" customWidth="1"/>
    <col min="13" max="13" width="12.5703125" style="811" customWidth="1"/>
    <col min="14" max="16384" width="9" style="811"/>
  </cols>
  <sheetData>
    <row r="1" spans="1:8" s="872" customFormat="1" ht="34.5" customHeight="1">
      <c r="A1" s="872" t="s">
        <v>672</v>
      </c>
      <c r="E1" s="2297" t="s">
        <v>801</v>
      </c>
      <c r="F1" s="2297"/>
      <c r="G1" s="2297"/>
      <c r="H1" s="2297"/>
    </row>
    <row r="2" spans="1:8" ht="35.25" customHeight="1">
      <c r="A2" s="746"/>
      <c r="B2" s="746"/>
      <c r="C2" s="746"/>
      <c r="D2" s="746"/>
      <c r="E2" s="746"/>
      <c r="F2" s="748" t="s">
        <v>101</v>
      </c>
      <c r="G2" s="747" t="s">
        <v>360</v>
      </c>
      <c r="H2" s="748" t="s">
        <v>119</v>
      </c>
    </row>
    <row r="3" spans="1:8" ht="16.5" customHeight="1">
      <c r="B3" s="750"/>
      <c r="C3" s="750"/>
      <c r="D3" s="750"/>
      <c r="E3" s="750"/>
      <c r="F3" s="751"/>
      <c r="G3" s="2298" t="s">
        <v>794</v>
      </c>
      <c r="H3" s="2298"/>
    </row>
    <row r="4" spans="1:8" ht="16.5" customHeight="1">
      <c r="A4" s="791" t="s">
        <v>90</v>
      </c>
      <c r="B4" s="750"/>
      <c r="C4" s="750"/>
      <c r="D4" s="750"/>
      <c r="E4" s="750"/>
      <c r="F4" s="751"/>
      <c r="G4" s="751"/>
      <c r="H4" s="751"/>
    </row>
    <row r="5" spans="1:8" ht="16.5" customHeight="1">
      <c r="B5" s="811" t="s">
        <v>790</v>
      </c>
      <c r="F5" s="772" t="s">
        <v>207</v>
      </c>
      <c r="G5" s="753">
        <v>765</v>
      </c>
      <c r="H5" s="753">
        <v>2282</v>
      </c>
    </row>
    <row r="6" spans="1:8" ht="16.5" customHeight="1">
      <c r="B6" s="811" t="s">
        <v>789</v>
      </c>
      <c r="F6" s="772" t="s">
        <v>207</v>
      </c>
      <c r="G6" s="753">
        <v>779</v>
      </c>
      <c r="H6" s="753">
        <v>2059</v>
      </c>
    </row>
    <row r="7" spans="1:8" ht="16.5" customHeight="1">
      <c r="B7" s="811" t="s">
        <v>788</v>
      </c>
      <c r="G7" s="753"/>
      <c r="H7" s="753"/>
    </row>
    <row r="8" spans="1:8" ht="16.5" customHeight="1">
      <c r="C8" s="811" t="s">
        <v>787</v>
      </c>
      <c r="F8" s="772" t="s">
        <v>207</v>
      </c>
      <c r="G8" s="753">
        <v>165</v>
      </c>
      <c r="H8" s="753">
        <v>571</v>
      </c>
    </row>
    <row r="9" spans="1:8" ht="16.5" customHeight="1">
      <c r="C9" s="754" t="s">
        <v>786</v>
      </c>
      <c r="F9" s="772" t="s">
        <v>207</v>
      </c>
      <c r="G9" s="753">
        <v>6286</v>
      </c>
      <c r="H9" s="753">
        <v>28385</v>
      </c>
    </row>
    <row r="10" spans="1:8" ht="16.5" customHeight="1">
      <c r="B10" s="811" t="s">
        <v>784</v>
      </c>
      <c r="F10" s="772" t="s">
        <v>207</v>
      </c>
      <c r="G10" s="753">
        <v>32</v>
      </c>
      <c r="H10" s="753">
        <v>127</v>
      </c>
    </row>
    <row r="11" spans="1:8" ht="16.5" customHeight="1">
      <c r="A11" s="791" t="s">
        <v>791</v>
      </c>
      <c r="G11" s="753"/>
      <c r="H11" s="753"/>
    </row>
    <row r="12" spans="1:8" ht="16.5" customHeight="1">
      <c r="B12" s="811" t="s">
        <v>790</v>
      </c>
      <c r="F12" s="772" t="s">
        <v>79</v>
      </c>
      <c r="G12" s="755">
        <v>11.831116609959789</v>
      </c>
      <c r="H12" s="755">
        <v>7.8689655172413788</v>
      </c>
    </row>
    <row r="13" spans="1:8" ht="16.5" customHeight="1">
      <c r="B13" s="811" t="s">
        <v>789</v>
      </c>
      <c r="F13" s="772" t="s">
        <v>79</v>
      </c>
      <c r="G13" s="755">
        <v>12.047633776678008</v>
      </c>
      <c r="H13" s="755">
        <v>7.1</v>
      </c>
    </row>
    <row r="14" spans="1:8" ht="16.5" customHeight="1">
      <c r="B14" s="811" t="s">
        <v>788</v>
      </c>
      <c r="G14" s="756"/>
      <c r="H14" s="756"/>
    </row>
    <row r="15" spans="1:8" ht="16.5" customHeight="1">
      <c r="C15" s="811" t="s">
        <v>787</v>
      </c>
      <c r="F15" s="772" t="s">
        <v>79</v>
      </c>
      <c r="G15" s="755">
        <v>2.5518094648932883</v>
      </c>
      <c r="H15" s="755">
        <v>1.9689655172413791</v>
      </c>
    </row>
    <row r="16" spans="1:8" ht="16.5" customHeight="1">
      <c r="C16" s="754" t="s">
        <v>786</v>
      </c>
      <c r="F16" s="772" t="s">
        <v>79</v>
      </c>
      <c r="G16" s="755">
        <v>97.216207856480054</v>
      </c>
      <c r="H16" s="755">
        <v>97.879310344827587</v>
      </c>
    </row>
    <row r="17" spans="1:8" ht="16.5" customHeight="1">
      <c r="A17" s="811" t="s">
        <v>785</v>
      </c>
      <c r="G17" s="756"/>
      <c r="H17" s="753"/>
    </row>
    <row r="18" spans="1:8" s="791" customFormat="1" ht="16.5" customHeight="1">
      <c r="B18" s="811" t="s">
        <v>784</v>
      </c>
      <c r="F18" s="749" t="s">
        <v>783</v>
      </c>
      <c r="G18" s="803">
        <v>4.9489638107021348</v>
      </c>
      <c r="H18" s="803">
        <v>4.3793103448275863</v>
      </c>
    </row>
    <row r="19" spans="1:8" ht="16.5" customHeight="1">
      <c r="B19" s="750"/>
      <c r="C19" s="750"/>
      <c r="D19" s="750"/>
      <c r="E19" s="750"/>
      <c r="F19" s="751"/>
      <c r="G19" s="2299" t="s">
        <v>792</v>
      </c>
      <c r="H19" s="2299"/>
    </row>
    <row r="20" spans="1:8" ht="16.5" customHeight="1">
      <c r="A20" s="791" t="s">
        <v>90</v>
      </c>
      <c r="B20" s="750"/>
      <c r="C20" s="750"/>
      <c r="D20" s="750"/>
      <c r="E20" s="750"/>
      <c r="F20" s="751"/>
      <c r="G20" s="752"/>
      <c r="H20" s="752"/>
    </row>
    <row r="21" spans="1:8" ht="16.350000000000001" customHeight="1">
      <c r="B21" s="811" t="s">
        <v>790</v>
      </c>
      <c r="F21" s="772" t="s">
        <v>207</v>
      </c>
      <c r="G21" s="753">
        <v>3091</v>
      </c>
      <c r="H21" s="753">
        <v>52161</v>
      </c>
    </row>
    <row r="22" spans="1:8" ht="16.350000000000001" customHeight="1">
      <c r="B22" s="811" t="s">
        <v>789</v>
      </c>
      <c r="F22" s="772" t="s">
        <v>207</v>
      </c>
      <c r="G22" s="753">
        <v>2990</v>
      </c>
      <c r="H22" s="753">
        <v>40638</v>
      </c>
    </row>
    <row r="23" spans="1:8" ht="16.5" customHeight="1">
      <c r="B23" s="811" t="s">
        <v>788</v>
      </c>
      <c r="G23" s="753"/>
      <c r="H23" s="753"/>
    </row>
    <row r="24" spans="1:8" ht="16.5" customHeight="1">
      <c r="C24" s="811" t="s">
        <v>787</v>
      </c>
      <c r="F24" s="772" t="s">
        <v>207</v>
      </c>
      <c r="G24" s="753">
        <v>550</v>
      </c>
      <c r="H24" s="753">
        <v>10092</v>
      </c>
    </row>
    <row r="25" spans="1:8" ht="16.5" customHeight="1">
      <c r="C25" s="754" t="s">
        <v>786</v>
      </c>
      <c r="F25" s="772" t="s">
        <v>207</v>
      </c>
      <c r="G25" s="753">
        <v>24755</v>
      </c>
      <c r="H25" s="753">
        <v>779479</v>
      </c>
    </row>
    <row r="26" spans="1:8" ht="16.5" customHeight="1">
      <c r="B26" s="811" t="s">
        <v>784</v>
      </c>
      <c r="F26" s="772" t="s">
        <v>207</v>
      </c>
      <c r="G26" s="753">
        <v>172</v>
      </c>
      <c r="H26" s="753">
        <v>1924</v>
      </c>
    </row>
    <row r="27" spans="1:8" ht="16.5" customHeight="1">
      <c r="A27" s="791" t="s">
        <v>791</v>
      </c>
      <c r="G27" s="753"/>
      <c r="H27" s="753"/>
    </row>
    <row r="28" spans="1:8" ht="16.5" customHeight="1">
      <c r="B28" s="811" t="s">
        <v>790</v>
      </c>
      <c r="F28" s="772" t="s">
        <v>79</v>
      </c>
      <c r="G28" s="755">
        <v>12.171208064262089</v>
      </c>
      <c r="H28" s="755">
        <v>6.5957702399393039</v>
      </c>
    </row>
    <row r="29" spans="1:8" ht="16.5" customHeight="1">
      <c r="B29" s="811" t="s">
        <v>789</v>
      </c>
      <c r="F29" s="772" t="s">
        <v>79</v>
      </c>
      <c r="G29" s="755">
        <v>11.773507638998268</v>
      </c>
      <c r="H29" s="755">
        <v>5.1386842853981607</v>
      </c>
    </row>
    <row r="30" spans="1:8" ht="16.5" customHeight="1">
      <c r="B30" s="811" t="s">
        <v>788</v>
      </c>
      <c r="G30" s="756"/>
      <c r="H30" s="756"/>
    </row>
    <row r="31" spans="1:8" ht="16.5" customHeight="1">
      <c r="C31" s="811" t="s">
        <v>787</v>
      </c>
      <c r="F31" s="772" t="s">
        <v>79</v>
      </c>
      <c r="G31" s="755">
        <v>2.1656953851000158</v>
      </c>
      <c r="H31" s="755">
        <v>1.2761356810925299</v>
      </c>
    </row>
    <row r="32" spans="1:8" ht="16.5" customHeight="1">
      <c r="C32" s="754" t="s">
        <v>786</v>
      </c>
      <c r="F32" s="772" t="s">
        <v>79</v>
      </c>
      <c r="G32" s="755">
        <v>97.475980469365254</v>
      </c>
      <c r="H32" s="755">
        <v>98.565295735466123</v>
      </c>
    </row>
    <row r="33" spans="1:8" ht="16.5" customHeight="1">
      <c r="A33" s="811" t="s">
        <v>785</v>
      </c>
      <c r="G33" s="756"/>
      <c r="H33" s="753"/>
    </row>
    <row r="34" spans="1:8" ht="16.5" customHeight="1">
      <c r="B34" s="783" t="s">
        <v>784</v>
      </c>
      <c r="F34" s="772" t="s">
        <v>783</v>
      </c>
      <c r="G34" s="808">
        <v>6.7727201134036861</v>
      </c>
      <c r="H34" s="808">
        <v>2.4329023488129482</v>
      </c>
    </row>
    <row r="35" spans="1:8" ht="3.95" customHeight="1">
      <c r="A35" s="757"/>
      <c r="B35" s="757"/>
      <c r="C35" s="757"/>
      <c r="D35" s="757"/>
      <c r="E35" s="757"/>
      <c r="F35" s="758"/>
      <c r="G35" s="758"/>
      <c r="H35" s="758"/>
    </row>
    <row r="36" spans="1:8" ht="16.5" customHeight="1">
      <c r="A36" s="811" t="s">
        <v>8</v>
      </c>
      <c r="B36" s="2296" t="s">
        <v>798</v>
      </c>
      <c r="C36" s="2296"/>
      <c r="D36" s="2296"/>
      <c r="E36" s="2296"/>
      <c r="F36" s="2296"/>
      <c r="G36" s="2296"/>
      <c r="H36" s="2296"/>
    </row>
    <row r="37" spans="1:8" ht="16.5" customHeight="1">
      <c r="A37" s="811" t="s">
        <v>7</v>
      </c>
      <c r="B37" s="2296" t="s">
        <v>781</v>
      </c>
      <c r="C37" s="2296"/>
      <c r="D37" s="2296"/>
      <c r="E37" s="2296"/>
      <c r="F37" s="2296"/>
      <c r="G37" s="2296"/>
      <c r="H37" s="2296"/>
    </row>
    <row r="38" spans="1:8" ht="42.75" customHeight="1">
      <c r="A38" s="811" t="s">
        <v>5</v>
      </c>
      <c r="B38" s="2296" t="s">
        <v>797</v>
      </c>
      <c r="C38" s="2296"/>
      <c r="D38" s="2296"/>
      <c r="E38" s="2296"/>
      <c r="F38" s="2296"/>
      <c r="G38" s="2296"/>
      <c r="H38" s="2296"/>
    </row>
    <row r="39" spans="1:8" ht="16.350000000000001" customHeight="1">
      <c r="A39" s="759" t="s">
        <v>468</v>
      </c>
      <c r="B39" s="745"/>
      <c r="C39" s="1031"/>
      <c r="D39" s="2301" t="s">
        <v>433</v>
      </c>
      <c r="E39" s="2301"/>
      <c r="F39" s="2301"/>
      <c r="G39" s="2301"/>
      <c r="H39" s="2301"/>
    </row>
    <row r="42" spans="1:8" ht="54.6" customHeight="1"/>
  </sheetData>
  <mergeCells count="7">
    <mergeCell ref="D39:H39"/>
    <mergeCell ref="E1:H1"/>
    <mergeCell ref="G3:H3"/>
    <mergeCell ref="G19:H19"/>
    <mergeCell ref="B36:H36"/>
    <mergeCell ref="B37:H37"/>
    <mergeCell ref="B38:H38"/>
  </mergeCells>
  <pageMargins left="0.75" right="0.75" top="1" bottom="1.0629921259842501" header="0.5" footer="0.5"/>
  <pageSetup paperSize="9" orientation="portrait" useFirstPageNumber="1" r:id="rId1"/>
  <headerFooter alignWithMargins="0">
    <oddHeader>&amp;C&amp;"Arial,Regular"&amp;8TABLE 6A.4.22</oddHeader>
    <oddFooter>&amp;L&amp;8&amp;G 
&amp;"Arial,Regular"OVERCOMING
INDIGENOUS
DISADVANTAGE 2016&amp;C &amp;R&amp;8&amp;G&amp;"Arial,Regular" 
ATTACHMENT
TABLES
&amp;"Arial,Regular"PAGE &amp;"Arial,Bold"&amp;P&amp;"Arial,Regular" of TABLE 6A.4.22</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Q66"/>
  <sheetViews>
    <sheetView showGridLines="0" zoomScaleNormal="100" zoomScaleSheetLayoutView="100" workbookViewId="0"/>
  </sheetViews>
  <sheetFormatPr defaultColWidth="9" defaultRowHeight="16.5" customHeight="1"/>
  <cols>
    <col min="1" max="1" width="3.7109375" style="811" customWidth="1"/>
    <col min="2" max="3" width="2.7109375" style="811" customWidth="1"/>
    <col min="4" max="4" width="9.7109375" style="811" customWidth="1"/>
    <col min="5" max="5" width="18.5703125" style="811" customWidth="1"/>
    <col min="6" max="6" width="11.28515625" style="772" customWidth="1"/>
    <col min="7" max="7" width="12.140625" style="772" customWidth="1"/>
    <col min="8" max="8" width="9.85546875" style="811" customWidth="1"/>
    <col min="9" max="9" width="12.140625" style="811" customWidth="1"/>
    <col min="10" max="10" width="2.7109375" style="811" customWidth="1"/>
    <col min="11" max="11" width="11.28515625" style="811" customWidth="1"/>
    <col min="12" max="12" width="11.7109375" style="811" customWidth="1"/>
    <col min="13" max="13" width="11.5703125" style="811" customWidth="1"/>
    <col min="14" max="14" width="12.28515625" style="811" customWidth="1"/>
    <col min="15" max="16384" width="9" style="811"/>
  </cols>
  <sheetData>
    <row r="1" spans="1:14" s="872" customFormat="1" ht="38.25" customHeight="1">
      <c r="A1" s="775" t="s">
        <v>670</v>
      </c>
      <c r="B1" s="775"/>
      <c r="C1" s="775"/>
      <c r="D1" s="775"/>
      <c r="E1" s="2304" t="s">
        <v>827</v>
      </c>
      <c r="F1" s="2304"/>
      <c r="G1" s="2304"/>
      <c r="H1" s="2305"/>
      <c r="I1" s="2305"/>
      <c r="J1" s="2305"/>
      <c r="K1" s="2305"/>
      <c r="L1" s="2305"/>
      <c r="M1" s="2305"/>
      <c r="N1" s="2305"/>
    </row>
    <row r="2" spans="1:14" ht="16.5" customHeight="1">
      <c r="A2" s="723"/>
      <c r="B2" s="723"/>
      <c r="C2" s="723"/>
      <c r="D2" s="723"/>
      <c r="E2" s="723"/>
      <c r="F2" s="2306" t="s">
        <v>826</v>
      </c>
      <c r="G2" s="2306"/>
      <c r="H2" s="2306"/>
      <c r="I2" s="2306"/>
      <c r="K2" s="2306" t="s">
        <v>825</v>
      </c>
      <c r="L2" s="2307"/>
      <c r="M2" s="2307"/>
      <c r="N2" s="2307"/>
    </row>
    <row r="3" spans="1:14" ht="30" customHeight="1">
      <c r="A3" s="750"/>
      <c r="B3" s="750"/>
      <c r="C3" s="750"/>
      <c r="D3" s="750"/>
      <c r="E3" s="750"/>
      <c r="F3" s="732" t="s">
        <v>90</v>
      </c>
      <c r="G3" s="732" t="s">
        <v>791</v>
      </c>
      <c r="H3" s="732" t="s">
        <v>824</v>
      </c>
      <c r="I3" s="724" t="s">
        <v>823</v>
      </c>
      <c r="J3" s="732"/>
      <c r="K3" s="732" t="s">
        <v>90</v>
      </c>
      <c r="L3" s="732" t="s">
        <v>791</v>
      </c>
      <c r="M3" s="732" t="s">
        <v>824</v>
      </c>
      <c r="N3" s="724" t="s">
        <v>823</v>
      </c>
    </row>
    <row r="4" spans="1:14" ht="16.5" customHeight="1">
      <c r="A4" s="725"/>
      <c r="B4" s="725"/>
      <c r="C4" s="725"/>
      <c r="D4" s="725"/>
      <c r="E4" s="727" t="s">
        <v>101</v>
      </c>
      <c r="F4" s="727" t="s">
        <v>822</v>
      </c>
      <c r="G4" s="726" t="s">
        <v>821</v>
      </c>
      <c r="H4" s="727" t="s">
        <v>821</v>
      </c>
      <c r="I4" s="727" t="s">
        <v>820</v>
      </c>
      <c r="J4" s="727"/>
      <c r="K4" s="727" t="s">
        <v>822</v>
      </c>
      <c r="L4" s="726" t="s">
        <v>821</v>
      </c>
      <c r="M4" s="727" t="s">
        <v>821</v>
      </c>
      <c r="N4" s="727" t="s">
        <v>820</v>
      </c>
    </row>
    <row r="5" spans="1:14" ht="16.5" customHeight="1">
      <c r="A5" s="1990" t="s">
        <v>564</v>
      </c>
      <c r="B5" s="1991"/>
      <c r="C5" s="1991"/>
      <c r="D5" s="1991"/>
      <c r="E5" s="1992"/>
      <c r="F5" s="1992"/>
      <c r="G5" s="1993"/>
      <c r="H5" s="1992"/>
      <c r="I5" s="1992"/>
      <c r="J5" s="1992"/>
      <c r="K5" s="1992"/>
      <c r="L5" s="1993"/>
      <c r="M5" s="1992"/>
      <c r="N5" s="1992"/>
    </row>
    <row r="6" spans="1:14" ht="16.5" customHeight="1">
      <c r="A6" s="1994" t="s">
        <v>819</v>
      </c>
      <c r="B6" s="1995"/>
      <c r="C6" s="1995"/>
      <c r="D6" s="1995"/>
      <c r="E6" s="1995"/>
      <c r="F6" s="728"/>
      <c r="G6" s="1993"/>
      <c r="H6" s="1992"/>
      <c r="I6" s="1992"/>
      <c r="J6" s="1992"/>
      <c r="K6" s="1992"/>
      <c r="L6" s="1993"/>
      <c r="M6" s="1992"/>
      <c r="N6" s="1992"/>
    </row>
    <row r="7" spans="1:14" ht="16.5" customHeight="1">
      <c r="A7" s="1994"/>
      <c r="B7" s="1989" t="s">
        <v>818</v>
      </c>
      <c r="C7" s="1991"/>
      <c r="D7" s="1991"/>
      <c r="E7" s="1991"/>
      <c r="F7" s="730">
        <v>7.8</v>
      </c>
      <c r="G7" s="730">
        <v>87.5</v>
      </c>
      <c r="H7" s="730">
        <v>6.1</v>
      </c>
      <c r="I7" s="730">
        <v>10.4</v>
      </c>
      <c r="J7" s="1996"/>
      <c r="K7" s="730">
        <v>46.2</v>
      </c>
      <c r="L7" s="730">
        <v>86.9</v>
      </c>
      <c r="M7" s="730">
        <v>1.4</v>
      </c>
      <c r="N7" s="730">
        <v>2.4</v>
      </c>
    </row>
    <row r="8" spans="1:14" ht="16.5" customHeight="1">
      <c r="A8" s="1994"/>
      <c r="B8" s="1989" t="s">
        <v>817</v>
      </c>
      <c r="C8" s="1991"/>
      <c r="D8" s="1991"/>
      <c r="E8" s="1991"/>
      <c r="F8" s="730">
        <v>0.9</v>
      </c>
      <c r="G8" s="730">
        <v>9.6</v>
      </c>
      <c r="H8" s="730">
        <v>43.7</v>
      </c>
      <c r="I8" s="730">
        <v>8.3000000000000007</v>
      </c>
      <c r="J8" s="1996"/>
      <c r="K8" s="730">
        <v>5.0999999999999996</v>
      </c>
      <c r="L8" s="730">
        <v>9.6999999999999993</v>
      </c>
      <c r="M8" s="730">
        <v>15.9</v>
      </c>
      <c r="N8" s="730">
        <v>3</v>
      </c>
    </row>
    <row r="9" spans="1:14" ht="16.5" customHeight="1">
      <c r="A9" s="1994"/>
      <c r="B9" s="1989" t="s">
        <v>816</v>
      </c>
      <c r="C9" s="1991"/>
      <c r="D9" s="1991"/>
      <c r="E9" s="1991"/>
      <c r="F9" s="730" t="s">
        <v>32</v>
      </c>
      <c r="G9" s="730" t="s">
        <v>32</v>
      </c>
      <c r="H9" s="730" t="s">
        <v>32</v>
      </c>
      <c r="I9" s="730" t="s">
        <v>32</v>
      </c>
      <c r="J9" s="1996"/>
      <c r="K9" s="730">
        <v>1.9</v>
      </c>
      <c r="L9" s="730">
        <v>3.5</v>
      </c>
      <c r="M9" s="730">
        <v>34.799999999999997</v>
      </c>
      <c r="N9" s="730">
        <v>2.4</v>
      </c>
    </row>
    <row r="10" spans="1:14" ht="16.5" customHeight="1">
      <c r="A10" s="1994"/>
      <c r="B10" s="1994" t="s">
        <v>152</v>
      </c>
      <c r="C10" s="1991"/>
      <c r="D10" s="1991"/>
      <c r="E10" s="1991"/>
      <c r="F10" s="730">
        <v>8.9</v>
      </c>
      <c r="G10" s="730">
        <v>100</v>
      </c>
      <c r="H10" s="730" t="s">
        <v>117</v>
      </c>
      <c r="I10" s="730" t="s">
        <v>117</v>
      </c>
      <c r="J10" s="1996"/>
      <c r="K10" s="730">
        <v>53.2</v>
      </c>
      <c r="L10" s="730">
        <v>100</v>
      </c>
      <c r="M10" s="730" t="s">
        <v>117</v>
      </c>
      <c r="N10" s="730" t="s">
        <v>117</v>
      </c>
    </row>
    <row r="11" spans="1:14" ht="16.5" customHeight="1">
      <c r="A11" s="1994" t="s">
        <v>815</v>
      </c>
      <c r="B11" s="1994"/>
      <c r="C11" s="1994"/>
      <c r="D11" s="1994"/>
      <c r="E11" s="1994"/>
      <c r="F11" s="626"/>
      <c r="G11" s="626"/>
      <c r="H11" s="626"/>
      <c r="I11" s="626"/>
      <c r="J11" s="1996"/>
      <c r="K11" s="626"/>
      <c r="L11" s="626"/>
      <c r="M11" s="626"/>
      <c r="N11" s="626"/>
    </row>
    <row r="12" spans="1:14" ht="15.75" customHeight="1">
      <c r="A12" s="1997"/>
      <c r="B12" s="2308" t="s">
        <v>814</v>
      </c>
      <c r="C12" s="2309"/>
      <c r="D12" s="2309"/>
      <c r="E12" s="2309"/>
      <c r="F12" s="730">
        <v>7.5</v>
      </c>
      <c r="G12" s="730">
        <v>83.9</v>
      </c>
      <c r="H12" s="730">
        <v>5.5</v>
      </c>
      <c r="I12" s="730">
        <v>9.1</v>
      </c>
      <c r="J12" s="1996"/>
      <c r="K12" s="730">
        <v>52</v>
      </c>
      <c r="L12" s="730">
        <v>97.8</v>
      </c>
      <c r="M12" s="730">
        <v>0.4</v>
      </c>
      <c r="N12" s="730">
        <v>0.8</v>
      </c>
    </row>
    <row r="13" spans="1:14" ht="30.75" customHeight="1">
      <c r="A13" s="1997"/>
      <c r="B13" s="2308" t="s">
        <v>813</v>
      </c>
      <c r="C13" s="2309"/>
      <c r="D13" s="2309"/>
      <c r="E13" s="2309"/>
      <c r="F13" s="730" t="s">
        <v>32</v>
      </c>
      <c r="G13" s="730" t="s">
        <v>32</v>
      </c>
      <c r="H13" s="730" t="s">
        <v>32</v>
      </c>
      <c r="I13" s="730" t="s">
        <v>32</v>
      </c>
      <c r="J13" s="1996"/>
      <c r="K13" s="730">
        <v>0.9</v>
      </c>
      <c r="L13" s="730">
        <v>1.7</v>
      </c>
      <c r="M13" s="730">
        <v>34.799999999999997</v>
      </c>
      <c r="N13" s="730">
        <v>1.1000000000000001</v>
      </c>
    </row>
    <row r="14" spans="1:14" ht="30.75" customHeight="1">
      <c r="A14" s="1997"/>
      <c r="B14" s="2310" t="s">
        <v>812</v>
      </c>
      <c r="C14" s="2311"/>
      <c r="D14" s="2311"/>
      <c r="E14" s="2311"/>
      <c r="F14" s="730" t="s">
        <v>50</v>
      </c>
      <c r="G14" s="730" t="s">
        <v>50</v>
      </c>
      <c r="H14" s="730" t="s">
        <v>117</v>
      </c>
      <c r="I14" s="730" t="s">
        <v>117</v>
      </c>
      <c r="J14" s="1996"/>
      <c r="K14" s="730" t="s">
        <v>50</v>
      </c>
      <c r="L14" s="730" t="s">
        <v>50</v>
      </c>
      <c r="M14" s="730" t="s">
        <v>117</v>
      </c>
      <c r="N14" s="730" t="s">
        <v>117</v>
      </c>
    </row>
    <row r="15" spans="1:14" ht="30.75" customHeight="1">
      <c r="A15" s="1997"/>
      <c r="B15" s="2310" t="s">
        <v>811</v>
      </c>
      <c r="C15" s="2311"/>
      <c r="D15" s="2311"/>
      <c r="E15" s="2311"/>
      <c r="F15" s="730" t="s">
        <v>50</v>
      </c>
      <c r="G15" s="730" t="s">
        <v>50</v>
      </c>
      <c r="H15" s="730" t="s">
        <v>117</v>
      </c>
      <c r="I15" s="730" t="s">
        <v>117</v>
      </c>
      <c r="J15" s="1996"/>
      <c r="K15" s="730" t="s">
        <v>50</v>
      </c>
      <c r="L15" s="730" t="s">
        <v>50</v>
      </c>
      <c r="M15" s="730" t="s">
        <v>117</v>
      </c>
      <c r="N15" s="730" t="s">
        <v>117</v>
      </c>
    </row>
    <row r="16" spans="1:14" ht="16.5" customHeight="1">
      <c r="A16" s="1997"/>
      <c r="B16" s="2308" t="s">
        <v>810</v>
      </c>
      <c r="C16" s="2309"/>
      <c r="D16" s="2309"/>
      <c r="E16" s="2309"/>
      <c r="F16" s="730" t="s">
        <v>32</v>
      </c>
      <c r="G16" s="730" t="s">
        <v>32</v>
      </c>
      <c r="H16" s="730" t="s">
        <v>32</v>
      </c>
      <c r="I16" s="730" t="s">
        <v>32</v>
      </c>
      <c r="J16" s="1996"/>
      <c r="K16" s="730">
        <v>0.5</v>
      </c>
      <c r="L16" s="730">
        <v>0.9</v>
      </c>
      <c r="M16" s="730">
        <v>43.1</v>
      </c>
      <c r="N16" s="730">
        <v>0.8</v>
      </c>
    </row>
    <row r="17" spans="1:14" ht="16.5" customHeight="1">
      <c r="A17" s="1997"/>
      <c r="B17" s="1994" t="s">
        <v>152</v>
      </c>
      <c r="C17" s="788"/>
      <c r="D17" s="788"/>
      <c r="E17" s="788"/>
      <c r="F17" s="730">
        <v>8.9</v>
      </c>
      <c r="G17" s="730">
        <v>100</v>
      </c>
      <c r="H17" s="730" t="s">
        <v>117</v>
      </c>
      <c r="I17" s="730" t="s">
        <v>117</v>
      </c>
      <c r="J17" s="1996"/>
      <c r="K17" s="730">
        <v>53.2</v>
      </c>
      <c r="L17" s="730">
        <v>100</v>
      </c>
      <c r="M17" s="730" t="s">
        <v>117</v>
      </c>
      <c r="N17" s="730" t="s">
        <v>117</v>
      </c>
    </row>
    <row r="18" spans="1:14" ht="16.5" customHeight="1">
      <c r="A18" s="1994" t="s">
        <v>809</v>
      </c>
      <c r="B18" s="1994"/>
      <c r="C18" s="1997"/>
      <c r="D18" s="1997"/>
      <c r="E18" s="1997"/>
      <c r="F18" s="626"/>
      <c r="G18" s="626"/>
      <c r="H18" s="626"/>
      <c r="I18" s="626"/>
      <c r="J18" s="1996"/>
      <c r="K18" s="626"/>
      <c r="L18" s="626"/>
      <c r="M18" s="626"/>
      <c r="N18" s="626"/>
    </row>
    <row r="19" spans="1:14" ht="29.25" customHeight="1">
      <c r="A19" s="840"/>
      <c r="B19" s="2308" t="s">
        <v>808</v>
      </c>
      <c r="C19" s="2308"/>
      <c r="D19" s="2308"/>
      <c r="E19" s="2308"/>
      <c r="F19" s="730">
        <v>1.1000000000000001</v>
      </c>
      <c r="G19" s="730">
        <v>17.899999999999999</v>
      </c>
      <c r="H19" s="730">
        <v>26.6</v>
      </c>
      <c r="I19" s="730">
        <v>9.4</v>
      </c>
      <c r="J19" s="1996"/>
      <c r="K19" s="730">
        <v>3.9</v>
      </c>
      <c r="L19" s="730">
        <v>9</v>
      </c>
      <c r="M19" s="730">
        <v>16.100000000000001</v>
      </c>
      <c r="N19" s="730">
        <v>2.9</v>
      </c>
    </row>
    <row r="20" spans="1:14" ht="33" customHeight="1">
      <c r="A20" s="840"/>
      <c r="B20" s="2308" t="s">
        <v>807</v>
      </c>
      <c r="C20" s="2308"/>
      <c r="D20" s="2308"/>
      <c r="E20" s="2308"/>
      <c r="F20" s="730">
        <v>3</v>
      </c>
      <c r="G20" s="730">
        <v>47.4</v>
      </c>
      <c r="H20" s="730">
        <v>10.4</v>
      </c>
      <c r="I20" s="730">
        <v>9.6</v>
      </c>
      <c r="J20" s="1996"/>
      <c r="K20" s="730">
        <v>15.9</v>
      </c>
      <c r="L20" s="730">
        <v>37.200000000000003</v>
      </c>
      <c r="M20" s="730">
        <v>9</v>
      </c>
      <c r="N20" s="730">
        <v>6.6</v>
      </c>
    </row>
    <row r="21" spans="1:14" ht="28.5" customHeight="1">
      <c r="A21" s="840"/>
      <c r="B21" s="2308" t="s">
        <v>806</v>
      </c>
      <c r="C21" s="2308"/>
      <c r="D21" s="2308"/>
      <c r="E21" s="2308"/>
      <c r="F21" s="730">
        <v>0.8</v>
      </c>
      <c r="G21" s="730">
        <v>12</v>
      </c>
      <c r="H21" s="730">
        <v>36.6</v>
      </c>
      <c r="I21" s="730">
        <v>8.6</v>
      </c>
      <c r="J21" s="1996"/>
      <c r="K21" s="730">
        <v>1.4</v>
      </c>
      <c r="L21" s="730">
        <v>3.3</v>
      </c>
      <c r="M21" s="730">
        <v>29.6</v>
      </c>
      <c r="N21" s="730">
        <v>1.9</v>
      </c>
    </row>
    <row r="22" spans="1:14" ht="16.5" customHeight="1">
      <c r="A22" s="840"/>
      <c r="B22" s="2302" t="s">
        <v>52</v>
      </c>
      <c r="C22" s="2303"/>
      <c r="D22" s="2303"/>
      <c r="E22" s="2303"/>
      <c r="F22" s="730">
        <v>6.3</v>
      </c>
      <c r="G22" s="730">
        <v>100</v>
      </c>
      <c r="H22" s="730" t="s">
        <v>117</v>
      </c>
      <c r="I22" s="730" t="s">
        <v>117</v>
      </c>
      <c r="J22" s="1996"/>
      <c r="K22" s="730">
        <v>42.9</v>
      </c>
      <c r="L22" s="730">
        <v>100</v>
      </c>
      <c r="M22" s="730" t="s">
        <v>117</v>
      </c>
      <c r="N22" s="730" t="s">
        <v>117</v>
      </c>
    </row>
    <row r="23" spans="1:14" ht="16.5" customHeight="1">
      <c r="A23" s="840"/>
      <c r="B23" s="2302" t="s">
        <v>82</v>
      </c>
      <c r="C23" s="2303"/>
      <c r="D23" s="2303"/>
      <c r="E23" s="2303"/>
      <c r="F23" s="730">
        <v>2.6</v>
      </c>
      <c r="G23" s="730" t="s">
        <v>117</v>
      </c>
      <c r="H23" s="730" t="s">
        <v>117</v>
      </c>
      <c r="I23" s="730" t="s">
        <v>117</v>
      </c>
      <c r="J23" s="1996"/>
      <c r="K23" s="730">
        <v>10.199999999999999</v>
      </c>
      <c r="L23" s="730" t="s">
        <v>117</v>
      </c>
      <c r="M23" s="730" t="s">
        <v>117</v>
      </c>
      <c r="N23" s="730" t="s">
        <v>117</v>
      </c>
    </row>
    <row r="24" spans="1:14" ht="16.5" customHeight="1">
      <c r="A24" s="1990" t="s">
        <v>805</v>
      </c>
      <c r="B24" s="1994"/>
      <c r="C24" s="1994"/>
      <c r="D24" s="1994"/>
      <c r="E24" s="1994"/>
      <c r="F24" s="731">
        <v>8.9</v>
      </c>
      <c r="G24" s="731" t="s">
        <v>117</v>
      </c>
      <c r="H24" s="731" t="s">
        <v>117</v>
      </c>
      <c r="I24" s="731" t="s">
        <v>117</v>
      </c>
      <c r="J24" s="1998"/>
      <c r="K24" s="731">
        <v>53.2</v>
      </c>
      <c r="L24" s="731" t="s">
        <v>117</v>
      </c>
      <c r="M24" s="731" t="s">
        <v>117</v>
      </c>
      <c r="N24" s="731" t="s">
        <v>117</v>
      </c>
    </row>
    <row r="25" spans="1:14" ht="16.5" customHeight="1">
      <c r="A25" s="1999" t="s">
        <v>563</v>
      </c>
      <c r="B25" s="1991"/>
      <c r="C25" s="1991"/>
      <c r="D25" s="1991"/>
      <c r="E25" s="1992"/>
      <c r="F25" s="1992"/>
      <c r="G25" s="1993"/>
      <c r="H25" s="1992"/>
      <c r="I25" s="1992"/>
      <c r="J25" s="1992"/>
      <c r="K25" s="1992"/>
      <c r="L25" s="1993"/>
      <c r="M25" s="1992"/>
      <c r="N25" s="1992"/>
    </row>
    <row r="26" spans="1:14" ht="16.5" customHeight="1">
      <c r="A26" s="1994" t="s">
        <v>819</v>
      </c>
      <c r="B26" s="1995"/>
      <c r="C26" s="1995"/>
      <c r="D26" s="1995"/>
      <c r="E26" s="1995"/>
      <c r="F26" s="2000"/>
      <c r="G26" s="2001"/>
      <c r="H26" s="1994"/>
      <c r="I26" s="1994"/>
      <c r="J26" s="1994"/>
      <c r="K26" s="418"/>
      <c r="L26" s="1994"/>
      <c r="M26" s="418"/>
      <c r="N26" s="418"/>
    </row>
    <row r="27" spans="1:14" ht="16.5" customHeight="1">
      <c r="A27" s="1994"/>
      <c r="B27" s="1989" t="s">
        <v>818</v>
      </c>
      <c r="C27" s="1991"/>
      <c r="D27" s="1991"/>
      <c r="E27" s="1991"/>
      <c r="F27" s="418">
        <v>4.9809999999999999</v>
      </c>
      <c r="G27" s="2002">
        <v>82.6</v>
      </c>
      <c r="H27" s="2003">
        <v>6</v>
      </c>
      <c r="I27" s="2003">
        <v>9.7137599999999988</v>
      </c>
      <c r="J27" s="1994"/>
      <c r="K27" s="418">
        <v>35.475999999999999</v>
      </c>
      <c r="L27" s="2002">
        <v>85.1</v>
      </c>
      <c r="M27" s="2003">
        <v>2</v>
      </c>
      <c r="N27" s="2003">
        <v>3.3359199999999998</v>
      </c>
    </row>
    <row r="28" spans="1:14" ht="16.5" customHeight="1">
      <c r="A28" s="1994"/>
      <c r="B28" s="1989" t="s">
        <v>817</v>
      </c>
      <c r="C28" s="1991"/>
      <c r="D28" s="1991"/>
      <c r="E28" s="1991"/>
      <c r="F28" s="418">
        <v>0.82599999999999996</v>
      </c>
      <c r="G28" s="2002">
        <v>13.7</v>
      </c>
      <c r="H28" s="2004">
        <v>34.5</v>
      </c>
      <c r="I28" s="2003">
        <v>9.2639399999999998</v>
      </c>
      <c r="J28" s="1996"/>
      <c r="K28" s="2005">
        <v>5.4059999999999997</v>
      </c>
      <c r="L28" s="2006">
        <v>13</v>
      </c>
      <c r="M28" s="2006">
        <v>13</v>
      </c>
      <c r="N28" s="2003">
        <v>3.3124000000000002</v>
      </c>
    </row>
    <row r="29" spans="1:14" ht="16.5" customHeight="1">
      <c r="A29" s="1994"/>
      <c r="B29" s="1989" t="s">
        <v>816</v>
      </c>
      <c r="C29" s="1991"/>
      <c r="D29" s="1991"/>
      <c r="E29" s="1991"/>
      <c r="F29" s="418">
        <v>0.223</v>
      </c>
      <c r="G29" s="2002">
        <v>3.7</v>
      </c>
      <c r="H29" s="2004">
        <v>53.9</v>
      </c>
      <c r="I29" s="2003">
        <v>3.9088279999999997</v>
      </c>
      <c r="J29" s="1996"/>
      <c r="K29" s="2005">
        <v>0.79600000000000004</v>
      </c>
      <c r="L29" s="2004">
        <v>1.9</v>
      </c>
      <c r="M29" s="2004">
        <v>25.7</v>
      </c>
      <c r="N29" s="2003">
        <v>0.95706800000000003</v>
      </c>
    </row>
    <row r="30" spans="1:14" ht="16.5" customHeight="1">
      <c r="A30" s="1994"/>
      <c r="B30" s="1994" t="s">
        <v>152</v>
      </c>
      <c r="C30" s="1991"/>
      <c r="D30" s="1991"/>
      <c r="E30" s="1991"/>
      <c r="F30" s="417">
        <v>6</v>
      </c>
      <c r="G30" s="417">
        <v>100</v>
      </c>
      <c r="H30" s="2007" t="s">
        <v>117</v>
      </c>
      <c r="I30" s="2003" t="s">
        <v>117</v>
      </c>
      <c r="J30" s="1996"/>
      <c r="K30" s="2008">
        <v>41.677999999999997</v>
      </c>
      <c r="L30" s="730">
        <v>100</v>
      </c>
      <c r="M30" s="2007" t="s">
        <v>117</v>
      </c>
      <c r="N30" s="2003" t="s">
        <v>117</v>
      </c>
    </row>
    <row r="31" spans="1:14" ht="16.5" customHeight="1">
      <c r="A31" s="1994" t="s">
        <v>815</v>
      </c>
      <c r="B31" s="1994"/>
      <c r="C31" s="1994"/>
      <c r="D31" s="1994"/>
      <c r="E31" s="1994"/>
      <c r="F31" s="2001"/>
      <c r="G31" s="2001"/>
      <c r="H31" s="1996"/>
      <c r="I31" s="1996"/>
      <c r="J31" s="1996"/>
      <c r="K31" s="1996"/>
      <c r="L31" s="1996"/>
      <c r="M31" s="1996"/>
      <c r="N31" s="1996"/>
    </row>
    <row r="32" spans="1:14" ht="16.5" customHeight="1">
      <c r="A32" s="1997"/>
      <c r="B32" s="2308" t="s">
        <v>814</v>
      </c>
      <c r="C32" s="2309"/>
      <c r="D32" s="2309"/>
      <c r="E32" s="2309"/>
      <c r="F32" s="418">
        <v>5.2539999999999996</v>
      </c>
      <c r="G32" s="2002">
        <v>87.2</v>
      </c>
      <c r="H32" s="2004">
        <v>5.5</v>
      </c>
      <c r="I32" s="2003">
        <v>9.4001599999999996</v>
      </c>
      <c r="J32" s="1996"/>
      <c r="K32" s="2005">
        <v>38.283999999999999</v>
      </c>
      <c r="L32" s="2004">
        <v>91.9</v>
      </c>
      <c r="M32" s="2004">
        <v>1.6</v>
      </c>
      <c r="N32" s="2003">
        <v>2.8819840000000005</v>
      </c>
    </row>
    <row r="33" spans="1:17" ht="30.75" customHeight="1">
      <c r="A33" s="1997"/>
      <c r="B33" s="2308" t="s">
        <v>813</v>
      </c>
      <c r="C33" s="2309"/>
      <c r="D33" s="2309"/>
      <c r="E33" s="2309"/>
      <c r="F33" s="418">
        <v>0.24</v>
      </c>
      <c r="G33" s="2003">
        <v>4</v>
      </c>
      <c r="H33" s="2004">
        <v>52.7</v>
      </c>
      <c r="I33" s="2003">
        <v>4.1316800000000002</v>
      </c>
      <c r="J33" s="1996"/>
      <c r="K33" s="2005">
        <v>2.024</v>
      </c>
      <c r="L33" s="2004">
        <v>4.9000000000000004</v>
      </c>
      <c r="M33" s="2004">
        <v>21.6</v>
      </c>
      <c r="N33" s="2003">
        <v>2.0744640000000003</v>
      </c>
    </row>
    <row r="34" spans="1:17" ht="30.6" customHeight="1">
      <c r="A34" s="1997"/>
      <c r="B34" s="2310" t="s">
        <v>812</v>
      </c>
      <c r="C34" s="2311"/>
      <c r="D34" s="2311"/>
      <c r="E34" s="2311"/>
      <c r="F34" s="2007" t="s">
        <v>50</v>
      </c>
      <c r="G34" s="2007" t="s">
        <v>50</v>
      </c>
      <c r="H34" s="2007" t="s">
        <v>117</v>
      </c>
      <c r="I34" s="2007" t="s">
        <v>117</v>
      </c>
      <c r="J34" s="1996"/>
      <c r="K34" s="730" t="s">
        <v>32</v>
      </c>
      <c r="L34" s="730" t="s">
        <v>32</v>
      </c>
      <c r="M34" s="2007" t="s">
        <v>117</v>
      </c>
      <c r="N34" s="2007" t="s">
        <v>117</v>
      </c>
      <c r="O34" s="797"/>
    </row>
    <row r="35" spans="1:17" ht="30.75" customHeight="1">
      <c r="A35" s="1997"/>
      <c r="B35" s="2310" t="s">
        <v>811</v>
      </c>
      <c r="C35" s="2311"/>
      <c r="D35" s="2311"/>
      <c r="E35" s="2311"/>
      <c r="F35" s="2007" t="s">
        <v>50</v>
      </c>
      <c r="G35" s="2007" t="s">
        <v>50</v>
      </c>
      <c r="H35" s="2007" t="s">
        <v>117</v>
      </c>
      <c r="I35" s="2007" t="s">
        <v>117</v>
      </c>
      <c r="J35" s="1996"/>
      <c r="K35" s="730" t="s">
        <v>32</v>
      </c>
      <c r="L35" s="730" t="s">
        <v>32</v>
      </c>
      <c r="M35" s="2007" t="s">
        <v>117</v>
      </c>
      <c r="N35" s="2007" t="s">
        <v>117</v>
      </c>
      <c r="O35" s="797"/>
    </row>
    <row r="36" spans="1:17" ht="16.5" customHeight="1">
      <c r="A36" s="1997"/>
      <c r="B36" s="2308" t="s">
        <v>810</v>
      </c>
      <c r="C36" s="2309"/>
      <c r="D36" s="2309"/>
      <c r="E36" s="2309"/>
      <c r="F36" s="418">
        <v>0.53400000000000003</v>
      </c>
      <c r="G36" s="2002">
        <v>8.9</v>
      </c>
      <c r="H36" s="2004">
        <v>51.4</v>
      </c>
      <c r="I36" s="2003">
        <v>8.9662160000000011</v>
      </c>
      <c r="J36" s="1996"/>
      <c r="K36" s="2005">
        <v>1.1419999999999999</v>
      </c>
      <c r="L36" s="2004">
        <v>2.7</v>
      </c>
      <c r="M36" s="2004">
        <v>32.299999999999997</v>
      </c>
      <c r="N36" s="2003">
        <v>1.7093160000000001</v>
      </c>
    </row>
    <row r="37" spans="1:17" ht="16.5" customHeight="1">
      <c r="A37" s="1997"/>
      <c r="B37" s="1994" t="s">
        <v>152</v>
      </c>
      <c r="C37" s="788"/>
      <c r="D37" s="788"/>
      <c r="E37" s="788"/>
      <c r="F37" s="417">
        <v>6</v>
      </c>
      <c r="G37" s="417">
        <v>100</v>
      </c>
      <c r="H37" s="2007" t="s">
        <v>117</v>
      </c>
      <c r="I37" s="2007" t="s">
        <v>117</v>
      </c>
      <c r="J37" s="1996"/>
      <c r="K37" s="2008">
        <v>41.677999999999997</v>
      </c>
      <c r="L37" s="730">
        <v>100</v>
      </c>
      <c r="M37" s="2007" t="s">
        <v>117</v>
      </c>
      <c r="N37" s="2007" t="s">
        <v>117</v>
      </c>
    </row>
    <row r="38" spans="1:17" ht="16.5" customHeight="1">
      <c r="A38" s="1994" t="s">
        <v>809</v>
      </c>
      <c r="B38" s="1994"/>
      <c r="C38" s="1997"/>
      <c r="D38" s="1997"/>
      <c r="E38" s="1997"/>
      <c r="F38" s="2001"/>
      <c r="G38" s="2001"/>
      <c r="H38" s="1996"/>
      <c r="I38" s="1996"/>
      <c r="J38" s="1996"/>
      <c r="K38" s="1996"/>
      <c r="L38" s="1996"/>
      <c r="M38" s="1996"/>
      <c r="N38" s="1996"/>
    </row>
    <row r="39" spans="1:17" ht="30.75" customHeight="1">
      <c r="A39" s="840"/>
      <c r="B39" s="2308" t="s">
        <v>808</v>
      </c>
      <c r="C39" s="2308"/>
      <c r="D39" s="2308"/>
      <c r="E39" s="2308"/>
      <c r="F39" s="418">
        <v>0.78100000000000003</v>
      </c>
      <c r="G39" s="2003">
        <v>16.2</v>
      </c>
      <c r="H39" s="2006">
        <v>24</v>
      </c>
      <c r="I39" s="2003">
        <v>7.6204799999999997</v>
      </c>
      <c r="J39" s="1996"/>
      <c r="K39" s="2005">
        <v>7.13</v>
      </c>
      <c r="L39" s="2006">
        <v>20.2</v>
      </c>
      <c r="M39" s="2006">
        <v>11.4</v>
      </c>
      <c r="N39" s="2003">
        <v>4.5134879999999997</v>
      </c>
    </row>
    <row r="40" spans="1:17" ht="16.149999999999999" customHeight="1">
      <c r="A40" s="840"/>
      <c r="B40" s="2308" t="s">
        <v>807</v>
      </c>
      <c r="C40" s="2308"/>
      <c r="D40" s="2308"/>
      <c r="E40" s="2308"/>
      <c r="F40" s="418">
        <v>2.5379999999999998</v>
      </c>
      <c r="G40" s="2003">
        <v>52.8</v>
      </c>
      <c r="H40" s="2006">
        <v>13.2</v>
      </c>
      <c r="I40" s="2003">
        <v>13.660416</v>
      </c>
      <c r="J40" s="1996"/>
      <c r="K40" s="2005">
        <v>14.012</v>
      </c>
      <c r="L40" s="2006">
        <v>39.700000000000003</v>
      </c>
      <c r="M40" s="2006">
        <v>6.7</v>
      </c>
      <c r="N40" s="2003">
        <v>5.2134040000000006</v>
      </c>
    </row>
    <row r="41" spans="1:17" ht="30.75" customHeight="1">
      <c r="A41" s="840"/>
      <c r="B41" s="2308" t="s">
        <v>806</v>
      </c>
      <c r="C41" s="2308"/>
      <c r="D41" s="2308"/>
      <c r="E41" s="2308"/>
      <c r="F41" s="2009">
        <v>0.47899999999999998</v>
      </c>
      <c r="G41" s="2010">
        <v>10</v>
      </c>
      <c r="H41" s="2011">
        <v>34</v>
      </c>
      <c r="I41" s="2003">
        <v>6.6639999999999997</v>
      </c>
      <c r="J41" s="2012"/>
      <c r="K41" s="2013">
        <v>1.4650000000000001</v>
      </c>
      <c r="L41" s="2014">
        <v>4.0999999999999996</v>
      </c>
      <c r="M41" s="2011">
        <v>19.100000000000001</v>
      </c>
      <c r="N41" s="2003">
        <v>1.5348759999999999</v>
      </c>
    </row>
    <row r="42" spans="1:17" ht="16.5" customHeight="1">
      <c r="A42" s="840"/>
      <c r="B42" s="2302" t="s">
        <v>52</v>
      </c>
      <c r="C42" s="2303"/>
      <c r="D42" s="2303"/>
      <c r="E42" s="2303"/>
      <c r="F42" s="2009">
        <v>4.8</v>
      </c>
      <c r="G42" s="417">
        <v>100</v>
      </c>
      <c r="H42" s="2007" t="s">
        <v>117</v>
      </c>
      <c r="I42" s="2007" t="s">
        <v>117</v>
      </c>
      <c r="J42" s="2012"/>
      <c r="K42" s="2007">
        <v>35.299999999999997</v>
      </c>
      <c r="L42" s="417">
        <v>100</v>
      </c>
      <c r="M42" s="2007" t="s">
        <v>117</v>
      </c>
      <c r="N42" s="2007" t="s">
        <v>117</v>
      </c>
    </row>
    <row r="43" spans="1:17" ht="16.5" customHeight="1">
      <c r="A43" s="840"/>
      <c r="B43" s="2302" t="s">
        <v>82</v>
      </c>
      <c r="C43" s="2303"/>
      <c r="D43" s="2303"/>
      <c r="E43" s="2303"/>
      <c r="F43" s="2009">
        <v>1.2</v>
      </c>
      <c r="G43" s="2015" t="s">
        <v>117</v>
      </c>
      <c r="H43" s="2007" t="s">
        <v>117</v>
      </c>
      <c r="I43" s="2007" t="s">
        <v>117</v>
      </c>
      <c r="J43" s="2012"/>
      <c r="K43" s="2013">
        <v>10.3</v>
      </c>
      <c r="L43" s="2015" t="s">
        <v>117</v>
      </c>
      <c r="M43" s="2007" t="s">
        <v>117</v>
      </c>
      <c r="N43" s="2007" t="s">
        <v>117</v>
      </c>
    </row>
    <row r="44" spans="1:17" ht="16.5" customHeight="1">
      <c r="A44" s="2016" t="s">
        <v>805</v>
      </c>
      <c r="B44" s="119"/>
      <c r="C44" s="119"/>
      <c r="D44" s="119"/>
      <c r="E44" s="119"/>
      <c r="F44" s="2017">
        <v>6</v>
      </c>
      <c r="G44" s="2018" t="s">
        <v>117</v>
      </c>
      <c r="H44" s="2019" t="s">
        <v>117</v>
      </c>
      <c r="I44" s="2019" t="s">
        <v>117</v>
      </c>
      <c r="J44" s="2020"/>
      <c r="K44" s="2021">
        <v>41.677999999999997</v>
      </c>
      <c r="L44" s="2018" t="s">
        <v>117</v>
      </c>
      <c r="M44" s="2019" t="s">
        <v>117</v>
      </c>
      <c r="N44" s="2019" t="s">
        <v>117</v>
      </c>
    </row>
    <row r="45" spans="1:17" ht="3" customHeight="1">
      <c r="A45" s="779"/>
      <c r="B45" s="791"/>
      <c r="C45" s="791"/>
      <c r="D45" s="791"/>
      <c r="E45" s="791"/>
      <c r="F45" s="735"/>
      <c r="G45" s="738"/>
      <c r="H45" s="738"/>
      <c r="I45" s="738"/>
      <c r="J45" s="736"/>
      <c r="K45" s="737"/>
      <c r="L45" s="738"/>
      <c r="M45" s="738"/>
      <c r="N45" s="738"/>
    </row>
    <row r="46" spans="1:17" ht="30.75" customHeight="1">
      <c r="A46" s="811" t="s">
        <v>8</v>
      </c>
      <c r="B46" s="2288" t="s">
        <v>804</v>
      </c>
      <c r="C46" s="2288"/>
      <c r="D46" s="2288"/>
      <c r="E46" s="2288"/>
      <c r="F46" s="2288"/>
      <c r="G46" s="2288"/>
      <c r="H46" s="2288"/>
      <c r="I46" s="2288"/>
      <c r="J46" s="2288"/>
      <c r="K46" s="2288"/>
      <c r="L46" s="2288"/>
      <c r="M46" s="2288"/>
      <c r="N46" s="2288"/>
    </row>
    <row r="47" spans="1:17" ht="30.75" customHeight="1">
      <c r="A47" s="811" t="s">
        <v>7</v>
      </c>
      <c r="B47" s="2288" t="s">
        <v>548</v>
      </c>
      <c r="C47" s="2288"/>
      <c r="D47" s="2288"/>
      <c r="E47" s="2288"/>
      <c r="F47" s="2288"/>
      <c r="G47" s="2288"/>
      <c r="H47" s="2288"/>
      <c r="I47" s="2288"/>
      <c r="J47" s="2288"/>
      <c r="K47" s="2288"/>
      <c r="L47" s="2288"/>
      <c r="M47" s="2288"/>
      <c r="N47" s="2288"/>
    </row>
    <row r="48" spans="1:17" s="742" customFormat="1" ht="16.5" customHeight="1">
      <c r="B48" s="739" t="s">
        <v>803</v>
      </c>
      <c r="C48" s="740"/>
      <c r="D48" s="740"/>
      <c r="E48" s="740"/>
      <c r="F48" s="740"/>
      <c r="G48" s="740"/>
      <c r="H48" s="740"/>
      <c r="I48" s="740"/>
      <c r="J48" s="740"/>
      <c r="K48" s="740"/>
      <c r="L48" s="740"/>
      <c r="M48" s="740"/>
      <c r="N48" s="740"/>
      <c r="O48" s="740"/>
      <c r="Q48" s="741"/>
    </row>
    <row r="49" spans="1:14" ht="33" customHeight="1">
      <c r="A49" s="815" t="s">
        <v>546</v>
      </c>
      <c r="D49" s="2288" t="s">
        <v>802</v>
      </c>
      <c r="E49" s="2288"/>
      <c r="F49" s="2288"/>
      <c r="G49" s="2288"/>
      <c r="H49" s="2288"/>
      <c r="I49" s="2288"/>
      <c r="J49" s="2288"/>
      <c r="K49" s="2288"/>
      <c r="L49" s="2288"/>
      <c r="M49" s="2288"/>
      <c r="N49" s="2288"/>
    </row>
    <row r="52" spans="1:14" ht="16.5" customHeight="1">
      <c r="A52" s="743"/>
      <c r="B52" s="743"/>
      <c r="C52" s="743"/>
      <c r="D52" s="743"/>
      <c r="E52" s="743"/>
      <c r="F52" s="744"/>
    </row>
    <row r="62" spans="1:14" ht="16.350000000000001" customHeight="1"/>
    <row r="63" spans="1:14" ht="16.350000000000001" customHeight="1"/>
    <row r="66" ht="54.6" customHeight="1"/>
  </sheetData>
  <mergeCells count="26">
    <mergeCell ref="B41:E41"/>
    <mergeCell ref="B12:E12"/>
    <mergeCell ref="B13:E13"/>
    <mergeCell ref="B14:E14"/>
    <mergeCell ref="B15:E15"/>
    <mergeCell ref="B23:E23"/>
    <mergeCell ref="B16:E16"/>
    <mergeCell ref="B19:E19"/>
    <mergeCell ref="B20:E20"/>
    <mergeCell ref="B21:E21"/>
    <mergeCell ref="B46:N46"/>
    <mergeCell ref="B47:N47"/>
    <mergeCell ref="D49:N49"/>
    <mergeCell ref="B42:E42"/>
    <mergeCell ref="E1:N1"/>
    <mergeCell ref="F2:I2"/>
    <mergeCell ref="K2:N2"/>
    <mergeCell ref="B32:E32"/>
    <mergeCell ref="B33:E33"/>
    <mergeCell ref="B43:E43"/>
    <mergeCell ref="B22:E22"/>
    <mergeCell ref="B34:E34"/>
    <mergeCell ref="B35:E35"/>
    <mergeCell ref="B36:E36"/>
    <mergeCell ref="B39:E39"/>
    <mergeCell ref="B40:E40"/>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6A.4.23</oddHeader>
    <oddFooter>&amp;L&amp;8&amp;G 
&amp;"Arial,Regular"OVERCOMING
INDIGENOUS
DISADVANTAGE 2016&amp;C &amp;R&amp;8&amp;G&amp;"Arial,Regular" 
ATTACHMENT
TABLES
&amp;"Arial,Regular"PAGE &amp;"Arial,Bold"&amp;P&amp;"Arial,Regular" of TABLE 6A.4.23</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S118"/>
  <sheetViews>
    <sheetView showGridLines="0" zoomScaleNormal="100" zoomScaleSheetLayoutView="100" workbookViewId="0"/>
  </sheetViews>
  <sheetFormatPr defaultColWidth="9.140625" defaultRowHeight="12.75"/>
  <cols>
    <col min="1" max="1" width="3.7109375" style="719" customWidth="1"/>
    <col min="2" max="2" width="2.42578125" style="719" customWidth="1"/>
    <col min="3" max="3" width="2.42578125" style="721" customWidth="1"/>
    <col min="4" max="4" width="9.7109375" style="721" customWidth="1"/>
    <col min="5" max="5" width="46.7109375" style="721" customWidth="1"/>
    <col min="6" max="6" width="16.7109375" style="720" customWidth="1"/>
    <col min="7" max="7" width="12.85546875" style="720" customWidth="1"/>
    <col min="8" max="8" width="1" style="721" customWidth="1"/>
    <col min="9" max="9" width="14.7109375" style="722" customWidth="1"/>
    <col min="10" max="10" width="12.5703125" style="722" customWidth="1"/>
    <col min="11" max="11" width="9.5703125" style="991" customWidth="1"/>
    <col min="12" max="16384" width="9.140625" style="991"/>
  </cols>
  <sheetData>
    <row r="1" spans="1:19" s="664" customFormat="1" ht="39" customHeight="1">
      <c r="A1" s="775" t="s">
        <v>868</v>
      </c>
      <c r="B1" s="662"/>
      <c r="C1" s="663"/>
      <c r="D1" s="663"/>
      <c r="E1" s="2313" t="s">
        <v>867</v>
      </c>
      <c r="F1" s="2313"/>
      <c r="G1" s="2313"/>
      <c r="H1" s="2313"/>
      <c r="I1" s="2313"/>
      <c r="J1" s="2313"/>
      <c r="K1" s="2314"/>
    </row>
    <row r="2" spans="1:19" s="962" customFormat="1" ht="16.5" customHeight="1">
      <c r="A2" s="665"/>
      <c r="B2" s="666"/>
      <c r="C2" s="667"/>
      <c r="D2" s="667"/>
      <c r="E2" s="667"/>
      <c r="F2" s="2315" t="s">
        <v>866</v>
      </c>
      <c r="G2" s="2315"/>
      <c r="H2" s="668"/>
      <c r="I2" s="2315" t="s">
        <v>865</v>
      </c>
      <c r="J2" s="2315"/>
      <c r="K2" s="2316" t="s">
        <v>864</v>
      </c>
    </row>
    <row r="3" spans="1:19" s="962" customFormat="1" ht="42" customHeight="1">
      <c r="A3" s="2321"/>
      <c r="B3" s="2322"/>
      <c r="C3" s="2322"/>
      <c r="D3" s="2322"/>
      <c r="E3" s="2322"/>
      <c r="F3" s="670" t="s">
        <v>360</v>
      </c>
      <c r="G3" s="670" t="s">
        <v>863</v>
      </c>
      <c r="H3" s="669"/>
      <c r="I3" s="670" t="s">
        <v>360</v>
      </c>
      <c r="J3" s="670" t="s">
        <v>863</v>
      </c>
      <c r="K3" s="2317"/>
    </row>
    <row r="4" spans="1:19" s="962" customFormat="1" ht="16.5" customHeight="1">
      <c r="A4" s="968" t="s">
        <v>22</v>
      </c>
      <c r="B4" s="968"/>
      <c r="C4" s="963"/>
      <c r="D4" s="963"/>
      <c r="E4" s="963"/>
      <c r="F4" s="672"/>
      <c r="G4" s="672"/>
      <c r="H4" s="671"/>
      <c r="I4" s="672"/>
      <c r="J4" s="673"/>
    </row>
    <row r="5" spans="1:19" ht="16.5" customHeight="1">
      <c r="A5" s="698" t="s">
        <v>857</v>
      </c>
      <c r="B5" s="698"/>
      <c r="C5" s="700"/>
      <c r="D5" s="700"/>
      <c r="E5" s="700"/>
      <c r="F5" s="1003">
        <v>1900</v>
      </c>
      <c r="G5" s="1003">
        <v>24023</v>
      </c>
      <c r="H5" s="1030"/>
      <c r="I5" s="1000">
        <v>7117.2599799999998</v>
      </c>
      <c r="J5" s="1000">
        <v>5167.4497099999999</v>
      </c>
      <c r="K5" s="1014">
        <v>1.3773254466757066</v>
      </c>
      <c r="L5" s="2318"/>
      <c r="M5" s="2318"/>
      <c r="N5" s="2318"/>
      <c r="S5" s="962"/>
    </row>
    <row r="6" spans="1:19" ht="16.5" customHeight="1">
      <c r="A6" s="698" t="s">
        <v>856</v>
      </c>
      <c r="B6" s="698"/>
      <c r="C6" s="700"/>
      <c r="D6" s="700"/>
      <c r="E6" s="700"/>
      <c r="F6" s="1003">
        <v>1582</v>
      </c>
      <c r="G6" s="1003">
        <v>19610</v>
      </c>
      <c r="H6" s="1030"/>
      <c r="I6" s="1000">
        <v>5926.0554099999999</v>
      </c>
      <c r="J6" s="1000">
        <v>4218.1945900000001</v>
      </c>
      <c r="K6" s="1014">
        <v>1.4048795719497615</v>
      </c>
      <c r="L6" s="2318"/>
      <c r="M6" s="2318"/>
      <c r="N6" s="2318"/>
      <c r="S6" s="962"/>
    </row>
    <row r="7" spans="1:19" ht="16.5" customHeight="1">
      <c r="A7" s="698" t="s">
        <v>855</v>
      </c>
      <c r="B7" s="698"/>
      <c r="C7" s="700"/>
      <c r="D7" s="700"/>
      <c r="E7" s="700"/>
      <c r="F7" s="1003">
        <v>497</v>
      </c>
      <c r="G7" s="1003">
        <v>6132</v>
      </c>
      <c r="H7" s="1030"/>
      <c r="I7" s="1000">
        <v>1861.7253700000001</v>
      </c>
      <c r="J7" s="1000">
        <v>1319.0193400000001</v>
      </c>
      <c r="K7" s="1014">
        <v>1.411446605475853</v>
      </c>
      <c r="L7" s="2318"/>
      <c r="M7" s="2318"/>
      <c r="N7" s="2318"/>
      <c r="S7" s="962"/>
    </row>
    <row r="8" spans="1:19" ht="16.5" customHeight="1">
      <c r="A8" s="2319" t="s">
        <v>854</v>
      </c>
      <c r="B8" s="2320"/>
      <c r="C8" s="2320"/>
      <c r="D8" s="2320"/>
      <c r="E8" s="2320"/>
      <c r="F8" s="1003">
        <v>540</v>
      </c>
      <c r="G8" s="1003">
        <v>7109</v>
      </c>
      <c r="H8" s="1030"/>
      <c r="I8" s="1000">
        <v>2022.8001999999999</v>
      </c>
      <c r="J8" s="1000">
        <v>1529.1762000000001</v>
      </c>
      <c r="K8" s="1014">
        <v>1.32280387309193</v>
      </c>
      <c r="L8" s="674"/>
      <c r="M8" s="674"/>
      <c r="N8" s="674"/>
      <c r="S8" s="962"/>
    </row>
    <row r="9" spans="1:19" s="954" customFormat="1" ht="16.5" customHeight="1">
      <c r="A9" s="698" t="s">
        <v>853</v>
      </c>
      <c r="B9" s="698"/>
      <c r="C9" s="700"/>
      <c r="D9" s="700"/>
      <c r="E9" s="700"/>
      <c r="F9" s="1003">
        <v>1693</v>
      </c>
      <c r="G9" s="1003">
        <v>24461</v>
      </c>
      <c r="H9" s="905"/>
      <c r="I9" s="1000">
        <v>6341.8532299999997</v>
      </c>
      <c r="J9" s="1000">
        <v>5261.6653699999997</v>
      </c>
      <c r="K9" s="1014">
        <v>1.2052939105855758</v>
      </c>
      <c r="L9" s="2312"/>
      <c r="M9" s="2312"/>
      <c r="N9" s="2312"/>
      <c r="S9" s="962"/>
    </row>
    <row r="10" spans="1:19" s="954" customFormat="1" ht="16.5" customHeight="1">
      <c r="A10" s="698" t="s">
        <v>852</v>
      </c>
      <c r="B10" s="698"/>
      <c r="C10" s="700"/>
      <c r="D10" s="700"/>
      <c r="E10" s="700"/>
      <c r="F10" s="1003">
        <v>527</v>
      </c>
      <c r="G10" s="1003">
        <v>11876</v>
      </c>
      <c r="H10" s="905"/>
      <c r="I10" s="1000">
        <v>1974.1031599999999</v>
      </c>
      <c r="J10" s="1000">
        <v>2554.5782300000001</v>
      </c>
      <c r="K10" s="1014">
        <v>0.77277068160093099</v>
      </c>
      <c r="L10" s="2312"/>
      <c r="M10" s="2312"/>
      <c r="N10" s="2312"/>
      <c r="S10" s="962"/>
    </row>
    <row r="11" spans="1:19" s="954" customFormat="1" ht="16.5" customHeight="1">
      <c r="A11" s="698" t="s">
        <v>851</v>
      </c>
      <c r="B11" s="698"/>
      <c r="C11" s="700"/>
      <c r="D11" s="700"/>
      <c r="E11" s="700"/>
      <c r="F11" s="1003">
        <v>6739</v>
      </c>
      <c r="G11" s="1003">
        <v>93211</v>
      </c>
      <c r="H11" s="905"/>
      <c r="I11" s="1000">
        <v>25243.79737</v>
      </c>
      <c r="J11" s="1000">
        <v>20050.083439999999</v>
      </c>
      <c r="K11" s="1014">
        <v>1.2590370232394406</v>
      </c>
      <c r="L11" s="2312"/>
      <c r="M11" s="2312"/>
      <c r="N11" s="2312"/>
      <c r="S11" s="962"/>
    </row>
    <row r="12" spans="1:19" s="954" customFormat="1" ht="16.5" customHeight="1">
      <c r="A12" s="698" t="s">
        <v>850</v>
      </c>
      <c r="B12" s="698"/>
      <c r="C12" s="699"/>
      <c r="D12" s="700"/>
      <c r="E12" s="700"/>
      <c r="F12" s="1003">
        <v>1845</v>
      </c>
      <c r="G12" s="1003">
        <v>32573</v>
      </c>
      <c r="H12" s="905"/>
      <c r="I12" s="1000">
        <v>6911.2340299999996</v>
      </c>
      <c r="J12" s="1000">
        <v>7006.5911500000002</v>
      </c>
      <c r="K12" s="1014">
        <v>0.98639036901703614</v>
      </c>
      <c r="L12" s="2312"/>
      <c r="M12" s="2312"/>
      <c r="N12" s="2312"/>
      <c r="S12" s="962"/>
    </row>
    <row r="13" spans="1:19" s="954" customFormat="1" ht="16.5" customHeight="1">
      <c r="A13" s="689" t="s">
        <v>849</v>
      </c>
      <c r="B13" s="689"/>
      <c r="C13" s="707"/>
      <c r="D13" s="708"/>
      <c r="E13" s="708"/>
      <c r="F13" s="958">
        <v>8584</v>
      </c>
      <c r="G13" s="958">
        <v>125784</v>
      </c>
      <c r="H13" s="690"/>
      <c r="I13" s="691">
        <v>32155.0314</v>
      </c>
      <c r="J13" s="691">
        <v>27056.674599999998</v>
      </c>
      <c r="K13" s="979">
        <v>1.1884324986485959</v>
      </c>
      <c r="L13" s="2312"/>
      <c r="M13" s="2312"/>
      <c r="N13" s="2312"/>
    </row>
    <row r="14" spans="1:19" s="954" customFormat="1" ht="16.5" customHeight="1">
      <c r="A14" s="699" t="s">
        <v>601</v>
      </c>
      <c r="B14" s="699"/>
      <c r="C14" s="700"/>
      <c r="D14" s="700"/>
      <c r="E14" s="700"/>
      <c r="F14" s="680"/>
      <c r="G14" s="680"/>
      <c r="H14" s="675"/>
      <c r="I14" s="676"/>
      <c r="J14" s="677"/>
      <c r="K14" s="688"/>
    </row>
    <row r="15" spans="1:19" s="954" customFormat="1" ht="16.5" customHeight="1">
      <c r="A15" s="698" t="s">
        <v>857</v>
      </c>
      <c r="B15" s="699"/>
      <c r="C15" s="700"/>
      <c r="D15" s="700"/>
      <c r="E15" s="700"/>
      <c r="F15" s="1003">
        <v>264</v>
      </c>
      <c r="G15" s="1003">
        <v>15467</v>
      </c>
      <c r="H15" s="1030"/>
      <c r="I15" s="1000">
        <v>4176.8847400000004</v>
      </c>
      <c r="J15" s="1000">
        <v>4155.3884799999996</v>
      </c>
      <c r="K15" s="1014">
        <v>1.0051731047779198</v>
      </c>
      <c r="L15" s="2324"/>
      <c r="M15" s="2324"/>
      <c r="N15" s="2324"/>
    </row>
    <row r="16" spans="1:19" s="954" customFormat="1" ht="16.5" customHeight="1">
      <c r="A16" s="698" t="s">
        <v>856</v>
      </c>
      <c r="B16" s="699"/>
      <c r="C16" s="700"/>
      <c r="D16" s="700"/>
      <c r="E16" s="700"/>
      <c r="F16" s="1003">
        <v>326</v>
      </c>
      <c r="G16" s="1003">
        <v>15916</v>
      </c>
      <c r="H16" s="1030"/>
      <c r="I16" s="1000">
        <v>5157.8197899999996</v>
      </c>
      <c r="J16" s="1000">
        <v>4276.0175200000003</v>
      </c>
      <c r="K16" s="1014">
        <v>1.2062204529975824</v>
      </c>
      <c r="L16" s="2324"/>
      <c r="M16" s="2324"/>
      <c r="N16" s="2324"/>
    </row>
    <row r="17" spans="1:14" s="954" customFormat="1" ht="16.5" customHeight="1">
      <c r="A17" s="698" t="s">
        <v>855</v>
      </c>
      <c r="B17" s="699"/>
      <c r="C17" s="700"/>
      <c r="D17" s="700"/>
      <c r="E17" s="700"/>
      <c r="F17" s="1003">
        <v>98</v>
      </c>
      <c r="G17" s="1003">
        <v>4410</v>
      </c>
      <c r="H17" s="1030"/>
      <c r="I17" s="1000">
        <v>1550.5102400000001</v>
      </c>
      <c r="J17" s="1000">
        <v>1184.7975200000001</v>
      </c>
      <c r="K17" s="1014">
        <v>1.3086710714924521</v>
      </c>
      <c r="L17" s="2324"/>
      <c r="M17" s="2324"/>
      <c r="N17" s="2324"/>
    </row>
    <row r="18" spans="1:14" s="679" customFormat="1" ht="16.5" customHeight="1">
      <c r="A18" s="698" t="s">
        <v>854</v>
      </c>
      <c r="B18" s="699"/>
      <c r="C18" s="700"/>
      <c r="D18" s="700"/>
      <c r="E18" s="700"/>
      <c r="F18" s="1003">
        <v>110</v>
      </c>
      <c r="G18" s="1003">
        <v>5686</v>
      </c>
      <c r="H18" s="1030"/>
      <c r="I18" s="1000">
        <v>1740.3686399999999</v>
      </c>
      <c r="J18" s="1000">
        <v>1527.60968</v>
      </c>
      <c r="K18" s="1014">
        <v>1.1392757343616726</v>
      </c>
      <c r="L18" s="2324"/>
      <c r="M18" s="2324"/>
      <c r="N18" s="2324"/>
    </row>
    <row r="19" spans="1:14" s="954" customFormat="1" ht="16.5" customHeight="1">
      <c r="A19" s="698" t="s">
        <v>853</v>
      </c>
      <c r="B19" s="699"/>
      <c r="C19" s="700"/>
      <c r="D19" s="700"/>
      <c r="E19" s="700"/>
      <c r="F19" s="1003">
        <v>70</v>
      </c>
      <c r="G19" s="1003">
        <v>4651</v>
      </c>
      <c r="H19" s="905"/>
      <c r="I19" s="1000">
        <v>1107.5073199999999</v>
      </c>
      <c r="J19" s="1000">
        <v>1249.54495</v>
      </c>
      <c r="K19" s="1014">
        <v>0.88632851503261245</v>
      </c>
      <c r="L19" s="2324"/>
      <c r="M19" s="2324"/>
      <c r="N19" s="2324"/>
    </row>
    <row r="20" spans="1:14" ht="16.5" customHeight="1">
      <c r="A20" s="698" t="s">
        <v>852</v>
      </c>
      <c r="B20" s="699"/>
      <c r="C20" s="700"/>
      <c r="D20" s="700"/>
      <c r="E20" s="700"/>
      <c r="F20" s="1003">
        <v>118</v>
      </c>
      <c r="G20" s="1003">
        <v>8234</v>
      </c>
      <c r="H20" s="905"/>
      <c r="I20" s="1000">
        <v>1866.94091</v>
      </c>
      <c r="J20" s="1000">
        <v>2212.1593499999999</v>
      </c>
      <c r="K20" s="1014">
        <v>0.84394503949274724</v>
      </c>
      <c r="L20" s="2324"/>
      <c r="M20" s="2324"/>
      <c r="N20" s="2324"/>
    </row>
    <row r="21" spans="1:14" ht="16.5" customHeight="1">
      <c r="A21" s="698" t="s">
        <v>851</v>
      </c>
      <c r="B21" s="699"/>
      <c r="C21" s="700"/>
      <c r="D21" s="700"/>
      <c r="E21" s="700"/>
      <c r="F21" s="1003">
        <v>986</v>
      </c>
      <c r="G21" s="1003">
        <v>54364</v>
      </c>
      <c r="H21" s="905"/>
      <c r="I21" s="1000">
        <v>15600.031639999999</v>
      </c>
      <c r="J21" s="1000">
        <v>14605.5175</v>
      </c>
      <c r="K21" s="1014">
        <v>1.0680916742594022</v>
      </c>
      <c r="L21" s="2324"/>
      <c r="M21" s="2324"/>
      <c r="N21" s="2324"/>
    </row>
    <row r="22" spans="1:14" ht="16.5" customHeight="1">
      <c r="A22" s="698" t="s">
        <v>850</v>
      </c>
      <c r="B22" s="699"/>
      <c r="C22" s="699"/>
      <c r="D22" s="700"/>
      <c r="E22" s="700"/>
      <c r="F22" s="1003">
        <v>426</v>
      </c>
      <c r="G22" s="1003">
        <v>27315</v>
      </c>
      <c r="H22" s="905"/>
      <c r="I22" s="1000">
        <v>6739.9731000000002</v>
      </c>
      <c r="J22" s="1000">
        <v>7338.4907400000002</v>
      </c>
      <c r="K22" s="1014">
        <v>0.91844131699483478</v>
      </c>
      <c r="L22" s="2324"/>
      <c r="M22" s="2324"/>
      <c r="N22" s="2324"/>
    </row>
    <row r="23" spans="1:14" ht="16.5" customHeight="1">
      <c r="A23" s="689" t="s">
        <v>849</v>
      </c>
      <c r="B23" s="707"/>
      <c r="C23" s="707"/>
      <c r="D23" s="708"/>
      <c r="E23" s="708"/>
      <c r="F23" s="958">
        <v>1412</v>
      </c>
      <c r="G23" s="958">
        <v>81679</v>
      </c>
      <c r="H23" s="690"/>
      <c r="I23" s="691">
        <v>22340.00475</v>
      </c>
      <c r="J23" s="691">
        <v>21944.008239999999</v>
      </c>
      <c r="K23" s="979">
        <v>1.0180457692901415</v>
      </c>
      <c r="L23" s="2324"/>
      <c r="M23" s="2324"/>
      <c r="N23" s="2324"/>
    </row>
    <row r="24" spans="1:14" s="954" customFormat="1" ht="16.5" customHeight="1">
      <c r="A24" s="699" t="s">
        <v>600</v>
      </c>
      <c r="B24" s="699"/>
      <c r="C24" s="700"/>
      <c r="D24" s="700"/>
      <c r="E24" s="700"/>
      <c r="F24" s="680"/>
      <c r="G24" s="680"/>
      <c r="H24" s="693"/>
      <c r="I24" s="678"/>
      <c r="J24" s="683"/>
      <c r="K24" s="688"/>
    </row>
    <row r="25" spans="1:14" s="954" customFormat="1" ht="16.5" customHeight="1">
      <c r="A25" s="698" t="s">
        <v>857</v>
      </c>
      <c r="B25" s="699"/>
      <c r="C25" s="700"/>
      <c r="D25" s="700"/>
      <c r="E25" s="700"/>
      <c r="F25" s="1003">
        <v>1827</v>
      </c>
      <c r="G25" s="1003">
        <v>17317</v>
      </c>
      <c r="H25" s="1030"/>
      <c r="I25" s="1000">
        <v>7015.9943199999998</v>
      </c>
      <c r="J25" s="1000">
        <v>5866.6925600000004</v>
      </c>
      <c r="K25" s="1014">
        <v>1.195902844446991</v>
      </c>
    </row>
    <row r="26" spans="1:14" s="954" customFormat="1" ht="16.5" customHeight="1">
      <c r="A26" s="698" t="s">
        <v>856</v>
      </c>
      <c r="B26" s="699"/>
      <c r="C26" s="700"/>
      <c r="D26" s="700"/>
      <c r="E26" s="700"/>
      <c r="F26" s="1003">
        <v>1130</v>
      </c>
      <c r="G26" s="1003">
        <v>10167</v>
      </c>
      <c r="H26" s="1030"/>
      <c r="I26" s="1000">
        <v>4339.3944000000001</v>
      </c>
      <c r="J26" s="1000">
        <v>3444.3993399999999</v>
      </c>
      <c r="K26" s="1014">
        <v>1.2598406780556404</v>
      </c>
    </row>
    <row r="27" spans="1:14" s="954" customFormat="1" ht="16.5" customHeight="1">
      <c r="A27" s="698" t="s">
        <v>855</v>
      </c>
      <c r="B27" s="699"/>
      <c r="C27" s="700"/>
      <c r="D27" s="700"/>
      <c r="E27" s="700"/>
      <c r="F27" s="1003">
        <v>498</v>
      </c>
      <c r="G27" s="1003">
        <v>4791</v>
      </c>
      <c r="H27" s="1030"/>
      <c r="I27" s="1000">
        <v>1912.4056800000001</v>
      </c>
      <c r="J27" s="1000">
        <v>1623.1058499999999</v>
      </c>
      <c r="K27" s="1014">
        <v>1.1782384248075997</v>
      </c>
    </row>
    <row r="28" spans="1:14" s="954" customFormat="1" ht="16.5" customHeight="1">
      <c r="A28" s="698" t="s">
        <v>854</v>
      </c>
      <c r="B28" s="699"/>
      <c r="C28" s="700"/>
      <c r="D28" s="700"/>
      <c r="E28" s="700"/>
      <c r="F28" s="1003">
        <v>757</v>
      </c>
      <c r="G28" s="1003">
        <v>7107</v>
      </c>
      <c r="H28" s="1030"/>
      <c r="I28" s="1000">
        <v>2907.0102299999999</v>
      </c>
      <c r="J28" s="1000">
        <v>2407.72559</v>
      </c>
      <c r="K28" s="1014">
        <v>1.2073677507410634</v>
      </c>
    </row>
    <row r="29" spans="1:14" s="954" customFormat="1" ht="16.5" customHeight="1">
      <c r="A29" s="698" t="s">
        <v>853</v>
      </c>
      <c r="B29" s="699"/>
      <c r="C29" s="700"/>
      <c r="D29" s="700"/>
      <c r="E29" s="700"/>
      <c r="F29" s="1003">
        <v>446</v>
      </c>
      <c r="G29" s="1003">
        <v>4196</v>
      </c>
      <c r="H29" s="905"/>
      <c r="I29" s="1000">
        <v>1712.7167300000001</v>
      </c>
      <c r="J29" s="1000">
        <v>1421.5304000000001</v>
      </c>
      <c r="K29" s="1014">
        <v>1.2048400301534177</v>
      </c>
    </row>
    <row r="30" spans="1:14" s="954" customFormat="1" ht="16.5" customHeight="1">
      <c r="A30" s="698" t="s">
        <v>852</v>
      </c>
      <c r="B30" s="699"/>
      <c r="C30" s="700"/>
      <c r="D30" s="700"/>
      <c r="E30" s="700"/>
      <c r="F30" s="1003">
        <v>468</v>
      </c>
      <c r="G30" s="1003">
        <v>5640</v>
      </c>
      <c r="H30" s="905"/>
      <c r="I30" s="1000">
        <v>1797.2005099999999</v>
      </c>
      <c r="J30" s="1000">
        <v>1910.732</v>
      </c>
      <c r="K30" s="1014">
        <v>0.94058220095753875</v>
      </c>
    </row>
    <row r="31" spans="1:14" s="954" customFormat="1" ht="16.5" customHeight="1">
      <c r="A31" s="698" t="s">
        <v>851</v>
      </c>
      <c r="B31" s="699"/>
      <c r="C31" s="700"/>
      <c r="D31" s="700"/>
      <c r="E31" s="700"/>
      <c r="F31" s="1003">
        <v>5126</v>
      </c>
      <c r="G31" s="1003">
        <v>49218</v>
      </c>
      <c r="H31" s="905"/>
      <c r="I31" s="1000">
        <v>19684.721880000001</v>
      </c>
      <c r="J31" s="1000">
        <v>16674.185750000001</v>
      </c>
      <c r="K31" s="1014">
        <v>1.1805507132484716</v>
      </c>
    </row>
    <row r="32" spans="1:14" s="954" customFormat="1" ht="16.5" customHeight="1">
      <c r="A32" s="698" t="s">
        <v>850</v>
      </c>
      <c r="B32" s="699"/>
      <c r="C32" s="699"/>
      <c r="D32" s="700"/>
      <c r="E32" s="700"/>
      <c r="F32" s="1003">
        <v>1847</v>
      </c>
      <c r="G32" s="1003">
        <v>18773</v>
      </c>
      <c r="H32" s="905"/>
      <c r="I32" s="1000">
        <v>7092.7977600000004</v>
      </c>
      <c r="J32" s="1000">
        <v>6359.9595499999996</v>
      </c>
      <c r="K32" s="1014">
        <v>1.1152268664979168</v>
      </c>
    </row>
    <row r="33" spans="1:11" s="954" customFormat="1" ht="16.5" customHeight="1">
      <c r="A33" s="689" t="s">
        <v>849</v>
      </c>
      <c r="B33" s="707"/>
      <c r="C33" s="707"/>
      <c r="D33" s="708"/>
      <c r="E33" s="708"/>
      <c r="F33" s="958">
        <v>6973</v>
      </c>
      <c r="G33" s="958">
        <v>67991</v>
      </c>
      <c r="H33" s="690"/>
      <c r="I33" s="691">
        <v>26777.519629999999</v>
      </c>
      <c r="J33" s="691">
        <v>23034.1453</v>
      </c>
      <c r="K33" s="979">
        <v>1.1625141406918189</v>
      </c>
    </row>
    <row r="34" spans="1:11" s="954" customFormat="1" ht="16.5" customHeight="1">
      <c r="A34" s="699" t="s">
        <v>39</v>
      </c>
      <c r="B34" s="699"/>
      <c r="C34" s="700"/>
      <c r="D34" s="700"/>
      <c r="E34" s="700"/>
      <c r="F34" s="680"/>
      <c r="G34" s="680"/>
      <c r="H34" s="681"/>
      <c r="I34" s="682"/>
      <c r="J34" s="683"/>
      <c r="K34" s="1000"/>
    </row>
    <row r="35" spans="1:11" ht="16.5" customHeight="1">
      <c r="A35" s="698" t="s">
        <v>857</v>
      </c>
      <c r="B35" s="699"/>
      <c r="C35" s="700"/>
      <c r="D35" s="700"/>
      <c r="E35" s="700"/>
      <c r="F35" s="1003">
        <v>1151</v>
      </c>
      <c r="G35" s="1003">
        <v>5225</v>
      </c>
      <c r="H35" s="1030"/>
      <c r="I35" s="1000">
        <v>10999.61774</v>
      </c>
      <c r="J35" s="1000">
        <v>3191.3236700000002</v>
      </c>
      <c r="K35" s="1014">
        <v>3.4467258346126952</v>
      </c>
    </row>
    <row r="36" spans="1:11" ht="16.5" customHeight="1">
      <c r="A36" s="698" t="s">
        <v>856</v>
      </c>
      <c r="B36" s="699"/>
      <c r="C36" s="700"/>
      <c r="D36" s="700"/>
      <c r="E36" s="700"/>
      <c r="F36" s="1003">
        <v>529</v>
      </c>
      <c r="G36" s="1003">
        <v>6398</v>
      </c>
      <c r="H36" s="1030"/>
      <c r="I36" s="1000">
        <v>5055.4281300000002</v>
      </c>
      <c r="J36" s="1000">
        <v>3907.7682</v>
      </c>
      <c r="K36" s="1014">
        <v>1.2936867980040372</v>
      </c>
    </row>
    <row r="37" spans="1:11" ht="16.5" customHeight="1">
      <c r="A37" s="698" t="s">
        <v>855</v>
      </c>
      <c r="B37" s="699"/>
      <c r="C37" s="700"/>
      <c r="D37" s="700"/>
      <c r="E37" s="700"/>
      <c r="F37" s="1003">
        <v>409</v>
      </c>
      <c r="G37" s="1003">
        <v>1893</v>
      </c>
      <c r="H37" s="1030"/>
      <c r="I37" s="1000">
        <v>3908.6391400000002</v>
      </c>
      <c r="J37" s="1000">
        <v>1156.20588</v>
      </c>
      <c r="K37" s="1014">
        <v>3.3805736570030245</v>
      </c>
    </row>
    <row r="38" spans="1:11" ht="16.5" customHeight="1">
      <c r="A38" s="698" t="s">
        <v>854</v>
      </c>
      <c r="B38" s="699"/>
      <c r="C38" s="700"/>
      <c r="D38" s="700"/>
      <c r="E38" s="700"/>
      <c r="F38" s="1003">
        <v>330</v>
      </c>
      <c r="G38" s="1003">
        <v>2817</v>
      </c>
      <c r="H38" s="1030"/>
      <c r="I38" s="1000">
        <v>3153.6697199999999</v>
      </c>
      <c r="J38" s="1000">
        <v>1720.56627</v>
      </c>
      <c r="K38" s="1014">
        <v>1.8329254588955761</v>
      </c>
    </row>
    <row r="39" spans="1:11" s="954" customFormat="1" ht="16.5" customHeight="1">
      <c r="A39" s="698" t="s">
        <v>853</v>
      </c>
      <c r="B39" s="699"/>
      <c r="C39" s="700"/>
      <c r="D39" s="700"/>
      <c r="E39" s="700"/>
      <c r="F39" s="1003">
        <v>195</v>
      </c>
      <c r="G39" s="1003">
        <v>2154</v>
      </c>
      <c r="H39" s="905"/>
      <c r="I39" s="1000">
        <v>1863.5321100000001</v>
      </c>
      <c r="J39" s="1000">
        <v>1315.6193699999999</v>
      </c>
      <c r="K39" s="1014">
        <v>1.4164675228215895</v>
      </c>
    </row>
    <row r="40" spans="1:11" s="954" customFormat="1" ht="16.5" customHeight="1">
      <c r="A40" s="698" t="s">
        <v>852</v>
      </c>
      <c r="B40" s="699"/>
      <c r="C40" s="700"/>
      <c r="D40" s="700"/>
      <c r="E40" s="700"/>
      <c r="F40" s="1003">
        <v>363</v>
      </c>
      <c r="G40" s="1003">
        <v>3465</v>
      </c>
      <c r="H40" s="905"/>
      <c r="I40" s="1000">
        <v>3469.0367000000001</v>
      </c>
      <c r="J40" s="1000">
        <v>2116.35149</v>
      </c>
      <c r="K40" s="1014">
        <v>1.6391590510326808</v>
      </c>
    </row>
    <row r="41" spans="1:11" s="954" customFormat="1" ht="16.5" customHeight="1">
      <c r="A41" s="698" t="s">
        <v>851</v>
      </c>
      <c r="B41" s="699"/>
      <c r="C41" s="700"/>
      <c r="D41" s="700"/>
      <c r="E41" s="700"/>
      <c r="F41" s="1003">
        <v>2977</v>
      </c>
      <c r="G41" s="1003">
        <v>21952</v>
      </c>
      <c r="H41" s="905"/>
      <c r="I41" s="1000">
        <v>28449.92355</v>
      </c>
      <c r="J41" s="1000">
        <v>13407.83488</v>
      </c>
      <c r="K41" s="1014">
        <v>2.1218879710726268</v>
      </c>
    </row>
    <row r="42" spans="1:11" s="954" customFormat="1" ht="16.5" customHeight="1">
      <c r="A42" s="698" t="s">
        <v>850</v>
      </c>
      <c r="B42" s="699"/>
      <c r="C42" s="699"/>
      <c r="D42" s="700"/>
      <c r="E42" s="700"/>
      <c r="F42" s="1003">
        <v>1049</v>
      </c>
      <c r="G42" s="1003">
        <v>12367</v>
      </c>
      <c r="H42" s="905"/>
      <c r="I42" s="1000">
        <v>10024.847089999999</v>
      </c>
      <c r="J42" s="1000">
        <v>7553.5119299999997</v>
      </c>
      <c r="K42" s="1014">
        <v>1.3271769718380519</v>
      </c>
    </row>
    <row r="43" spans="1:11" s="954" customFormat="1" ht="16.5" customHeight="1">
      <c r="A43" s="689" t="s">
        <v>849</v>
      </c>
      <c r="B43" s="707"/>
      <c r="C43" s="707"/>
      <c r="D43" s="708"/>
      <c r="E43" s="708"/>
      <c r="F43" s="958">
        <v>4026</v>
      </c>
      <c r="G43" s="958">
        <v>34319</v>
      </c>
      <c r="H43" s="690"/>
      <c r="I43" s="691">
        <v>38474.770640000002</v>
      </c>
      <c r="J43" s="691">
        <v>20961.346809999999</v>
      </c>
      <c r="K43" s="979">
        <v>1.8355104272996856</v>
      </c>
    </row>
    <row r="44" spans="1:11" s="954" customFormat="1" ht="16.5" customHeight="1">
      <c r="A44" s="699" t="s">
        <v>20</v>
      </c>
      <c r="B44" s="699"/>
      <c r="C44" s="700"/>
      <c r="D44" s="700"/>
      <c r="E44" s="700"/>
      <c r="F44" s="680"/>
      <c r="G44" s="680"/>
      <c r="H44" s="693"/>
      <c r="I44" s="682"/>
      <c r="J44" s="683"/>
      <c r="K44" s="688"/>
    </row>
    <row r="45" spans="1:11" s="954" customFormat="1" ht="16.5" customHeight="1">
      <c r="A45" s="698" t="s">
        <v>857</v>
      </c>
      <c r="B45" s="699"/>
      <c r="C45" s="700"/>
      <c r="D45" s="700"/>
      <c r="E45" s="700"/>
      <c r="F45" s="1003">
        <v>336</v>
      </c>
      <c r="G45" s="1003">
        <v>4949</v>
      </c>
      <c r="H45" s="1030"/>
      <c r="I45" s="1000">
        <v>7252.5812100000003</v>
      </c>
      <c r="J45" s="1000">
        <v>5098.8553599999996</v>
      </c>
      <c r="K45" s="1014">
        <v>1.4223939880498986</v>
      </c>
    </row>
    <row r="46" spans="1:11" s="954" customFormat="1" ht="16.5" customHeight="1">
      <c r="A46" s="698" t="s">
        <v>856</v>
      </c>
      <c r="B46" s="699"/>
      <c r="C46" s="700"/>
      <c r="D46" s="700"/>
      <c r="E46" s="700"/>
      <c r="F46" s="1003">
        <v>259</v>
      </c>
      <c r="G46" s="1003">
        <v>4189</v>
      </c>
      <c r="H46" s="1030"/>
      <c r="I46" s="1000">
        <v>5590.5313500000002</v>
      </c>
      <c r="J46" s="1000">
        <v>4315.8426099999997</v>
      </c>
      <c r="K46" s="1014">
        <v>1.2953510716647751</v>
      </c>
    </row>
    <row r="47" spans="1:11" s="954" customFormat="1" ht="16.5" customHeight="1">
      <c r="A47" s="698" t="s">
        <v>855</v>
      </c>
      <c r="B47" s="699"/>
      <c r="C47" s="700"/>
      <c r="D47" s="700"/>
      <c r="E47" s="700"/>
      <c r="F47" s="1003">
        <v>94</v>
      </c>
      <c r="G47" s="1003">
        <v>1154</v>
      </c>
      <c r="H47" s="1030"/>
      <c r="I47" s="1000">
        <v>2028.99593</v>
      </c>
      <c r="J47" s="1000">
        <v>1188.9430400000001</v>
      </c>
      <c r="K47" s="1014">
        <v>1.7065543610903344</v>
      </c>
    </row>
    <row r="48" spans="1:11" s="679" customFormat="1" ht="16.5" customHeight="1">
      <c r="A48" s="698" t="s">
        <v>854</v>
      </c>
      <c r="B48" s="699"/>
      <c r="C48" s="700"/>
      <c r="D48" s="700"/>
      <c r="E48" s="700"/>
      <c r="F48" s="1003">
        <v>108</v>
      </c>
      <c r="G48" s="1003">
        <v>1652</v>
      </c>
      <c r="H48" s="1030"/>
      <c r="I48" s="1000">
        <v>2331.1868199999999</v>
      </c>
      <c r="J48" s="1000">
        <v>1702.02244</v>
      </c>
      <c r="K48" s="1014">
        <v>1.3696569241472516</v>
      </c>
    </row>
    <row r="49" spans="1:11" s="954" customFormat="1" ht="16.5" customHeight="1">
      <c r="A49" s="698" t="s">
        <v>853</v>
      </c>
      <c r="B49" s="699"/>
      <c r="C49" s="700"/>
      <c r="D49" s="700"/>
      <c r="E49" s="700"/>
      <c r="F49" s="1003">
        <v>71</v>
      </c>
      <c r="G49" s="1003">
        <v>1984</v>
      </c>
      <c r="H49" s="905"/>
      <c r="I49" s="1000">
        <v>1532.5394799999999</v>
      </c>
      <c r="J49" s="1000">
        <v>2044.07538</v>
      </c>
      <c r="K49" s="1014">
        <v>0.74974704699980288</v>
      </c>
    </row>
    <row r="50" spans="1:11" s="954" customFormat="1" ht="16.5" customHeight="1">
      <c r="A50" s="698" t="s">
        <v>852</v>
      </c>
      <c r="B50" s="699"/>
      <c r="C50" s="700"/>
      <c r="D50" s="700"/>
      <c r="E50" s="700"/>
      <c r="F50" s="1003">
        <v>105</v>
      </c>
      <c r="G50" s="1003">
        <v>1407</v>
      </c>
      <c r="H50" s="905"/>
      <c r="I50" s="1000">
        <v>2266.43163</v>
      </c>
      <c r="J50" s="1000">
        <v>1449.6038599999999</v>
      </c>
      <c r="K50" s="1014">
        <v>1.5634834402275943</v>
      </c>
    </row>
    <row r="51" spans="1:11" s="954" customFormat="1" ht="16.5" customHeight="1">
      <c r="A51" s="698" t="s">
        <v>851</v>
      </c>
      <c r="B51" s="699"/>
      <c r="C51" s="700"/>
      <c r="D51" s="700"/>
      <c r="E51" s="700"/>
      <c r="F51" s="1003">
        <v>973</v>
      </c>
      <c r="G51" s="1003">
        <v>15335</v>
      </c>
      <c r="H51" s="905"/>
      <c r="I51" s="1000">
        <v>21002.26643</v>
      </c>
      <c r="J51" s="1000">
        <v>15799.34268</v>
      </c>
      <c r="K51" s="1014">
        <v>1.3293126717598356</v>
      </c>
    </row>
    <row r="52" spans="1:11" s="954" customFormat="1" ht="16.5" customHeight="1">
      <c r="A52" s="698" t="s">
        <v>850</v>
      </c>
      <c r="B52" s="699"/>
      <c r="C52" s="699"/>
      <c r="D52" s="700"/>
      <c r="E52" s="700"/>
      <c r="F52" s="1003">
        <v>337</v>
      </c>
      <c r="G52" s="1003">
        <v>7792</v>
      </c>
      <c r="H52" s="905"/>
      <c r="I52" s="1000">
        <v>7274.1662800000004</v>
      </c>
      <c r="J52" s="1000">
        <v>8027.9411899999996</v>
      </c>
      <c r="K52" s="1014">
        <v>0.90610607475065486</v>
      </c>
    </row>
    <row r="53" spans="1:11" s="954" customFormat="1" ht="16.5" customHeight="1">
      <c r="A53" s="689" t="s">
        <v>849</v>
      </c>
      <c r="B53" s="707"/>
      <c r="C53" s="707"/>
      <c r="D53" s="708"/>
      <c r="E53" s="708"/>
      <c r="F53" s="958">
        <v>1310</v>
      </c>
      <c r="G53" s="958">
        <v>23127</v>
      </c>
      <c r="H53" s="690"/>
      <c r="I53" s="691">
        <v>28276.432710000001</v>
      </c>
      <c r="J53" s="691">
        <v>23827.283869999999</v>
      </c>
      <c r="K53" s="979">
        <v>1.1867249689169042</v>
      </c>
    </row>
    <row r="54" spans="1:11" s="954" customFormat="1" ht="16.5" customHeight="1">
      <c r="A54" s="699" t="s">
        <v>862</v>
      </c>
      <c r="B54" s="699"/>
      <c r="C54" s="700"/>
      <c r="D54" s="700"/>
      <c r="E54" s="700"/>
      <c r="F54" s="680"/>
      <c r="G54" s="680"/>
      <c r="H54" s="681"/>
      <c r="I54" s="682"/>
      <c r="J54" s="683"/>
      <c r="K54" s="1000"/>
    </row>
    <row r="55" spans="1:11" s="954" customFormat="1" ht="16.5" customHeight="1">
      <c r="A55" s="698" t="s">
        <v>857</v>
      </c>
      <c r="B55" s="699"/>
      <c r="C55" s="700"/>
      <c r="D55" s="700"/>
      <c r="E55" s="700"/>
      <c r="F55" s="1003">
        <v>1192</v>
      </c>
      <c r="G55" s="1003">
        <v>549</v>
      </c>
      <c r="H55" s="1030"/>
      <c r="I55" s="1000">
        <v>16365.75822</v>
      </c>
      <c r="J55" s="1000">
        <v>4575.1906300000001</v>
      </c>
      <c r="K55" s="1014">
        <v>3.5770658631550831</v>
      </c>
    </row>
    <row r="56" spans="1:11" s="954" customFormat="1" ht="16.5" customHeight="1">
      <c r="A56" s="698" t="s">
        <v>856</v>
      </c>
      <c r="B56" s="699"/>
      <c r="C56" s="700"/>
      <c r="D56" s="700"/>
      <c r="E56" s="700"/>
      <c r="F56" s="1003">
        <v>485</v>
      </c>
      <c r="G56" s="1003">
        <v>469</v>
      </c>
      <c r="H56" s="1030"/>
      <c r="I56" s="1000">
        <v>6658.88652</v>
      </c>
      <c r="J56" s="1000">
        <v>3908.4961899999998</v>
      </c>
      <c r="K56" s="1014">
        <v>1.7036952823535949</v>
      </c>
    </row>
    <row r="57" spans="1:11" s="954" customFormat="1" ht="16.5" customHeight="1">
      <c r="A57" s="698" t="s">
        <v>855</v>
      </c>
      <c r="B57" s="699"/>
      <c r="C57" s="700"/>
      <c r="D57" s="700"/>
      <c r="E57" s="700"/>
      <c r="F57" s="1003">
        <v>470</v>
      </c>
      <c r="G57" s="1003">
        <v>176</v>
      </c>
      <c r="H57" s="1030"/>
      <c r="I57" s="1000">
        <v>6452.9415799999997</v>
      </c>
      <c r="J57" s="1000">
        <v>1466.7277799999999</v>
      </c>
      <c r="K57" s="1014">
        <v>4.3995495742229682</v>
      </c>
    </row>
    <row r="58" spans="1:11" s="954" customFormat="1" ht="16.5" customHeight="1">
      <c r="A58" s="698" t="s">
        <v>854</v>
      </c>
      <c r="B58" s="699"/>
      <c r="C58" s="700"/>
      <c r="D58" s="700"/>
      <c r="E58" s="700"/>
      <c r="F58" s="1003">
        <v>225</v>
      </c>
      <c r="G58" s="1003">
        <v>183</v>
      </c>
      <c r="H58" s="1030"/>
      <c r="I58" s="1000">
        <v>3089.17416</v>
      </c>
      <c r="J58" s="1000">
        <v>1525.0635400000001</v>
      </c>
      <c r="K58" s="1014">
        <v>2.0256035758352731</v>
      </c>
    </row>
    <row r="59" spans="1:11" s="954" customFormat="1" ht="16.5" customHeight="1">
      <c r="A59" s="698" t="s">
        <v>853</v>
      </c>
      <c r="B59" s="699"/>
      <c r="C59" s="700"/>
      <c r="D59" s="700"/>
      <c r="E59" s="700"/>
      <c r="F59" s="1003">
        <v>165</v>
      </c>
      <c r="G59" s="1003">
        <v>149</v>
      </c>
      <c r="H59" s="905"/>
      <c r="I59" s="1000">
        <v>2265.3943800000002</v>
      </c>
      <c r="J59" s="1000">
        <v>1241.7184</v>
      </c>
      <c r="K59" s="1014">
        <v>1.8244026826050095</v>
      </c>
    </row>
    <row r="60" spans="1:11" s="954" customFormat="1" ht="16.5" customHeight="1">
      <c r="A60" s="698" t="s">
        <v>852</v>
      </c>
      <c r="B60" s="699"/>
      <c r="C60" s="700"/>
      <c r="D60" s="700"/>
      <c r="E60" s="700"/>
      <c r="F60" s="1003">
        <v>211</v>
      </c>
      <c r="G60" s="1003">
        <v>204</v>
      </c>
      <c r="H60" s="905"/>
      <c r="I60" s="1000">
        <v>2896.9588800000001</v>
      </c>
      <c r="J60" s="1000">
        <v>1700.0708400000001</v>
      </c>
      <c r="K60" s="1014">
        <v>1.7040224512056215</v>
      </c>
    </row>
    <row r="61" spans="1:11" s="954" customFormat="1" ht="16.5" customHeight="1">
      <c r="A61" s="698" t="s">
        <v>851</v>
      </c>
      <c r="B61" s="699"/>
      <c r="C61" s="700"/>
      <c r="D61" s="700"/>
      <c r="E61" s="700"/>
      <c r="F61" s="1003">
        <v>2748</v>
      </c>
      <c r="G61" s="1003">
        <v>1730</v>
      </c>
      <c r="H61" s="905"/>
      <c r="I61" s="1000">
        <v>37729.113749999997</v>
      </c>
      <c r="J61" s="1000">
        <v>14417.267390000001</v>
      </c>
      <c r="K61" s="1014">
        <v>2.6169393082193499</v>
      </c>
    </row>
    <row r="62" spans="1:11" s="954" customFormat="1" ht="16.5" customHeight="1">
      <c r="A62" s="698" t="s">
        <v>850</v>
      </c>
      <c r="B62" s="699"/>
      <c r="C62" s="699"/>
      <c r="D62" s="700"/>
      <c r="E62" s="700"/>
      <c r="F62" s="1003">
        <v>792</v>
      </c>
      <c r="G62" s="1003">
        <v>586</v>
      </c>
      <c r="H62" s="905"/>
      <c r="I62" s="1000">
        <v>10873.893050000001</v>
      </c>
      <c r="J62" s="1000">
        <v>4883.5368099999996</v>
      </c>
      <c r="K62" s="1014">
        <v>2.2266429993388339</v>
      </c>
    </row>
    <row r="63" spans="1:11" s="954" customFormat="1" ht="16.5" customHeight="1">
      <c r="A63" s="689" t="s">
        <v>849</v>
      </c>
      <c r="B63" s="707"/>
      <c r="C63" s="707"/>
      <c r="D63" s="708"/>
      <c r="E63" s="708"/>
      <c r="F63" s="958">
        <v>3540</v>
      </c>
      <c r="G63" s="958">
        <v>2316</v>
      </c>
      <c r="H63" s="690"/>
      <c r="I63" s="691">
        <v>48603.006800000003</v>
      </c>
      <c r="J63" s="691">
        <v>19300.804199999999</v>
      </c>
      <c r="K63" s="979">
        <v>2.5181855790236973</v>
      </c>
    </row>
    <row r="64" spans="1:11" s="954" customFormat="1" ht="16.5" customHeight="1">
      <c r="A64" s="699" t="s">
        <v>861</v>
      </c>
      <c r="B64" s="699"/>
      <c r="C64" s="699"/>
      <c r="D64" s="699"/>
      <c r="E64" s="699"/>
      <c r="F64" s="699"/>
      <c r="G64" s="699"/>
      <c r="H64" s="684"/>
      <c r="I64" s="684"/>
      <c r="J64" s="684"/>
      <c r="K64" s="699"/>
    </row>
    <row r="65" spans="1:11" s="954" customFormat="1" ht="16.5" customHeight="1">
      <c r="A65" s="698" t="s">
        <v>857</v>
      </c>
      <c r="B65" s="699"/>
      <c r="C65" s="700"/>
      <c r="D65" s="700"/>
      <c r="E65" s="700"/>
      <c r="F65" s="1003">
        <v>6670</v>
      </c>
      <c r="G65" s="1003">
        <v>67530</v>
      </c>
      <c r="H65" s="1030"/>
      <c r="I65" s="1000">
        <v>8190.3802900000001</v>
      </c>
      <c r="J65" s="1000">
        <v>4806.1770699999997</v>
      </c>
      <c r="K65" s="1000">
        <v>1.7</v>
      </c>
    </row>
    <row r="66" spans="1:11" s="954" customFormat="1" ht="16.5" customHeight="1">
      <c r="A66" s="698" t="s">
        <v>856</v>
      </c>
      <c r="B66" s="699"/>
      <c r="C66" s="700"/>
      <c r="D66" s="700"/>
      <c r="E66" s="700"/>
      <c r="F66" s="1003">
        <v>4311</v>
      </c>
      <c r="G66" s="1003">
        <v>56749</v>
      </c>
      <c r="H66" s="1030"/>
      <c r="I66" s="1000">
        <v>5293.6625899999999</v>
      </c>
      <c r="J66" s="1000">
        <v>4038.8826100000001</v>
      </c>
      <c r="K66" s="1000">
        <v>1.3</v>
      </c>
    </row>
    <row r="67" spans="1:11" s="954" customFormat="1" ht="16.5" customHeight="1">
      <c r="A67" s="698" t="s">
        <v>855</v>
      </c>
      <c r="B67" s="699"/>
      <c r="C67" s="700"/>
      <c r="D67" s="700"/>
      <c r="E67" s="700"/>
      <c r="F67" s="1003">
        <v>2066</v>
      </c>
      <c r="G67" s="1003">
        <v>18556</v>
      </c>
      <c r="H67" s="1030"/>
      <c r="I67" s="1000">
        <v>2536.93039</v>
      </c>
      <c r="J67" s="1000">
        <v>1320.6489200000001</v>
      </c>
      <c r="K67" s="1000">
        <v>1.9</v>
      </c>
    </row>
    <row r="68" spans="1:11" s="954" customFormat="1" ht="16.5" customHeight="1">
      <c r="A68" s="698" t="s">
        <v>854</v>
      </c>
      <c r="B68" s="699"/>
      <c r="C68" s="700"/>
      <c r="D68" s="700"/>
      <c r="E68" s="700"/>
      <c r="F68" s="1003">
        <v>2070</v>
      </c>
      <c r="G68" s="1003">
        <v>24554</v>
      </c>
      <c r="H68" s="1030"/>
      <c r="I68" s="1000">
        <v>2541.8421600000001</v>
      </c>
      <c r="J68" s="1000">
        <v>1747.53253</v>
      </c>
      <c r="K68" s="1000">
        <v>1.4</v>
      </c>
    </row>
    <row r="69" spans="1:11" s="954" customFormat="1" ht="16.5" customHeight="1">
      <c r="A69" s="698" t="s">
        <v>853</v>
      </c>
      <c r="B69" s="699"/>
      <c r="C69" s="700"/>
      <c r="D69" s="700"/>
      <c r="E69" s="700"/>
      <c r="F69" s="1003">
        <v>2640</v>
      </c>
      <c r="G69" s="1003">
        <v>37595</v>
      </c>
      <c r="H69" s="905"/>
      <c r="I69" s="1000">
        <v>3241.76971</v>
      </c>
      <c r="J69" s="1000">
        <v>2675.6734299999998</v>
      </c>
      <c r="K69" s="1000">
        <v>1.2</v>
      </c>
    </row>
    <row r="70" spans="1:11" s="954" customFormat="1" ht="16.5" customHeight="1">
      <c r="A70" s="698" t="s">
        <v>852</v>
      </c>
      <c r="B70" s="699"/>
      <c r="C70" s="700"/>
      <c r="D70" s="700"/>
      <c r="E70" s="700"/>
      <c r="F70" s="1003">
        <v>1792</v>
      </c>
      <c r="G70" s="1003">
        <v>30826</v>
      </c>
      <c r="H70" s="905"/>
      <c r="I70" s="1000">
        <v>2200.47399</v>
      </c>
      <c r="J70" s="1000">
        <v>2193.9169900000002</v>
      </c>
      <c r="K70" s="1000">
        <v>1</v>
      </c>
    </row>
    <row r="71" spans="1:11" s="954" customFormat="1" ht="16.5" customHeight="1">
      <c r="A71" s="698" t="s">
        <v>851</v>
      </c>
      <c r="B71" s="699"/>
      <c r="C71" s="700"/>
      <c r="D71" s="700"/>
      <c r="E71" s="700"/>
      <c r="F71" s="1003">
        <v>19549</v>
      </c>
      <c r="G71" s="1003">
        <v>235810</v>
      </c>
      <c r="H71" s="905"/>
      <c r="I71" s="1000">
        <v>24005.059130000001</v>
      </c>
      <c r="J71" s="1000">
        <v>16782.831559999999</v>
      </c>
      <c r="K71" s="1000">
        <v>1.4</v>
      </c>
    </row>
    <row r="72" spans="1:11" s="954" customFormat="1" ht="16.5" customHeight="1">
      <c r="A72" s="698" t="s">
        <v>850</v>
      </c>
      <c r="B72" s="699"/>
      <c r="C72" s="699"/>
      <c r="D72" s="700"/>
      <c r="E72" s="700"/>
      <c r="F72" s="1003">
        <v>6296</v>
      </c>
      <c r="G72" s="1003">
        <v>99406</v>
      </c>
      <c r="H72" s="905"/>
      <c r="I72" s="1000">
        <v>7731.1295799999998</v>
      </c>
      <c r="J72" s="1000">
        <v>7074.8236100000004</v>
      </c>
      <c r="K72" s="1000">
        <v>1.1000000000000001</v>
      </c>
    </row>
    <row r="73" spans="1:11" s="954" customFormat="1" ht="16.5" customHeight="1">
      <c r="A73" s="689" t="s">
        <v>849</v>
      </c>
      <c r="B73" s="707"/>
      <c r="C73" s="707"/>
      <c r="D73" s="708"/>
      <c r="E73" s="708"/>
      <c r="F73" s="958">
        <v>25845</v>
      </c>
      <c r="G73" s="958">
        <v>335216</v>
      </c>
      <c r="H73" s="690"/>
      <c r="I73" s="691">
        <v>31736.188709999999</v>
      </c>
      <c r="J73" s="691">
        <v>23857.655170000002</v>
      </c>
      <c r="K73" s="691">
        <v>1.3</v>
      </c>
    </row>
    <row r="74" spans="1:11" s="954" customFormat="1" ht="16.5" customHeight="1">
      <c r="A74" s="699" t="s">
        <v>860</v>
      </c>
      <c r="B74" s="699"/>
      <c r="C74" s="699"/>
      <c r="D74" s="700"/>
      <c r="E74" s="700"/>
      <c r="F74" s="685"/>
      <c r="G74" s="685"/>
      <c r="H74" s="686"/>
      <c r="I74" s="971"/>
      <c r="J74" s="696"/>
      <c r="K74" s="696"/>
    </row>
    <row r="75" spans="1:11" s="954" customFormat="1" ht="16.5" customHeight="1">
      <c r="A75" s="698" t="s">
        <v>857</v>
      </c>
      <c r="B75" s="699"/>
      <c r="C75" s="699"/>
      <c r="D75" s="700"/>
      <c r="E75" s="700"/>
      <c r="F75" s="1003">
        <v>80</v>
      </c>
      <c r="G75" s="1003">
        <v>742</v>
      </c>
      <c r="H75" s="1030"/>
      <c r="I75" s="1000">
        <v>2594.45435</v>
      </c>
      <c r="J75" s="1000">
        <v>2651.3572399999998</v>
      </c>
      <c r="K75" s="1014">
        <v>0.978538203324121</v>
      </c>
    </row>
    <row r="76" spans="1:11" s="954" customFormat="1" ht="16.5" customHeight="1">
      <c r="A76" s="698" t="s">
        <v>856</v>
      </c>
      <c r="B76" s="699"/>
      <c r="C76" s="699"/>
      <c r="D76" s="700"/>
      <c r="E76" s="700"/>
      <c r="F76" s="1003">
        <v>87</v>
      </c>
      <c r="G76" s="1003">
        <v>903</v>
      </c>
      <c r="H76" s="1030"/>
      <c r="I76" s="1000">
        <v>2821.46911</v>
      </c>
      <c r="J76" s="1000">
        <v>3226.6517399999998</v>
      </c>
      <c r="K76" s="1014">
        <v>0.87442628995963478</v>
      </c>
    </row>
    <row r="77" spans="1:11" s="954" customFormat="1" ht="16.5" customHeight="1">
      <c r="A77" s="698" t="s">
        <v>855</v>
      </c>
      <c r="B77" s="699"/>
      <c r="C77" s="699"/>
      <c r="D77" s="700"/>
      <c r="E77" s="700"/>
      <c r="F77" s="1003">
        <v>16</v>
      </c>
      <c r="G77" s="1003">
        <v>202</v>
      </c>
      <c r="H77" s="1030"/>
      <c r="I77" s="1000">
        <v>518.89086999999995</v>
      </c>
      <c r="J77" s="1000">
        <v>721.79805999999996</v>
      </c>
      <c r="K77" s="1014">
        <v>0.71888648467689142</v>
      </c>
    </row>
    <row r="78" spans="1:11" s="954" customFormat="1" ht="16.5" customHeight="1">
      <c r="A78" s="698" t="s">
        <v>854</v>
      </c>
      <c r="B78" s="699"/>
      <c r="C78" s="699"/>
      <c r="D78" s="700"/>
      <c r="E78" s="700"/>
      <c r="F78" s="1003">
        <v>30</v>
      </c>
      <c r="G78" s="1003">
        <v>395</v>
      </c>
      <c r="H78" s="1030"/>
      <c r="I78" s="1000">
        <v>972.92038000000002</v>
      </c>
      <c r="J78" s="1000">
        <v>1411.4368099999999</v>
      </c>
      <c r="K78" s="1014">
        <v>0.6893120351594062</v>
      </c>
    </row>
    <row r="79" spans="1:11" ht="16.5" customHeight="1">
      <c r="A79" s="698" t="s">
        <v>853</v>
      </c>
      <c r="B79" s="699"/>
      <c r="C79" s="699"/>
      <c r="D79" s="700"/>
      <c r="E79" s="700"/>
      <c r="F79" s="1003">
        <v>13</v>
      </c>
      <c r="G79" s="1003">
        <v>270</v>
      </c>
      <c r="H79" s="905"/>
      <c r="I79" s="1000">
        <v>421.59883000000002</v>
      </c>
      <c r="J79" s="1000">
        <v>964.77958999999998</v>
      </c>
      <c r="K79" s="1014">
        <v>0.43698978955390216</v>
      </c>
    </row>
    <row r="80" spans="1:11" ht="16.5" customHeight="1">
      <c r="A80" s="698" t="s">
        <v>852</v>
      </c>
      <c r="B80" s="699"/>
      <c r="C80" s="699"/>
      <c r="D80" s="700"/>
      <c r="E80" s="700"/>
      <c r="F80" s="1003">
        <v>20</v>
      </c>
      <c r="G80" s="1003">
        <v>315</v>
      </c>
      <c r="H80" s="905"/>
      <c r="I80" s="1000">
        <v>648.61359000000004</v>
      </c>
      <c r="J80" s="1000">
        <v>1125.57619</v>
      </c>
      <c r="K80" s="1014">
        <v>0.57625027586981925</v>
      </c>
    </row>
    <row r="81" spans="1:13" ht="16.5" customHeight="1">
      <c r="A81" s="698" t="s">
        <v>851</v>
      </c>
      <c r="B81" s="699"/>
      <c r="C81" s="699"/>
      <c r="D81" s="700"/>
      <c r="E81" s="700"/>
      <c r="F81" s="1003">
        <v>246</v>
      </c>
      <c r="G81" s="1003">
        <v>2827</v>
      </c>
      <c r="H81" s="905"/>
      <c r="I81" s="1000">
        <v>7977.9471400000002</v>
      </c>
      <c r="J81" s="1000">
        <v>10101.599630000001</v>
      </c>
      <c r="K81" s="1014">
        <v>0.7897706731819859</v>
      </c>
    </row>
    <row r="82" spans="1:13" ht="16.5" customHeight="1">
      <c r="A82" s="698" t="s">
        <v>850</v>
      </c>
      <c r="B82" s="699"/>
      <c r="C82" s="699"/>
      <c r="D82" s="700"/>
      <c r="E82" s="700"/>
      <c r="F82" s="1003">
        <v>112</v>
      </c>
      <c r="G82" s="1003">
        <v>1395</v>
      </c>
      <c r="H82" s="905"/>
      <c r="I82" s="1000">
        <v>3632.2361000000001</v>
      </c>
      <c r="J82" s="1000">
        <v>4984.6945500000002</v>
      </c>
      <c r="K82" s="1014">
        <v>0.72867776822954977</v>
      </c>
    </row>
    <row r="83" spans="1:13" s="954" customFormat="1" ht="16.5" customHeight="1">
      <c r="A83" s="707" t="s">
        <v>849</v>
      </c>
      <c r="B83" s="707"/>
      <c r="C83" s="707"/>
      <c r="D83" s="708"/>
      <c r="E83" s="708"/>
      <c r="F83" s="958">
        <v>358</v>
      </c>
      <c r="G83" s="958">
        <v>4222</v>
      </c>
      <c r="H83" s="690"/>
      <c r="I83" s="691">
        <v>11610.183230000001</v>
      </c>
      <c r="J83" s="691">
        <v>15086.294169999999</v>
      </c>
      <c r="K83" s="979">
        <v>0.76958483635348607</v>
      </c>
    </row>
    <row r="84" spans="1:13" s="954" customFormat="1" ht="16.5" customHeight="1">
      <c r="A84" s="699" t="s">
        <v>859</v>
      </c>
      <c r="B84" s="699"/>
      <c r="C84" s="699"/>
      <c r="D84" s="700"/>
      <c r="E84" s="700"/>
      <c r="F84" s="687"/>
      <c r="G84" s="687"/>
      <c r="H84" s="905"/>
      <c r="I84" s="1000"/>
      <c r="J84" s="688"/>
      <c r="K84" s="1000"/>
    </row>
    <row r="85" spans="1:13" s="954" customFormat="1" ht="16.5" customHeight="1">
      <c r="A85" s="698" t="s">
        <v>857</v>
      </c>
      <c r="B85" s="699"/>
      <c r="C85" s="699"/>
      <c r="D85" s="700"/>
      <c r="E85" s="700"/>
      <c r="F85" s="1003">
        <v>29</v>
      </c>
      <c r="G85" s="1003">
        <v>669</v>
      </c>
      <c r="H85" s="1030"/>
      <c r="I85" s="1000">
        <v>3648.5636399999999</v>
      </c>
      <c r="J85" s="1000">
        <v>2558.25218</v>
      </c>
      <c r="K85" s="1014">
        <v>1.4261938946144082</v>
      </c>
    </row>
    <row r="86" spans="1:13" s="954" customFormat="1" ht="16.5" customHeight="1">
      <c r="A86" s="698" t="s">
        <v>856</v>
      </c>
      <c r="B86" s="699"/>
      <c r="C86" s="699"/>
      <c r="D86" s="700"/>
      <c r="E86" s="700"/>
      <c r="F86" s="1003">
        <v>52</v>
      </c>
      <c r="G86" s="1003">
        <v>994</v>
      </c>
      <c r="H86" s="1030"/>
      <c r="I86" s="1000">
        <v>6542.2520400000003</v>
      </c>
      <c r="J86" s="1000">
        <v>3801.0503199999998</v>
      </c>
      <c r="K86" s="1014">
        <v>1.7211695424226852</v>
      </c>
    </row>
    <row r="87" spans="1:13" s="954" customFormat="1" ht="16.5" customHeight="1">
      <c r="A87" s="698" t="s">
        <v>855</v>
      </c>
      <c r="B87" s="699"/>
      <c r="C87" s="699"/>
      <c r="D87" s="700"/>
      <c r="E87" s="700"/>
      <c r="F87" s="1003">
        <v>8</v>
      </c>
      <c r="G87" s="1003">
        <v>184</v>
      </c>
      <c r="H87" s="1030"/>
      <c r="I87" s="1000">
        <v>1006.50031</v>
      </c>
      <c r="J87" s="1000">
        <v>703.61495000000002</v>
      </c>
      <c r="K87" s="1014">
        <v>1.43047033039875</v>
      </c>
    </row>
    <row r="88" spans="1:13" s="954" customFormat="1" ht="16.5" customHeight="1">
      <c r="A88" s="698" t="s">
        <v>854</v>
      </c>
      <c r="B88" s="699"/>
      <c r="C88" s="699"/>
      <c r="D88" s="700"/>
      <c r="E88" s="700"/>
      <c r="F88" s="1003">
        <v>16</v>
      </c>
      <c r="G88" s="1003">
        <v>308</v>
      </c>
      <c r="H88" s="1030"/>
      <c r="I88" s="1000">
        <v>2013.00063</v>
      </c>
      <c r="J88" s="1000">
        <v>1177.79024</v>
      </c>
      <c r="K88" s="1014">
        <v>1.7091333937357129</v>
      </c>
    </row>
    <row r="89" spans="1:13" s="954" customFormat="1" ht="16.5" customHeight="1">
      <c r="A89" s="698" t="s">
        <v>853</v>
      </c>
      <c r="B89" s="699"/>
      <c r="C89" s="699"/>
      <c r="D89" s="700"/>
      <c r="E89" s="700"/>
      <c r="F89" s="1003">
        <v>6</v>
      </c>
      <c r="G89" s="1003">
        <v>344</v>
      </c>
      <c r="H89" s="905"/>
      <c r="I89" s="1000">
        <v>754.87523999999996</v>
      </c>
      <c r="J89" s="1000">
        <v>1315.4540400000001</v>
      </c>
      <c r="K89" s="1014">
        <v>0.57385147412675852</v>
      </c>
    </row>
    <row r="90" spans="1:13" s="954" customFormat="1" ht="16.5" customHeight="1">
      <c r="A90" s="698" t="s">
        <v>852</v>
      </c>
      <c r="B90" s="699"/>
      <c r="C90" s="699"/>
      <c r="D90" s="700"/>
      <c r="E90" s="700"/>
      <c r="F90" s="1003">
        <v>10</v>
      </c>
      <c r="G90" s="1003">
        <v>326</v>
      </c>
      <c r="H90" s="905"/>
      <c r="I90" s="1000">
        <v>1258.1253899999999</v>
      </c>
      <c r="J90" s="1000">
        <v>1246.6221399999999</v>
      </c>
      <c r="K90" s="1014">
        <v>1.0092275354583387</v>
      </c>
    </row>
    <row r="91" spans="1:13" s="954" customFormat="1" ht="16.5" customHeight="1">
      <c r="A91" s="698" t="s">
        <v>851</v>
      </c>
      <c r="B91" s="699"/>
      <c r="C91" s="699"/>
      <c r="D91" s="700"/>
      <c r="E91" s="700"/>
      <c r="F91" s="1003">
        <v>121</v>
      </c>
      <c r="G91" s="1003">
        <v>2825</v>
      </c>
      <c r="H91" s="905"/>
      <c r="I91" s="1000">
        <v>15223.31726</v>
      </c>
      <c r="J91" s="1000">
        <v>10802.783869999999</v>
      </c>
      <c r="K91" s="1014">
        <v>1.409203168664338</v>
      </c>
    </row>
    <row r="92" spans="1:13" s="954" customFormat="1" ht="16.5" customHeight="1">
      <c r="A92" s="698" t="s">
        <v>850</v>
      </c>
      <c r="B92" s="699"/>
      <c r="C92" s="699"/>
      <c r="D92" s="700"/>
      <c r="E92" s="700"/>
      <c r="F92" s="1003">
        <v>45</v>
      </c>
      <c r="G92" s="1003">
        <v>1070</v>
      </c>
      <c r="H92" s="905"/>
      <c r="I92" s="1000">
        <v>5661.5642699999999</v>
      </c>
      <c r="J92" s="1000">
        <v>4091.67389</v>
      </c>
      <c r="K92" s="1014">
        <v>1.3836792526004558</v>
      </c>
    </row>
    <row r="93" spans="1:13" s="713" customFormat="1" ht="16.5" customHeight="1">
      <c r="A93" s="689" t="s">
        <v>849</v>
      </c>
      <c r="B93" s="707"/>
      <c r="C93" s="707"/>
      <c r="D93" s="708"/>
      <c r="E93" s="708"/>
      <c r="F93" s="958">
        <v>166</v>
      </c>
      <c r="G93" s="958">
        <v>3895</v>
      </c>
      <c r="H93" s="690"/>
      <c r="I93" s="691">
        <v>20884.881529999999</v>
      </c>
      <c r="J93" s="691">
        <v>14894.457759999999</v>
      </c>
      <c r="K93" s="979">
        <v>1.402191463867027</v>
      </c>
    </row>
    <row r="94" spans="1:13" s="954" customFormat="1" ht="16.5" customHeight="1">
      <c r="A94" s="699" t="s">
        <v>858</v>
      </c>
      <c r="B94" s="699"/>
      <c r="C94" s="700"/>
      <c r="D94" s="700"/>
      <c r="E94" s="700"/>
      <c r="F94" s="692"/>
      <c r="G94" s="692"/>
      <c r="H94" s="693"/>
      <c r="I94" s="694"/>
      <c r="J94" s="695"/>
      <c r="K94" s="696"/>
    </row>
    <row r="95" spans="1:13" s="713" customFormat="1" ht="16.5" customHeight="1">
      <c r="A95" s="698" t="s">
        <v>857</v>
      </c>
      <c r="B95" s="699"/>
      <c r="C95" s="700"/>
      <c r="D95" s="700"/>
      <c r="E95" s="700"/>
      <c r="F95" s="1003">
        <v>6793</v>
      </c>
      <c r="G95" s="1003">
        <v>69536</v>
      </c>
      <c r="H95" s="1030"/>
      <c r="I95" s="1000">
        <v>7959.4275799999996</v>
      </c>
      <c r="J95" s="1000">
        <v>4764.9339900000004</v>
      </c>
      <c r="K95" s="1000">
        <v>1.7</v>
      </c>
      <c r="M95" s="697"/>
    </row>
    <row r="96" spans="1:13" s="713" customFormat="1" ht="16.5" customHeight="1">
      <c r="A96" s="698" t="s">
        <v>856</v>
      </c>
      <c r="B96" s="699"/>
      <c r="C96" s="700"/>
      <c r="D96" s="700"/>
      <c r="E96" s="700"/>
      <c r="F96" s="1003">
        <v>4472</v>
      </c>
      <c r="G96" s="1003">
        <v>59237</v>
      </c>
      <c r="H96" s="1030"/>
      <c r="I96" s="1000">
        <v>5239.88814</v>
      </c>
      <c r="J96" s="1000">
        <v>4059.1980400000002</v>
      </c>
      <c r="K96" s="1000">
        <v>1.2</v>
      </c>
    </row>
    <row r="97" spans="1:11" s="713" customFormat="1" ht="16.5" customHeight="1">
      <c r="A97" s="698" t="s">
        <v>855</v>
      </c>
      <c r="B97" s="699"/>
      <c r="C97" s="700"/>
      <c r="D97" s="700"/>
      <c r="E97" s="700"/>
      <c r="F97" s="1003">
        <v>2094</v>
      </c>
      <c r="G97" s="1003">
        <v>19034</v>
      </c>
      <c r="H97" s="1030"/>
      <c r="I97" s="1000">
        <v>2453.56122</v>
      </c>
      <c r="J97" s="1000">
        <v>1304.29926</v>
      </c>
      <c r="K97" s="1000">
        <v>1.9</v>
      </c>
    </row>
    <row r="98" spans="1:11" s="713" customFormat="1" ht="16.5" customHeight="1">
      <c r="A98" s="698" t="s">
        <v>854</v>
      </c>
      <c r="B98" s="699"/>
      <c r="C98" s="700"/>
      <c r="D98" s="700"/>
      <c r="E98" s="700"/>
      <c r="F98" s="1003">
        <v>2119</v>
      </c>
      <c r="G98" s="1003">
        <v>25424</v>
      </c>
      <c r="H98" s="1030"/>
      <c r="I98" s="1000">
        <v>2482.8539700000001</v>
      </c>
      <c r="J98" s="1000">
        <v>1742.1721399999999</v>
      </c>
      <c r="K98" s="1000">
        <v>1.4</v>
      </c>
    </row>
    <row r="99" spans="1:11" s="713" customFormat="1" ht="16.5" customHeight="1">
      <c r="A99" s="698" t="s">
        <v>853</v>
      </c>
      <c r="B99" s="699"/>
      <c r="C99" s="700"/>
      <c r="D99" s="700"/>
      <c r="E99" s="700"/>
      <c r="F99" s="1003">
        <v>2667</v>
      </c>
      <c r="G99" s="1003">
        <v>38368</v>
      </c>
      <c r="H99" s="905"/>
      <c r="I99" s="1000">
        <v>3124.95118</v>
      </c>
      <c r="J99" s="1000">
        <v>2629.1559400000001</v>
      </c>
      <c r="K99" s="1000">
        <v>1.2</v>
      </c>
    </row>
    <row r="100" spans="1:11" s="713" customFormat="1" ht="16.5" customHeight="1">
      <c r="A100" s="698" t="s">
        <v>852</v>
      </c>
      <c r="B100" s="699"/>
      <c r="C100" s="700"/>
      <c r="D100" s="700"/>
      <c r="E100" s="700"/>
      <c r="F100" s="1003">
        <v>1824</v>
      </c>
      <c r="G100" s="1003">
        <v>31647</v>
      </c>
      <c r="H100" s="905"/>
      <c r="I100" s="1000">
        <v>2137.1994599999998</v>
      </c>
      <c r="J100" s="1000">
        <v>2168.6013899999998</v>
      </c>
      <c r="K100" s="1000">
        <v>1</v>
      </c>
    </row>
    <row r="101" spans="1:11" s="713" customFormat="1" ht="16.5" customHeight="1">
      <c r="A101" s="698" t="s">
        <v>851</v>
      </c>
      <c r="B101" s="699"/>
      <c r="C101" s="700"/>
      <c r="D101" s="700"/>
      <c r="E101" s="700"/>
      <c r="F101" s="1003">
        <v>19969</v>
      </c>
      <c r="G101" s="1003">
        <v>243246</v>
      </c>
      <c r="H101" s="905"/>
      <c r="I101" s="1000">
        <v>23397.881549999998</v>
      </c>
      <c r="J101" s="1000">
        <v>16668.36075</v>
      </c>
      <c r="K101" s="1000">
        <v>1.4</v>
      </c>
    </row>
    <row r="102" spans="1:11" s="713" customFormat="1" ht="16.5" customHeight="1">
      <c r="A102" s="698" t="s">
        <v>850</v>
      </c>
      <c r="B102" s="699"/>
      <c r="C102" s="699"/>
      <c r="D102" s="700"/>
      <c r="E102" s="700"/>
      <c r="F102" s="1003">
        <v>6492</v>
      </c>
      <c r="G102" s="1003">
        <v>103298</v>
      </c>
      <c r="H102" s="905"/>
      <c r="I102" s="1000">
        <v>7606.7428</v>
      </c>
      <c r="J102" s="1000">
        <v>7078.4651299999996</v>
      </c>
      <c r="K102" s="1000">
        <v>1.1000000000000001</v>
      </c>
    </row>
    <row r="103" spans="1:11" s="954" customFormat="1" ht="16.5" customHeight="1">
      <c r="A103" s="701" t="s">
        <v>849</v>
      </c>
      <c r="B103" s="702"/>
      <c r="C103" s="702"/>
      <c r="D103" s="703"/>
      <c r="E103" s="703"/>
      <c r="F103" s="704">
        <v>26461</v>
      </c>
      <c r="G103" s="704">
        <v>346544</v>
      </c>
      <c r="H103" s="705"/>
      <c r="I103" s="706">
        <v>31004.624349999998</v>
      </c>
      <c r="J103" s="706">
        <v>23746.82588</v>
      </c>
      <c r="K103" s="706">
        <v>1.3</v>
      </c>
    </row>
    <row r="104" spans="1:11" s="713" customFormat="1" ht="3" customHeight="1">
      <c r="A104" s="707"/>
      <c r="B104" s="707"/>
      <c r="C104" s="707"/>
      <c r="D104" s="708"/>
      <c r="E104" s="708"/>
      <c r="F104" s="709"/>
      <c r="G104" s="709"/>
      <c r="I104" s="710"/>
      <c r="J104" s="711"/>
      <c r="K104" s="711"/>
    </row>
    <row r="105" spans="1:11" s="713" customFormat="1" ht="30.75" customHeight="1">
      <c r="A105" s="712" t="s">
        <v>8</v>
      </c>
      <c r="B105" s="2325" t="s">
        <v>848</v>
      </c>
      <c r="C105" s="2325"/>
      <c r="D105" s="2325"/>
      <c r="E105" s="2325"/>
      <c r="F105" s="2325"/>
      <c r="G105" s="2325"/>
      <c r="H105" s="2325"/>
      <c r="I105" s="2325"/>
      <c r="J105" s="2325"/>
      <c r="K105" s="2325"/>
    </row>
    <row r="106" spans="1:11" s="989" customFormat="1" ht="30" customHeight="1">
      <c r="A106" s="715" t="s">
        <v>7</v>
      </c>
      <c r="B106" s="2260" t="s">
        <v>847</v>
      </c>
      <c r="C106" s="2260"/>
      <c r="D106" s="2260"/>
      <c r="E106" s="2260"/>
      <c r="F106" s="2260"/>
      <c r="G106" s="2260"/>
      <c r="H106" s="2260"/>
      <c r="I106" s="2260"/>
      <c r="J106" s="2260"/>
      <c r="K106" s="2260"/>
    </row>
    <row r="107" spans="1:11" s="989" customFormat="1" ht="31.5" customHeight="1">
      <c r="A107" s="715" t="s">
        <v>47</v>
      </c>
      <c r="B107" s="2288" t="s">
        <v>846</v>
      </c>
      <c r="C107" s="2288"/>
      <c r="D107" s="2288"/>
      <c r="E107" s="2288"/>
      <c r="F107" s="2288"/>
      <c r="G107" s="2288"/>
      <c r="H107" s="2288"/>
      <c r="I107" s="2288"/>
      <c r="J107" s="2288"/>
      <c r="K107" s="2288"/>
    </row>
    <row r="108" spans="1:11" s="989" customFormat="1" ht="16.5" customHeight="1">
      <c r="A108" s="715" t="s">
        <v>45</v>
      </c>
      <c r="B108" s="2312" t="s">
        <v>845</v>
      </c>
      <c r="C108" s="2312"/>
      <c r="D108" s="2312"/>
      <c r="E108" s="2312"/>
      <c r="F108" s="2312"/>
      <c r="G108" s="2312"/>
      <c r="H108" s="2312"/>
      <c r="I108" s="2312"/>
      <c r="J108" s="2312"/>
      <c r="K108" s="2312"/>
    </row>
    <row r="109" spans="1:11" s="989" customFormat="1" ht="17.25" customHeight="1">
      <c r="A109" s="715" t="s">
        <v>43</v>
      </c>
      <c r="B109" s="2312" t="s">
        <v>844</v>
      </c>
      <c r="C109" s="2312"/>
      <c r="D109" s="2312"/>
      <c r="E109" s="2312"/>
      <c r="F109" s="2312"/>
      <c r="G109" s="2312"/>
      <c r="H109" s="2312"/>
      <c r="I109" s="2312"/>
      <c r="J109" s="2312"/>
      <c r="K109" s="2312"/>
    </row>
    <row r="110" spans="1:11" s="714" customFormat="1" ht="16.5" customHeight="1">
      <c r="A110" s="715" t="s">
        <v>112</v>
      </c>
      <c r="B110" s="2323" t="s">
        <v>843</v>
      </c>
      <c r="C110" s="2323"/>
      <c r="D110" s="2323"/>
      <c r="E110" s="2323"/>
      <c r="F110" s="2323"/>
      <c r="G110" s="2323"/>
      <c r="H110" s="2323"/>
      <c r="I110" s="2323"/>
      <c r="J110" s="2323"/>
      <c r="K110" s="2323"/>
    </row>
    <row r="111" spans="1:11" s="718" customFormat="1" ht="16.5" customHeight="1">
      <c r="A111" s="715" t="s">
        <v>160</v>
      </c>
      <c r="B111" s="2312" t="s">
        <v>842</v>
      </c>
      <c r="C111" s="2312"/>
      <c r="D111" s="2312"/>
      <c r="E111" s="2312"/>
      <c r="F111" s="2312"/>
      <c r="G111" s="2312"/>
      <c r="H111" s="2312"/>
      <c r="I111" s="2312"/>
      <c r="J111" s="2312"/>
      <c r="K111" s="2312"/>
    </row>
    <row r="112" spans="1:11" s="718" customFormat="1" ht="71.25" customHeight="1">
      <c r="A112" s="715" t="s">
        <v>191</v>
      </c>
      <c r="B112" s="2288" t="s">
        <v>841</v>
      </c>
      <c r="C112" s="2288"/>
      <c r="D112" s="2288"/>
      <c r="E112" s="2288"/>
      <c r="F112" s="2288"/>
      <c r="G112" s="2288"/>
      <c r="H112" s="2288"/>
      <c r="I112" s="2288"/>
      <c r="J112" s="2288"/>
      <c r="K112" s="2288"/>
    </row>
    <row r="113" spans="1:11" s="718" customFormat="1" ht="16.5" customHeight="1">
      <c r="A113" s="716" t="s">
        <v>546</v>
      </c>
      <c r="B113" s="717"/>
      <c r="C113" s="717"/>
      <c r="D113" s="2301" t="s">
        <v>840</v>
      </c>
      <c r="E113" s="2301"/>
      <c r="F113" s="2301"/>
      <c r="G113" s="2301"/>
      <c r="H113" s="2301"/>
      <c r="I113" s="2301"/>
      <c r="J113" s="2301"/>
      <c r="K113" s="2301"/>
    </row>
    <row r="114" spans="1:11" s="954" customFormat="1" ht="16.5" customHeight="1">
      <c r="A114" s="719"/>
      <c r="B114" s="719"/>
      <c r="C114" s="721"/>
      <c r="D114" s="721"/>
      <c r="E114" s="721"/>
      <c r="F114" s="720"/>
      <c r="G114" s="720"/>
      <c r="H114" s="721"/>
      <c r="I114" s="722"/>
      <c r="J114" s="722"/>
      <c r="K114" s="991"/>
    </row>
    <row r="115" spans="1:11" ht="16.5" customHeight="1"/>
    <row r="116" spans="1:11" ht="16.5" customHeight="1"/>
    <row r="117" spans="1:11" ht="16.5" customHeight="1"/>
    <row r="118" spans="1:11" ht="16.5" customHeight="1"/>
  </sheetData>
  <mergeCells count="18">
    <mergeCell ref="B110:K110"/>
    <mergeCell ref="B111:K111"/>
    <mergeCell ref="B112:K112"/>
    <mergeCell ref="D113:K113"/>
    <mergeCell ref="L15:N23"/>
    <mergeCell ref="B105:K105"/>
    <mergeCell ref="B106:K106"/>
    <mergeCell ref="B107:K107"/>
    <mergeCell ref="B108:K108"/>
    <mergeCell ref="B109:K109"/>
    <mergeCell ref="L9:N13"/>
    <mergeCell ref="E1:K1"/>
    <mergeCell ref="F2:G2"/>
    <mergeCell ref="I2:J2"/>
    <mergeCell ref="K2:K3"/>
    <mergeCell ref="L5:N7"/>
    <mergeCell ref="A8:E8"/>
    <mergeCell ref="A3:E3"/>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 xml:space="preserve">&amp;C&amp;"Arial,Regular"&amp;8TABLE 6A.5.1 </oddHeader>
    <oddFooter xml:space="preserve">&amp;L&amp;8&amp;G 
&amp;"Arial,Regular"OVERCOMING
INDIGENOUS
DISADVANTAGE 2016&amp;C &amp;R&amp;8&amp;G&amp;"Arial,Regular" 
ATTACHMENT
TABLES
&amp;"Arial,Regular"PAGE &amp;"Arial,Bold"&amp;P&amp;"Arial,Regular" of TABLE 6A.5.1 </oddFooter>
  </headerFooter>
  <rowBreaks count="2" manualBreakCount="2">
    <brk id="23" max="12" man="1"/>
    <brk id="43" max="12" man="1"/>
  </rowBreaks>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S118"/>
  <sheetViews>
    <sheetView showGridLines="0" zoomScaleNormal="100" zoomScaleSheetLayoutView="100" workbookViewId="0"/>
  </sheetViews>
  <sheetFormatPr defaultColWidth="9.140625" defaultRowHeight="12.75"/>
  <cols>
    <col min="1" max="1" width="3.7109375" style="719" customWidth="1"/>
    <col min="2" max="2" width="2.42578125" style="719" customWidth="1"/>
    <col min="3" max="3" width="2.42578125" style="721" customWidth="1"/>
    <col min="4" max="4" width="9.7109375" style="721" customWidth="1"/>
    <col min="5" max="5" width="51.140625" style="721" customWidth="1"/>
    <col min="6" max="6" width="13.140625" style="720" customWidth="1"/>
    <col min="7" max="7" width="13" style="720" customWidth="1"/>
    <col min="8" max="8" width="1.42578125" style="721" customWidth="1"/>
    <col min="9" max="9" width="12.85546875" style="722" customWidth="1"/>
    <col min="10" max="10" width="12.140625" style="722" customWidth="1"/>
    <col min="11" max="11" width="10.42578125" style="991" customWidth="1"/>
    <col min="12" max="16384" width="9.140625" style="991"/>
  </cols>
  <sheetData>
    <row r="1" spans="1:19" s="664" customFormat="1" ht="39" customHeight="1">
      <c r="A1" s="775" t="s">
        <v>837</v>
      </c>
      <c r="B1" s="662"/>
      <c r="C1" s="663"/>
      <c r="D1" s="663"/>
      <c r="E1" s="2313" t="s">
        <v>869</v>
      </c>
      <c r="F1" s="2313"/>
      <c r="G1" s="2313"/>
      <c r="H1" s="2313"/>
      <c r="I1" s="2313"/>
      <c r="J1" s="2313"/>
      <c r="K1" s="2314"/>
    </row>
    <row r="2" spans="1:19" s="962" customFormat="1" ht="16.5" customHeight="1">
      <c r="B2" s="666"/>
      <c r="C2" s="667"/>
      <c r="D2" s="667"/>
      <c r="E2" s="667"/>
      <c r="F2" s="2315" t="s">
        <v>866</v>
      </c>
      <c r="G2" s="2315"/>
      <c r="H2" s="668"/>
      <c r="I2" s="2315" t="s">
        <v>865</v>
      </c>
      <c r="J2" s="2315"/>
      <c r="K2" s="2316" t="s">
        <v>864</v>
      </c>
    </row>
    <row r="3" spans="1:19" s="962" customFormat="1" ht="42" customHeight="1">
      <c r="A3" s="2326"/>
      <c r="B3" s="2327"/>
      <c r="C3" s="2327"/>
      <c r="D3" s="2327"/>
      <c r="E3" s="2327"/>
      <c r="F3" s="670" t="s">
        <v>360</v>
      </c>
      <c r="G3" s="670" t="s">
        <v>863</v>
      </c>
      <c r="H3" s="669"/>
      <c r="I3" s="670" t="s">
        <v>360</v>
      </c>
      <c r="J3" s="670" t="s">
        <v>863</v>
      </c>
      <c r="K3" s="2317"/>
    </row>
    <row r="4" spans="1:19" s="962" customFormat="1" ht="16.5" customHeight="1">
      <c r="A4" s="968" t="s">
        <v>22</v>
      </c>
      <c r="B4" s="968"/>
      <c r="C4" s="963"/>
      <c r="D4" s="963"/>
      <c r="E4" s="963"/>
      <c r="F4" s="672"/>
      <c r="G4" s="672"/>
      <c r="H4" s="671"/>
      <c r="I4" s="672"/>
      <c r="J4" s="673"/>
    </row>
    <row r="5" spans="1:19" ht="16.5" customHeight="1">
      <c r="A5" s="698" t="s">
        <v>857</v>
      </c>
      <c r="B5" s="698"/>
      <c r="C5" s="700"/>
      <c r="D5" s="700"/>
      <c r="E5" s="700"/>
      <c r="F5" s="1003">
        <v>1942</v>
      </c>
      <c r="G5" s="1003">
        <v>23792</v>
      </c>
      <c r="H5" s="1030"/>
      <c r="I5" s="1000">
        <v>7388.4784900000004</v>
      </c>
      <c r="J5" s="1000">
        <v>5160.9581799999996</v>
      </c>
      <c r="K5" s="1014">
        <v>1.4</v>
      </c>
      <c r="L5" s="2318"/>
      <c r="M5" s="2318"/>
      <c r="N5" s="2318"/>
      <c r="S5" s="962"/>
    </row>
    <row r="6" spans="1:19" ht="16.5" customHeight="1">
      <c r="A6" s="698" t="s">
        <v>856</v>
      </c>
      <c r="B6" s="698"/>
      <c r="C6" s="700"/>
      <c r="D6" s="700"/>
      <c r="E6" s="700"/>
      <c r="F6" s="1003">
        <v>1489</v>
      </c>
      <c r="G6" s="1003">
        <v>19487</v>
      </c>
      <c r="H6" s="1030"/>
      <c r="I6" s="1000">
        <v>5665.0074500000001</v>
      </c>
      <c r="J6" s="1000">
        <v>4227.1180199999999</v>
      </c>
      <c r="K6" s="1014">
        <v>1.3</v>
      </c>
      <c r="L6" s="2318"/>
      <c r="M6" s="2318"/>
      <c r="N6" s="2318"/>
      <c r="S6" s="962"/>
    </row>
    <row r="7" spans="1:19" ht="16.5" customHeight="1">
      <c r="A7" s="698" t="s">
        <v>855</v>
      </c>
      <c r="B7" s="698"/>
      <c r="C7" s="700"/>
      <c r="D7" s="700"/>
      <c r="E7" s="700"/>
      <c r="F7" s="1003">
        <v>521</v>
      </c>
      <c r="G7" s="1003">
        <v>6327</v>
      </c>
      <c r="H7" s="1030"/>
      <c r="I7" s="1000">
        <v>1982.18192</v>
      </c>
      <c r="J7" s="1000">
        <v>1372.45219</v>
      </c>
      <c r="K7" s="1014">
        <v>1.4</v>
      </c>
      <c r="L7" s="2318"/>
      <c r="M7" s="2318"/>
      <c r="N7" s="2318"/>
      <c r="S7" s="962"/>
    </row>
    <row r="8" spans="1:19" ht="16.5" customHeight="1">
      <c r="A8" s="698" t="s">
        <v>854</v>
      </c>
      <c r="B8" s="698"/>
      <c r="C8" s="700"/>
      <c r="D8" s="700"/>
      <c r="E8" s="700"/>
      <c r="F8" s="1003">
        <v>538</v>
      </c>
      <c r="G8" s="1003">
        <v>7182</v>
      </c>
      <c r="H8" s="1030"/>
      <c r="I8" s="1000">
        <v>2046.8596399999999</v>
      </c>
      <c r="J8" s="1000">
        <v>1557.9186999999999</v>
      </c>
      <c r="K8" s="1014">
        <v>1.3</v>
      </c>
      <c r="L8" s="674"/>
      <c r="M8" s="674"/>
      <c r="N8" s="674"/>
      <c r="S8" s="962"/>
    </row>
    <row r="9" spans="1:19" s="954" customFormat="1" ht="16.5" customHeight="1">
      <c r="A9" s="698" t="s">
        <v>853</v>
      </c>
      <c r="B9" s="698"/>
      <c r="C9" s="700"/>
      <c r="D9" s="700"/>
      <c r="E9" s="700"/>
      <c r="F9" s="1003">
        <v>1763</v>
      </c>
      <c r="G9" s="1003">
        <v>24456</v>
      </c>
      <c r="H9" s="905"/>
      <c r="I9" s="1000">
        <v>6707.4601300000004</v>
      </c>
      <c r="J9" s="1000">
        <v>5304.9929899999997</v>
      </c>
      <c r="K9" s="1014">
        <v>1.2</v>
      </c>
      <c r="L9" s="2312"/>
      <c r="M9" s="2312"/>
      <c r="N9" s="2312"/>
      <c r="S9" s="962"/>
    </row>
    <row r="10" spans="1:19" s="954" customFormat="1" ht="16.5" customHeight="1">
      <c r="A10" s="698" t="s">
        <v>852</v>
      </c>
      <c r="B10" s="698"/>
      <c r="C10" s="700"/>
      <c r="D10" s="700"/>
      <c r="E10" s="700"/>
      <c r="F10" s="1003">
        <v>514</v>
      </c>
      <c r="G10" s="1003">
        <v>11383</v>
      </c>
      <c r="H10" s="905"/>
      <c r="I10" s="1000">
        <v>1955.5499199999999</v>
      </c>
      <c r="J10" s="1000">
        <v>2469.1991800000001</v>
      </c>
      <c r="K10" s="1014">
        <v>0.8</v>
      </c>
      <c r="L10" s="2312"/>
      <c r="M10" s="2312"/>
      <c r="N10" s="2312"/>
      <c r="S10" s="962"/>
    </row>
    <row r="11" spans="1:19" s="954" customFormat="1" ht="16.5" customHeight="1">
      <c r="A11" s="698" t="s">
        <v>851</v>
      </c>
      <c r="B11" s="698"/>
      <c r="C11" s="700"/>
      <c r="D11" s="700"/>
      <c r="E11" s="700"/>
      <c r="F11" s="1003">
        <v>6767</v>
      </c>
      <c r="G11" s="1003">
        <v>92627</v>
      </c>
      <c r="H11" s="905"/>
      <c r="I11" s="1000">
        <v>25745.537550000001</v>
      </c>
      <c r="J11" s="1000">
        <v>20092.63926</v>
      </c>
      <c r="K11" s="1014">
        <v>1.3</v>
      </c>
      <c r="L11" s="2312"/>
      <c r="M11" s="2312"/>
      <c r="N11" s="2312"/>
      <c r="S11" s="962"/>
    </row>
    <row r="12" spans="1:19" s="954" customFormat="1" ht="16.5" customHeight="1">
      <c r="A12" s="698" t="s">
        <v>850</v>
      </c>
      <c r="B12" s="698"/>
      <c r="C12" s="699"/>
      <c r="D12" s="700"/>
      <c r="E12" s="700"/>
      <c r="F12" s="1003">
        <v>1823</v>
      </c>
      <c r="G12" s="1003">
        <v>31294</v>
      </c>
      <c r="H12" s="905"/>
      <c r="I12" s="1000">
        <v>6935.7344400000002</v>
      </c>
      <c r="J12" s="1000">
        <v>6788.2912399999996</v>
      </c>
      <c r="K12" s="1014">
        <v>1</v>
      </c>
      <c r="L12" s="2312"/>
      <c r="M12" s="2312"/>
      <c r="N12" s="2312"/>
      <c r="S12" s="962"/>
    </row>
    <row r="13" spans="1:19" s="954" customFormat="1" ht="16.5" customHeight="1">
      <c r="A13" s="689" t="s">
        <v>849</v>
      </c>
      <c r="B13" s="689"/>
      <c r="C13" s="707"/>
      <c r="D13" s="708"/>
      <c r="E13" s="708"/>
      <c r="F13" s="958">
        <v>8590</v>
      </c>
      <c r="G13" s="958">
        <v>123921</v>
      </c>
      <c r="H13" s="690"/>
      <c r="I13" s="691">
        <v>32681.272000000001</v>
      </c>
      <c r="J13" s="691">
        <v>26880.930499999999</v>
      </c>
      <c r="K13" s="979">
        <v>1.2</v>
      </c>
      <c r="L13" s="2312"/>
      <c r="M13" s="2312"/>
      <c r="N13" s="2312"/>
    </row>
    <row r="14" spans="1:19" s="954" customFormat="1" ht="16.5" customHeight="1">
      <c r="A14" s="699" t="s">
        <v>601</v>
      </c>
      <c r="B14" s="699"/>
      <c r="C14" s="700"/>
      <c r="D14" s="700"/>
      <c r="E14" s="700"/>
      <c r="F14" s="680"/>
      <c r="G14" s="680"/>
      <c r="H14" s="681"/>
      <c r="I14" s="682"/>
      <c r="J14" s="683"/>
      <c r="K14" s="688"/>
    </row>
    <row r="15" spans="1:19" s="954" customFormat="1" ht="16.5" customHeight="1">
      <c r="A15" s="698" t="s">
        <v>857</v>
      </c>
      <c r="B15" s="699"/>
      <c r="C15" s="700"/>
      <c r="D15" s="700"/>
      <c r="E15" s="700"/>
      <c r="F15" s="1003">
        <v>293</v>
      </c>
      <c r="G15" s="1003">
        <v>15106</v>
      </c>
      <c r="H15" s="1030"/>
      <c r="I15" s="1000">
        <v>4739.94985</v>
      </c>
      <c r="J15" s="1000">
        <v>4133.9714000000004</v>
      </c>
      <c r="K15" s="1014">
        <v>1.1000000000000001</v>
      </c>
      <c r="L15" s="2324"/>
      <c r="M15" s="2324"/>
      <c r="N15" s="2324"/>
    </row>
    <row r="16" spans="1:19" s="954" customFormat="1" ht="16.5" customHeight="1">
      <c r="A16" s="698" t="s">
        <v>856</v>
      </c>
      <c r="B16" s="699"/>
      <c r="C16" s="700"/>
      <c r="D16" s="700"/>
      <c r="E16" s="700"/>
      <c r="F16" s="1003">
        <v>310</v>
      </c>
      <c r="G16" s="1003">
        <v>15529</v>
      </c>
      <c r="H16" s="1030"/>
      <c r="I16" s="1000">
        <v>5014.9640099999997</v>
      </c>
      <c r="J16" s="1000">
        <v>4249.73135</v>
      </c>
      <c r="K16" s="1014">
        <v>1.2</v>
      </c>
      <c r="L16" s="2324"/>
      <c r="M16" s="2324"/>
      <c r="N16" s="2324"/>
    </row>
    <row r="17" spans="1:14" s="954" customFormat="1" ht="16.5" customHeight="1">
      <c r="A17" s="698" t="s">
        <v>855</v>
      </c>
      <c r="B17" s="699"/>
      <c r="C17" s="700"/>
      <c r="D17" s="700"/>
      <c r="E17" s="700"/>
      <c r="F17" s="1003">
        <v>68</v>
      </c>
      <c r="G17" s="1003">
        <v>4230</v>
      </c>
      <c r="H17" s="1030"/>
      <c r="I17" s="1000">
        <v>1100.0566200000001</v>
      </c>
      <c r="J17" s="1000">
        <v>1157.5995600000001</v>
      </c>
      <c r="K17" s="1014">
        <v>0.9</v>
      </c>
      <c r="L17" s="2324"/>
      <c r="M17" s="2324"/>
      <c r="N17" s="2324"/>
    </row>
    <row r="18" spans="1:14" s="679" customFormat="1" ht="16.5" customHeight="1">
      <c r="A18" s="698" t="s">
        <v>854</v>
      </c>
      <c r="B18" s="699"/>
      <c r="C18" s="700"/>
      <c r="D18" s="700"/>
      <c r="E18" s="700"/>
      <c r="F18" s="1003">
        <v>99</v>
      </c>
      <c r="G18" s="1003">
        <v>4944</v>
      </c>
      <c r="H18" s="1030"/>
      <c r="I18" s="1000">
        <v>1601.5530200000001</v>
      </c>
      <c r="J18" s="1000">
        <v>1352.9957999999999</v>
      </c>
      <c r="K18" s="1014">
        <v>1.2</v>
      </c>
      <c r="L18" s="2324"/>
      <c r="M18" s="2324"/>
      <c r="N18" s="2324"/>
    </row>
    <row r="19" spans="1:14" s="954" customFormat="1" ht="16.5" customHeight="1">
      <c r="A19" s="698" t="s">
        <v>853</v>
      </c>
      <c r="B19" s="699"/>
      <c r="C19" s="700"/>
      <c r="D19" s="700"/>
      <c r="E19" s="700"/>
      <c r="F19" s="1003">
        <v>81</v>
      </c>
      <c r="G19" s="1003">
        <v>4789</v>
      </c>
      <c r="H19" s="905"/>
      <c r="I19" s="1000">
        <v>1310.3615600000001</v>
      </c>
      <c r="J19" s="1000">
        <v>1310.5778499999999</v>
      </c>
      <c r="K19" s="1014">
        <v>1</v>
      </c>
      <c r="L19" s="2324"/>
      <c r="M19" s="2324"/>
      <c r="N19" s="2324"/>
    </row>
    <row r="20" spans="1:14" ht="16.5" customHeight="1">
      <c r="A20" s="698" t="s">
        <v>852</v>
      </c>
      <c r="B20" s="699"/>
      <c r="C20" s="700"/>
      <c r="D20" s="700"/>
      <c r="E20" s="700"/>
      <c r="F20" s="1003">
        <v>117</v>
      </c>
      <c r="G20" s="1003">
        <v>6916</v>
      </c>
      <c r="H20" s="905"/>
      <c r="I20" s="1000">
        <v>1892.7444800000001</v>
      </c>
      <c r="J20" s="1000">
        <v>1892.6615999999999</v>
      </c>
      <c r="K20" s="1014">
        <v>1</v>
      </c>
      <c r="L20" s="2324"/>
      <c r="M20" s="2324"/>
      <c r="N20" s="2324"/>
    </row>
    <row r="21" spans="1:14" ht="16.5" customHeight="1">
      <c r="A21" s="698" t="s">
        <v>851</v>
      </c>
      <c r="B21" s="699"/>
      <c r="C21" s="700"/>
      <c r="D21" s="700"/>
      <c r="E21" s="700"/>
      <c r="F21" s="1003">
        <v>968</v>
      </c>
      <c r="G21" s="1003">
        <v>51514</v>
      </c>
      <c r="H21" s="905"/>
      <c r="I21" s="1000">
        <v>15659.62954</v>
      </c>
      <c r="J21" s="1000">
        <v>14097.53757</v>
      </c>
      <c r="K21" s="1014">
        <v>1.1000000000000001</v>
      </c>
      <c r="L21" s="2324"/>
      <c r="M21" s="2324"/>
      <c r="N21" s="2324"/>
    </row>
    <row r="22" spans="1:14" ht="16.5" customHeight="1">
      <c r="A22" s="698" t="s">
        <v>850</v>
      </c>
      <c r="B22" s="699"/>
      <c r="C22" s="699"/>
      <c r="D22" s="700"/>
      <c r="E22" s="700"/>
      <c r="F22" s="1003">
        <v>336</v>
      </c>
      <c r="G22" s="1003">
        <v>25390</v>
      </c>
      <c r="H22" s="905"/>
      <c r="I22" s="1000">
        <v>5435.5738899999997</v>
      </c>
      <c r="J22" s="1000">
        <v>6948.3340200000002</v>
      </c>
      <c r="K22" s="1014">
        <v>0.8</v>
      </c>
      <c r="L22" s="2324"/>
      <c r="M22" s="2324"/>
      <c r="N22" s="2324"/>
    </row>
    <row r="23" spans="1:14" ht="16.5" customHeight="1">
      <c r="A23" s="689" t="s">
        <v>849</v>
      </c>
      <c r="B23" s="707"/>
      <c r="C23" s="707"/>
      <c r="D23" s="708"/>
      <c r="E23" s="708"/>
      <c r="F23" s="958">
        <v>1304</v>
      </c>
      <c r="G23" s="958">
        <v>76904</v>
      </c>
      <c r="H23" s="690"/>
      <c r="I23" s="691">
        <v>21095.203430000001</v>
      </c>
      <c r="J23" s="691">
        <v>21045.871589999999</v>
      </c>
      <c r="K23" s="979">
        <v>1</v>
      </c>
      <c r="L23" s="2324"/>
      <c r="M23" s="2324"/>
      <c r="N23" s="2324"/>
    </row>
    <row r="24" spans="1:14" s="954" customFormat="1" ht="16.5" customHeight="1">
      <c r="A24" s="699" t="s">
        <v>600</v>
      </c>
      <c r="B24" s="699"/>
      <c r="C24" s="700"/>
      <c r="D24" s="700"/>
      <c r="E24" s="700"/>
      <c r="F24" s="680"/>
      <c r="G24" s="680"/>
      <c r="H24" s="681"/>
      <c r="I24" s="682"/>
      <c r="J24" s="683"/>
      <c r="K24" s="688"/>
    </row>
    <row r="25" spans="1:14" s="954" customFormat="1" ht="16.5" customHeight="1">
      <c r="A25" s="698" t="s">
        <v>857</v>
      </c>
      <c r="B25" s="699"/>
      <c r="C25" s="700"/>
      <c r="D25" s="700"/>
      <c r="E25" s="700"/>
      <c r="F25" s="1003">
        <v>1672</v>
      </c>
      <c r="G25" s="1003">
        <v>15683</v>
      </c>
      <c r="H25" s="1030"/>
      <c r="I25" s="1000">
        <v>6532.9938300000003</v>
      </c>
      <c r="J25" s="1000">
        <v>5394.8500700000004</v>
      </c>
      <c r="K25" s="1014">
        <v>1.2</v>
      </c>
    </row>
    <row r="26" spans="1:14" s="954" customFormat="1" ht="16.5" customHeight="1">
      <c r="A26" s="698" t="s">
        <v>856</v>
      </c>
      <c r="B26" s="699"/>
      <c r="C26" s="700"/>
      <c r="D26" s="700"/>
      <c r="E26" s="700"/>
      <c r="F26" s="1003">
        <v>1074</v>
      </c>
      <c r="G26" s="1003">
        <v>10304</v>
      </c>
      <c r="H26" s="1030"/>
      <c r="I26" s="1000">
        <v>4196.43264</v>
      </c>
      <c r="J26" s="1000">
        <v>3544.5090300000002</v>
      </c>
      <c r="K26" s="1014">
        <v>1.1000000000000001</v>
      </c>
    </row>
    <row r="27" spans="1:14" s="954" customFormat="1" ht="16.5" customHeight="1">
      <c r="A27" s="698" t="s">
        <v>855</v>
      </c>
      <c r="B27" s="699"/>
      <c r="C27" s="700"/>
      <c r="D27" s="700"/>
      <c r="E27" s="700"/>
      <c r="F27" s="1003">
        <v>462</v>
      </c>
      <c r="G27" s="1003">
        <v>4343</v>
      </c>
      <c r="H27" s="1030"/>
      <c r="I27" s="1000">
        <v>1805.1693499999999</v>
      </c>
      <c r="J27" s="1000">
        <v>1493.9637700000001</v>
      </c>
      <c r="K27" s="1014">
        <v>1.2</v>
      </c>
    </row>
    <row r="28" spans="1:14" s="954" customFormat="1" ht="16.5" customHeight="1">
      <c r="A28" s="698" t="s">
        <v>854</v>
      </c>
      <c r="B28" s="699"/>
      <c r="C28" s="700"/>
      <c r="D28" s="700"/>
      <c r="E28" s="700"/>
      <c r="F28" s="1003">
        <v>685</v>
      </c>
      <c r="G28" s="1003">
        <v>7068</v>
      </c>
      <c r="H28" s="1030"/>
      <c r="I28" s="1000">
        <v>2676.49568</v>
      </c>
      <c r="J28" s="1000">
        <v>2431.3460599999999</v>
      </c>
      <c r="K28" s="1014">
        <v>1.1000000000000001</v>
      </c>
    </row>
    <row r="29" spans="1:14" s="954" customFormat="1" ht="16.5" customHeight="1">
      <c r="A29" s="698" t="s">
        <v>853</v>
      </c>
      <c r="B29" s="699"/>
      <c r="C29" s="700"/>
      <c r="D29" s="700"/>
      <c r="E29" s="700"/>
      <c r="F29" s="1003">
        <v>491</v>
      </c>
      <c r="G29" s="1003">
        <v>4374</v>
      </c>
      <c r="H29" s="905"/>
      <c r="I29" s="1000">
        <v>1918.4808399999999</v>
      </c>
      <c r="J29" s="1000">
        <v>1504.6275700000001</v>
      </c>
      <c r="K29" s="1014">
        <v>1.2</v>
      </c>
    </row>
    <row r="30" spans="1:14" s="954" customFormat="1" ht="16.5" customHeight="1">
      <c r="A30" s="698" t="s">
        <v>852</v>
      </c>
      <c r="B30" s="699"/>
      <c r="C30" s="700"/>
      <c r="D30" s="700"/>
      <c r="E30" s="700"/>
      <c r="F30" s="1003">
        <v>477</v>
      </c>
      <c r="G30" s="1003">
        <v>5485</v>
      </c>
      <c r="H30" s="905"/>
      <c r="I30" s="1000">
        <v>1863.77874</v>
      </c>
      <c r="J30" s="1000">
        <v>1886.8043500000001</v>
      </c>
      <c r="K30" s="1014">
        <v>1</v>
      </c>
    </row>
    <row r="31" spans="1:14" s="954" customFormat="1" ht="16.5" customHeight="1">
      <c r="A31" s="698" t="s">
        <v>851</v>
      </c>
      <c r="B31" s="699"/>
      <c r="C31" s="700"/>
      <c r="D31" s="700"/>
      <c r="E31" s="700"/>
      <c r="F31" s="1003">
        <v>4861</v>
      </c>
      <c r="G31" s="1003">
        <v>47257</v>
      </c>
      <c r="H31" s="905"/>
      <c r="I31" s="1000">
        <v>18993.35109</v>
      </c>
      <c r="J31" s="1000">
        <v>16256.10087</v>
      </c>
      <c r="K31" s="1014">
        <v>1.1000000000000001</v>
      </c>
    </row>
    <row r="32" spans="1:14" s="954" customFormat="1" ht="16.5" customHeight="1">
      <c r="A32" s="698" t="s">
        <v>850</v>
      </c>
      <c r="B32" s="699"/>
      <c r="C32" s="699"/>
      <c r="D32" s="700"/>
      <c r="E32" s="700"/>
      <c r="F32" s="1003">
        <v>1882</v>
      </c>
      <c r="G32" s="1003">
        <v>18062</v>
      </c>
      <c r="H32" s="905"/>
      <c r="I32" s="1000">
        <v>7353.5253599999996</v>
      </c>
      <c r="J32" s="1000">
        <v>6213.2106100000001</v>
      </c>
      <c r="K32" s="1014">
        <v>1.2</v>
      </c>
    </row>
    <row r="33" spans="1:11" s="954" customFormat="1" ht="16.5" customHeight="1">
      <c r="A33" s="689" t="s">
        <v>849</v>
      </c>
      <c r="B33" s="707"/>
      <c r="C33" s="707"/>
      <c r="D33" s="708"/>
      <c r="E33" s="708"/>
      <c r="F33" s="958">
        <v>6743</v>
      </c>
      <c r="G33" s="958">
        <v>65319</v>
      </c>
      <c r="H33" s="690"/>
      <c r="I33" s="691">
        <v>26346.87644</v>
      </c>
      <c r="J33" s="691">
        <v>22469.31148</v>
      </c>
      <c r="K33" s="979">
        <v>1.1000000000000001</v>
      </c>
    </row>
    <row r="34" spans="1:11" s="954" customFormat="1" ht="16.5" customHeight="1">
      <c r="A34" s="699" t="s">
        <v>39</v>
      </c>
      <c r="B34" s="699"/>
      <c r="C34" s="700"/>
      <c r="D34" s="700"/>
      <c r="E34" s="700"/>
      <c r="F34" s="680"/>
      <c r="G34" s="680"/>
      <c r="H34" s="681"/>
      <c r="I34" s="682"/>
      <c r="J34" s="683"/>
      <c r="K34" s="1000"/>
    </row>
    <row r="35" spans="1:11" ht="16.5" customHeight="1">
      <c r="A35" s="698" t="s">
        <v>857</v>
      </c>
      <c r="B35" s="699"/>
      <c r="C35" s="700"/>
      <c r="D35" s="700"/>
      <c r="E35" s="700"/>
      <c r="F35" s="1003">
        <v>991</v>
      </c>
      <c r="G35" s="1003">
        <v>5523</v>
      </c>
      <c r="H35" s="1030"/>
      <c r="I35" s="1000">
        <v>9568.8697900000006</v>
      </c>
      <c r="J35" s="1000">
        <v>3474.7686600000002</v>
      </c>
      <c r="K35" s="1014">
        <v>2.8</v>
      </c>
    </row>
    <row r="36" spans="1:11" ht="16.5" customHeight="1">
      <c r="A36" s="698" t="s">
        <v>856</v>
      </c>
      <c r="B36" s="699"/>
      <c r="C36" s="700"/>
      <c r="D36" s="700"/>
      <c r="E36" s="700"/>
      <c r="F36" s="1003">
        <v>512</v>
      </c>
      <c r="G36" s="1003">
        <v>6709</v>
      </c>
      <c r="H36" s="1030"/>
      <c r="I36" s="1000">
        <v>4943.7551299999996</v>
      </c>
      <c r="J36" s="1000">
        <v>4220.9348</v>
      </c>
      <c r="K36" s="1014">
        <v>1.2</v>
      </c>
    </row>
    <row r="37" spans="1:11" ht="16.5" customHeight="1">
      <c r="A37" s="698" t="s">
        <v>855</v>
      </c>
      <c r="B37" s="699"/>
      <c r="C37" s="700"/>
      <c r="D37" s="700"/>
      <c r="E37" s="700"/>
      <c r="F37" s="1003">
        <v>408</v>
      </c>
      <c r="G37" s="1003">
        <v>1996</v>
      </c>
      <c r="H37" s="1030"/>
      <c r="I37" s="1000">
        <v>3939.5548699999999</v>
      </c>
      <c r="J37" s="1000">
        <v>1255.7737199999999</v>
      </c>
      <c r="K37" s="1014">
        <v>3.1</v>
      </c>
    </row>
    <row r="38" spans="1:11" ht="16.5" customHeight="1">
      <c r="A38" s="698" t="s">
        <v>854</v>
      </c>
      <c r="B38" s="699"/>
      <c r="C38" s="700"/>
      <c r="D38" s="700"/>
      <c r="E38" s="700"/>
      <c r="F38" s="1003">
        <v>284</v>
      </c>
      <c r="G38" s="1003">
        <v>2967</v>
      </c>
      <c r="H38" s="1030"/>
      <c r="I38" s="1000">
        <v>2742.2391699999998</v>
      </c>
      <c r="J38" s="1000">
        <v>1866.6736599999999</v>
      </c>
      <c r="K38" s="1014">
        <v>1.5</v>
      </c>
    </row>
    <row r="39" spans="1:11" s="954" customFormat="1" ht="16.5" customHeight="1">
      <c r="A39" s="698" t="s">
        <v>853</v>
      </c>
      <c r="B39" s="699"/>
      <c r="C39" s="700"/>
      <c r="D39" s="700"/>
      <c r="E39" s="700"/>
      <c r="F39" s="1003">
        <v>196</v>
      </c>
      <c r="G39" s="1003">
        <v>2564</v>
      </c>
      <c r="H39" s="905"/>
      <c r="I39" s="1000">
        <v>1892.53126</v>
      </c>
      <c r="J39" s="1000">
        <v>1613.12816</v>
      </c>
      <c r="K39" s="1014">
        <v>1.2</v>
      </c>
    </row>
    <row r="40" spans="1:11" s="954" customFormat="1" ht="16.5" customHeight="1">
      <c r="A40" s="698" t="s">
        <v>852</v>
      </c>
      <c r="B40" s="699"/>
      <c r="C40" s="700"/>
      <c r="D40" s="700"/>
      <c r="E40" s="700"/>
      <c r="F40" s="1003">
        <v>296</v>
      </c>
      <c r="G40" s="1003">
        <v>3182</v>
      </c>
      <c r="H40" s="905"/>
      <c r="I40" s="1000">
        <v>2858.1084300000002</v>
      </c>
      <c r="J40" s="1000">
        <v>2001.93986</v>
      </c>
      <c r="K40" s="1014">
        <v>1.4</v>
      </c>
    </row>
    <row r="41" spans="1:11" s="954" customFormat="1" ht="16.5" customHeight="1">
      <c r="A41" s="698" t="s">
        <v>851</v>
      </c>
      <c r="B41" s="699"/>
      <c r="C41" s="700"/>
      <c r="D41" s="700"/>
      <c r="E41" s="700"/>
      <c r="F41" s="1003">
        <v>2687</v>
      </c>
      <c r="G41" s="1003">
        <v>22941</v>
      </c>
      <c r="H41" s="905"/>
      <c r="I41" s="1000">
        <v>25945.058659999999</v>
      </c>
      <c r="J41" s="1000">
        <v>14433.218860000001</v>
      </c>
      <c r="K41" s="1014">
        <v>1.8</v>
      </c>
    </row>
    <row r="42" spans="1:11" s="954" customFormat="1" ht="16.5" customHeight="1">
      <c r="A42" s="698" t="s">
        <v>850</v>
      </c>
      <c r="B42" s="699"/>
      <c r="C42" s="699"/>
      <c r="D42" s="700"/>
      <c r="E42" s="700"/>
      <c r="F42" s="1003">
        <v>953</v>
      </c>
      <c r="G42" s="1003">
        <v>12118</v>
      </c>
      <c r="H42" s="905"/>
      <c r="I42" s="1000">
        <v>9201.9504699999998</v>
      </c>
      <c r="J42" s="1000">
        <v>7623.98092</v>
      </c>
      <c r="K42" s="1014">
        <v>1.2</v>
      </c>
    </row>
    <row r="43" spans="1:11" s="954" customFormat="1" ht="16.5" customHeight="1">
      <c r="A43" s="689" t="s">
        <v>849</v>
      </c>
      <c r="B43" s="707"/>
      <c r="C43" s="707"/>
      <c r="D43" s="708"/>
      <c r="E43" s="708"/>
      <c r="F43" s="958">
        <v>3640</v>
      </c>
      <c r="G43" s="958">
        <v>35059</v>
      </c>
      <c r="H43" s="690"/>
      <c r="I43" s="691">
        <v>35147.009120000002</v>
      </c>
      <c r="J43" s="691">
        <v>22057.199779999999</v>
      </c>
      <c r="K43" s="979">
        <v>1.6</v>
      </c>
    </row>
    <row r="44" spans="1:11" s="954" customFormat="1" ht="16.5" customHeight="1">
      <c r="A44" s="699" t="s">
        <v>20</v>
      </c>
      <c r="B44" s="699"/>
      <c r="C44" s="700"/>
      <c r="D44" s="700"/>
      <c r="E44" s="700"/>
      <c r="F44" s="680"/>
      <c r="G44" s="680"/>
      <c r="H44" s="681"/>
      <c r="I44" s="682"/>
      <c r="J44" s="683"/>
      <c r="K44" s="688"/>
    </row>
    <row r="45" spans="1:11" s="954" customFormat="1" ht="16.5" customHeight="1">
      <c r="A45" s="698" t="s">
        <v>857</v>
      </c>
      <c r="B45" s="699"/>
      <c r="C45" s="700"/>
      <c r="D45" s="700"/>
      <c r="E45" s="700"/>
      <c r="F45" s="1003">
        <v>321</v>
      </c>
      <c r="G45" s="1003">
        <v>5116</v>
      </c>
      <c r="H45" s="1030"/>
      <c r="I45" s="1000">
        <v>7015.3711700000003</v>
      </c>
      <c r="J45" s="1000">
        <v>5331.7492300000004</v>
      </c>
      <c r="K45" s="1014">
        <v>1.3</v>
      </c>
    </row>
    <row r="46" spans="1:11" s="954" customFormat="1" ht="16.5" customHeight="1">
      <c r="A46" s="698" t="s">
        <v>856</v>
      </c>
      <c r="B46" s="699"/>
      <c r="C46" s="700"/>
      <c r="D46" s="700"/>
      <c r="E46" s="700"/>
      <c r="F46" s="1003">
        <v>241</v>
      </c>
      <c r="G46" s="1003">
        <v>4109</v>
      </c>
      <c r="H46" s="1030"/>
      <c r="I46" s="1000">
        <v>5266.9920599999996</v>
      </c>
      <c r="J46" s="1000">
        <v>4282.2825599999996</v>
      </c>
      <c r="K46" s="1014">
        <v>1.2</v>
      </c>
    </row>
    <row r="47" spans="1:11" s="954" customFormat="1" ht="16.5" customHeight="1">
      <c r="A47" s="698" t="s">
        <v>855</v>
      </c>
      <c r="B47" s="699"/>
      <c r="C47" s="700"/>
      <c r="D47" s="700"/>
      <c r="E47" s="700"/>
      <c r="F47" s="1003">
        <v>138</v>
      </c>
      <c r="G47" s="1003">
        <v>1356</v>
      </c>
      <c r="H47" s="1030"/>
      <c r="I47" s="1000">
        <v>3015.9539599999998</v>
      </c>
      <c r="J47" s="1000">
        <v>1413.18451</v>
      </c>
      <c r="K47" s="1014">
        <v>2.1</v>
      </c>
    </row>
    <row r="48" spans="1:11" s="679" customFormat="1" ht="16.5" customHeight="1">
      <c r="A48" s="698" t="s">
        <v>854</v>
      </c>
      <c r="B48" s="699"/>
      <c r="C48" s="700"/>
      <c r="D48" s="700"/>
      <c r="E48" s="700"/>
      <c r="F48" s="1003">
        <v>92</v>
      </c>
      <c r="G48" s="1003">
        <v>1711</v>
      </c>
      <c r="H48" s="1030"/>
      <c r="I48" s="1000">
        <v>2010.63597</v>
      </c>
      <c r="J48" s="1000">
        <v>1783.1553799999999</v>
      </c>
      <c r="K48" s="1014">
        <v>1.1000000000000001</v>
      </c>
    </row>
    <row r="49" spans="1:11" s="954" customFormat="1" ht="16.5" customHeight="1">
      <c r="A49" s="698" t="s">
        <v>853</v>
      </c>
      <c r="B49" s="699"/>
      <c r="C49" s="700"/>
      <c r="D49" s="700"/>
      <c r="E49" s="700"/>
      <c r="F49" s="1003">
        <v>79</v>
      </c>
      <c r="G49" s="1003">
        <v>2071</v>
      </c>
      <c r="H49" s="905"/>
      <c r="I49" s="1000">
        <v>1726.5243700000001</v>
      </c>
      <c r="J49" s="1000">
        <v>2158.3371099999999</v>
      </c>
      <c r="K49" s="1014">
        <v>0.8</v>
      </c>
    </row>
    <row r="50" spans="1:11" s="954" customFormat="1" ht="16.5" customHeight="1">
      <c r="A50" s="698" t="s">
        <v>852</v>
      </c>
      <c r="B50" s="699"/>
      <c r="C50" s="700"/>
      <c r="D50" s="700"/>
      <c r="E50" s="700"/>
      <c r="F50" s="1003">
        <v>108</v>
      </c>
      <c r="G50" s="1003">
        <v>1470</v>
      </c>
      <c r="H50" s="905"/>
      <c r="I50" s="1000">
        <v>2360.3117900000002</v>
      </c>
      <c r="J50" s="1000">
        <v>1531.99206</v>
      </c>
      <c r="K50" s="1014">
        <v>1.5</v>
      </c>
    </row>
    <row r="51" spans="1:11" s="954" customFormat="1" ht="16.5" customHeight="1">
      <c r="A51" s="698" t="s">
        <v>851</v>
      </c>
      <c r="B51" s="699"/>
      <c r="C51" s="700"/>
      <c r="D51" s="700"/>
      <c r="E51" s="700"/>
      <c r="F51" s="1003">
        <v>979</v>
      </c>
      <c r="G51" s="1003">
        <v>15833</v>
      </c>
      <c r="H51" s="905"/>
      <c r="I51" s="1000">
        <v>21395.78932</v>
      </c>
      <c r="J51" s="1000">
        <v>16500.700860000001</v>
      </c>
      <c r="K51" s="1014">
        <v>1.3</v>
      </c>
    </row>
    <row r="52" spans="1:11" s="954" customFormat="1" ht="16.5" customHeight="1">
      <c r="A52" s="698" t="s">
        <v>850</v>
      </c>
      <c r="B52" s="699"/>
      <c r="C52" s="699"/>
      <c r="D52" s="700"/>
      <c r="E52" s="700"/>
      <c r="F52" s="1003">
        <v>329</v>
      </c>
      <c r="G52" s="1003">
        <v>7868</v>
      </c>
      <c r="H52" s="905"/>
      <c r="I52" s="1000">
        <v>7190.2090799999996</v>
      </c>
      <c r="J52" s="1000">
        <v>8199.8051099999993</v>
      </c>
      <c r="K52" s="1014">
        <v>0.9</v>
      </c>
    </row>
    <row r="53" spans="1:11" s="954" customFormat="1" ht="16.5" customHeight="1">
      <c r="A53" s="689" t="s">
        <v>849</v>
      </c>
      <c r="B53" s="707"/>
      <c r="C53" s="707"/>
      <c r="D53" s="708"/>
      <c r="E53" s="708"/>
      <c r="F53" s="958">
        <v>1308</v>
      </c>
      <c r="G53" s="958">
        <v>23701</v>
      </c>
      <c r="H53" s="690"/>
      <c r="I53" s="691">
        <v>28585.9984</v>
      </c>
      <c r="J53" s="691">
        <v>24700.505969999998</v>
      </c>
      <c r="K53" s="979">
        <v>1.1000000000000001</v>
      </c>
    </row>
    <row r="54" spans="1:11" s="954" customFormat="1" ht="16.5" customHeight="1">
      <c r="A54" s="699" t="s">
        <v>862</v>
      </c>
      <c r="B54" s="699"/>
      <c r="C54" s="700"/>
      <c r="D54" s="700"/>
      <c r="E54" s="700"/>
      <c r="F54" s="680"/>
      <c r="G54" s="680"/>
      <c r="H54" s="681"/>
      <c r="I54" s="682"/>
      <c r="J54" s="683"/>
      <c r="K54" s="1000"/>
    </row>
    <row r="55" spans="1:11" s="954" customFormat="1" ht="16.5" customHeight="1">
      <c r="A55" s="698" t="s">
        <v>857</v>
      </c>
      <c r="B55" s="699"/>
      <c r="C55" s="700"/>
      <c r="D55" s="700"/>
      <c r="E55" s="700"/>
      <c r="F55" s="1003">
        <v>1046</v>
      </c>
      <c r="G55" s="1003">
        <v>477</v>
      </c>
      <c r="H55" s="1030"/>
      <c r="I55" s="1000">
        <v>14428.24957</v>
      </c>
      <c r="J55" s="1000">
        <v>4049.0068500000002</v>
      </c>
      <c r="K55" s="1014">
        <v>3.6</v>
      </c>
    </row>
    <row r="56" spans="1:11" s="954" customFormat="1" ht="16.5" customHeight="1">
      <c r="A56" s="698" t="s">
        <v>856</v>
      </c>
      <c r="B56" s="699"/>
      <c r="C56" s="700"/>
      <c r="D56" s="700"/>
      <c r="E56" s="700"/>
      <c r="F56" s="1003">
        <v>408</v>
      </c>
      <c r="G56" s="1003">
        <v>374</v>
      </c>
      <c r="H56" s="1030"/>
      <c r="I56" s="1000">
        <v>5627.8449600000004</v>
      </c>
      <c r="J56" s="1000">
        <v>3174.6930000000002</v>
      </c>
      <c r="K56" s="1014">
        <v>1.8</v>
      </c>
    </row>
    <row r="57" spans="1:11" s="954" customFormat="1" ht="16.5" customHeight="1">
      <c r="A57" s="698" t="s">
        <v>855</v>
      </c>
      <c r="B57" s="699"/>
      <c r="C57" s="700"/>
      <c r="D57" s="700"/>
      <c r="E57" s="700"/>
      <c r="F57" s="1003">
        <v>584</v>
      </c>
      <c r="G57" s="1003">
        <v>217</v>
      </c>
      <c r="H57" s="1030"/>
      <c r="I57" s="1000">
        <v>8055.5427799999998</v>
      </c>
      <c r="J57" s="1000">
        <v>1842.0010199999999</v>
      </c>
      <c r="K57" s="1014">
        <v>4.4000000000000004</v>
      </c>
    </row>
    <row r="58" spans="1:11" s="954" customFormat="1" ht="16.5" customHeight="1">
      <c r="A58" s="698" t="s">
        <v>854</v>
      </c>
      <c r="B58" s="699"/>
      <c r="C58" s="700"/>
      <c r="D58" s="700"/>
      <c r="E58" s="700"/>
      <c r="F58" s="1003">
        <v>279</v>
      </c>
      <c r="G58" s="1003">
        <v>239</v>
      </c>
      <c r="H58" s="1030"/>
      <c r="I58" s="1000">
        <v>3848.4528</v>
      </c>
      <c r="J58" s="1000">
        <v>2028.74767</v>
      </c>
      <c r="K58" s="1014">
        <v>1.9</v>
      </c>
    </row>
    <row r="59" spans="1:11" s="954" customFormat="1" ht="16.5" customHeight="1">
      <c r="A59" s="698" t="s">
        <v>853</v>
      </c>
      <c r="B59" s="699"/>
      <c r="C59" s="700"/>
      <c r="D59" s="700"/>
      <c r="E59" s="700"/>
      <c r="F59" s="1003">
        <v>120</v>
      </c>
      <c r="G59" s="1003">
        <v>114</v>
      </c>
      <c r="H59" s="905"/>
      <c r="I59" s="1000">
        <v>1655.2485200000001</v>
      </c>
      <c r="J59" s="1000">
        <v>967.68717000000004</v>
      </c>
      <c r="K59" s="1014">
        <v>1.7</v>
      </c>
    </row>
    <row r="60" spans="1:11" s="954" customFormat="1" ht="16.5" customHeight="1">
      <c r="A60" s="698" t="s">
        <v>852</v>
      </c>
      <c r="B60" s="699"/>
      <c r="C60" s="700"/>
      <c r="D60" s="700"/>
      <c r="E60" s="700"/>
      <c r="F60" s="1003">
        <v>196</v>
      </c>
      <c r="G60" s="1003">
        <v>209</v>
      </c>
      <c r="H60" s="905"/>
      <c r="I60" s="1000">
        <v>2703.57258</v>
      </c>
      <c r="J60" s="1000">
        <v>1774.0931499999999</v>
      </c>
      <c r="K60" s="1014">
        <v>1.5</v>
      </c>
    </row>
    <row r="61" spans="1:11" s="954" customFormat="1" ht="16.5" customHeight="1">
      <c r="A61" s="698" t="s">
        <v>851</v>
      </c>
      <c r="B61" s="699"/>
      <c r="C61" s="700"/>
      <c r="D61" s="700"/>
      <c r="E61" s="700"/>
      <c r="F61" s="1003">
        <v>2633</v>
      </c>
      <c r="G61" s="1003">
        <v>1630</v>
      </c>
      <c r="H61" s="905"/>
      <c r="I61" s="1000">
        <v>36318.911209999998</v>
      </c>
      <c r="J61" s="1000">
        <v>13836.22885</v>
      </c>
      <c r="K61" s="1014">
        <v>2.6</v>
      </c>
    </row>
    <row r="62" spans="1:11" s="954" customFormat="1" ht="16.5" customHeight="1">
      <c r="A62" s="698" t="s">
        <v>850</v>
      </c>
      <c r="B62" s="699"/>
      <c r="C62" s="699"/>
      <c r="D62" s="700"/>
      <c r="E62" s="700"/>
      <c r="F62" s="1003">
        <v>846</v>
      </c>
      <c r="G62" s="1003">
        <v>594</v>
      </c>
      <c r="H62" s="905"/>
      <c r="I62" s="1000">
        <v>11669.502049999999</v>
      </c>
      <c r="J62" s="1000">
        <v>5042.1594699999996</v>
      </c>
      <c r="K62" s="1014">
        <v>2.2999999999999998</v>
      </c>
    </row>
    <row r="63" spans="1:11" s="954" customFormat="1" ht="16.5" customHeight="1">
      <c r="A63" s="689" t="s">
        <v>849</v>
      </c>
      <c r="B63" s="707"/>
      <c r="C63" s="707"/>
      <c r="D63" s="708"/>
      <c r="E63" s="708"/>
      <c r="F63" s="958">
        <v>3479</v>
      </c>
      <c r="G63" s="958">
        <v>2224</v>
      </c>
      <c r="H63" s="690"/>
      <c r="I63" s="691">
        <v>47988.413260000001</v>
      </c>
      <c r="J63" s="691">
        <v>18878.388319999998</v>
      </c>
      <c r="K63" s="979">
        <v>2.5</v>
      </c>
    </row>
    <row r="64" spans="1:11" s="954" customFormat="1" ht="16.5" customHeight="1">
      <c r="A64" s="699" t="s">
        <v>861</v>
      </c>
      <c r="B64" s="699"/>
      <c r="C64" s="699"/>
      <c r="D64" s="699"/>
      <c r="E64" s="699"/>
      <c r="F64" s="660"/>
      <c r="G64" s="660"/>
      <c r="H64" s="660"/>
      <c r="I64" s="660"/>
      <c r="J64" s="660"/>
      <c r="K64" s="660"/>
    </row>
    <row r="65" spans="1:11" s="954" customFormat="1" ht="16.5" customHeight="1">
      <c r="A65" s="698" t="s">
        <v>857</v>
      </c>
      <c r="B65" s="699"/>
      <c r="C65" s="700"/>
      <c r="D65" s="700"/>
      <c r="E65" s="700"/>
      <c r="F65" s="1003">
        <v>6265</v>
      </c>
      <c r="G65" s="1003">
        <v>65697</v>
      </c>
      <c r="H65" s="1030"/>
      <c r="I65" s="1000">
        <v>7807.7616500000004</v>
      </c>
      <c r="J65" s="1000">
        <v>4747.5991400000003</v>
      </c>
      <c r="K65" s="1000">
        <v>1.6</v>
      </c>
    </row>
    <row r="66" spans="1:11" s="954" customFormat="1" ht="16.5" customHeight="1">
      <c r="A66" s="698" t="s">
        <v>856</v>
      </c>
      <c r="B66" s="699"/>
      <c r="C66" s="700"/>
      <c r="D66" s="700"/>
      <c r="E66" s="700"/>
      <c r="F66" s="1003">
        <v>4034</v>
      </c>
      <c r="G66" s="1003">
        <v>56512</v>
      </c>
      <c r="H66" s="1030"/>
      <c r="I66" s="1000">
        <v>5027.3759799999998</v>
      </c>
      <c r="J66" s="1000">
        <v>4083.8443600000001</v>
      </c>
      <c r="K66" s="1000">
        <v>1.2</v>
      </c>
    </row>
    <row r="67" spans="1:11" s="954" customFormat="1" ht="16.5" customHeight="1">
      <c r="A67" s="698" t="s">
        <v>855</v>
      </c>
      <c r="B67" s="699"/>
      <c r="C67" s="700"/>
      <c r="D67" s="700"/>
      <c r="E67" s="700"/>
      <c r="F67" s="1003">
        <v>2181</v>
      </c>
      <c r="G67" s="1003">
        <v>18469</v>
      </c>
      <c r="H67" s="1030"/>
      <c r="I67" s="1000">
        <v>2718.0731300000002</v>
      </c>
      <c r="J67" s="1000">
        <v>1334.66381</v>
      </c>
      <c r="K67" s="1000">
        <v>2</v>
      </c>
    </row>
    <row r="68" spans="1:11" s="954" customFormat="1" ht="16.5" customHeight="1">
      <c r="A68" s="698" t="s">
        <v>854</v>
      </c>
      <c r="B68" s="699"/>
      <c r="C68" s="700"/>
      <c r="D68" s="700"/>
      <c r="E68" s="700"/>
      <c r="F68" s="1003">
        <v>1977</v>
      </c>
      <c r="G68" s="1003">
        <v>24111</v>
      </c>
      <c r="H68" s="1030"/>
      <c r="I68" s="1000">
        <v>2463.8379500000001</v>
      </c>
      <c r="J68" s="1000">
        <v>1742.3834099999999</v>
      </c>
      <c r="K68" s="1000">
        <v>1.4</v>
      </c>
    </row>
    <row r="69" spans="1:11" s="954" customFormat="1" ht="16.5" customHeight="1">
      <c r="A69" s="698" t="s">
        <v>853</v>
      </c>
      <c r="B69" s="699"/>
      <c r="C69" s="700"/>
      <c r="D69" s="700"/>
      <c r="E69" s="700"/>
      <c r="F69" s="1003">
        <v>2730</v>
      </c>
      <c r="G69" s="1003">
        <v>38368</v>
      </c>
      <c r="H69" s="905"/>
      <c r="I69" s="1000">
        <v>3402.26485</v>
      </c>
      <c r="J69" s="1000">
        <v>2772.6667000000002</v>
      </c>
      <c r="K69" s="1000">
        <v>1.2</v>
      </c>
    </row>
    <row r="70" spans="1:11" s="954" customFormat="1" ht="16.5" customHeight="1">
      <c r="A70" s="698" t="s">
        <v>852</v>
      </c>
      <c r="B70" s="699"/>
      <c r="C70" s="700"/>
      <c r="D70" s="700"/>
      <c r="E70" s="700"/>
      <c r="F70" s="1003">
        <v>1708</v>
      </c>
      <c r="G70" s="1003">
        <v>28645</v>
      </c>
      <c r="H70" s="905"/>
      <c r="I70" s="1000">
        <v>2128.59647</v>
      </c>
      <c r="J70" s="1000">
        <v>2070.0333000000001</v>
      </c>
      <c r="K70" s="1000">
        <v>1</v>
      </c>
    </row>
    <row r="71" spans="1:11" s="954" customFormat="1" ht="16.5" customHeight="1">
      <c r="A71" s="698" t="s">
        <v>851</v>
      </c>
      <c r="B71" s="699"/>
      <c r="C71" s="700"/>
      <c r="D71" s="700"/>
      <c r="E71" s="700"/>
      <c r="F71" s="1003">
        <v>18895</v>
      </c>
      <c r="G71" s="1003">
        <v>231802</v>
      </c>
      <c r="H71" s="905"/>
      <c r="I71" s="1000">
        <v>23547.910039999999</v>
      </c>
      <c r="J71" s="1000">
        <v>16751.190719999999</v>
      </c>
      <c r="K71" s="1000">
        <v>1.4</v>
      </c>
    </row>
    <row r="72" spans="1:11" s="954" customFormat="1" ht="16.5" customHeight="1">
      <c r="A72" s="698" t="s">
        <v>850</v>
      </c>
      <c r="B72" s="699"/>
      <c r="C72" s="699"/>
      <c r="D72" s="700"/>
      <c r="E72" s="700"/>
      <c r="F72" s="1003">
        <v>6169</v>
      </c>
      <c r="G72" s="1003">
        <v>95326</v>
      </c>
      <c r="H72" s="905"/>
      <c r="I72" s="1000">
        <v>7688.1215700000002</v>
      </c>
      <c r="J72" s="1000">
        <v>6888.7412800000002</v>
      </c>
      <c r="K72" s="1000">
        <v>1.1000000000000001</v>
      </c>
    </row>
    <row r="73" spans="1:11" s="954" customFormat="1" ht="16.5" customHeight="1">
      <c r="A73" s="689" t="s">
        <v>849</v>
      </c>
      <c r="B73" s="707"/>
      <c r="C73" s="707"/>
      <c r="D73" s="708"/>
      <c r="E73" s="708"/>
      <c r="F73" s="958">
        <v>25064</v>
      </c>
      <c r="G73" s="958">
        <v>327128</v>
      </c>
      <c r="H73" s="690"/>
      <c r="I73" s="691">
        <v>31236.031599999998</v>
      </c>
      <c r="J73" s="691">
        <v>23639.932000000001</v>
      </c>
      <c r="K73" s="691">
        <v>1.3</v>
      </c>
    </row>
    <row r="74" spans="1:11" s="954" customFormat="1" ht="16.5" customHeight="1">
      <c r="A74" s="699" t="s">
        <v>860</v>
      </c>
      <c r="B74" s="699"/>
      <c r="C74" s="699"/>
      <c r="D74" s="700"/>
      <c r="E74" s="700"/>
      <c r="F74" s="687"/>
      <c r="G74" s="687"/>
      <c r="H74" s="905"/>
      <c r="I74" s="1000"/>
      <c r="J74" s="688"/>
      <c r="K74" s="688"/>
    </row>
    <row r="75" spans="1:11" s="954" customFormat="1" ht="16.5" customHeight="1">
      <c r="A75" s="698" t="s">
        <v>857</v>
      </c>
      <c r="B75" s="699"/>
      <c r="C75" s="699"/>
      <c r="D75" s="700"/>
      <c r="E75" s="700"/>
      <c r="F75" s="1003">
        <v>68</v>
      </c>
      <c r="G75" s="1003">
        <v>903</v>
      </c>
      <c r="H75" s="1030"/>
      <c r="I75" s="1000">
        <v>2231.7033099999999</v>
      </c>
      <c r="J75" s="1000">
        <v>3205.8792199999998</v>
      </c>
      <c r="K75" s="1014">
        <v>0.7</v>
      </c>
    </row>
    <row r="76" spans="1:11" s="954" customFormat="1" ht="16.5" customHeight="1">
      <c r="A76" s="698" t="s">
        <v>856</v>
      </c>
      <c r="B76" s="699"/>
      <c r="C76" s="699"/>
      <c r="D76" s="700"/>
      <c r="E76" s="700"/>
      <c r="F76" s="1003">
        <v>80</v>
      </c>
      <c r="G76" s="1003">
        <v>1012</v>
      </c>
      <c r="H76" s="1030"/>
      <c r="I76" s="1000">
        <v>2625.5333099999998</v>
      </c>
      <c r="J76" s="1000">
        <v>3592.85689</v>
      </c>
      <c r="K76" s="1014">
        <v>0.7</v>
      </c>
    </row>
    <row r="77" spans="1:11" s="954" customFormat="1" ht="16.5" customHeight="1">
      <c r="A77" s="698" t="s">
        <v>855</v>
      </c>
      <c r="B77" s="699"/>
      <c r="C77" s="699"/>
      <c r="D77" s="700"/>
      <c r="E77" s="700"/>
      <c r="F77" s="1003">
        <v>16</v>
      </c>
      <c r="G77" s="1003">
        <v>217</v>
      </c>
      <c r="H77" s="1030"/>
      <c r="I77" s="1000">
        <v>525.10666000000003</v>
      </c>
      <c r="J77" s="1000">
        <v>770.40508</v>
      </c>
      <c r="K77" s="1014">
        <v>0.7</v>
      </c>
    </row>
    <row r="78" spans="1:11" s="954" customFormat="1" ht="16.5" customHeight="1">
      <c r="A78" s="698" t="s">
        <v>854</v>
      </c>
      <c r="B78" s="699"/>
      <c r="C78" s="699"/>
      <c r="D78" s="700"/>
      <c r="E78" s="700"/>
      <c r="F78" s="1003">
        <v>25</v>
      </c>
      <c r="G78" s="1003">
        <v>336</v>
      </c>
      <c r="H78" s="1030"/>
      <c r="I78" s="1000">
        <v>820.47915999999998</v>
      </c>
      <c r="J78" s="1000">
        <v>1192.8852899999999</v>
      </c>
      <c r="K78" s="1014">
        <v>0.7</v>
      </c>
    </row>
    <row r="79" spans="1:11" ht="16.5" customHeight="1">
      <c r="A79" s="698" t="s">
        <v>853</v>
      </c>
      <c r="B79" s="699"/>
      <c r="C79" s="699"/>
      <c r="D79" s="700"/>
      <c r="E79" s="700"/>
      <c r="F79" s="1003">
        <v>23</v>
      </c>
      <c r="G79" s="1003">
        <v>523</v>
      </c>
      <c r="H79" s="905"/>
      <c r="I79" s="1000">
        <v>754.84082999999998</v>
      </c>
      <c r="J79" s="1000">
        <v>1856.7827600000001</v>
      </c>
      <c r="K79" s="1014">
        <v>0.4</v>
      </c>
    </row>
    <row r="80" spans="1:11" ht="16.5" customHeight="1">
      <c r="A80" s="698" t="s">
        <v>852</v>
      </c>
      <c r="B80" s="699"/>
      <c r="C80" s="699"/>
      <c r="D80" s="700"/>
      <c r="E80" s="700"/>
      <c r="F80" s="1003">
        <v>20</v>
      </c>
      <c r="G80" s="1003">
        <v>334</v>
      </c>
      <c r="H80" s="905"/>
      <c r="I80" s="1000">
        <v>656.38333</v>
      </c>
      <c r="J80" s="1000">
        <v>1185.78478</v>
      </c>
      <c r="K80" s="1014">
        <v>0.5</v>
      </c>
    </row>
    <row r="81" spans="1:13" ht="16.5" customHeight="1">
      <c r="A81" s="698" t="s">
        <v>851</v>
      </c>
      <c r="B81" s="699"/>
      <c r="C81" s="699"/>
      <c r="D81" s="700"/>
      <c r="E81" s="700"/>
      <c r="F81" s="1003">
        <v>232</v>
      </c>
      <c r="G81" s="1003">
        <v>3325</v>
      </c>
      <c r="H81" s="905"/>
      <c r="I81" s="1000">
        <v>7614.0465999999997</v>
      </c>
      <c r="J81" s="1000">
        <v>11804.59403</v>
      </c>
      <c r="K81" s="1014">
        <v>0.6</v>
      </c>
    </row>
    <row r="82" spans="1:13" ht="16.5" customHeight="1">
      <c r="A82" s="698" t="s">
        <v>850</v>
      </c>
      <c r="B82" s="699"/>
      <c r="C82" s="699"/>
      <c r="D82" s="700"/>
      <c r="E82" s="700"/>
      <c r="F82" s="1003">
        <v>95</v>
      </c>
      <c r="G82" s="1003">
        <v>1361</v>
      </c>
      <c r="H82" s="905"/>
      <c r="I82" s="1000">
        <v>3117.8208100000002</v>
      </c>
      <c r="J82" s="1000">
        <v>4831.8954800000001</v>
      </c>
      <c r="K82" s="1014">
        <v>0.6</v>
      </c>
    </row>
    <row r="83" spans="1:13" s="954" customFormat="1" ht="16.5" customHeight="1">
      <c r="A83" s="707" t="s">
        <v>849</v>
      </c>
      <c r="B83" s="707"/>
      <c r="C83" s="707"/>
      <c r="D83" s="708"/>
      <c r="E83" s="708"/>
      <c r="F83" s="958">
        <v>327</v>
      </c>
      <c r="G83" s="958">
        <v>4686</v>
      </c>
      <c r="H83" s="690"/>
      <c r="I83" s="691">
        <v>10731.867410000001</v>
      </c>
      <c r="J83" s="691">
        <v>16636.489509999999</v>
      </c>
      <c r="K83" s="979">
        <v>0.6</v>
      </c>
    </row>
    <row r="84" spans="1:13" s="954" customFormat="1" ht="16.5" customHeight="1">
      <c r="A84" s="699" t="s">
        <v>859</v>
      </c>
      <c r="B84" s="699"/>
      <c r="C84" s="699"/>
      <c r="D84" s="700"/>
      <c r="E84" s="700"/>
      <c r="F84" s="687"/>
      <c r="G84" s="687"/>
      <c r="H84" s="905"/>
      <c r="I84" s="1000"/>
      <c r="J84" s="688"/>
      <c r="K84" s="1000"/>
    </row>
    <row r="85" spans="1:13" s="954" customFormat="1" ht="16.5" customHeight="1">
      <c r="A85" s="698" t="s">
        <v>857</v>
      </c>
      <c r="B85" s="699"/>
      <c r="C85" s="699"/>
      <c r="D85" s="700"/>
      <c r="E85" s="700"/>
      <c r="F85" s="1003">
        <v>26</v>
      </c>
      <c r="G85" s="1003">
        <v>783</v>
      </c>
      <c r="H85" s="1030"/>
      <c r="I85" s="1000">
        <v>3377.3544099999999</v>
      </c>
      <c r="J85" s="1000">
        <v>3061.0449800000001</v>
      </c>
      <c r="K85" s="1014">
        <v>1.1000000000000001</v>
      </c>
    </row>
    <row r="86" spans="1:13" s="954" customFormat="1" ht="16.5" customHeight="1">
      <c r="A86" s="698" t="s">
        <v>856</v>
      </c>
      <c r="B86" s="699"/>
      <c r="C86" s="699"/>
      <c r="D86" s="700"/>
      <c r="E86" s="700"/>
      <c r="F86" s="1003">
        <v>58</v>
      </c>
      <c r="G86" s="1003">
        <v>860</v>
      </c>
      <c r="H86" s="1030"/>
      <c r="I86" s="1000">
        <v>7534.0982899999999</v>
      </c>
      <c r="J86" s="1000">
        <v>3362.0672800000002</v>
      </c>
      <c r="K86" s="1014">
        <v>2.1</v>
      </c>
    </row>
    <row r="87" spans="1:13" s="954" customFormat="1" ht="16.5" customHeight="1">
      <c r="A87" s="698" t="s">
        <v>855</v>
      </c>
      <c r="B87" s="699"/>
      <c r="C87" s="699"/>
      <c r="D87" s="700"/>
      <c r="E87" s="700"/>
      <c r="F87" s="1003">
        <v>9</v>
      </c>
      <c r="G87" s="1003">
        <v>234</v>
      </c>
      <c r="H87" s="1030"/>
      <c r="I87" s="1000">
        <v>1169.08422</v>
      </c>
      <c r="J87" s="1000">
        <v>914.79504999999995</v>
      </c>
      <c r="K87" s="1014">
        <v>1.3</v>
      </c>
    </row>
    <row r="88" spans="1:13" s="954" customFormat="1" ht="16.5" customHeight="1">
      <c r="A88" s="698" t="s">
        <v>854</v>
      </c>
      <c r="B88" s="699"/>
      <c r="C88" s="699"/>
      <c r="D88" s="700"/>
      <c r="E88" s="700"/>
      <c r="F88" s="1003">
        <v>10</v>
      </c>
      <c r="G88" s="1003">
        <v>266</v>
      </c>
      <c r="H88" s="1030"/>
      <c r="I88" s="1000">
        <v>1298.9824599999999</v>
      </c>
      <c r="J88" s="1000">
        <v>1039.8952300000001</v>
      </c>
      <c r="K88" s="1014">
        <v>1.2</v>
      </c>
    </row>
    <row r="89" spans="1:13" s="954" customFormat="1" ht="16.5" customHeight="1">
      <c r="A89" s="698" t="s">
        <v>853</v>
      </c>
      <c r="B89" s="699"/>
      <c r="C89" s="699"/>
      <c r="D89" s="700"/>
      <c r="E89" s="700"/>
      <c r="F89" s="1003">
        <v>8</v>
      </c>
      <c r="G89" s="1003">
        <v>351</v>
      </c>
      <c r="H89" s="905"/>
      <c r="I89" s="1000">
        <v>1039.18597</v>
      </c>
      <c r="J89" s="1000">
        <v>1372.1925799999999</v>
      </c>
      <c r="K89" s="1014">
        <v>0.7</v>
      </c>
    </row>
    <row r="90" spans="1:13" s="954" customFormat="1" ht="16.5" customHeight="1">
      <c r="A90" s="698" t="s">
        <v>852</v>
      </c>
      <c r="B90" s="699"/>
      <c r="C90" s="699"/>
      <c r="D90" s="700"/>
      <c r="E90" s="700"/>
      <c r="F90" s="1003">
        <v>8</v>
      </c>
      <c r="G90" s="1003">
        <v>310</v>
      </c>
      <c r="H90" s="905"/>
      <c r="I90" s="1000">
        <v>1039.18597</v>
      </c>
      <c r="J90" s="1000">
        <v>1211.90797</v>
      </c>
      <c r="K90" s="1014">
        <v>0.9</v>
      </c>
    </row>
    <row r="91" spans="1:13" s="954" customFormat="1" ht="16.5" customHeight="1">
      <c r="A91" s="698" t="s">
        <v>851</v>
      </c>
      <c r="B91" s="699"/>
      <c r="C91" s="699"/>
      <c r="D91" s="700"/>
      <c r="E91" s="700"/>
      <c r="F91" s="1003">
        <v>119</v>
      </c>
      <c r="G91" s="1003">
        <v>2804</v>
      </c>
      <c r="H91" s="905"/>
      <c r="I91" s="1000">
        <v>15457.891320000001</v>
      </c>
      <c r="J91" s="1000">
        <v>10961.90309</v>
      </c>
      <c r="K91" s="1014">
        <v>1.4</v>
      </c>
    </row>
    <row r="92" spans="1:13" s="954" customFormat="1" ht="16.5" customHeight="1">
      <c r="A92" s="698" t="s">
        <v>850</v>
      </c>
      <c r="B92" s="699"/>
      <c r="C92" s="699"/>
      <c r="D92" s="700"/>
      <c r="E92" s="700"/>
      <c r="F92" s="1003">
        <v>33</v>
      </c>
      <c r="G92" s="1003">
        <v>1122</v>
      </c>
      <c r="H92" s="905"/>
      <c r="I92" s="1000">
        <v>4286.6421300000002</v>
      </c>
      <c r="J92" s="1000">
        <v>4386.3249900000001</v>
      </c>
      <c r="K92" s="1014">
        <v>1</v>
      </c>
    </row>
    <row r="93" spans="1:13" s="713" customFormat="1" ht="16.5" customHeight="1">
      <c r="A93" s="689" t="s">
        <v>849</v>
      </c>
      <c r="B93" s="707"/>
      <c r="C93" s="707"/>
      <c r="D93" s="708"/>
      <c r="E93" s="708"/>
      <c r="F93" s="958">
        <v>152</v>
      </c>
      <c r="G93" s="958">
        <v>3926</v>
      </c>
      <c r="H93" s="690"/>
      <c r="I93" s="691">
        <v>19744.533449999999</v>
      </c>
      <c r="J93" s="691">
        <v>15348.228069999999</v>
      </c>
      <c r="K93" s="979">
        <v>1.3</v>
      </c>
    </row>
    <row r="94" spans="1:13" s="954" customFormat="1" ht="16.5" customHeight="1">
      <c r="A94" s="699" t="s">
        <v>858</v>
      </c>
      <c r="B94" s="699"/>
      <c r="C94" s="700"/>
      <c r="D94" s="700"/>
      <c r="E94" s="700"/>
      <c r="F94" s="692"/>
      <c r="G94" s="692"/>
      <c r="H94" s="693"/>
      <c r="I94" s="661"/>
      <c r="J94" s="695"/>
      <c r="K94" s="696"/>
    </row>
    <row r="95" spans="1:13" s="713" customFormat="1" ht="16.5" customHeight="1">
      <c r="A95" s="698" t="s">
        <v>857</v>
      </c>
      <c r="B95" s="699"/>
      <c r="C95" s="700"/>
      <c r="D95" s="700"/>
      <c r="E95" s="700"/>
      <c r="F95" s="1003">
        <v>6370</v>
      </c>
      <c r="G95" s="1003">
        <v>67929</v>
      </c>
      <c r="H95" s="1030"/>
      <c r="I95" s="1000">
        <v>7575.5323399999997</v>
      </c>
      <c r="J95" s="1000">
        <v>4724.9412599999996</v>
      </c>
      <c r="K95" s="1000">
        <v>1.6</v>
      </c>
      <c r="M95" s="697"/>
    </row>
    <row r="96" spans="1:13" s="713" customFormat="1" ht="16.5" customHeight="1">
      <c r="A96" s="698" t="s">
        <v>856</v>
      </c>
      <c r="B96" s="699"/>
      <c r="C96" s="700"/>
      <c r="D96" s="700"/>
      <c r="E96" s="700"/>
      <c r="F96" s="1003">
        <v>4183</v>
      </c>
      <c r="G96" s="1003">
        <v>59003</v>
      </c>
      <c r="H96" s="1030"/>
      <c r="I96" s="1000">
        <v>4974.6392100000003</v>
      </c>
      <c r="J96" s="1000">
        <v>4104.0749800000003</v>
      </c>
      <c r="K96" s="1000">
        <v>1.2</v>
      </c>
    </row>
    <row r="97" spans="1:11" s="713" customFormat="1" ht="16.5" customHeight="1">
      <c r="A97" s="698" t="s">
        <v>855</v>
      </c>
      <c r="B97" s="699"/>
      <c r="C97" s="700"/>
      <c r="D97" s="700"/>
      <c r="E97" s="700"/>
      <c r="F97" s="1003">
        <v>2209</v>
      </c>
      <c r="G97" s="1003">
        <v>19017</v>
      </c>
      <c r="H97" s="1030"/>
      <c r="I97" s="1000">
        <v>2627.0566600000002</v>
      </c>
      <c r="J97" s="1000">
        <v>1322.7665300000001</v>
      </c>
      <c r="K97" s="1000">
        <v>2</v>
      </c>
    </row>
    <row r="98" spans="1:11" s="713" customFormat="1" ht="16.5" customHeight="1">
      <c r="A98" s="698" t="s">
        <v>854</v>
      </c>
      <c r="B98" s="699"/>
      <c r="C98" s="700"/>
      <c r="D98" s="700"/>
      <c r="E98" s="700"/>
      <c r="F98" s="1003">
        <v>2012</v>
      </c>
      <c r="G98" s="1003">
        <v>24875</v>
      </c>
      <c r="H98" s="1030"/>
      <c r="I98" s="1000">
        <v>2392.7741099999998</v>
      </c>
      <c r="J98" s="1000">
        <v>1730.2317700000001</v>
      </c>
      <c r="K98" s="1000">
        <v>1.4</v>
      </c>
    </row>
    <row r="99" spans="1:11" s="713" customFormat="1" ht="16.5" customHeight="1">
      <c r="A99" s="698" t="s">
        <v>853</v>
      </c>
      <c r="B99" s="699"/>
      <c r="C99" s="700"/>
      <c r="D99" s="700"/>
      <c r="E99" s="700"/>
      <c r="F99" s="1003">
        <v>2768</v>
      </c>
      <c r="G99" s="1003">
        <v>39402</v>
      </c>
      <c r="H99" s="905"/>
      <c r="I99" s="1000">
        <v>3291.8482800000002</v>
      </c>
      <c r="J99" s="1000">
        <v>2740.68712</v>
      </c>
      <c r="K99" s="1000">
        <v>1.2</v>
      </c>
    </row>
    <row r="100" spans="1:11" s="713" customFormat="1" ht="16.5" customHeight="1">
      <c r="A100" s="698" t="s">
        <v>852</v>
      </c>
      <c r="B100" s="699"/>
      <c r="C100" s="700"/>
      <c r="D100" s="700"/>
      <c r="E100" s="700"/>
      <c r="F100" s="1003">
        <v>1736</v>
      </c>
      <c r="G100" s="1003">
        <v>29423</v>
      </c>
      <c r="H100" s="905"/>
      <c r="I100" s="1000">
        <v>2064.5406800000001</v>
      </c>
      <c r="J100" s="1000">
        <v>2046.57726</v>
      </c>
      <c r="K100" s="1000">
        <v>1</v>
      </c>
    </row>
    <row r="101" spans="1:11" s="713" customFormat="1" ht="16.5" customHeight="1">
      <c r="A101" s="698" t="s">
        <v>851</v>
      </c>
      <c r="B101" s="699"/>
      <c r="C101" s="700"/>
      <c r="D101" s="700"/>
      <c r="E101" s="700"/>
      <c r="F101" s="1003">
        <v>19278</v>
      </c>
      <c r="G101" s="1003">
        <v>239649</v>
      </c>
      <c r="H101" s="905"/>
      <c r="I101" s="1000">
        <v>22926.39128</v>
      </c>
      <c r="J101" s="1000">
        <v>16669.278920000001</v>
      </c>
      <c r="K101" s="1000">
        <v>1.3</v>
      </c>
    </row>
    <row r="102" spans="1:11" s="713" customFormat="1" ht="16.5" customHeight="1">
      <c r="A102" s="698" t="s">
        <v>850</v>
      </c>
      <c r="B102" s="699"/>
      <c r="C102" s="699"/>
      <c r="D102" s="700"/>
      <c r="E102" s="700"/>
      <c r="F102" s="1003">
        <v>6320</v>
      </c>
      <c r="G102" s="1003">
        <v>99146</v>
      </c>
      <c r="H102" s="905"/>
      <c r="I102" s="1000">
        <v>7516.0697600000003</v>
      </c>
      <c r="J102" s="1000">
        <v>6896.3038800000004</v>
      </c>
      <c r="K102" s="1000">
        <v>1.1000000000000001</v>
      </c>
    </row>
    <row r="103" spans="1:11" s="954" customFormat="1" ht="16.5" customHeight="1">
      <c r="A103" s="701" t="s">
        <v>849</v>
      </c>
      <c r="B103" s="702"/>
      <c r="C103" s="702"/>
      <c r="D103" s="703"/>
      <c r="E103" s="703"/>
      <c r="F103" s="704">
        <v>25598</v>
      </c>
      <c r="G103" s="704">
        <v>338795</v>
      </c>
      <c r="H103" s="705"/>
      <c r="I103" s="706">
        <v>30442.461039999998</v>
      </c>
      <c r="J103" s="706">
        <v>23565.5828</v>
      </c>
      <c r="K103" s="706">
        <v>1.3</v>
      </c>
    </row>
    <row r="104" spans="1:11" s="713" customFormat="1" ht="3" customHeight="1">
      <c r="A104" s="707"/>
      <c r="B104" s="707"/>
      <c r="C104" s="707"/>
      <c r="D104" s="708"/>
      <c r="E104" s="708"/>
      <c r="F104" s="709"/>
      <c r="G104" s="709"/>
      <c r="I104" s="710"/>
      <c r="J104" s="711"/>
      <c r="K104" s="711"/>
    </row>
    <row r="105" spans="1:11" s="713" customFormat="1" ht="32.25" customHeight="1">
      <c r="A105" s="712" t="s">
        <v>8</v>
      </c>
      <c r="B105" s="2325" t="s">
        <v>848</v>
      </c>
      <c r="C105" s="2325"/>
      <c r="D105" s="2325"/>
      <c r="E105" s="2325"/>
      <c r="F105" s="2325"/>
      <c r="G105" s="2325"/>
      <c r="H105" s="2325"/>
      <c r="I105" s="2325"/>
      <c r="J105" s="2325"/>
      <c r="K105" s="2325"/>
    </row>
    <row r="106" spans="1:11" s="989" customFormat="1" ht="30" customHeight="1">
      <c r="A106" s="715" t="s">
        <v>7</v>
      </c>
      <c r="B106" s="2260" t="s">
        <v>847</v>
      </c>
      <c r="C106" s="2260"/>
      <c r="D106" s="2260"/>
      <c r="E106" s="2260"/>
      <c r="F106" s="2260"/>
      <c r="G106" s="2260"/>
      <c r="H106" s="2260"/>
      <c r="I106" s="2260"/>
      <c r="J106" s="2260"/>
      <c r="K106" s="2260"/>
    </row>
    <row r="107" spans="1:11" s="989" customFormat="1" ht="30" customHeight="1">
      <c r="A107" s="715" t="s">
        <v>47</v>
      </c>
      <c r="B107" s="2288" t="s">
        <v>846</v>
      </c>
      <c r="C107" s="2288"/>
      <c r="D107" s="2288"/>
      <c r="E107" s="2288"/>
      <c r="F107" s="2288"/>
      <c r="G107" s="2288"/>
      <c r="H107" s="2288"/>
      <c r="I107" s="2288"/>
      <c r="J107" s="2288"/>
      <c r="K107" s="2288"/>
    </row>
    <row r="108" spans="1:11" s="989" customFormat="1" ht="16.5" customHeight="1">
      <c r="A108" s="715" t="s">
        <v>45</v>
      </c>
      <c r="B108" s="2312" t="s">
        <v>845</v>
      </c>
      <c r="C108" s="2312"/>
      <c r="D108" s="2312"/>
      <c r="E108" s="2312"/>
      <c r="F108" s="2312"/>
      <c r="G108" s="2312"/>
      <c r="H108" s="2312"/>
      <c r="I108" s="2312"/>
      <c r="J108" s="2312"/>
      <c r="K108" s="2312"/>
    </row>
    <row r="109" spans="1:11" s="989" customFormat="1" ht="16.5" customHeight="1">
      <c r="A109" s="715" t="s">
        <v>43</v>
      </c>
      <c r="B109" s="2312" t="s">
        <v>844</v>
      </c>
      <c r="C109" s="2312"/>
      <c r="D109" s="2312"/>
      <c r="E109" s="2312"/>
      <c r="F109" s="2312"/>
      <c r="G109" s="2312"/>
      <c r="H109" s="2312"/>
      <c r="I109" s="2312"/>
      <c r="J109" s="2312"/>
      <c r="K109" s="2312"/>
    </row>
    <row r="110" spans="1:11" s="714" customFormat="1" ht="16.5" customHeight="1">
      <c r="A110" s="715" t="s">
        <v>112</v>
      </c>
      <c r="B110" s="2323" t="s">
        <v>843</v>
      </c>
      <c r="C110" s="2323"/>
      <c r="D110" s="2323"/>
      <c r="E110" s="2323"/>
      <c r="F110" s="2323"/>
      <c r="G110" s="2323"/>
      <c r="H110" s="2323"/>
      <c r="I110" s="2323"/>
      <c r="J110" s="2323"/>
      <c r="K110" s="2323"/>
    </row>
    <row r="111" spans="1:11" s="718" customFormat="1" ht="16.5" customHeight="1">
      <c r="A111" s="715" t="s">
        <v>160</v>
      </c>
      <c r="B111" s="2312" t="s">
        <v>842</v>
      </c>
      <c r="C111" s="2312"/>
      <c r="D111" s="2312"/>
      <c r="E111" s="2312"/>
      <c r="F111" s="2312"/>
      <c r="G111" s="2312"/>
      <c r="H111" s="2312"/>
      <c r="I111" s="2312"/>
      <c r="J111" s="2312"/>
      <c r="K111" s="2312"/>
    </row>
    <row r="112" spans="1:11" s="718" customFormat="1" ht="71.25" customHeight="1">
      <c r="A112" s="715" t="s">
        <v>191</v>
      </c>
      <c r="B112" s="2288" t="s">
        <v>841</v>
      </c>
      <c r="C112" s="2288"/>
      <c r="D112" s="2288"/>
      <c r="E112" s="2288"/>
      <c r="F112" s="2288"/>
      <c r="G112" s="2288"/>
      <c r="H112" s="2288"/>
      <c r="I112" s="2288"/>
      <c r="J112" s="2288"/>
      <c r="K112" s="2288"/>
    </row>
    <row r="113" spans="1:11" s="718" customFormat="1" ht="16.5" customHeight="1">
      <c r="A113" s="716" t="s">
        <v>546</v>
      </c>
      <c r="B113" s="717"/>
      <c r="C113" s="717"/>
      <c r="D113" s="2301" t="s">
        <v>840</v>
      </c>
      <c r="E113" s="2301"/>
      <c r="F113" s="2301"/>
      <c r="G113" s="2301"/>
      <c r="H113" s="2301"/>
      <c r="I113" s="2301"/>
      <c r="J113" s="2301"/>
      <c r="K113" s="2301"/>
    </row>
    <row r="114" spans="1:11" s="954" customFormat="1" ht="16.5" customHeight="1">
      <c r="A114" s="719"/>
      <c r="B114" s="719"/>
      <c r="C114" s="721"/>
      <c r="D114" s="721"/>
      <c r="E114" s="721"/>
      <c r="F114" s="720"/>
      <c r="G114" s="720"/>
      <c r="H114" s="721"/>
      <c r="I114" s="722"/>
      <c r="J114" s="722"/>
      <c r="K114" s="991"/>
    </row>
    <row r="115" spans="1:11" ht="16.5" customHeight="1"/>
    <row r="116" spans="1:11" ht="16.5" customHeight="1"/>
    <row r="117" spans="1:11" ht="16.5" customHeight="1"/>
    <row r="118" spans="1:11" ht="16.5" customHeight="1"/>
  </sheetData>
  <mergeCells count="17">
    <mergeCell ref="B110:K110"/>
    <mergeCell ref="B111:K111"/>
    <mergeCell ref="B112:K112"/>
    <mergeCell ref="D113:K113"/>
    <mergeCell ref="L15:N23"/>
    <mergeCell ref="B105:K105"/>
    <mergeCell ref="B106:K106"/>
    <mergeCell ref="B107:K107"/>
    <mergeCell ref="B108:K108"/>
    <mergeCell ref="B109:K109"/>
    <mergeCell ref="L9:N13"/>
    <mergeCell ref="E1:K1"/>
    <mergeCell ref="F2:G2"/>
    <mergeCell ref="I2:J2"/>
    <mergeCell ref="K2:K3"/>
    <mergeCell ref="L5:N7"/>
    <mergeCell ref="A3:E3"/>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&amp;C&amp;"Arial,Regular"&amp;8TABLE 6A.5.2</oddHeader>
    <oddFooter>&amp;L&amp;8&amp;G 
&amp;"Arial,Regular"OVERCOMING
INDIGENOUS
DISADVANTAGE 2016&amp;C &amp;R&amp;8&amp;G&amp;"Arial,Regular" 
ATTACHMENT
TABLES
&amp;"Arial,Regular"PAGE &amp;"Arial,Bold"&amp;P&amp;"Arial,Regular" of TABLE 6A.5.2</oddFooter>
  </headerFooter>
  <rowBreaks count="2" manualBreakCount="2">
    <brk id="23" max="12" man="1"/>
    <brk id="43" max="12" man="1"/>
  </rowBreaks>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S118"/>
  <sheetViews>
    <sheetView showGridLines="0" zoomScaleNormal="100" zoomScaleSheetLayoutView="100" workbookViewId="0"/>
  </sheetViews>
  <sheetFormatPr defaultColWidth="9.140625" defaultRowHeight="12.75"/>
  <cols>
    <col min="1" max="1" width="3.7109375" style="719" customWidth="1"/>
    <col min="2" max="2" width="2.42578125" style="719" customWidth="1"/>
    <col min="3" max="3" width="2.42578125" style="721" customWidth="1"/>
    <col min="4" max="4" width="9.7109375" style="721" customWidth="1"/>
    <col min="5" max="5" width="47" style="721" customWidth="1"/>
    <col min="6" max="6" width="12.85546875" style="720" customWidth="1"/>
    <col min="7" max="7" width="14.28515625" style="720" customWidth="1"/>
    <col min="8" max="8" width="1.28515625" style="721" customWidth="1"/>
    <col min="9" max="9" width="15" style="722" customWidth="1"/>
    <col min="10" max="10" width="14.28515625" style="722" customWidth="1"/>
    <col min="11" max="11" width="9.42578125" style="991" customWidth="1"/>
    <col min="12" max="16384" width="9.140625" style="991"/>
  </cols>
  <sheetData>
    <row r="1" spans="1:19" s="664" customFormat="1" ht="39" customHeight="1">
      <c r="A1" s="775" t="s">
        <v>835</v>
      </c>
      <c r="B1" s="662"/>
      <c r="C1" s="663"/>
      <c r="D1" s="663"/>
      <c r="E1" s="2313" t="s">
        <v>870</v>
      </c>
      <c r="F1" s="2313"/>
      <c r="G1" s="2313"/>
      <c r="H1" s="2313"/>
      <c r="I1" s="2313"/>
      <c r="J1" s="2313"/>
      <c r="K1" s="2314"/>
    </row>
    <row r="2" spans="1:19" s="962" customFormat="1" ht="16.5" customHeight="1">
      <c r="A2" s="666"/>
      <c r="B2" s="666"/>
      <c r="C2" s="667"/>
      <c r="D2" s="667"/>
      <c r="E2" s="667"/>
      <c r="F2" s="2315" t="s">
        <v>866</v>
      </c>
      <c r="G2" s="2315"/>
      <c r="H2" s="668"/>
      <c r="I2" s="2315" t="s">
        <v>865</v>
      </c>
      <c r="J2" s="2315"/>
      <c r="K2" s="2316" t="s">
        <v>864</v>
      </c>
    </row>
    <row r="3" spans="1:19" s="962" customFormat="1" ht="42" customHeight="1">
      <c r="A3" s="806"/>
      <c r="B3" s="650"/>
      <c r="C3" s="652"/>
      <c r="D3" s="651"/>
      <c r="E3" s="652"/>
      <c r="F3" s="670" t="s">
        <v>360</v>
      </c>
      <c r="G3" s="670" t="s">
        <v>863</v>
      </c>
      <c r="H3" s="669"/>
      <c r="I3" s="670" t="s">
        <v>360</v>
      </c>
      <c r="J3" s="670" t="s">
        <v>863</v>
      </c>
      <c r="K3" s="2317"/>
    </row>
    <row r="4" spans="1:19" s="962" customFormat="1" ht="16.5" customHeight="1">
      <c r="A4" s="968" t="s">
        <v>22</v>
      </c>
      <c r="B4" s="968"/>
      <c r="C4" s="963"/>
      <c r="D4" s="963"/>
      <c r="E4" s="963"/>
      <c r="F4" s="672"/>
      <c r="G4" s="673"/>
      <c r="H4" s="671"/>
      <c r="I4" s="672"/>
      <c r="J4" s="673"/>
    </row>
    <row r="5" spans="1:19" ht="16.5" customHeight="1">
      <c r="A5" s="698" t="s">
        <v>857</v>
      </c>
      <c r="B5" s="698"/>
      <c r="C5" s="700"/>
      <c r="D5" s="700"/>
      <c r="E5" s="700"/>
      <c r="F5" s="1003">
        <v>1888</v>
      </c>
      <c r="G5" s="1003">
        <v>23158</v>
      </c>
      <c r="H5" s="1030"/>
      <c r="I5" s="1000">
        <v>7246.4880599999997</v>
      </c>
      <c r="J5" s="1000">
        <v>5067.1133200000004</v>
      </c>
      <c r="K5" s="1000">
        <v>1.4112710738013257</v>
      </c>
      <c r="L5" s="2318"/>
      <c r="M5" s="2318"/>
      <c r="N5" s="2318"/>
      <c r="S5" s="962"/>
    </row>
    <row r="6" spans="1:19" ht="16.5" customHeight="1">
      <c r="A6" s="698" t="s">
        <v>856</v>
      </c>
      <c r="B6" s="698"/>
      <c r="C6" s="700"/>
      <c r="D6" s="700"/>
      <c r="E6" s="700"/>
      <c r="F6" s="1003">
        <v>1447</v>
      </c>
      <c r="G6" s="1003">
        <v>19584</v>
      </c>
      <c r="H6" s="1030"/>
      <c r="I6" s="1000">
        <v>5553.8496999999998</v>
      </c>
      <c r="J6" s="1000">
        <v>4285.1000700000004</v>
      </c>
      <c r="K6" s="1000">
        <v>1.2707138599655745</v>
      </c>
      <c r="L6" s="2318"/>
      <c r="M6" s="2318"/>
      <c r="N6" s="2318"/>
      <c r="S6" s="962"/>
    </row>
    <row r="7" spans="1:19" ht="16.5" customHeight="1">
      <c r="A7" s="698" t="s">
        <v>855</v>
      </c>
      <c r="B7" s="698"/>
      <c r="C7" s="700"/>
      <c r="D7" s="700"/>
      <c r="E7" s="700"/>
      <c r="F7" s="1003">
        <v>550</v>
      </c>
      <c r="G7" s="1003">
        <v>6893</v>
      </c>
      <c r="H7" s="1030"/>
      <c r="I7" s="1000">
        <v>2111.0002300000001</v>
      </c>
      <c r="J7" s="1000">
        <v>1508.2309399999999</v>
      </c>
      <c r="K7" s="1000">
        <v>1.3839921635762911</v>
      </c>
      <c r="L7" s="2318"/>
      <c r="M7" s="2318"/>
      <c r="N7" s="2318"/>
      <c r="S7" s="962"/>
    </row>
    <row r="8" spans="1:19" ht="16.5" customHeight="1">
      <c r="A8" s="698" t="s">
        <v>854</v>
      </c>
      <c r="B8" s="698"/>
      <c r="C8" s="700"/>
      <c r="D8" s="700"/>
      <c r="E8" s="700"/>
      <c r="F8" s="1003">
        <v>490</v>
      </c>
      <c r="G8" s="1003">
        <v>6964</v>
      </c>
      <c r="H8" s="1030"/>
      <c r="I8" s="1000">
        <v>1880.7093</v>
      </c>
      <c r="J8" s="1000">
        <v>1523.7661800000001</v>
      </c>
      <c r="K8" s="1000">
        <v>1.2237074430383008</v>
      </c>
      <c r="L8" s="674"/>
      <c r="M8" s="674"/>
      <c r="N8" s="674"/>
      <c r="S8" s="962"/>
    </row>
    <row r="9" spans="1:19" s="954" customFormat="1" ht="16.5" customHeight="1">
      <c r="A9" s="698" t="s">
        <v>853</v>
      </c>
      <c r="B9" s="698"/>
      <c r="C9" s="700"/>
      <c r="D9" s="700"/>
      <c r="E9" s="700"/>
      <c r="F9" s="1003">
        <v>1589</v>
      </c>
      <c r="G9" s="1003">
        <v>24511</v>
      </c>
      <c r="H9" s="905"/>
      <c r="I9" s="1000">
        <v>6098.8715700000002</v>
      </c>
      <c r="J9" s="1000">
        <v>5363.1580700000004</v>
      </c>
      <c r="K9" s="1000">
        <v>1.1199083236484808</v>
      </c>
      <c r="L9" s="2312"/>
      <c r="M9" s="2312"/>
      <c r="N9" s="2312"/>
      <c r="S9" s="962"/>
    </row>
    <row r="10" spans="1:19" s="954" customFormat="1" ht="16.5" customHeight="1">
      <c r="A10" s="698" t="s">
        <v>852</v>
      </c>
      <c r="B10" s="698"/>
      <c r="C10" s="700"/>
      <c r="D10" s="700"/>
      <c r="E10" s="700"/>
      <c r="F10" s="1003">
        <v>538</v>
      </c>
      <c r="G10" s="1003">
        <v>10451</v>
      </c>
      <c r="H10" s="905"/>
      <c r="I10" s="1000">
        <v>2064.9420399999999</v>
      </c>
      <c r="J10" s="1000">
        <v>2286.7433000000001</v>
      </c>
      <c r="K10" s="1000">
        <v>0.89487119926320868</v>
      </c>
      <c r="L10" s="2312"/>
      <c r="M10" s="2312"/>
      <c r="N10" s="2312"/>
      <c r="S10" s="962"/>
    </row>
    <row r="11" spans="1:19" s="954" customFormat="1" ht="16.5" customHeight="1">
      <c r="A11" s="698" t="s">
        <v>851</v>
      </c>
      <c r="B11" s="698"/>
      <c r="C11" s="700"/>
      <c r="D11" s="700"/>
      <c r="E11" s="700"/>
      <c r="F11" s="1003">
        <v>6502</v>
      </c>
      <c r="G11" s="1003">
        <v>91561</v>
      </c>
      <c r="H11" s="905"/>
      <c r="I11" s="1000">
        <v>24955.8609</v>
      </c>
      <c r="J11" s="1000">
        <v>20034.11188</v>
      </c>
      <c r="K11" s="1000">
        <v>1.2280843319345678</v>
      </c>
      <c r="L11" s="2312"/>
      <c r="M11" s="2312"/>
      <c r="N11" s="2312"/>
      <c r="S11" s="962"/>
    </row>
    <row r="12" spans="1:19" s="954" customFormat="1" ht="16.5" customHeight="1">
      <c r="A12" s="698" t="s">
        <v>850</v>
      </c>
      <c r="B12" s="698"/>
      <c r="C12" s="699"/>
      <c r="D12" s="700"/>
      <c r="E12" s="700"/>
      <c r="F12" s="1003">
        <v>1712</v>
      </c>
      <c r="G12" s="1003">
        <v>31620</v>
      </c>
      <c r="H12" s="905"/>
      <c r="I12" s="1000">
        <v>6570.9679900000001</v>
      </c>
      <c r="J12" s="1000">
        <v>6918.6511499999997</v>
      </c>
      <c r="K12" s="1000">
        <v>0.93429360329889177</v>
      </c>
      <c r="L12" s="2312"/>
      <c r="M12" s="2312"/>
      <c r="N12" s="2312"/>
      <c r="S12" s="962"/>
    </row>
    <row r="13" spans="1:19" s="954" customFormat="1" ht="16.5" customHeight="1">
      <c r="A13" s="689" t="s">
        <v>849</v>
      </c>
      <c r="B13" s="689"/>
      <c r="C13" s="707"/>
      <c r="D13" s="708"/>
      <c r="E13" s="708"/>
      <c r="F13" s="958">
        <v>8214</v>
      </c>
      <c r="G13" s="958">
        <v>123181</v>
      </c>
      <c r="H13" s="690"/>
      <c r="I13" s="691">
        <v>31526.828890000001</v>
      </c>
      <c r="J13" s="691">
        <v>26952.763029999998</v>
      </c>
      <c r="K13" s="691">
        <v>1.1525468732585704</v>
      </c>
      <c r="L13" s="2312"/>
      <c r="M13" s="2312"/>
      <c r="N13" s="2312"/>
    </row>
    <row r="14" spans="1:19" s="954" customFormat="1" ht="16.5" customHeight="1">
      <c r="A14" s="699" t="s">
        <v>601</v>
      </c>
      <c r="B14" s="699"/>
      <c r="C14" s="700"/>
      <c r="D14" s="700"/>
      <c r="E14" s="700"/>
      <c r="F14" s="680"/>
      <c r="G14" s="653"/>
      <c r="H14" s="693"/>
      <c r="I14" s="682"/>
      <c r="J14" s="683"/>
      <c r="K14" s="688"/>
    </row>
    <row r="15" spans="1:19" s="954" customFormat="1" ht="16.5" customHeight="1">
      <c r="A15" s="698" t="s">
        <v>857</v>
      </c>
      <c r="B15" s="699"/>
      <c r="C15" s="700"/>
      <c r="D15" s="700"/>
      <c r="E15" s="700"/>
      <c r="F15" s="1003">
        <v>247</v>
      </c>
      <c r="G15" s="1003">
        <v>12849</v>
      </c>
      <c r="H15" s="1030"/>
      <c r="I15" s="1000">
        <v>4063.1682799999999</v>
      </c>
      <c r="J15" s="1000">
        <v>3586.3496</v>
      </c>
      <c r="K15" s="1000">
        <v>1.1234235941046609</v>
      </c>
      <c r="L15" s="2324"/>
      <c r="M15" s="2324"/>
      <c r="N15" s="2324"/>
    </row>
    <row r="16" spans="1:19" s="954" customFormat="1" ht="16.5" customHeight="1">
      <c r="A16" s="698" t="s">
        <v>856</v>
      </c>
      <c r="B16" s="699"/>
      <c r="C16" s="700"/>
      <c r="D16" s="700"/>
      <c r="E16" s="700"/>
      <c r="F16" s="1003">
        <v>279</v>
      </c>
      <c r="G16" s="1003">
        <v>15063</v>
      </c>
      <c r="H16" s="1030"/>
      <c r="I16" s="1000">
        <v>4589.5706499999997</v>
      </c>
      <c r="J16" s="1000">
        <v>4204.3103700000001</v>
      </c>
      <c r="K16" s="1000">
        <v>1.0749357326207207</v>
      </c>
      <c r="L16" s="2324"/>
      <c r="M16" s="2324"/>
      <c r="N16" s="2324"/>
    </row>
    <row r="17" spans="1:14" s="954" customFormat="1" ht="16.5" customHeight="1">
      <c r="A17" s="698" t="s">
        <v>855</v>
      </c>
      <c r="B17" s="699"/>
      <c r="C17" s="700"/>
      <c r="D17" s="700"/>
      <c r="E17" s="700"/>
      <c r="F17" s="1003">
        <v>59</v>
      </c>
      <c r="G17" s="1003">
        <v>3439</v>
      </c>
      <c r="H17" s="1030"/>
      <c r="I17" s="1000">
        <v>970.55436999999995</v>
      </c>
      <c r="J17" s="1000">
        <v>959.87674000000004</v>
      </c>
      <c r="K17" s="1000">
        <v>1.0015136197087005</v>
      </c>
      <c r="L17" s="2324"/>
      <c r="M17" s="2324"/>
      <c r="N17" s="2324"/>
    </row>
    <row r="18" spans="1:14" s="679" customFormat="1" ht="16.5" customHeight="1">
      <c r="A18" s="698" t="s">
        <v>854</v>
      </c>
      <c r="B18" s="699"/>
      <c r="C18" s="700"/>
      <c r="D18" s="700"/>
      <c r="E18" s="700"/>
      <c r="F18" s="1003">
        <v>91</v>
      </c>
      <c r="G18" s="1003">
        <v>4431</v>
      </c>
      <c r="H18" s="1030"/>
      <c r="I18" s="1000">
        <v>1496.9567400000001</v>
      </c>
      <c r="J18" s="1000">
        <v>1236.7589</v>
      </c>
      <c r="K18" s="1000">
        <v>1.1979504707829323</v>
      </c>
      <c r="L18" s="2324"/>
      <c r="M18" s="2324"/>
      <c r="N18" s="2324"/>
    </row>
    <row r="19" spans="1:14" s="954" customFormat="1" ht="16.5" customHeight="1">
      <c r="A19" s="698" t="s">
        <v>853</v>
      </c>
      <c r="B19" s="699"/>
      <c r="C19" s="700"/>
      <c r="D19" s="700"/>
      <c r="E19" s="700"/>
      <c r="F19" s="1003">
        <v>83</v>
      </c>
      <c r="G19" s="1003">
        <v>4951</v>
      </c>
      <c r="H19" s="905"/>
      <c r="I19" s="1000">
        <v>1365.3561400000001</v>
      </c>
      <c r="J19" s="1000">
        <v>1381.8987400000001</v>
      </c>
      <c r="K19" s="1000">
        <v>0.97212479658165629</v>
      </c>
      <c r="L19" s="2324"/>
      <c r="M19" s="2324"/>
      <c r="N19" s="2324"/>
    </row>
    <row r="20" spans="1:14" ht="16.5" customHeight="1">
      <c r="A20" s="698" t="s">
        <v>852</v>
      </c>
      <c r="B20" s="699"/>
      <c r="C20" s="700"/>
      <c r="D20" s="700"/>
      <c r="E20" s="700"/>
      <c r="F20" s="1003">
        <v>96</v>
      </c>
      <c r="G20" s="1003">
        <v>5809</v>
      </c>
      <c r="H20" s="905"/>
      <c r="I20" s="1000">
        <v>1579.2071100000001</v>
      </c>
      <c r="J20" s="1000">
        <v>1621.3794700000001</v>
      </c>
      <c r="K20" s="1000">
        <v>0.96222906598200209</v>
      </c>
      <c r="L20" s="2324"/>
      <c r="M20" s="2324"/>
      <c r="N20" s="2324"/>
    </row>
    <row r="21" spans="1:14" ht="16.5" customHeight="1">
      <c r="A21" s="698" t="s">
        <v>851</v>
      </c>
      <c r="B21" s="699"/>
      <c r="C21" s="700"/>
      <c r="D21" s="700"/>
      <c r="E21" s="700"/>
      <c r="F21" s="1003">
        <v>855</v>
      </c>
      <c r="G21" s="1003">
        <v>46542</v>
      </c>
      <c r="H21" s="905"/>
      <c r="I21" s="1000">
        <v>14064.81329</v>
      </c>
      <c r="J21" s="1000">
        <v>12990.57382</v>
      </c>
      <c r="K21" s="1000">
        <v>1.0695036349185116</v>
      </c>
      <c r="L21" s="2324"/>
      <c r="M21" s="2324"/>
      <c r="N21" s="2324"/>
    </row>
    <row r="22" spans="1:14" ht="16.5" customHeight="1">
      <c r="A22" s="698" t="s">
        <v>850</v>
      </c>
      <c r="B22" s="699"/>
      <c r="C22" s="699"/>
      <c r="D22" s="700"/>
      <c r="E22" s="700"/>
      <c r="F22" s="1003">
        <v>355</v>
      </c>
      <c r="G22" s="1003">
        <v>24374</v>
      </c>
      <c r="H22" s="905"/>
      <c r="I22" s="1000">
        <v>5839.77628</v>
      </c>
      <c r="J22" s="1000">
        <v>6803.1508400000002</v>
      </c>
      <c r="K22" s="1000">
        <v>0.83643032642504267</v>
      </c>
      <c r="L22" s="2324"/>
      <c r="M22" s="2324"/>
      <c r="N22" s="2324"/>
    </row>
    <row r="23" spans="1:14" ht="16.5" customHeight="1">
      <c r="A23" s="689" t="s">
        <v>849</v>
      </c>
      <c r="B23" s="707"/>
      <c r="C23" s="707"/>
      <c r="D23" s="708"/>
      <c r="E23" s="708"/>
      <c r="F23" s="958">
        <v>1210</v>
      </c>
      <c r="G23" s="958">
        <v>70916</v>
      </c>
      <c r="H23" s="690"/>
      <c r="I23" s="691">
        <v>19904.58957</v>
      </c>
      <c r="J23" s="691">
        <v>19793.72466</v>
      </c>
      <c r="K23" s="691">
        <v>0.98867602169403268</v>
      </c>
      <c r="L23" s="2324"/>
      <c r="M23" s="2324"/>
      <c r="N23" s="2324"/>
    </row>
    <row r="24" spans="1:14" s="954" customFormat="1" ht="16.5" customHeight="1">
      <c r="A24" s="699" t="s">
        <v>600</v>
      </c>
      <c r="B24" s="699"/>
      <c r="C24" s="700"/>
      <c r="D24" s="700"/>
      <c r="E24" s="700"/>
      <c r="F24" s="680"/>
      <c r="G24" s="653"/>
      <c r="H24" s="693"/>
      <c r="I24" s="682"/>
      <c r="J24" s="683"/>
      <c r="K24" s="688"/>
    </row>
    <row r="25" spans="1:14" s="954" customFormat="1" ht="16.5" customHeight="1">
      <c r="A25" s="698" t="s">
        <v>857</v>
      </c>
      <c r="B25" s="699"/>
      <c r="C25" s="700"/>
      <c r="D25" s="700"/>
      <c r="E25" s="700"/>
      <c r="F25" s="1003">
        <v>1704</v>
      </c>
      <c r="G25" s="1003">
        <v>14616</v>
      </c>
      <c r="H25" s="1030"/>
      <c r="I25" s="1000">
        <v>6745.4426700000004</v>
      </c>
      <c r="J25" s="1000">
        <v>5063.2239</v>
      </c>
      <c r="K25" s="1000">
        <v>1.302043338462475</v>
      </c>
    </row>
    <row r="26" spans="1:14" s="954" customFormat="1" ht="16.5" customHeight="1">
      <c r="A26" s="698" t="s">
        <v>856</v>
      </c>
      <c r="B26" s="699"/>
      <c r="C26" s="700"/>
      <c r="D26" s="700"/>
      <c r="E26" s="700"/>
      <c r="F26" s="1003">
        <v>1085</v>
      </c>
      <c r="G26" s="1003">
        <v>10371</v>
      </c>
      <c r="H26" s="1030"/>
      <c r="I26" s="1000">
        <v>4295.0735299999997</v>
      </c>
      <c r="J26" s="1000">
        <v>3592.6857599999998</v>
      </c>
      <c r="K26" s="1000">
        <v>1.0824673990217475</v>
      </c>
    </row>
    <row r="27" spans="1:14" s="954" customFormat="1" ht="16.5" customHeight="1">
      <c r="A27" s="698" t="s">
        <v>855</v>
      </c>
      <c r="B27" s="699"/>
      <c r="C27" s="700"/>
      <c r="D27" s="700"/>
      <c r="E27" s="700"/>
      <c r="F27" s="1003">
        <v>451</v>
      </c>
      <c r="G27" s="1003">
        <v>3917</v>
      </c>
      <c r="H27" s="1030"/>
      <c r="I27" s="1000">
        <v>1785.3254999999999</v>
      </c>
      <c r="J27" s="1000">
        <v>1356.9135200000001</v>
      </c>
      <c r="K27" s="1000">
        <v>1.2900365820188204</v>
      </c>
    </row>
    <row r="28" spans="1:14" s="954" customFormat="1" ht="16.5" customHeight="1">
      <c r="A28" s="698" t="s">
        <v>854</v>
      </c>
      <c r="B28" s="699"/>
      <c r="C28" s="700"/>
      <c r="D28" s="700"/>
      <c r="E28" s="700"/>
      <c r="F28" s="1003">
        <v>623</v>
      </c>
      <c r="G28" s="1003">
        <v>6323</v>
      </c>
      <c r="H28" s="1030"/>
      <c r="I28" s="1000">
        <v>2466.2035099999998</v>
      </c>
      <c r="J28" s="1000">
        <v>2190.3916800000002</v>
      </c>
      <c r="K28" s="1000">
        <v>1.1054635961095571</v>
      </c>
    </row>
    <row r="29" spans="1:14" s="954" customFormat="1" ht="16.5" customHeight="1">
      <c r="A29" s="698" t="s">
        <v>853</v>
      </c>
      <c r="B29" s="699"/>
      <c r="C29" s="700"/>
      <c r="D29" s="700"/>
      <c r="E29" s="700"/>
      <c r="F29" s="1003">
        <v>372</v>
      </c>
      <c r="G29" s="1003">
        <v>4550</v>
      </c>
      <c r="H29" s="905"/>
      <c r="I29" s="1000">
        <v>1472.59664</v>
      </c>
      <c r="J29" s="1000">
        <v>1576.1951799999999</v>
      </c>
      <c r="K29" s="1000">
        <v>0.88358808431168012</v>
      </c>
    </row>
    <row r="30" spans="1:14" s="954" customFormat="1" ht="16.5" customHeight="1">
      <c r="A30" s="698" t="s">
        <v>852</v>
      </c>
      <c r="B30" s="699"/>
      <c r="C30" s="700"/>
      <c r="D30" s="700"/>
      <c r="E30" s="700"/>
      <c r="F30" s="1003">
        <v>429</v>
      </c>
      <c r="G30" s="1003">
        <v>4234</v>
      </c>
      <c r="H30" s="905"/>
      <c r="I30" s="1000">
        <v>1698.2364500000001</v>
      </c>
      <c r="J30" s="1000">
        <v>1466.72756</v>
      </c>
      <c r="K30" s="1000">
        <v>1.1280019163532198</v>
      </c>
    </row>
    <row r="31" spans="1:14" s="954" customFormat="1" ht="16.5" customHeight="1">
      <c r="A31" s="698" t="s">
        <v>851</v>
      </c>
      <c r="B31" s="699"/>
      <c r="C31" s="700"/>
      <c r="D31" s="700"/>
      <c r="E31" s="700"/>
      <c r="F31" s="1003">
        <v>4664</v>
      </c>
      <c r="G31" s="1003">
        <v>44011</v>
      </c>
      <c r="H31" s="905"/>
      <c r="I31" s="1000">
        <v>18462.878290000001</v>
      </c>
      <c r="J31" s="1000">
        <v>15246.1376</v>
      </c>
      <c r="K31" s="1000">
        <v>1.1586000302639894</v>
      </c>
    </row>
    <row r="32" spans="1:14" s="954" customFormat="1" ht="16.5" customHeight="1">
      <c r="A32" s="698" t="s">
        <v>850</v>
      </c>
      <c r="B32" s="699"/>
      <c r="C32" s="699"/>
      <c r="D32" s="700"/>
      <c r="E32" s="700"/>
      <c r="F32" s="1003">
        <v>1588</v>
      </c>
      <c r="G32" s="1003">
        <v>18762</v>
      </c>
      <c r="H32" s="905"/>
      <c r="I32" s="1000">
        <v>6286.2458699999997</v>
      </c>
      <c r="J32" s="1000">
        <v>6499.4668099999999</v>
      </c>
      <c r="K32" s="1000">
        <v>0.94987936928288785</v>
      </c>
    </row>
    <row r="33" spans="1:11" s="954" customFormat="1" ht="16.5" customHeight="1">
      <c r="A33" s="689" t="s">
        <v>849</v>
      </c>
      <c r="B33" s="707"/>
      <c r="C33" s="707"/>
      <c r="D33" s="708"/>
      <c r="E33" s="708"/>
      <c r="F33" s="958">
        <v>6252</v>
      </c>
      <c r="G33" s="958">
        <v>62773</v>
      </c>
      <c r="H33" s="690"/>
      <c r="I33" s="691">
        <v>24749.124159999999</v>
      </c>
      <c r="J33" s="691">
        <v>21745.60441</v>
      </c>
      <c r="K33" s="691">
        <v>1.0973543577599369</v>
      </c>
    </row>
    <row r="34" spans="1:11" s="954" customFormat="1" ht="16.5" customHeight="1">
      <c r="A34" s="699" t="s">
        <v>39</v>
      </c>
      <c r="B34" s="699"/>
      <c r="C34" s="700"/>
      <c r="D34" s="700"/>
      <c r="E34" s="700"/>
      <c r="F34" s="680" t="s">
        <v>198</v>
      </c>
      <c r="G34" s="653" t="s">
        <v>198</v>
      </c>
      <c r="H34" s="693"/>
      <c r="I34" s="682" t="s">
        <v>198</v>
      </c>
      <c r="J34" s="683" t="s">
        <v>198</v>
      </c>
      <c r="K34" s="1000"/>
    </row>
    <row r="35" spans="1:11" ht="16.5" customHeight="1">
      <c r="A35" s="698" t="s">
        <v>857</v>
      </c>
      <c r="B35" s="699"/>
      <c r="C35" s="700"/>
      <c r="D35" s="700"/>
      <c r="E35" s="700"/>
      <c r="F35" s="1003">
        <v>1176</v>
      </c>
      <c r="G35" s="1003">
        <v>5844</v>
      </c>
      <c r="H35" s="1030"/>
      <c r="I35" s="1000">
        <v>11370.191919999999</v>
      </c>
      <c r="J35" s="1000">
        <v>3767.0335100000002</v>
      </c>
      <c r="K35" s="1000">
        <v>3.0183410606294285</v>
      </c>
    </row>
    <row r="36" spans="1:11" ht="16.5" customHeight="1">
      <c r="A36" s="698" t="s">
        <v>856</v>
      </c>
      <c r="B36" s="699"/>
      <c r="C36" s="700"/>
      <c r="D36" s="700"/>
      <c r="E36" s="700"/>
      <c r="F36" s="1003">
        <v>556</v>
      </c>
      <c r="G36" s="1003">
        <v>6817</v>
      </c>
      <c r="H36" s="1030"/>
      <c r="I36" s="1000">
        <v>5375.70298</v>
      </c>
      <c r="J36" s="1000">
        <v>4394.2278399999996</v>
      </c>
      <c r="K36" s="1000">
        <v>1.2233555418009461</v>
      </c>
    </row>
    <row r="37" spans="1:11" ht="16.5" customHeight="1">
      <c r="A37" s="698" t="s">
        <v>855</v>
      </c>
      <c r="B37" s="699"/>
      <c r="C37" s="700"/>
      <c r="D37" s="700"/>
      <c r="E37" s="700"/>
      <c r="F37" s="1003">
        <v>375</v>
      </c>
      <c r="G37" s="1003">
        <v>2071</v>
      </c>
      <c r="H37" s="1030"/>
      <c r="I37" s="1000">
        <v>3625.69895</v>
      </c>
      <c r="J37" s="1000">
        <v>1334.96345</v>
      </c>
      <c r="K37" s="1000">
        <v>2.7159537214296017</v>
      </c>
    </row>
    <row r="38" spans="1:11" ht="16.5" customHeight="1">
      <c r="A38" s="698" t="s">
        <v>854</v>
      </c>
      <c r="B38" s="699"/>
      <c r="C38" s="700"/>
      <c r="D38" s="700"/>
      <c r="E38" s="700"/>
      <c r="F38" s="1003">
        <v>323</v>
      </c>
      <c r="G38" s="1003">
        <v>3048</v>
      </c>
      <c r="H38" s="1030"/>
      <c r="I38" s="1000">
        <v>3122.9353700000001</v>
      </c>
      <c r="J38" s="1000">
        <v>1964.7361699999999</v>
      </c>
      <c r="K38" s="1000">
        <v>1.5894934992722205</v>
      </c>
    </row>
    <row r="39" spans="1:11" s="954" customFormat="1" ht="16.5" customHeight="1">
      <c r="A39" s="698" t="s">
        <v>853</v>
      </c>
      <c r="B39" s="699"/>
      <c r="C39" s="700"/>
      <c r="D39" s="700"/>
      <c r="E39" s="700"/>
      <c r="F39" s="1003">
        <v>160</v>
      </c>
      <c r="G39" s="1003">
        <v>2914</v>
      </c>
      <c r="H39" s="905"/>
      <c r="I39" s="1000">
        <v>1546.96489</v>
      </c>
      <c r="J39" s="1000">
        <v>1878.35997</v>
      </c>
      <c r="K39" s="1000">
        <v>0.82357211328348312</v>
      </c>
    </row>
    <row r="40" spans="1:11" s="954" customFormat="1" ht="16.5" customHeight="1">
      <c r="A40" s="698" t="s">
        <v>852</v>
      </c>
      <c r="B40" s="699"/>
      <c r="C40" s="700"/>
      <c r="D40" s="700"/>
      <c r="E40" s="700"/>
      <c r="F40" s="1003">
        <v>298</v>
      </c>
      <c r="G40" s="1003">
        <v>3079</v>
      </c>
      <c r="H40" s="905"/>
      <c r="I40" s="1000">
        <v>2881.2221</v>
      </c>
      <c r="J40" s="1000">
        <v>1984.7187200000001</v>
      </c>
      <c r="K40" s="1000">
        <v>1.4517029899330016</v>
      </c>
    </row>
    <row r="41" spans="1:11" s="954" customFormat="1" ht="16.5" customHeight="1">
      <c r="A41" s="698" t="s">
        <v>851</v>
      </c>
      <c r="B41" s="699"/>
      <c r="C41" s="700"/>
      <c r="D41" s="700"/>
      <c r="E41" s="700"/>
      <c r="F41" s="1003">
        <v>2888</v>
      </c>
      <c r="G41" s="1003">
        <v>23773</v>
      </c>
      <c r="H41" s="905"/>
      <c r="I41" s="1000">
        <v>27922.716209999999</v>
      </c>
      <c r="J41" s="1000">
        <v>15324.03966</v>
      </c>
      <c r="K41" s="1000">
        <v>1.8221511317858334</v>
      </c>
    </row>
    <row r="42" spans="1:11" s="954" customFormat="1" ht="16.5" customHeight="1">
      <c r="A42" s="698" t="s">
        <v>850</v>
      </c>
      <c r="B42" s="699"/>
      <c r="C42" s="699"/>
      <c r="D42" s="700"/>
      <c r="E42" s="700"/>
      <c r="F42" s="1003">
        <v>879</v>
      </c>
      <c r="G42" s="1003">
        <v>12309</v>
      </c>
      <c r="H42" s="905"/>
      <c r="I42" s="1000">
        <v>8498.6383499999993</v>
      </c>
      <c r="J42" s="1000">
        <v>7934.3626899999999</v>
      </c>
      <c r="K42" s="1000">
        <v>1.071117956419005</v>
      </c>
    </row>
    <row r="43" spans="1:11" s="954" customFormat="1" ht="16.5" customHeight="1">
      <c r="A43" s="689" t="s">
        <v>849</v>
      </c>
      <c r="B43" s="707"/>
      <c r="C43" s="707"/>
      <c r="D43" s="708"/>
      <c r="E43" s="708"/>
      <c r="F43" s="958">
        <v>3767</v>
      </c>
      <c r="G43" s="958">
        <v>36082</v>
      </c>
      <c r="H43" s="690"/>
      <c r="I43" s="691">
        <v>36421.35456</v>
      </c>
      <c r="J43" s="691">
        <v>23258.402340000001</v>
      </c>
      <c r="K43" s="691">
        <v>1.5659439555468624</v>
      </c>
    </row>
    <row r="44" spans="1:11" s="954" customFormat="1" ht="16.5" customHeight="1">
      <c r="A44" s="699" t="s">
        <v>20</v>
      </c>
      <c r="B44" s="699"/>
      <c r="C44" s="700"/>
      <c r="D44" s="700"/>
      <c r="E44" s="700"/>
      <c r="F44" s="680"/>
      <c r="G44" s="653"/>
      <c r="H44" s="693"/>
      <c r="I44" s="682"/>
      <c r="J44" s="683"/>
      <c r="K44" s="688"/>
    </row>
    <row r="45" spans="1:11" s="954" customFormat="1" ht="16.5" customHeight="1">
      <c r="A45" s="698" t="s">
        <v>857</v>
      </c>
      <c r="B45" s="699"/>
      <c r="C45" s="700"/>
      <c r="D45" s="700"/>
      <c r="E45" s="700"/>
      <c r="F45" s="1003">
        <v>359</v>
      </c>
      <c r="G45" s="1003">
        <v>5329</v>
      </c>
      <c r="H45" s="1030"/>
      <c r="I45" s="1000">
        <v>7918.8265099999999</v>
      </c>
      <c r="J45" s="1000">
        <v>5603.7224999999999</v>
      </c>
      <c r="K45" s="1000">
        <v>1.3963667782376821</v>
      </c>
    </row>
    <row r="46" spans="1:11" s="954" customFormat="1" ht="16.5" customHeight="1">
      <c r="A46" s="698" t="s">
        <v>856</v>
      </c>
      <c r="B46" s="699"/>
      <c r="C46" s="700"/>
      <c r="D46" s="700"/>
      <c r="E46" s="700"/>
      <c r="F46" s="1003">
        <v>231</v>
      </c>
      <c r="G46" s="1003">
        <v>4354</v>
      </c>
      <c r="H46" s="1030"/>
      <c r="I46" s="1000">
        <v>5095.4008999999996</v>
      </c>
      <c r="J46" s="1000">
        <v>4578.4589500000002</v>
      </c>
      <c r="K46" s="1000">
        <v>1.0915969522440234</v>
      </c>
    </row>
    <row r="47" spans="1:11" s="954" customFormat="1" ht="16.5" customHeight="1">
      <c r="A47" s="698" t="s">
        <v>855</v>
      </c>
      <c r="B47" s="699"/>
      <c r="C47" s="700"/>
      <c r="D47" s="700"/>
      <c r="E47" s="700"/>
      <c r="F47" s="1003">
        <v>121</v>
      </c>
      <c r="G47" s="1003">
        <v>1344</v>
      </c>
      <c r="H47" s="1030"/>
      <c r="I47" s="1000">
        <v>2669.0195199999998</v>
      </c>
      <c r="J47" s="1000">
        <v>1413.2863600000001</v>
      </c>
      <c r="K47" s="1000">
        <v>1.8676753766016694</v>
      </c>
    </row>
    <row r="48" spans="1:11" s="679" customFormat="1" ht="16.5" customHeight="1">
      <c r="A48" s="698" t="s">
        <v>854</v>
      </c>
      <c r="B48" s="699"/>
      <c r="C48" s="700"/>
      <c r="D48" s="700"/>
      <c r="E48" s="700"/>
      <c r="F48" s="1003">
        <v>117</v>
      </c>
      <c r="G48" s="1003">
        <v>1806</v>
      </c>
      <c r="H48" s="1030"/>
      <c r="I48" s="1000">
        <v>2580.7874700000002</v>
      </c>
      <c r="J48" s="1000">
        <v>1899.10355</v>
      </c>
      <c r="K48" s="1000">
        <v>1.3367452980035555</v>
      </c>
    </row>
    <row r="49" spans="1:11" s="954" customFormat="1" ht="16.5" customHeight="1">
      <c r="A49" s="698" t="s">
        <v>853</v>
      </c>
      <c r="B49" s="699"/>
      <c r="C49" s="700"/>
      <c r="D49" s="700"/>
      <c r="E49" s="700"/>
      <c r="F49" s="1003">
        <v>85</v>
      </c>
      <c r="G49" s="1003">
        <v>1998</v>
      </c>
      <c r="H49" s="905"/>
      <c r="I49" s="1000">
        <v>1874.9310700000001</v>
      </c>
      <c r="J49" s="1000">
        <v>2101.0016000000001</v>
      </c>
      <c r="K49" s="1000">
        <v>0.88355429875218927</v>
      </c>
    </row>
    <row r="50" spans="1:11" s="954" customFormat="1" ht="16.5" customHeight="1">
      <c r="A50" s="698" t="s">
        <v>852</v>
      </c>
      <c r="B50" s="699"/>
      <c r="C50" s="700"/>
      <c r="D50" s="700"/>
      <c r="E50" s="700"/>
      <c r="F50" s="1003">
        <v>91</v>
      </c>
      <c r="G50" s="1003">
        <v>1291</v>
      </c>
      <c r="H50" s="905"/>
      <c r="I50" s="1000">
        <v>2007.2791400000001</v>
      </c>
      <c r="J50" s="1000">
        <v>1357.5540900000001</v>
      </c>
      <c r="K50" s="1000">
        <v>1.4494094766572283</v>
      </c>
    </row>
    <row r="51" spans="1:11" s="954" customFormat="1" ht="16.5" customHeight="1">
      <c r="A51" s="698" t="s">
        <v>851</v>
      </c>
      <c r="B51" s="699"/>
      <c r="C51" s="700"/>
      <c r="D51" s="700"/>
      <c r="E51" s="700"/>
      <c r="F51" s="1003">
        <v>1004</v>
      </c>
      <c r="G51" s="1003">
        <v>16122</v>
      </c>
      <c r="H51" s="905"/>
      <c r="I51" s="1000">
        <v>22146.244620000001</v>
      </c>
      <c r="J51" s="1000">
        <v>16953.127049999999</v>
      </c>
      <c r="K51" s="1000">
        <v>1.2871607979495572</v>
      </c>
    </row>
    <row r="52" spans="1:11" s="954" customFormat="1" ht="16.5" customHeight="1">
      <c r="A52" s="698" t="s">
        <v>850</v>
      </c>
      <c r="B52" s="699"/>
      <c r="C52" s="699"/>
      <c r="D52" s="700"/>
      <c r="E52" s="700"/>
      <c r="F52" s="1003">
        <v>387</v>
      </c>
      <c r="G52" s="1003">
        <v>8205</v>
      </c>
      <c r="H52" s="905"/>
      <c r="I52" s="1000">
        <v>8536.4508700000006</v>
      </c>
      <c r="J52" s="1000">
        <v>8627.9870699999992</v>
      </c>
      <c r="K52" s="1000">
        <v>0.97384253479867477</v>
      </c>
    </row>
    <row r="53" spans="1:11" s="954" customFormat="1" ht="16.5" customHeight="1">
      <c r="A53" s="689" t="s">
        <v>849</v>
      </c>
      <c r="B53" s="707"/>
      <c r="C53" s="707"/>
      <c r="D53" s="708"/>
      <c r="E53" s="708"/>
      <c r="F53" s="958">
        <v>1391</v>
      </c>
      <c r="G53" s="958">
        <v>24327</v>
      </c>
      <c r="H53" s="690"/>
      <c r="I53" s="691">
        <v>30682.695489999998</v>
      </c>
      <c r="J53" s="691">
        <v>25581.114119999998</v>
      </c>
      <c r="K53" s="691">
        <v>1.1814104926350677</v>
      </c>
    </row>
    <row r="54" spans="1:11" s="954" customFormat="1" ht="16.5" customHeight="1">
      <c r="A54" s="699" t="s">
        <v>862</v>
      </c>
      <c r="B54" s="699"/>
      <c r="C54" s="700"/>
      <c r="D54" s="700"/>
      <c r="E54" s="700"/>
      <c r="F54" s="680" t="s">
        <v>198</v>
      </c>
      <c r="G54" s="653" t="s">
        <v>198</v>
      </c>
      <c r="H54" s="693"/>
      <c r="I54" s="682" t="s">
        <v>198</v>
      </c>
      <c r="J54" s="683" t="s">
        <v>198</v>
      </c>
      <c r="K54" s="1000"/>
    </row>
    <row r="55" spans="1:11" s="954" customFormat="1" ht="16.5" customHeight="1">
      <c r="A55" s="698" t="s">
        <v>857</v>
      </c>
      <c r="B55" s="699"/>
      <c r="C55" s="700"/>
      <c r="D55" s="700"/>
      <c r="E55" s="700"/>
      <c r="F55" s="1003">
        <v>994</v>
      </c>
      <c r="G55" s="1003">
        <v>416</v>
      </c>
      <c r="H55" s="1030"/>
      <c r="I55" s="1000">
        <v>13650.72099</v>
      </c>
      <c r="J55" s="1000">
        <v>3575.16293</v>
      </c>
      <c r="K55" s="1000">
        <v>3.7908714588215799</v>
      </c>
    </row>
    <row r="56" spans="1:11" s="954" customFormat="1" ht="16.5" customHeight="1">
      <c r="A56" s="698" t="s">
        <v>856</v>
      </c>
      <c r="B56" s="699"/>
      <c r="C56" s="700"/>
      <c r="D56" s="700"/>
      <c r="E56" s="700"/>
      <c r="F56" s="1003">
        <v>390</v>
      </c>
      <c r="G56" s="1003">
        <v>390</v>
      </c>
      <c r="H56" s="1030"/>
      <c r="I56" s="1000">
        <v>5355.91669</v>
      </c>
      <c r="J56" s="1000">
        <v>3351.7152500000002</v>
      </c>
      <c r="K56" s="1000">
        <v>1.5898100501559924</v>
      </c>
    </row>
    <row r="57" spans="1:11" s="954" customFormat="1" ht="16.5" customHeight="1">
      <c r="A57" s="698" t="s">
        <v>855</v>
      </c>
      <c r="B57" s="699"/>
      <c r="C57" s="700"/>
      <c r="D57" s="700"/>
      <c r="E57" s="700"/>
      <c r="F57" s="1003">
        <v>522</v>
      </c>
      <c r="G57" s="1003">
        <v>167</v>
      </c>
      <c r="H57" s="1030"/>
      <c r="I57" s="1000">
        <v>7168.6884899999995</v>
      </c>
      <c r="J57" s="1000">
        <v>1435.2216599999999</v>
      </c>
      <c r="K57" s="1000">
        <v>4.9948301992599529</v>
      </c>
    </row>
    <row r="58" spans="1:11" s="954" customFormat="1" ht="16.5" customHeight="1">
      <c r="A58" s="698" t="s">
        <v>854</v>
      </c>
      <c r="B58" s="699"/>
      <c r="C58" s="700"/>
      <c r="D58" s="700"/>
      <c r="E58" s="700"/>
      <c r="F58" s="1003">
        <v>265</v>
      </c>
      <c r="G58" s="1003">
        <v>222</v>
      </c>
      <c r="H58" s="1030"/>
      <c r="I58" s="1000">
        <v>3639.2767199999998</v>
      </c>
      <c r="J58" s="1000">
        <v>1907.8994499999999</v>
      </c>
      <c r="K58" s="1000">
        <v>1.898924545842076</v>
      </c>
    </row>
    <row r="59" spans="1:11" s="954" customFormat="1" ht="16.5" customHeight="1">
      <c r="A59" s="698" t="s">
        <v>853</v>
      </c>
      <c r="B59" s="699"/>
      <c r="C59" s="700"/>
      <c r="D59" s="700"/>
      <c r="E59" s="700"/>
      <c r="F59" s="1003">
        <v>103</v>
      </c>
      <c r="G59" s="1003">
        <v>138</v>
      </c>
      <c r="H59" s="905"/>
      <c r="I59" s="1000">
        <v>1414.51133</v>
      </c>
      <c r="J59" s="1000">
        <v>1185.99155</v>
      </c>
      <c r="K59" s="1000">
        <v>1.1756441512155336</v>
      </c>
    </row>
    <row r="60" spans="1:11" s="954" customFormat="1" ht="16.5" customHeight="1">
      <c r="A60" s="698" t="s">
        <v>852</v>
      </c>
      <c r="B60" s="699"/>
      <c r="C60" s="700"/>
      <c r="D60" s="700"/>
      <c r="E60" s="700"/>
      <c r="F60" s="1003">
        <v>189</v>
      </c>
      <c r="G60" s="1003">
        <v>185</v>
      </c>
      <c r="H60" s="905"/>
      <c r="I60" s="1000">
        <v>2595.55962</v>
      </c>
      <c r="J60" s="1000">
        <v>1589.9162100000001</v>
      </c>
      <c r="K60" s="1000">
        <v>1.6325134643416208</v>
      </c>
    </row>
    <row r="61" spans="1:11" s="954" customFormat="1" ht="16.5" customHeight="1">
      <c r="A61" s="698" t="s">
        <v>851</v>
      </c>
      <c r="B61" s="699"/>
      <c r="C61" s="700"/>
      <c r="D61" s="700"/>
      <c r="E61" s="700"/>
      <c r="F61" s="1003">
        <v>2463</v>
      </c>
      <c r="G61" s="1003">
        <v>1518</v>
      </c>
      <c r="H61" s="905"/>
      <c r="I61" s="1000">
        <v>33824.673840000003</v>
      </c>
      <c r="J61" s="1000">
        <v>13045.90704</v>
      </c>
      <c r="K61" s="1000">
        <v>2.5791498522679603</v>
      </c>
    </row>
    <row r="62" spans="1:11" s="954" customFormat="1" ht="16.5" customHeight="1">
      <c r="A62" s="698" t="s">
        <v>850</v>
      </c>
      <c r="B62" s="699"/>
      <c r="C62" s="699"/>
      <c r="D62" s="700"/>
      <c r="E62" s="700"/>
      <c r="F62" s="1003">
        <v>888</v>
      </c>
      <c r="G62" s="1003">
        <v>561</v>
      </c>
      <c r="H62" s="905"/>
      <c r="I62" s="1000">
        <v>12195.0103</v>
      </c>
      <c r="J62" s="1000">
        <v>4821.3134700000001</v>
      </c>
      <c r="K62" s="1000">
        <v>2.5114886245910375</v>
      </c>
    </row>
    <row r="63" spans="1:11" s="954" customFormat="1" ht="16.5" customHeight="1">
      <c r="A63" s="689" t="s">
        <v>849</v>
      </c>
      <c r="B63" s="707"/>
      <c r="C63" s="707"/>
      <c r="D63" s="708"/>
      <c r="E63" s="708"/>
      <c r="F63" s="958">
        <v>3351</v>
      </c>
      <c r="G63" s="958">
        <v>2079</v>
      </c>
      <c r="I63" s="691">
        <v>46019.684139999998</v>
      </c>
      <c r="J63" s="691">
        <v>17867.220509999999</v>
      </c>
      <c r="K63" s="691">
        <v>2.560867406712604</v>
      </c>
    </row>
    <row r="64" spans="1:11" s="954" customFormat="1" ht="16.5" customHeight="1">
      <c r="A64" s="699" t="s">
        <v>861</v>
      </c>
      <c r="B64" s="699"/>
      <c r="C64" s="699"/>
      <c r="D64" s="699"/>
      <c r="E64" s="699"/>
      <c r="F64" s="699"/>
      <c r="G64" s="699"/>
      <c r="H64" s="684"/>
      <c r="I64" s="699"/>
      <c r="J64" s="699"/>
      <c r="K64" s="699"/>
    </row>
    <row r="65" spans="1:11" s="954" customFormat="1" ht="16.5" customHeight="1">
      <c r="A65" s="698" t="s">
        <v>857</v>
      </c>
      <c r="B65" s="699"/>
      <c r="C65" s="700"/>
      <c r="D65" s="700"/>
      <c r="E65" s="700"/>
      <c r="F65" s="1003">
        <v>6369</v>
      </c>
      <c r="G65" s="1003">
        <v>62256</v>
      </c>
      <c r="H65" s="1030"/>
      <c r="I65" s="1000">
        <v>8006.0337512999995</v>
      </c>
      <c r="J65" s="1000">
        <v>4558.0769332</v>
      </c>
      <c r="K65" s="1000">
        <v>1.7335057810988712</v>
      </c>
    </row>
    <row r="66" spans="1:11" s="954" customFormat="1" ht="16.5" customHeight="1">
      <c r="A66" s="698" t="s">
        <v>856</v>
      </c>
      <c r="B66" s="699"/>
      <c r="C66" s="700"/>
      <c r="D66" s="700"/>
      <c r="E66" s="700"/>
      <c r="F66" s="1003">
        <v>3988</v>
      </c>
      <c r="G66" s="1003">
        <v>56607</v>
      </c>
      <c r="H66" s="1030"/>
      <c r="I66" s="1000">
        <v>5013.0417020000004</v>
      </c>
      <c r="J66" s="1000">
        <v>4144.5582599999998</v>
      </c>
      <c r="K66" s="1000">
        <v>1.1723125536312045</v>
      </c>
    </row>
    <row r="67" spans="1:11" s="954" customFormat="1" ht="16.5" customHeight="1">
      <c r="A67" s="698" t="s">
        <v>855</v>
      </c>
      <c r="B67" s="699"/>
      <c r="C67" s="700"/>
      <c r="D67" s="700"/>
      <c r="E67" s="700"/>
      <c r="F67" s="1003">
        <v>2078</v>
      </c>
      <c r="G67" s="1003">
        <v>17831</v>
      </c>
      <c r="H67" s="1030"/>
      <c r="I67" s="1000">
        <v>2612.1114987000001</v>
      </c>
      <c r="J67" s="1000">
        <v>1305.4977801</v>
      </c>
      <c r="K67" s="1000">
        <v>1.9782224522685989</v>
      </c>
    </row>
    <row r="68" spans="1:11" s="954" customFormat="1" ht="16.5" customHeight="1">
      <c r="A68" s="698" t="s">
        <v>854</v>
      </c>
      <c r="B68" s="699"/>
      <c r="C68" s="700"/>
      <c r="D68" s="700"/>
      <c r="E68" s="700"/>
      <c r="F68" s="1003">
        <v>1909</v>
      </c>
      <c r="G68" s="1003">
        <v>22797</v>
      </c>
      <c r="H68" s="1030"/>
      <c r="I68" s="1000">
        <v>2399.6731718000001</v>
      </c>
      <c r="J68" s="1000">
        <v>1669.0105655</v>
      </c>
      <c r="K68" s="1000">
        <v>1.4218148556097285</v>
      </c>
    </row>
    <row r="69" spans="1:11" s="954" customFormat="1" ht="16.5" customHeight="1">
      <c r="A69" s="698" t="s">
        <v>853</v>
      </c>
      <c r="B69" s="699"/>
      <c r="C69" s="700"/>
      <c r="D69" s="700"/>
      <c r="E69" s="700"/>
      <c r="F69" s="1003">
        <v>2392</v>
      </c>
      <c r="G69" s="1003">
        <v>39066</v>
      </c>
      <c r="H69" s="905"/>
      <c r="I69" s="1000">
        <v>3006.8193959999999</v>
      </c>
      <c r="J69" s="1000">
        <v>2860.2196330000002</v>
      </c>
      <c r="K69" s="1000">
        <v>1.0316598920141631</v>
      </c>
    </row>
    <row r="70" spans="1:11" s="954" customFormat="1" ht="16.5" customHeight="1">
      <c r="A70" s="698" t="s">
        <v>852</v>
      </c>
      <c r="B70" s="699"/>
      <c r="C70" s="700"/>
      <c r="D70" s="700"/>
      <c r="E70" s="700"/>
      <c r="F70" s="1003">
        <v>1641</v>
      </c>
      <c r="G70" s="1003">
        <v>25050</v>
      </c>
      <c r="H70" s="905"/>
      <c r="I70" s="1000">
        <v>2062.7887243999999</v>
      </c>
      <c r="J70" s="1000">
        <v>1834.0373164999999</v>
      </c>
      <c r="K70" s="1000">
        <v>1.1112398960146679</v>
      </c>
    </row>
    <row r="71" spans="1:11" s="954" customFormat="1" ht="16.5" customHeight="1">
      <c r="A71" s="698" t="s">
        <v>851</v>
      </c>
      <c r="B71" s="699"/>
      <c r="C71" s="700"/>
      <c r="D71" s="700"/>
      <c r="E71" s="700"/>
      <c r="F71" s="1003">
        <v>18377</v>
      </c>
      <c r="G71" s="1003">
        <v>223609</v>
      </c>
      <c r="H71" s="905"/>
      <c r="I71" s="1000">
        <v>23100.468244</v>
      </c>
      <c r="J71" s="1000">
        <v>16371.400488000001</v>
      </c>
      <c r="K71" s="1000">
        <v>1.3854490656547145</v>
      </c>
    </row>
    <row r="72" spans="1:11" s="954" customFormat="1" ht="16.5" customHeight="1">
      <c r="A72" s="698" t="s">
        <v>850</v>
      </c>
      <c r="B72" s="699"/>
      <c r="C72" s="699"/>
      <c r="D72" s="700"/>
      <c r="E72" s="700"/>
      <c r="F72" s="1003">
        <v>5812</v>
      </c>
      <c r="G72" s="1003">
        <v>95975</v>
      </c>
      <c r="H72" s="905"/>
      <c r="I72" s="1000">
        <v>7305.8671946000004</v>
      </c>
      <c r="J72" s="1000">
        <v>7026.5227665000002</v>
      </c>
      <c r="K72" s="1000">
        <v>1.0222235431119007</v>
      </c>
    </row>
    <row r="73" spans="1:11" s="954" customFormat="1" ht="16.5" customHeight="1">
      <c r="A73" s="689" t="s">
        <v>849</v>
      </c>
      <c r="B73" s="707"/>
      <c r="C73" s="707"/>
      <c r="D73" s="708"/>
      <c r="E73" s="708"/>
      <c r="F73" s="958">
        <v>24189</v>
      </c>
      <c r="G73" s="958">
        <v>319584</v>
      </c>
      <c r="H73" s="690"/>
      <c r="I73" s="691">
        <v>30406.335438999999</v>
      </c>
      <c r="J73" s="691">
        <v>23397.923255000002</v>
      </c>
      <c r="K73" s="691">
        <v>1.2764686818304378</v>
      </c>
    </row>
    <row r="74" spans="1:11" s="954" customFormat="1" ht="16.5" customHeight="1">
      <c r="A74" s="699" t="s">
        <v>860</v>
      </c>
      <c r="B74" s="699"/>
      <c r="C74" s="699"/>
      <c r="D74" s="700"/>
      <c r="E74" s="700"/>
      <c r="F74" s="685"/>
      <c r="G74" s="654" t="s">
        <v>198</v>
      </c>
      <c r="H74" s="686"/>
      <c r="I74" s="971" t="s">
        <v>198</v>
      </c>
      <c r="J74" s="696" t="s">
        <v>198</v>
      </c>
      <c r="K74" s="696" t="s">
        <v>198</v>
      </c>
    </row>
    <row r="75" spans="1:11" s="954" customFormat="1" ht="16.5" customHeight="1">
      <c r="A75" s="698" t="s">
        <v>857</v>
      </c>
      <c r="B75" s="699"/>
      <c r="C75" s="699"/>
      <c r="D75" s="700"/>
      <c r="E75" s="700"/>
      <c r="F75" s="1003">
        <v>72</v>
      </c>
      <c r="G75" s="1003">
        <v>847</v>
      </c>
      <c r="H75" s="1030"/>
      <c r="I75" s="1000">
        <v>2369.9802500000001</v>
      </c>
      <c r="J75" s="1000">
        <v>2969.7763</v>
      </c>
      <c r="K75" s="1000">
        <v>0.79334996135064717</v>
      </c>
    </row>
    <row r="76" spans="1:11" s="954" customFormat="1" ht="16.5" customHeight="1">
      <c r="A76" s="698" t="s">
        <v>856</v>
      </c>
      <c r="B76" s="699"/>
      <c r="C76" s="699"/>
      <c r="D76" s="700"/>
      <c r="E76" s="700"/>
      <c r="F76" s="1003">
        <v>67</v>
      </c>
      <c r="G76" s="1003">
        <v>915</v>
      </c>
      <c r="H76" s="1030"/>
      <c r="I76" s="1000">
        <v>2205.3982900000001</v>
      </c>
      <c r="J76" s="1000">
        <v>3208.1999000000001</v>
      </c>
      <c r="K76" s="1000">
        <v>0.66914286634228914</v>
      </c>
    </row>
    <row r="77" spans="1:11" s="954" customFormat="1" ht="16.5" customHeight="1">
      <c r="A77" s="698" t="s">
        <v>855</v>
      </c>
      <c r="B77" s="699"/>
      <c r="C77" s="699"/>
      <c r="D77" s="700"/>
      <c r="E77" s="700"/>
      <c r="F77" s="1003">
        <v>21</v>
      </c>
      <c r="G77" s="1003">
        <v>231</v>
      </c>
      <c r="H77" s="1030"/>
      <c r="I77" s="1000">
        <v>691.24423999999999</v>
      </c>
      <c r="J77" s="1000">
        <v>809.93898999999999</v>
      </c>
      <c r="K77" s="1000">
        <v>0.83892538448680354</v>
      </c>
    </row>
    <row r="78" spans="1:11" s="954" customFormat="1" ht="16.5" customHeight="1">
      <c r="A78" s="698" t="s">
        <v>854</v>
      </c>
      <c r="B78" s="699"/>
      <c r="C78" s="699"/>
      <c r="D78" s="700"/>
      <c r="E78" s="700"/>
      <c r="F78" s="1003">
        <v>34</v>
      </c>
      <c r="G78" s="1003">
        <v>349</v>
      </c>
      <c r="H78" s="1030"/>
      <c r="I78" s="1000">
        <v>1119.15734</v>
      </c>
      <c r="J78" s="1000">
        <v>1223.6740600000001</v>
      </c>
      <c r="K78" s="1000">
        <v>0.90422417573617142</v>
      </c>
    </row>
    <row r="79" spans="1:11" ht="16.5" customHeight="1">
      <c r="A79" s="698" t="s">
        <v>853</v>
      </c>
      <c r="B79" s="699"/>
      <c r="C79" s="699"/>
      <c r="D79" s="700"/>
      <c r="E79" s="700"/>
      <c r="F79" s="1003">
        <v>35</v>
      </c>
      <c r="G79" s="1003">
        <v>788</v>
      </c>
      <c r="H79" s="905"/>
      <c r="I79" s="1000">
        <v>1152.0737300000001</v>
      </c>
      <c r="J79" s="1000">
        <v>2762.90877</v>
      </c>
      <c r="K79" s="1000">
        <v>0.40515303176937817</v>
      </c>
    </row>
    <row r="80" spans="1:11" ht="16.5" customHeight="1">
      <c r="A80" s="698" t="s">
        <v>852</v>
      </c>
      <c r="B80" s="699"/>
      <c r="C80" s="699"/>
      <c r="D80" s="700"/>
      <c r="E80" s="700"/>
      <c r="F80" s="1003">
        <v>31</v>
      </c>
      <c r="G80" s="1003">
        <v>351</v>
      </c>
      <c r="H80" s="905"/>
      <c r="I80" s="1000">
        <v>1020.40816</v>
      </c>
      <c r="J80" s="1000">
        <v>1230.68652</v>
      </c>
      <c r="K80" s="1000">
        <v>0.81979495584936535</v>
      </c>
    </row>
    <row r="81" spans="1:13" ht="16.5" customHeight="1">
      <c r="A81" s="698" t="s">
        <v>851</v>
      </c>
      <c r="B81" s="699"/>
      <c r="C81" s="699"/>
      <c r="D81" s="700"/>
      <c r="E81" s="700"/>
      <c r="F81" s="1003">
        <v>260</v>
      </c>
      <c r="G81" s="1003">
        <v>3481</v>
      </c>
      <c r="H81" s="905"/>
      <c r="I81" s="1000">
        <v>8558.2620100000004</v>
      </c>
      <c r="J81" s="1000">
        <v>12205.18454</v>
      </c>
      <c r="K81" s="1000">
        <v>0.68834556668588476</v>
      </c>
    </row>
    <row r="82" spans="1:13" ht="16.5" customHeight="1">
      <c r="A82" s="698" t="s">
        <v>850</v>
      </c>
      <c r="B82" s="699"/>
      <c r="C82" s="699"/>
      <c r="D82" s="700"/>
      <c r="E82" s="700"/>
      <c r="F82" s="1003">
        <v>102</v>
      </c>
      <c r="G82" s="1003">
        <v>1349</v>
      </c>
      <c r="H82" s="905"/>
      <c r="I82" s="1000">
        <v>3357.4720200000002</v>
      </c>
      <c r="J82" s="1000">
        <v>4729.9034600000005</v>
      </c>
      <c r="K82" s="1000">
        <v>0.69188829726754553</v>
      </c>
    </row>
    <row r="83" spans="1:13" s="954" customFormat="1" ht="16.5" customHeight="1">
      <c r="A83" s="707" t="s">
        <v>849</v>
      </c>
      <c r="B83" s="707"/>
      <c r="C83" s="707"/>
      <c r="D83" s="708"/>
      <c r="E83" s="708"/>
      <c r="F83" s="958">
        <v>362</v>
      </c>
      <c r="G83" s="958">
        <v>4830</v>
      </c>
      <c r="H83" s="690"/>
      <c r="I83" s="691">
        <v>11915.734039999999</v>
      </c>
      <c r="J83" s="691">
        <v>16935.088009999999</v>
      </c>
      <c r="K83" s="691">
        <v>0.68934011881067581</v>
      </c>
    </row>
    <row r="84" spans="1:13" s="954" customFormat="1" ht="16.5" customHeight="1">
      <c r="A84" s="699" t="s">
        <v>859</v>
      </c>
      <c r="B84" s="699"/>
      <c r="C84" s="699"/>
      <c r="D84" s="700"/>
      <c r="E84" s="700"/>
      <c r="F84" s="687" t="s">
        <v>198</v>
      </c>
      <c r="G84" s="655" t="s">
        <v>198</v>
      </c>
      <c r="H84" s="686"/>
      <c r="I84" s="1000" t="s">
        <v>198</v>
      </c>
      <c r="J84" s="688" t="s">
        <v>198</v>
      </c>
      <c r="K84" s="1000"/>
    </row>
    <row r="85" spans="1:13" s="954" customFormat="1" ht="16.5" customHeight="1">
      <c r="A85" s="698" t="s">
        <v>857</v>
      </c>
      <c r="B85" s="699"/>
      <c r="C85" s="699"/>
      <c r="D85" s="700"/>
      <c r="E85" s="700"/>
      <c r="F85" s="1003">
        <v>30</v>
      </c>
      <c r="G85" s="1003">
        <v>648</v>
      </c>
      <c r="H85" s="1030"/>
      <c r="I85" s="1000">
        <v>4044.03505</v>
      </c>
      <c r="J85" s="1000">
        <v>2615.3287300000002</v>
      </c>
      <c r="K85" s="1000">
        <v>1.5344419043740298</v>
      </c>
    </row>
    <row r="86" spans="1:13" s="954" customFormat="1" ht="16.5" customHeight="1">
      <c r="A86" s="698" t="s">
        <v>856</v>
      </c>
      <c r="B86" s="699"/>
      <c r="C86" s="699"/>
      <c r="D86" s="700"/>
      <c r="E86" s="700"/>
      <c r="F86" s="1003">
        <v>21</v>
      </c>
      <c r="G86" s="1003">
        <v>923</v>
      </c>
      <c r="H86" s="1030"/>
      <c r="I86" s="1000">
        <v>2830.8245299999999</v>
      </c>
      <c r="J86" s="1000">
        <v>3725.2290400000002</v>
      </c>
      <c r="K86" s="1000">
        <v>0.71937784012715711</v>
      </c>
    </row>
    <row r="87" spans="1:13" s="954" customFormat="1" ht="16.5" customHeight="1">
      <c r="A87" s="698" t="s">
        <v>855</v>
      </c>
      <c r="B87" s="699"/>
      <c r="C87" s="699"/>
      <c r="D87" s="700"/>
      <c r="E87" s="700"/>
      <c r="F87" s="1003">
        <v>6</v>
      </c>
      <c r="G87" s="1003">
        <v>210</v>
      </c>
      <c r="H87" s="1030"/>
      <c r="I87" s="1000">
        <v>808.80700999999999</v>
      </c>
      <c r="J87" s="1000">
        <v>847.56024000000002</v>
      </c>
      <c r="K87" s="1000">
        <v>0.95427672492046112</v>
      </c>
    </row>
    <row r="88" spans="1:13" s="954" customFormat="1" ht="16.5" customHeight="1">
      <c r="A88" s="698" t="s">
        <v>854</v>
      </c>
      <c r="B88" s="699"/>
      <c r="C88" s="699"/>
      <c r="D88" s="700"/>
      <c r="E88" s="700"/>
      <c r="F88" s="1003">
        <v>8</v>
      </c>
      <c r="G88" s="1003">
        <v>255</v>
      </c>
      <c r="H88" s="1030"/>
      <c r="I88" s="1000">
        <v>1078.4093499999999</v>
      </c>
      <c r="J88" s="1000">
        <v>1029.18029</v>
      </c>
      <c r="K88" s="1000">
        <v>1.0356491668604091</v>
      </c>
    </row>
    <row r="89" spans="1:13" s="954" customFormat="1" ht="16.5" customHeight="1">
      <c r="A89" s="698" t="s">
        <v>853</v>
      </c>
      <c r="B89" s="699"/>
      <c r="C89" s="699"/>
      <c r="D89" s="700"/>
      <c r="E89" s="700"/>
      <c r="F89" s="1003">
        <v>8</v>
      </c>
      <c r="G89" s="1003">
        <v>324</v>
      </c>
      <c r="H89" s="905"/>
      <c r="I89" s="1000">
        <v>1078.4093499999999</v>
      </c>
      <c r="J89" s="1000">
        <v>1307.66437</v>
      </c>
      <c r="K89" s="1000">
        <v>0.79523060890406616</v>
      </c>
    </row>
    <row r="90" spans="1:13" s="954" customFormat="1" ht="16.5" customHeight="1">
      <c r="A90" s="698" t="s">
        <v>852</v>
      </c>
      <c r="B90" s="699"/>
      <c r="C90" s="699"/>
      <c r="D90" s="700"/>
      <c r="E90" s="700"/>
      <c r="F90" s="1003">
        <v>7</v>
      </c>
      <c r="G90" s="1003">
        <v>279</v>
      </c>
      <c r="H90" s="905"/>
      <c r="I90" s="1000">
        <v>943.60817999999995</v>
      </c>
      <c r="J90" s="1000">
        <v>1126.04432</v>
      </c>
      <c r="K90" s="1000">
        <v>0.8349921357802248</v>
      </c>
    </row>
    <row r="91" spans="1:13" s="954" customFormat="1" ht="16.5" customHeight="1">
      <c r="A91" s="698" t="s">
        <v>851</v>
      </c>
      <c r="B91" s="699"/>
      <c r="C91" s="699"/>
      <c r="D91" s="700"/>
      <c r="E91" s="700"/>
      <c r="F91" s="1003">
        <v>80</v>
      </c>
      <c r="G91" s="1003">
        <v>2639</v>
      </c>
      <c r="H91" s="905"/>
      <c r="I91" s="1000">
        <v>10784.09346</v>
      </c>
      <c r="J91" s="1000">
        <v>10651.00698</v>
      </c>
      <c r="K91" s="1000">
        <v>0.98524145934754004</v>
      </c>
    </row>
    <row r="92" spans="1:13" s="954" customFormat="1" ht="16.5" customHeight="1">
      <c r="A92" s="698" t="s">
        <v>850</v>
      </c>
      <c r="B92" s="699"/>
      <c r="C92" s="699"/>
      <c r="D92" s="700"/>
      <c r="E92" s="700"/>
      <c r="F92" s="1003">
        <v>34</v>
      </c>
      <c r="G92" s="1003">
        <v>1214</v>
      </c>
      <c r="H92" s="905"/>
      <c r="I92" s="1000">
        <v>4583.2397199999996</v>
      </c>
      <c r="J92" s="1000">
        <v>4899.7053699999997</v>
      </c>
      <c r="K92" s="1000">
        <v>0.91653696970370813</v>
      </c>
    </row>
    <row r="93" spans="1:13" s="713" customFormat="1" ht="16.5" customHeight="1">
      <c r="A93" s="689" t="s">
        <v>849</v>
      </c>
      <c r="B93" s="707"/>
      <c r="C93" s="707"/>
      <c r="D93" s="708"/>
      <c r="E93" s="708"/>
      <c r="F93" s="958">
        <v>114</v>
      </c>
      <c r="G93" s="958">
        <v>3853</v>
      </c>
      <c r="H93" s="690"/>
      <c r="I93" s="691">
        <v>15367.33318</v>
      </c>
      <c r="J93" s="691">
        <v>15550.71235</v>
      </c>
      <c r="K93" s="691">
        <v>0.96369631566436309</v>
      </c>
    </row>
    <row r="94" spans="1:13" s="954" customFormat="1" ht="16.5" customHeight="1">
      <c r="A94" s="699" t="s">
        <v>858</v>
      </c>
      <c r="B94" s="699"/>
      <c r="C94" s="700"/>
      <c r="D94" s="700"/>
      <c r="E94" s="700"/>
      <c r="F94" s="692" t="s">
        <v>198</v>
      </c>
      <c r="G94" s="656" t="s">
        <v>198</v>
      </c>
      <c r="H94" s="693"/>
      <c r="I94" s="694" t="s">
        <v>198</v>
      </c>
      <c r="J94" s="695" t="s">
        <v>198</v>
      </c>
      <c r="K94" s="696" t="s">
        <v>198</v>
      </c>
    </row>
    <row r="95" spans="1:13" s="713" customFormat="1" ht="16.5" customHeight="1">
      <c r="A95" s="698" t="s">
        <v>857</v>
      </c>
      <c r="B95" s="699"/>
      <c r="C95" s="700"/>
      <c r="D95" s="700"/>
      <c r="E95" s="700"/>
      <c r="F95" s="1003">
        <v>6487</v>
      </c>
      <c r="G95" s="657">
        <v>64244</v>
      </c>
      <c r="H95" s="1030"/>
      <c r="I95" s="1000">
        <v>7781.8942299999999</v>
      </c>
      <c r="J95" s="1000">
        <v>4526.5848100000003</v>
      </c>
      <c r="K95" s="1000">
        <v>1.7</v>
      </c>
      <c r="M95" s="697"/>
    </row>
    <row r="96" spans="1:13" s="713" customFormat="1" ht="16.5" customHeight="1">
      <c r="A96" s="698" t="s">
        <v>856</v>
      </c>
      <c r="B96" s="699"/>
      <c r="C96" s="700"/>
      <c r="D96" s="700"/>
      <c r="E96" s="700"/>
      <c r="F96" s="1003">
        <v>4087</v>
      </c>
      <c r="G96" s="657">
        <v>59025</v>
      </c>
      <c r="H96" s="1030"/>
      <c r="I96" s="1000">
        <v>4902.8212899999999</v>
      </c>
      <c r="J96" s="1000">
        <v>4158.7874599999996</v>
      </c>
      <c r="K96" s="1000">
        <v>1.1000000000000001</v>
      </c>
    </row>
    <row r="97" spans="1:11" s="713" customFormat="1" ht="16.5" customHeight="1">
      <c r="A97" s="698" t="s">
        <v>855</v>
      </c>
      <c r="B97" s="699"/>
      <c r="C97" s="700"/>
      <c r="D97" s="700"/>
      <c r="E97" s="700"/>
      <c r="F97" s="1003">
        <v>2107</v>
      </c>
      <c r="G97" s="657">
        <v>18369</v>
      </c>
      <c r="H97" s="1030"/>
      <c r="I97" s="1000">
        <v>2527.5861199999999</v>
      </c>
      <c r="J97" s="1000">
        <v>1294.2661800000001</v>
      </c>
      <c r="K97" s="1000">
        <v>1.9</v>
      </c>
    </row>
    <row r="98" spans="1:11" s="713" customFormat="1" ht="16.5" customHeight="1">
      <c r="A98" s="698" t="s">
        <v>854</v>
      </c>
      <c r="B98" s="699"/>
      <c r="C98" s="700"/>
      <c r="D98" s="700"/>
      <c r="E98" s="700"/>
      <c r="F98" s="1003">
        <v>1956</v>
      </c>
      <c r="G98" s="657">
        <v>23523</v>
      </c>
      <c r="H98" s="1030"/>
      <c r="I98" s="1000">
        <v>2346.4444400000002</v>
      </c>
      <c r="J98" s="1000">
        <v>1657.34275</v>
      </c>
      <c r="K98" s="1000">
        <v>1.4</v>
      </c>
    </row>
    <row r="99" spans="1:11" s="713" customFormat="1" ht="16.5" customHeight="1">
      <c r="A99" s="698" t="s">
        <v>853</v>
      </c>
      <c r="B99" s="699"/>
      <c r="C99" s="700"/>
      <c r="D99" s="700"/>
      <c r="E99" s="700"/>
      <c r="F99" s="1003">
        <v>2438</v>
      </c>
      <c r="G99" s="657">
        <v>40350</v>
      </c>
      <c r="H99" s="905"/>
      <c r="I99" s="1000">
        <v>2924.6582600000002</v>
      </c>
      <c r="J99" s="1000">
        <v>2843.0312100000001</v>
      </c>
      <c r="K99" s="1000">
        <v>1</v>
      </c>
    </row>
    <row r="100" spans="1:11" s="713" customFormat="1" ht="16.5" customHeight="1">
      <c r="A100" s="698" t="s">
        <v>852</v>
      </c>
      <c r="B100" s="699"/>
      <c r="C100" s="700"/>
      <c r="D100" s="700"/>
      <c r="E100" s="700"/>
      <c r="F100" s="1003">
        <v>1680</v>
      </c>
      <c r="G100" s="657">
        <v>25789</v>
      </c>
      <c r="H100" s="905"/>
      <c r="I100" s="1000">
        <v>2015.35106</v>
      </c>
      <c r="J100" s="1000">
        <v>1817.0739000000001</v>
      </c>
      <c r="K100" s="1000">
        <v>1.1000000000000001</v>
      </c>
    </row>
    <row r="101" spans="1:11" s="713" customFormat="1" ht="16.5" customHeight="1">
      <c r="A101" s="698" t="s">
        <v>851</v>
      </c>
      <c r="B101" s="699"/>
      <c r="C101" s="700"/>
      <c r="D101" s="700"/>
      <c r="E101" s="700"/>
      <c r="F101" s="1003">
        <v>18755</v>
      </c>
      <c r="G101" s="657">
        <v>231300</v>
      </c>
      <c r="H101" s="905"/>
      <c r="I101" s="1000">
        <v>22498.755399999998</v>
      </c>
      <c r="J101" s="1000">
        <v>16297.086310000001</v>
      </c>
      <c r="K101" s="1000">
        <v>1.4</v>
      </c>
    </row>
    <row r="102" spans="1:11" s="713" customFormat="1" ht="16.5" customHeight="1">
      <c r="A102" s="698" t="s">
        <v>850</v>
      </c>
      <c r="B102" s="699"/>
      <c r="C102" s="699"/>
      <c r="D102" s="700"/>
      <c r="E102" s="700"/>
      <c r="F102" s="1003">
        <v>5968</v>
      </c>
      <c r="G102" s="657">
        <v>99656</v>
      </c>
      <c r="H102" s="905"/>
      <c r="I102" s="1000">
        <v>7159.2947100000001</v>
      </c>
      <c r="J102" s="1000">
        <v>7021.4063500000002</v>
      </c>
      <c r="K102" s="1000">
        <v>1</v>
      </c>
    </row>
    <row r="103" spans="1:11" s="954" customFormat="1" ht="16.5" customHeight="1">
      <c r="A103" s="701" t="s">
        <v>849</v>
      </c>
      <c r="B103" s="702"/>
      <c r="C103" s="702"/>
      <c r="D103" s="703"/>
      <c r="E103" s="703"/>
      <c r="F103" s="704">
        <v>24723</v>
      </c>
      <c r="G103" s="658">
        <v>330956</v>
      </c>
      <c r="H103" s="705"/>
      <c r="I103" s="706">
        <v>29658.05011</v>
      </c>
      <c r="J103" s="706">
        <v>23318.49266</v>
      </c>
      <c r="K103" s="706">
        <v>1.2</v>
      </c>
    </row>
    <row r="104" spans="1:11" s="713" customFormat="1" ht="3" customHeight="1">
      <c r="A104" s="707"/>
      <c r="B104" s="707"/>
      <c r="C104" s="707"/>
      <c r="D104" s="708"/>
      <c r="E104" s="708"/>
      <c r="F104" s="709"/>
      <c r="G104" s="659"/>
      <c r="I104" s="710"/>
      <c r="J104" s="711"/>
      <c r="K104" s="711"/>
    </row>
    <row r="105" spans="1:11" s="713" customFormat="1" ht="32.25" customHeight="1">
      <c r="A105" s="712" t="s">
        <v>8</v>
      </c>
      <c r="B105" s="2325" t="s">
        <v>848</v>
      </c>
      <c r="C105" s="2325"/>
      <c r="D105" s="2325"/>
      <c r="E105" s="2325"/>
      <c r="F105" s="2325"/>
      <c r="G105" s="2325"/>
      <c r="H105" s="2325"/>
      <c r="I105" s="2325"/>
      <c r="J105" s="2325"/>
      <c r="K105" s="2325"/>
    </row>
    <row r="106" spans="1:11" s="989" customFormat="1" ht="30" customHeight="1">
      <c r="A106" s="715" t="s">
        <v>7</v>
      </c>
      <c r="B106" s="2260" t="s">
        <v>847</v>
      </c>
      <c r="C106" s="2260"/>
      <c r="D106" s="2260"/>
      <c r="E106" s="2260"/>
      <c r="F106" s="2260"/>
      <c r="G106" s="2260"/>
      <c r="H106" s="2260"/>
      <c r="I106" s="2260"/>
      <c r="J106" s="2260"/>
      <c r="K106" s="2260"/>
    </row>
    <row r="107" spans="1:11" s="989" customFormat="1" ht="32.25" customHeight="1">
      <c r="A107" s="715" t="s">
        <v>47</v>
      </c>
      <c r="B107" s="2288" t="s">
        <v>846</v>
      </c>
      <c r="C107" s="2288"/>
      <c r="D107" s="2288"/>
      <c r="E107" s="2288"/>
      <c r="F107" s="2288"/>
      <c r="G107" s="2288"/>
      <c r="H107" s="2288"/>
      <c r="I107" s="2288"/>
      <c r="J107" s="2288"/>
      <c r="K107" s="2288"/>
    </row>
    <row r="108" spans="1:11" s="989" customFormat="1" ht="16.5" customHeight="1">
      <c r="A108" s="715" t="s">
        <v>45</v>
      </c>
      <c r="B108" s="2312" t="s">
        <v>845</v>
      </c>
      <c r="C108" s="2312"/>
      <c r="D108" s="2312"/>
      <c r="E108" s="2312"/>
      <c r="F108" s="2312"/>
      <c r="G108" s="2312"/>
      <c r="H108" s="2312"/>
      <c r="I108" s="2312"/>
      <c r="J108" s="2312"/>
      <c r="K108" s="2312"/>
    </row>
    <row r="109" spans="1:11" s="989" customFormat="1" ht="18" customHeight="1">
      <c r="A109" s="715" t="s">
        <v>43</v>
      </c>
      <c r="B109" s="2312" t="s">
        <v>844</v>
      </c>
      <c r="C109" s="2312"/>
      <c r="D109" s="2312"/>
      <c r="E109" s="2312"/>
      <c r="F109" s="2312"/>
      <c r="G109" s="2312"/>
      <c r="H109" s="2312"/>
      <c r="I109" s="2312"/>
      <c r="J109" s="2312"/>
      <c r="K109" s="2312"/>
    </row>
    <row r="110" spans="1:11" s="714" customFormat="1" ht="16.5" customHeight="1">
      <c r="A110" s="715" t="s">
        <v>112</v>
      </c>
      <c r="B110" s="2323" t="s">
        <v>843</v>
      </c>
      <c r="C110" s="2323"/>
      <c r="D110" s="2323"/>
      <c r="E110" s="2323"/>
      <c r="F110" s="2323"/>
      <c r="G110" s="2323"/>
      <c r="H110" s="2323"/>
      <c r="I110" s="2323"/>
      <c r="J110" s="2323"/>
      <c r="K110" s="2323"/>
    </row>
    <row r="111" spans="1:11" s="718" customFormat="1" ht="16.5" customHeight="1">
      <c r="A111" s="715" t="s">
        <v>160</v>
      </c>
      <c r="B111" s="2312" t="s">
        <v>842</v>
      </c>
      <c r="C111" s="2312"/>
      <c r="D111" s="2312"/>
      <c r="E111" s="2312"/>
      <c r="F111" s="2312"/>
      <c r="G111" s="2312"/>
      <c r="H111" s="2312"/>
      <c r="I111" s="2312"/>
      <c r="J111" s="2312"/>
      <c r="K111" s="2312"/>
    </row>
    <row r="112" spans="1:11" s="718" customFormat="1" ht="69" customHeight="1">
      <c r="A112" s="715" t="s">
        <v>191</v>
      </c>
      <c r="B112" s="2288" t="s">
        <v>841</v>
      </c>
      <c r="C112" s="2288"/>
      <c r="D112" s="2288"/>
      <c r="E112" s="2288"/>
      <c r="F112" s="2288"/>
      <c r="G112" s="2288"/>
      <c r="H112" s="2288"/>
      <c r="I112" s="2288"/>
      <c r="J112" s="2288"/>
      <c r="K112" s="2288"/>
    </row>
    <row r="113" spans="1:11" s="718" customFormat="1" ht="16.5" customHeight="1">
      <c r="A113" s="716" t="s">
        <v>546</v>
      </c>
      <c r="B113" s="717"/>
      <c r="C113" s="717"/>
      <c r="D113" s="2301" t="s">
        <v>840</v>
      </c>
      <c r="E113" s="2301"/>
      <c r="F113" s="2301"/>
      <c r="G113" s="2301"/>
      <c r="H113" s="2301"/>
      <c r="I113" s="2301"/>
      <c r="J113" s="2301"/>
      <c r="K113" s="2301"/>
    </row>
    <row r="114" spans="1:11" s="954" customFormat="1" ht="16.5" customHeight="1">
      <c r="A114" s="719"/>
      <c r="B114" s="719"/>
      <c r="C114" s="721"/>
      <c r="D114" s="721"/>
      <c r="E114" s="721"/>
      <c r="F114" s="720"/>
      <c r="G114" s="720"/>
      <c r="H114" s="721"/>
      <c r="I114" s="722"/>
      <c r="J114" s="722"/>
      <c r="K114" s="991"/>
    </row>
    <row r="115" spans="1:11" ht="16.5" customHeight="1"/>
    <row r="116" spans="1:11" ht="16.5" customHeight="1"/>
    <row r="117" spans="1:11" ht="16.5" customHeight="1"/>
    <row r="118" spans="1:11" ht="16.5" customHeight="1"/>
  </sheetData>
  <mergeCells count="16">
    <mergeCell ref="B110:K110"/>
    <mergeCell ref="B111:K111"/>
    <mergeCell ref="B112:K112"/>
    <mergeCell ref="D113:K113"/>
    <mergeCell ref="L15:N23"/>
    <mergeCell ref="B105:K105"/>
    <mergeCell ref="B106:K106"/>
    <mergeCell ref="B107:K107"/>
    <mergeCell ref="B108:K108"/>
    <mergeCell ref="B109:K109"/>
    <mergeCell ref="L9:N13"/>
    <mergeCell ref="E1:K1"/>
    <mergeCell ref="F2:G2"/>
    <mergeCell ref="I2:J2"/>
    <mergeCell ref="K2:K3"/>
    <mergeCell ref="L5:N7"/>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&amp;C&amp;"Arial,Regular"&amp;8TABLE 6A.5.3</oddHeader>
    <oddFooter>&amp;L&amp;8&amp;G 
&amp;"Arial,Regular"OVERCOMING
INDIGENOUS
DISADVANTAGE 2016&amp;C &amp;R&amp;8&amp;G&amp;"Arial,Regular" 
ATTACHMENT
TABLES
&amp;"Arial,Regular"PAGE &amp;"Arial,Bold"&amp;P&amp;"Arial,Regular" of TABLE 6A.5.3</oddFooter>
  </headerFooter>
  <rowBreaks count="2" manualBreakCount="2">
    <brk id="23" max="12" man="1"/>
    <brk id="43" max="12" man="1"/>
  </rowBreaks>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S129"/>
  <sheetViews>
    <sheetView showGridLines="0" zoomScaleNormal="100" zoomScaleSheetLayoutView="100" workbookViewId="0"/>
  </sheetViews>
  <sheetFormatPr defaultColWidth="9.140625" defaultRowHeight="12.75"/>
  <cols>
    <col min="1" max="1" width="3.7109375" style="719" customWidth="1"/>
    <col min="2" max="2" width="2.42578125" style="719" customWidth="1"/>
    <col min="3" max="3" width="2.42578125" style="721" customWidth="1"/>
    <col min="4" max="4" width="9.7109375" style="721" customWidth="1"/>
    <col min="5" max="5" width="50" style="721" customWidth="1"/>
    <col min="6" max="6" width="12.85546875" style="720" customWidth="1"/>
    <col min="7" max="7" width="12.42578125" style="720" customWidth="1"/>
    <col min="8" max="8" width="2.28515625" style="721" customWidth="1"/>
    <col min="9" max="10" width="12.140625" style="722" customWidth="1"/>
    <col min="11" max="11" width="12.28515625" style="991" customWidth="1"/>
    <col min="12" max="16384" width="9.140625" style="991"/>
  </cols>
  <sheetData>
    <row r="1" spans="1:19" s="664" customFormat="1" ht="38.450000000000003" customHeight="1">
      <c r="A1" s="993" t="s">
        <v>833</v>
      </c>
      <c r="B1" s="662"/>
      <c r="C1" s="663"/>
      <c r="D1" s="663"/>
      <c r="E1" s="2313" t="s">
        <v>886</v>
      </c>
      <c r="F1" s="2313"/>
      <c r="G1" s="2313"/>
      <c r="H1" s="2313"/>
      <c r="I1" s="2313"/>
      <c r="J1" s="2313"/>
      <c r="K1" s="2314"/>
    </row>
    <row r="2" spans="1:19" s="962" customFormat="1" ht="16.5" customHeight="1">
      <c r="A2" s="666"/>
      <c r="B2" s="666"/>
      <c r="C2" s="667"/>
      <c r="D2" s="667"/>
      <c r="E2" s="667"/>
      <c r="F2" s="2315" t="s">
        <v>866</v>
      </c>
      <c r="G2" s="2315"/>
      <c r="H2" s="668"/>
      <c r="I2" s="2315" t="s">
        <v>865</v>
      </c>
      <c r="J2" s="2328"/>
      <c r="K2" s="2316" t="s">
        <v>864</v>
      </c>
    </row>
    <row r="3" spans="1:19" s="962" customFormat="1" ht="42.75" customHeight="1">
      <c r="A3" s="806"/>
      <c r="B3" s="650"/>
      <c r="C3" s="652"/>
      <c r="D3" s="651"/>
      <c r="E3" s="652"/>
      <c r="F3" s="670" t="s">
        <v>360</v>
      </c>
      <c r="G3" s="670" t="s">
        <v>885</v>
      </c>
      <c r="H3" s="669"/>
      <c r="I3" s="670" t="s">
        <v>360</v>
      </c>
      <c r="J3" s="670" t="s">
        <v>884</v>
      </c>
      <c r="K3" s="2317"/>
    </row>
    <row r="4" spans="1:19" s="962" customFormat="1" ht="16.5" customHeight="1">
      <c r="A4" s="968" t="s">
        <v>564</v>
      </c>
      <c r="B4" s="968"/>
      <c r="C4" s="963"/>
      <c r="D4" s="963"/>
      <c r="E4" s="963"/>
      <c r="F4" s="672"/>
      <c r="G4" s="673"/>
      <c r="H4" s="671"/>
      <c r="I4" s="672"/>
      <c r="J4" s="673"/>
    </row>
    <row r="5" spans="1:19" ht="16.5" customHeight="1">
      <c r="A5" s="698" t="s">
        <v>857</v>
      </c>
      <c r="B5" s="698"/>
      <c r="C5" s="700"/>
      <c r="D5" s="700"/>
      <c r="E5" s="700"/>
      <c r="F5" s="1003">
        <v>6670</v>
      </c>
      <c r="G5" s="1003">
        <v>68305</v>
      </c>
      <c r="H5" s="1000"/>
      <c r="I5" s="1000">
        <v>8190.3802900000001</v>
      </c>
      <c r="J5" s="1000">
        <v>4861.3345900000004</v>
      </c>
      <c r="K5" s="1000">
        <v>1.7</v>
      </c>
      <c r="L5" s="2329"/>
      <c r="M5" s="2329"/>
      <c r="N5" s="2329"/>
      <c r="S5" s="962"/>
    </row>
    <row r="6" spans="1:19" ht="16.5" customHeight="1">
      <c r="A6" s="698" t="s">
        <v>856</v>
      </c>
      <c r="B6" s="698"/>
      <c r="C6" s="700"/>
      <c r="D6" s="700"/>
      <c r="E6" s="700"/>
      <c r="F6" s="1003">
        <v>4311</v>
      </c>
      <c r="G6" s="1003">
        <v>58524</v>
      </c>
      <c r="H6" s="1000"/>
      <c r="I6" s="1000">
        <v>5293.6625899999999</v>
      </c>
      <c r="J6" s="1000">
        <v>4165.2111199999999</v>
      </c>
      <c r="K6" s="1000">
        <v>1.3</v>
      </c>
      <c r="L6" s="2329"/>
      <c r="M6" s="2329"/>
      <c r="N6" s="2329"/>
      <c r="S6" s="962"/>
    </row>
    <row r="7" spans="1:19" ht="16.5" customHeight="1">
      <c r="A7" s="698" t="s">
        <v>855</v>
      </c>
      <c r="B7" s="698"/>
      <c r="C7" s="700"/>
      <c r="D7" s="700"/>
      <c r="E7" s="700"/>
      <c r="F7" s="1003">
        <v>2066</v>
      </c>
      <c r="G7" s="1003">
        <v>18726</v>
      </c>
      <c r="H7" s="1000"/>
      <c r="I7" s="1000">
        <v>2536.93039</v>
      </c>
      <c r="J7" s="1000">
        <v>1332.7479900000001</v>
      </c>
      <c r="K7" s="1000">
        <v>1.9</v>
      </c>
      <c r="L7" s="2329"/>
      <c r="M7" s="2329"/>
      <c r="N7" s="2329"/>
      <c r="S7" s="962"/>
    </row>
    <row r="8" spans="1:19" ht="16.5" customHeight="1">
      <c r="A8" s="698" t="s">
        <v>854</v>
      </c>
      <c r="B8" s="698"/>
      <c r="C8" s="700"/>
      <c r="D8" s="700"/>
      <c r="E8" s="700"/>
      <c r="F8" s="1003">
        <v>2070</v>
      </c>
      <c r="G8" s="1003">
        <v>24816</v>
      </c>
      <c r="H8" s="1000"/>
      <c r="I8" s="1000">
        <v>2541.8421600000001</v>
      </c>
      <c r="J8" s="1000">
        <v>1766.1793299999999</v>
      </c>
      <c r="K8" s="1000">
        <v>1.4</v>
      </c>
      <c r="L8" s="674"/>
      <c r="M8" s="674"/>
      <c r="N8" s="674"/>
      <c r="S8" s="962"/>
    </row>
    <row r="9" spans="1:19" s="954" customFormat="1" ht="16.5" customHeight="1">
      <c r="A9" s="698" t="s">
        <v>853</v>
      </c>
      <c r="B9" s="698"/>
      <c r="C9" s="700"/>
      <c r="D9" s="700"/>
      <c r="E9" s="700"/>
      <c r="F9" s="1003">
        <v>2640</v>
      </c>
      <c r="G9" s="1003">
        <v>38403</v>
      </c>
      <c r="H9" s="1000"/>
      <c r="I9" s="1000">
        <v>3241.76971</v>
      </c>
      <c r="J9" s="1000">
        <v>2733.1795999999999</v>
      </c>
      <c r="K9" s="1000">
        <v>1.2</v>
      </c>
      <c r="L9" s="2312"/>
      <c r="M9" s="2312"/>
      <c r="N9" s="2312"/>
      <c r="S9" s="962"/>
    </row>
    <row r="10" spans="1:19" s="954" customFormat="1" ht="16.5" customHeight="1">
      <c r="A10" s="698" t="s">
        <v>852</v>
      </c>
      <c r="B10" s="698"/>
      <c r="C10" s="700"/>
      <c r="D10" s="700"/>
      <c r="E10" s="700"/>
      <c r="F10" s="1003">
        <v>1792</v>
      </c>
      <c r="G10" s="1003">
        <v>31121</v>
      </c>
      <c r="H10" s="1000"/>
      <c r="I10" s="1000">
        <v>2200.47399</v>
      </c>
      <c r="J10" s="1000">
        <v>2214.9124299999999</v>
      </c>
      <c r="K10" s="1000">
        <v>1</v>
      </c>
      <c r="L10" s="2312"/>
      <c r="M10" s="2312"/>
      <c r="N10" s="2312"/>
      <c r="S10" s="962"/>
    </row>
    <row r="11" spans="1:19" s="954" customFormat="1" ht="16.5" customHeight="1">
      <c r="A11" s="698" t="s">
        <v>851</v>
      </c>
      <c r="B11" s="698"/>
      <c r="C11" s="700"/>
      <c r="D11" s="700"/>
      <c r="E11" s="700"/>
      <c r="F11" s="1003">
        <v>19549</v>
      </c>
      <c r="G11" s="1003">
        <v>239895</v>
      </c>
      <c r="H11" s="1000"/>
      <c r="I11" s="1000">
        <v>24005.059130000001</v>
      </c>
      <c r="J11" s="1000">
        <v>17073.565070000001</v>
      </c>
      <c r="K11" s="1000">
        <v>1.4</v>
      </c>
      <c r="L11" s="2312"/>
      <c r="M11" s="2312"/>
      <c r="N11" s="2312"/>
      <c r="S11" s="962"/>
    </row>
    <row r="12" spans="1:19" s="954" customFormat="1" ht="16.5" customHeight="1">
      <c r="A12" s="698" t="s">
        <v>850</v>
      </c>
      <c r="B12" s="698"/>
      <c r="C12" s="699"/>
      <c r="D12" s="700"/>
      <c r="E12" s="700"/>
      <c r="F12" s="1003">
        <v>6296</v>
      </c>
      <c r="G12" s="1003">
        <v>100928</v>
      </c>
      <c r="H12" s="1000"/>
      <c r="I12" s="1000">
        <v>7731.1295799999998</v>
      </c>
      <c r="J12" s="1000">
        <v>7183.1458599999996</v>
      </c>
      <c r="K12" s="1000">
        <v>1.1000000000000001</v>
      </c>
      <c r="L12" s="2312"/>
      <c r="M12" s="2312"/>
      <c r="N12" s="2312"/>
      <c r="S12" s="962"/>
    </row>
    <row r="13" spans="1:19" s="954" customFormat="1" ht="16.5" customHeight="1">
      <c r="A13" s="689" t="s">
        <v>849</v>
      </c>
      <c r="B13" s="689"/>
      <c r="C13" s="707"/>
      <c r="D13" s="708"/>
      <c r="E13" s="708"/>
      <c r="F13" s="958">
        <v>25845</v>
      </c>
      <c r="G13" s="958">
        <v>340823</v>
      </c>
      <c r="H13" s="691"/>
      <c r="I13" s="691">
        <v>31736.188709999999</v>
      </c>
      <c r="J13" s="691">
        <v>24256.710920000001</v>
      </c>
      <c r="K13" s="691">
        <v>1.3</v>
      </c>
      <c r="L13" s="2312"/>
      <c r="M13" s="2312"/>
      <c r="N13" s="2312"/>
    </row>
    <row r="14" spans="1:19" s="954" customFormat="1" ht="16.5" customHeight="1">
      <c r="A14" s="699" t="s">
        <v>883</v>
      </c>
      <c r="B14" s="699"/>
      <c r="C14" s="700"/>
      <c r="D14" s="635"/>
      <c r="E14" s="635"/>
      <c r="F14" s="680"/>
      <c r="G14" s="653"/>
      <c r="H14" s="1000"/>
      <c r="I14" s="682"/>
      <c r="J14" s="683"/>
      <c r="K14" s="688"/>
    </row>
    <row r="15" spans="1:19" s="954" customFormat="1" ht="16.5" customHeight="1">
      <c r="A15" s="698" t="s">
        <v>857</v>
      </c>
      <c r="B15" s="699"/>
      <c r="C15" s="700"/>
      <c r="D15" s="700"/>
      <c r="E15" s="700"/>
      <c r="F15" s="1003">
        <v>6265</v>
      </c>
      <c r="G15" s="1003">
        <v>66610</v>
      </c>
      <c r="H15" s="1000"/>
      <c r="I15" s="1000">
        <v>7807.7616500000004</v>
      </c>
      <c r="J15" s="1000">
        <v>4813.5771599999998</v>
      </c>
      <c r="K15" s="1000">
        <v>1.6</v>
      </c>
      <c r="L15" s="2324"/>
      <c r="M15" s="2324"/>
      <c r="N15" s="2324"/>
    </row>
    <row r="16" spans="1:19" s="954" customFormat="1" ht="16.5" customHeight="1">
      <c r="A16" s="698" t="s">
        <v>856</v>
      </c>
      <c r="B16" s="699"/>
      <c r="C16" s="700"/>
      <c r="D16" s="700"/>
      <c r="E16" s="700"/>
      <c r="F16" s="1003">
        <v>4034</v>
      </c>
      <c r="G16" s="1003">
        <v>58407</v>
      </c>
      <c r="H16" s="1000"/>
      <c r="I16" s="1000">
        <v>5027.3759799999998</v>
      </c>
      <c r="J16" s="1000">
        <v>4220.7866899999999</v>
      </c>
      <c r="K16" s="1000">
        <v>1.2</v>
      </c>
      <c r="L16" s="2324"/>
      <c r="M16" s="2324"/>
      <c r="N16" s="2324"/>
    </row>
    <row r="17" spans="1:14" s="954" customFormat="1" ht="16.5" customHeight="1">
      <c r="A17" s="698" t="s">
        <v>855</v>
      </c>
      <c r="B17" s="699"/>
      <c r="C17" s="700"/>
      <c r="D17" s="700"/>
      <c r="E17" s="700"/>
      <c r="F17" s="1003">
        <v>2181</v>
      </c>
      <c r="G17" s="1003">
        <v>18648</v>
      </c>
      <c r="H17" s="1000"/>
      <c r="I17" s="1000">
        <v>2718.0731300000002</v>
      </c>
      <c r="J17" s="1000">
        <v>1347.59926</v>
      </c>
      <c r="K17" s="1000">
        <v>2</v>
      </c>
      <c r="L17" s="2324"/>
      <c r="M17" s="2324"/>
      <c r="N17" s="2324"/>
    </row>
    <row r="18" spans="1:14" s="679" customFormat="1" ht="16.5" customHeight="1">
      <c r="A18" s="698" t="s">
        <v>854</v>
      </c>
      <c r="B18" s="699"/>
      <c r="C18" s="700"/>
      <c r="D18" s="700"/>
      <c r="E18" s="700"/>
      <c r="F18" s="1003">
        <v>1977</v>
      </c>
      <c r="G18" s="1003">
        <v>24348</v>
      </c>
      <c r="H18" s="1000"/>
      <c r="I18" s="1000">
        <v>2463.8379500000001</v>
      </c>
      <c r="J18" s="1000">
        <v>1759.5102400000001</v>
      </c>
      <c r="K18" s="1000">
        <v>1.4</v>
      </c>
      <c r="L18" s="2324"/>
      <c r="M18" s="2324"/>
      <c r="N18" s="2324"/>
    </row>
    <row r="19" spans="1:14" s="954" customFormat="1" ht="16.5" customHeight="1">
      <c r="A19" s="698" t="s">
        <v>853</v>
      </c>
      <c r="B19" s="699"/>
      <c r="C19" s="700"/>
      <c r="D19" s="700"/>
      <c r="E19" s="700"/>
      <c r="F19" s="1003">
        <v>2730</v>
      </c>
      <c r="G19" s="1003">
        <v>39122</v>
      </c>
      <c r="H19" s="1000"/>
      <c r="I19" s="1000">
        <v>3402.26485</v>
      </c>
      <c r="J19" s="1000">
        <v>2827.1545700000001</v>
      </c>
      <c r="K19" s="1000">
        <v>1.2</v>
      </c>
      <c r="L19" s="2324"/>
      <c r="M19" s="2324"/>
      <c r="N19" s="2324"/>
    </row>
    <row r="20" spans="1:14" ht="16.5" customHeight="1">
      <c r="A20" s="698" t="s">
        <v>852</v>
      </c>
      <c r="B20" s="699"/>
      <c r="C20" s="700"/>
      <c r="D20" s="700"/>
      <c r="E20" s="700"/>
      <c r="F20" s="1003">
        <v>1708</v>
      </c>
      <c r="G20" s="1003">
        <v>28954</v>
      </c>
      <c r="H20" s="1000"/>
      <c r="I20" s="1000">
        <v>2128.59647</v>
      </c>
      <c r="J20" s="1000">
        <v>2092.36321</v>
      </c>
      <c r="K20" s="1000">
        <v>1</v>
      </c>
      <c r="L20" s="2324"/>
      <c r="M20" s="2324"/>
      <c r="N20" s="2324"/>
    </row>
    <row r="21" spans="1:14" ht="16.5" customHeight="1">
      <c r="A21" s="698" t="s">
        <v>851</v>
      </c>
      <c r="B21" s="699"/>
      <c r="C21" s="700"/>
      <c r="D21" s="700"/>
      <c r="E21" s="700"/>
      <c r="F21" s="1003">
        <v>18895</v>
      </c>
      <c r="G21" s="1003">
        <v>236089</v>
      </c>
      <c r="H21" s="1000"/>
      <c r="I21" s="1000">
        <v>23547.910039999999</v>
      </c>
      <c r="J21" s="1000">
        <v>17060.991129999999</v>
      </c>
      <c r="K21" s="1000">
        <v>1.4</v>
      </c>
      <c r="L21" s="2324"/>
      <c r="M21" s="2324"/>
      <c r="N21" s="2324"/>
    </row>
    <row r="22" spans="1:14" ht="16.5" customHeight="1">
      <c r="A22" s="698" t="s">
        <v>850</v>
      </c>
      <c r="B22" s="699"/>
      <c r="C22" s="699"/>
      <c r="D22" s="700"/>
      <c r="E22" s="700"/>
      <c r="F22" s="1003">
        <v>6169</v>
      </c>
      <c r="G22" s="1003">
        <v>96872</v>
      </c>
      <c r="H22" s="1000"/>
      <c r="I22" s="1000">
        <v>7688.1215700000002</v>
      </c>
      <c r="J22" s="1000">
        <v>7000.4630999999999</v>
      </c>
      <c r="K22" s="1000">
        <v>1.1000000000000001</v>
      </c>
      <c r="L22" s="2324"/>
      <c r="M22" s="2324"/>
      <c r="N22" s="2324"/>
    </row>
    <row r="23" spans="1:14" ht="16.5" customHeight="1">
      <c r="A23" s="689" t="s">
        <v>849</v>
      </c>
      <c r="B23" s="707"/>
      <c r="C23" s="707"/>
      <c r="D23" s="708"/>
      <c r="E23" s="708"/>
      <c r="F23" s="958">
        <v>25064</v>
      </c>
      <c r="G23" s="958">
        <v>332961</v>
      </c>
      <c r="H23" s="691"/>
      <c r="I23" s="691">
        <v>31236.031599999998</v>
      </c>
      <c r="J23" s="691">
        <v>24061.454229999999</v>
      </c>
      <c r="K23" s="691">
        <v>1.3</v>
      </c>
      <c r="L23" s="2324"/>
      <c r="M23" s="2324"/>
      <c r="N23" s="2324"/>
    </row>
    <row r="24" spans="1:14" s="954" customFormat="1" ht="16.5" customHeight="1">
      <c r="A24" s="699" t="s">
        <v>882</v>
      </c>
      <c r="B24" s="699"/>
      <c r="C24" s="700"/>
      <c r="D24" s="700"/>
      <c r="E24" s="635"/>
      <c r="F24" s="643"/>
      <c r="G24" s="644"/>
      <c r="H24" s="693"/>
      <c r="I24" s="678"/>
      <c r="J24" s="645"/>
      <c r="K24" s="646"/>
      <c r="L24" s="686"/>
    </row>
    <row r="25" spans="1:14" s="954" customFormat="1" ht="16.5" customHeight="1">
      <c r="A25" s="698" t="s">
        <v>857</v>
      </c>
      <c r="B25" s="699"/>
      <c r="C25" s="700"/>
      <c r="D25" s="700"/>
      <c r="E25" s="700"/>
      <c r="F25" s="1003">
        <v>6369</v>
      </c>
      <c r="G25" s="1003">
        <v>63080</v>
      </c>
      <c r="H25" s="1030" t="s">
        <v>198</v>
      </c>
      <c r="I25" s="1000">
        <v>8006.0337512999995</v>
      </c>
      <c r="J25" s="1000">
        <v>4618.4061446999995</v>
      </c>
      <c r="K25" s="1000">
        <v>1.7335057810988712</v>
      </c>
    </row>
    <row r="26" spans="1:14" s="954" customFormat="1" ht="16.5" customHeight="1">
      <c r="A26" s="698" t="s">
        <v>856</v>
      </c>
      <c r="B26" s="699"/>
      <c r="C26" s="700"/>
      <c r="D26" s="700"/>
      <c r="E26" s="700"/>
      <c r="F26" s="1003">
        <v>3988</v>
      </c>
      <c r="G26" s="1003">
        <v>58406</v>
      </c>
      <c r="H26" s="1030" t="s">
        <v>198</v>
      </c>
      <c r="I26" s="1000">
        <v>5013.0417020000004</v>
      </c>
      <c r="J26" s="1000">
        <v>4276.1989424000003</v>
      </c>
      <c r="K26" s="1000">
        <v>1.1723125536312045</v>
      </c>
    </row>
    <row r="27" spans="1:14" s="954" customFormat="1" ht="16.5" customHeight="1">
      <c r="A27" s="698" t="s">
        <v>855</v>
      </c>
      <c r="B27" s="699"/>
      <c r="C27" s="700"/>
      <c r="D27" s="700"/>
      <c r="E27" s="700"/>
      <c r="F27" s="1003">
        <v>2078</v>
      </c>
      <c r="G27" s="1003">
        <v>18035</v>
      </c>
      <c r="H27" s="1030" t="s">
        <v>198</v>
      </c>
      <c r="I27" s="1000">
        <v>2612.1114987000001</v>
      </c>
      <c r="J27" s="1000">
        <v>1320.4336528000001</v>
      </c>
      <c r="K27" s="1000">
        <v>1.9782224522685989</v>
      </c>
    </row>
    <row r="28" spans="1:14" s="954" customFormat="1" ht="16.5" customHeight="1">
      <c r="A28" s="698" t="s">
        <v>854</v>
      </c>
      <c r="B28" s="699"/>
      <c r="C28" s="700"/>
      <c r="D28" s="700"/>
      <c r="E28" s="700"/>
      <c r="F28" s="1003">
        <v>1909</v>
      </c>
      <c r="G28" s="1003">
        <v>23052</v>
      </c>
      <c r="H28" s="1030" t="s">
        <v>198</v>
      </c>
      <c r="I28" s="1000">
        <v>2399.6731718000001</v>
      </c>
      <c r="J28" s="1000">
        <v>1687.7536215999999</v>
      </c>
      <c r="K28" s="1000">
        <v>1.4218148556097285</v>
      </c>
    </row>
    <row r="29" spans="1:14" s="954" customFormat="1" ht="16.5" customHeight="1">
      <c r="A29" s="698" t="s">
        <v>853</v>
      </c>
      <c r="B29" s="699"/>
      <c r="C29" s="700"/>
      <c r="D29" s="700"/>
      <c r="E29" s="700"/>
      <c r="F29" s="1003">
        <v>2392</v>
      </c>
      <c r="G29" s="1003">
        <v>39808</v>
      </c>
      <c r="H29" s="905" t="s">
        <v>198</v>
      </c>
      <c r="I29" s="1000">
        <v>3006.8193959999999</v>
      </c>
      <c r="J29" s="1000">
        <v>2914.5452093999997</v>
      </c>
      <c r="K29" s="1000">
        <v>1.0316598920141631</v>
      </c>
    </row>
    <row r="30" spans="1:14" s="954" customFormat="1" ht="16.5" customHeight="1">
      <c r="A30" s="698" t="s">
        <v>852</v>
      </c>
      <c r="B30" s="699"/>
      <c r="C30" s="700"/>
      <c r="D30" s="700"/>
      <c r="E30" s="700"/>
      <c r="F30" s="1003">
        <v>1641</v>
      </c>
      <c r="G30" s="1003">
        <v>25354</v>
      </c>
      <c r="H30" s="905" t="s">
        <v>198</v>
      </c>
      <c r="I30" s="1000">
        <v>2062.7887243999999</v>
      </c>
      <c r="J30" s="1000">
        <v>1856.2946955000002</v>
      </c>
      <c r="K30" s="1000">
        <v>1.1112398960146679</v>
      </c>
    </row>
    <row r="31" spans="1:14" s="954" customFormat="1" ht="16.5" customHeight="1">
      <c r="A31" s="698" t="s">
        <v>851</v>
      </c>
      <c r="B31" s="699"/>
      <c r="C31" s="700"/>
      <c r="D31" s="700"/>
      <c r="E31" s="700"/>
      <c r="F31" s="1003">
        <v>18377</v>
      </c>
      <c r="G31" s="1003">
        <v>227735</v>
      </c>
      <c r="H31" s="905" t="s">
        <v>198</v>
      </c>
      <c r="I31" s="1000">
        <v>23100.468244</v>
      </c>
      <c r="J31" s="1000">
        <v>16673.632266000001</v>
      </c>
      <c r="K31" s="1000">
        <v>1.3854490656547145</v>
      </c>
    </row>
    <row r="32" spans="1:14" s="954" customFormat="1" ht="16.5" customHeight="1">
      <c r="A32" s="698" t="s">
        <v>850</v>
      </c>
      <c r="B32" s="699"/>
      <c r="C32" s="699"/>
      <c r="D32" s="700"/>
      <c r="E32" s="700"/>
      <c r="F32" s="1003">
        <v>5812</v>
      </c>
      <c r="G32" s="1003">
        <v>97617</v>
      </c>
      <c r="H32" s="905" t="s">
        <v>198</v>
      </c>
      <c r="I32" s="1000">
        <v>7305.8671946000004</v>
      </c>
      <c r="J32" s="1000">
        <v>7147.0347595000003</v>
      </c>
      <c r="K32" s="1000">
        <v>1.0222235431119007</v>
      </c>
    </row>
    <row r="33" spans="1:15" s="954" customFormat="1" ht="16.5" customHeight="1">
      <c r="A33" s="689" t="s">
        <v>849</v>
      </c>
      <c r="B33" s="707"/>
      <c r="C33" s="707"/>
      <c r="D33" s="708"/>
      <c r="E33" s="708"/>
      <c r="F33" s="958">
        <v>24189</v>
      </c>
      <c r="G33" s="958">
        <v>325352</v>
      </c>
      <c r="H33" s="690" t="s">
        <v>198</v>
      </c>
      <c r="I33" s="691">
        <v>30406.335438999999</v>
      </c>
      <c r="J33" s="691">
        <v>23820.667026000003</v>
      </c>
      <c r="K33" s="691">
        <v>1.2764686818304378</v>
      </c>
    </row>
    <row r="34" spans="1:15" s="954" customFormat="1" ht="16.5" customHeight="1">
      <c r="A34" s="699" t="s">
        <v>881</v>
      </c>
      <c r="B34" s="699"/>
      <c r="C34" s="700"/>
      <c r="D34" s="700"/>
      <c r="E34" s="635"/>
      <c r="F34" s="643" t="s">
        <v>198</v>
      </c>
      <c r="G34" s="644" t="s">
        <v>198</v>
      </c>
      <c r="H34" s="693"/>
      <c r="I34" s="678" t="s">
        <v>198</v>
      </c>
      <c r="J34" s="645" t="s">
        <v>198</v>
      </c>
      <c r="K34" s="642"/>
      <c r="L34" s="686"/>
      <c r="M34" s="686"/>
    </row>
    <row r="35" spans="1:15" ht="16.5" customHeight="1">
      <c r="A35" s="698" t="s">
        <v>857</v>
      </c>
      <c r="B35" s="699"/>
      <c r="C35" s="700"/>
      <c r="D35" s="700"/>
      <c r="E35" s="700"/>
      <c r="F35" s="1003">
        <v>6472</v>
      </c>
      <c r="G35" s="1003">
        <v>64621</v>
      </c>
      <c r="H35" s="1030" t="s">
        <v>198</v>
      </c>
      <c r="I35" s="1000">
        <v>8161.4809707999993</v>
      </c>
      <c r="J35" s="1000">
        <v>4816.2159825999997</v>
      </c>
      <c r="K35" s="1000">
        <v>1.6945836732168482</v>
      </c>
    </row>
    <row r="36" spans="1:15" ht="16.5" customHeight="1">
      <c r="A36" s="698" t="s">
        <v>856</v>
      </c>
      <c r="B36" s="699"/>
      <c r="C36" s="700"/>
      <c r="D36" s="700"/>
      <c r="E36" s="700"/>
      <c r="F36" s="1003">
        <v>3872</v>
      </c>
      <c r="G36" s="1003">
        <v>56886</v>
      </c>
      <c r="H36" s="1030" t="s">
        <v>198</v>
      </c>
      <c r="I36" s="1000">
        <v>4882.7648823999998</v>
      </c>
      <c r="J36" s="1000">
        <v>4239.7248940999998</v>
      </c>
      <c r="K36" s="1000">
        <v>1.1516702154884753</v>
      </c>
    </row>
    <row r="37" spans="1:15" ht="16.5" customHeight="1">
      <c r="A37" s="698" t="s">
        <v>855</v>
      </c>
      <c r="B37" s="699"/>
      <c r="C37" s="700"/>
      <c r="D37" s="700"/>
      <c r="E37" s="700"/>
      <c r="F37" s="1003">
        <v>1958</v>
      </c>
      <c r="G37" s="1003">
        <v>17840</v>
      </c>
      <c r="H37" s="1030" t="s">
        <v>198</v>
      </c>
      <c r="I37" s="1000">
        <v>2469.1254234999997</v>
      </c>
      <c r="J37" s="1000">
        <v>1329.6187482</v>
      </c>
      <c r="K37" s="1000">
        <v>1.857017605116227</v>
      </c>
    </row>
    <row r="38" spans="1:15" ht="16.5" customHeight="1">
      <c r="A38" s="698" t="s">
        <v>854</v>
      </c>
      <c r="B38" s="699"/>
      <c r="C38" s="700"/>
      <c r="D38" s="700"/>
      <c r="E38" s="700"/>
      <c r="F38" s="1003">
        <v>1910</v>
      </c>
      <c r="G38" s="1003">
        <v>23027</v>
      </c>
      <c r="H38" s="1030" t="s">
        <v>198</v>
      </c>
      <c r="I38" s="1000">
        <v>2408.5952803</v>
      </c>
      <c r="J38" s="1000">
        <v>1716.2068899000001</v>
      </c>
      <c r="K38" s="1000">
        <v>1.4034410970348359</v>
      </c>
    </row>
    <row r="39" spans="1:15" s="954" customFormat="1" ht="16.5" customHeight="1">
      <c r="A39" s="698" t="s">
        <v>853</v>
      </c>
      <c r="B39" s="699"/>
      <c r="C39" s="700"/>
      <c r="D39" s="700"/>
      <c r="E39" s="700"/>
      <c r="F39" s="1003">
        <v>2178</v>
      </c>
      <c r="G39" s="1003">
        <v>40068</v>
      </c>
      <c r="H39" s="905" t="s">
        <v>198</v>
      </c>
      <c r="I39" s="1000">
        <v>2746.5552464000002</v>
      </c>
      <c r="J39" s="1000">
        <v>2986.2760091999999</v>
      </c>
      <c r="K39" s="1000">
        <v>0.91972585184307232</v>
      </c>
    </row>
    <row r="40" spans="1:15" s="954" customFormat="1" ht="16.5" customHeight="1">
      <c r="A40" s="698" t="s">
        <v>852</v>
      </c>
      <c r="B40" s="699"/>
      <c r="C40" s="700"/>
      <c r="D40" s="700"/>
      <c r="E40" s="700"/>
      <c r="F40" s="1003">
        <v>1574</v>
      </c>
      <c r="G40" s="1003">
        <v>23800</v>
      </c>
      <c r="H40" s="905" t="s">
        <v>198</v>
      </c>
      <c r="I40" s="1000">
        <v>1984.8842780999998</v>
      </c>
      <c r="J40" s="1000">
        <v>1773.8187335999999</v>
      </c>
      <c r="K40" s="1000">
        <v>1.1189893535917497</v>
      </c>
    </row>
    <row r="41" spans="1:15" s="954" customFormat="1" ht="16.5" customHeight="1">
      <c r="A41" s="698" t="s">
        <v>851</v>
      </c>
      <c r="B41" s="699"/>
      <c r="C41" s="700"/>
      <c r="D41" s="700"/>
      <c r="E41" s="700"/>
      <c r="F41" s="1003">
        <v>17964</v>
      </c>
      <c r="G41" s="1003">
        <v>226242</v>
      </c>
      <c r="H41" s="905" t="s">
        <v>198</v>
      </c>
      <c r="I41" s="1000">
        <v>22653.406082000001</v>
      </c>
      <c r="J41" s="1000">
        <v>16861.861257999997</v>
      </c>
      <c r="K41" s="1000">
        <v>1.3434700793337535</v>
      </c>
    </row>
    <row r="42" spans="1:15" s="954" customFormat="1" ht="16.5" customHeight="1">
      <c r="A42" s="698" t="s">
        <v>850</v>
      </c>
      <c r="B42" s="699"/>
      <c r="C42" s="699"/>
      <c r="D42" s="700"/>
      <c r="E42" s="700"/>
      <c r="F42" s="1003">
        <v>5718</v>
      </c>
      <c r="G42" s="1003">
        <v>96870</v>
      </c>
      <c r="H42" s="905" t="s">
        <v>198</v>
      </c>
      <c r="I42" s="1000">
        <v>7210.6533052000004</v>
      </c>
      <c r="J42" s="1000">
        <v>7219.7403666</v>
      </c>
      <c r="K42" s="1000">
        <v>0.99874135897711247</v>
      </c>
    </row>
    <row r="43" spans="1:15" s="954" customFormat="1" ht="16.5" customHeight="1">
      <c r="A43" s="689" t="s">
        <v>849</v>
      </c>
      <c r="B43" s="707"/>
      <c r="C43" s="707"/>
      <c r="D43" s="708"/>
      <c r="E43" s="708"/>
      <c r="F43" s="958">
        <v>23682</v>
      </c>
      <c r="G43" s="958">
        <v>323112</v>
      </c>
      <c r="H43" s="690" t="s">
        <v>198</v>
      </c>
      <c r="I43" s="691">
        <v>29864.059386999998</v>
      </c>
      <c r="J43" s="691">
        <v>24081.601624000003</v>
      </c>
      <c r="K43" s="691">
        <v>1.2401193181950627</v>
      </c>
    </row>
    <row r="44" spans="1:15" s="954" customFormat="1" ht="16.5" customHeight="1">
      <c r="A44" s="699" t="s">
        <v>880</v>
      </c>
      <c r="B44" s="699"/>
      <c r="C44" s="700"/>
      <c r="D44" s="700"/>
      <c r="E44" s="635"/>
      <c r="F44" s="643"/>
      <c r="G44" s="644"/>
      <c r="H44" s="693"/>
      <c r="I44" s="678"/>
      <c r="J44" s="645"/>
      <c r="K44" s="646"/>
      <c r="L44" s="686"/>
      <c r="M44" s="686"/>
      <c r="N44" s="686"/>
      <c r="O44" s="686"/>
    </row>
    <row r="45" spans="1:15" s="954" customFormat="1" ht="16.5" customHeight="1">
      <c r="A45" s="698" t="s">
        <v>857</v>
      </c>
      <c r="B45" s="699"/>
      <c r="C45" s="700"/>
      <c r="D45" s="700"/>
      <c r="E45" s="700"/>
      <c r="F45" s="1003">
        <v>5982</v>
      </c>
      <c r="G45" s="1003">
        <v>63074</v>
      </c>
      <c r="H45" s="1030" t="s">
        <v>198</v>
      </c>
      <c r="I45" s="1000">
        <v>7544.1399024999992</v>
      </c>
      <c r="J45" s="1000">
        <v>4774.8842029999996</v>
      </c>
      <c r="K45" s="1000">
        <v>1.5799629020867378</v>
      </c>
    </row>
    <row r="46" spans="1:15" s="954" customFormat="1" ht="16.5" customHeight="1">
      <c r="A46" s="698" t="s">
        <v>856</v>
      </c>
      <c r="B46" s="699"/>
      <c r="C46" s="700"/>
      <c r="D46" s="700"/>
      <c r="E46" s="700"/>
      <c r="F46" s="1003" t="s">
        <v>32</v>
      </c>
      <c r="G46" s="1003" t="s">
        <v>32</v>
      </c>
      <c r="I46" s="1003" t="s">
        <v>32</v>
      </c>
      <c r="J46" s="1000" t="s">
        <v>32</v>
      </c>
      <c r="K46" s="1000" t="s">
        <v>32</v>
      </c>
    </row>
    <row r="47" spans="1:15" s="954" customFormat="1" ht="16.5" customHeight="1">
      <c r="A47" s="698" t="s">
        <v>855</v>
      </c>
      <c r="B47" s="699"/>
      <c r="C47" s="700"/>
      <c r="D47" s="700"/>
      <c r="E47" s="700"/>
      <c r="F47" s="1003">
        <v>1984</v>
      </c>
      <c r="G47" s="1003">
        <v>19551</v>
      </c>
      <c r="H47" s="1030" t="s">
        <v>198</v>
      </c>
      <c r="I47" s="1000">
        <v>2502.1019001</v>
      </c>
      <c r="J47" s="1000">
        <v>1480.0672393</v>
      </c>
      <c r="K47" s="1000">
        <v>1.6905325877514679</v>
      </c>
    </row>
    <row r="48" spans="1:15" s="679" customFormat="1" ht="16.5" customHeight="1">
      <c r="A48" s="698" t="s">
        <v>854</v>
      </c>
      <c r="B48" s="699"/>
      <c r="C48" s="700"/>
      <c r="D48" s="700"/>
      <c r="E48" s="700"/>
      <c r="F48" s="1003">
        <v>1777</v>
      </c>
      <c r="G48" s="1003">
        <v>22729</v>
      </c>
      <c r="H48" s="1030" t="s">
        <v>198</v>
      </c>
      <c r="I48" s="1000">
        <v>2241.0459055000001</v>
      </c>
      <c r="J48" s="1000">
        <v>1720.6510297000002</v>
      </c>
      <c r="K48" s="1000">
        <v>1.3024406848439989</v>
      </c>
    </row>
    <row r="49" spans="1:13" s="954" customFormat="1" ht="16.5" customHeight="1">
      <c r="A49" s="698" t="s">
        <v>853</v>
      </c>
      <c r="B49" s="699"/>
      <c r="C49" s="700"/>
      <c r="D49" s="700"/>
      <c r="E49" s="700"/>
      <c r="F49" s="1003" t="s">
        <v>32</v>
      </c>
      <c r="G49" s="1003" t="s">
        <v>32</v>
      </c>
      <c r="I49" s="1003" t="s">
        <v>32</v>
      </c>
      <c r="J49" s="1000" t="s">
        <v>32</v>
      </c>
      <c r="K49" s="1000" t="s">
        <v>32</v>
      </c>
    </row>
    <row r="50" spans="1:13" s="954" customFormat="1" ht="16.5" customHeight="1">
      <c r="A50" s="698" t="s">
        <v>852</v>
      </c>
      <c r="B50" s="699"/>
      <c r="C50" s="700"/>
      <c r="D50" s="700"/>
      <c r="E50" s="700"/>
      <c r="F50" s="1003">
        <v>1456</v>
      </c>
      <c r="G50" s="1003">
        <v>23475</v>
      </c>
      <c r="H50" s="905" t="s">
        <v>198</v>
      </c>
      <c r="I50" s="1000">
        <v>1836.2199428000001</v>
      </c>
      <c r="J50" s="1000">
        <v>1777.1253870999999</v>
      </c>
      <c r="K50" s="1000">
        <v>1.0332528903863298</v>
      </c>
    </row>
    <row r="51" spans="1:13" s="954" customFormat="1" ht="16.5" customHeight="1">
      <c r="A51" s="698" t="s">
        <v>851</v>
      </c>
      <c r="B51" s="699"/>
      <c r="C51" s="700"/>
      <c r="D51" s="700"/>
      <c r="E51" s="700"/>
      <c r="F51" s="1003">
        <v>15828</v>
      </c>
      <c r="G51" s="1003">
        <v>205783</v>
      </c>
      <c r="H51" s="905" t="s">
        <v>198</v>
      </c>
      <c r="I51" s="1000">
        <v>19961.325038000003</v>
      </c>
      <c r="J51" s="1000">
        <v>15578.368201000001</v>
      </c>
      <c r="K51" s="1000">
        <v>1.281348905125933</v>
      </c>
    </row>
    <row r="52" spans="1:13" s="954" customFormat="1" ht="16.5" customHeight="1">
      <c r="A52" s="698" t="s">
        <v>850</v>
      </c>
      <c r="B52" s="699"/>
      <c r="C52" s="699"/>
      <c r="D52" s="700"/>
      <c r="E52" s="700"/>
      <c r="F52" s="1003">
        <v>5712</v>
      </c>
      <c r="G52" s="1003">
        <v>95121</v>
      </c>
      <c r="H52" s="905" t="s">
        <v>198</v>
      </c>
      <c r="I52" s="1000">
        <v>7203.6320833999998</v>
      </c>
      <c r="J52" s="1000">
        <v>7200.9347793000006</v>
      </c>
      <c r="K52" s="1000">
        <v>1.0003745769379488</v>
      </c>
    </row>
    <row r="53" spans="1:13" s="954" customFormat="1" ht="16.5" customHeight="1">
      <c r="A53" s="689" t="s">
        <v>849</v>
      </c>
      <c r="B53" s="707"/>
      <c r="C53" s="707"/>
      <c r="D53" s="708"/>
      <c r="E53" s="708"/>
      <c r="F53" s="958">
        <v>21540</v>
      </c>
      <c r="G53" s="958">
        <v>300904</v>
      </c>
      <c r="H53" s="690" t="s">
        <v>198</v>
      </c>
      <c r="I53" s="691">
        <v>27164.957120999999</v>
      </c>
      <c r="J53" s="691">
        <v>22779.302981000001</v>
      </c>
      <c r="K53" s="691">
        <v>1.192528021759842</v>
      </c>
    </row>
    <row r="54" spans="1:13" s="954" customFormat="1" ht="16.5" customHeight="1">
      <c r="A54" s="699" t="s">
        <v>879</v>
      </c>
      <c r="B54" s="699"/>
      <c r="C54" s="700"/>
      <c r="D54" s="700"/>
      <c r="E54" s="635"/>
      <c r="F54" s="643" t="s">
        <v>198</v>
      </c>
      <c r="G54" s="644" t="s">
        <v>198</v>
      </c>
      <c r="H54" s="693" t="s">
        <v>198</v>
      </c>
      <c r="I54" s="678" t="s">
        <v>198</v>
      </c>
      <c r="J54" s="645" t="s">
        <v>198</v>
      </c>
      <c r="K54" s="642"/>
      <c r="L54" s="686"/>
      <c r="M54" s="686"/>
    </row>
    <row r="55" spans="1:13" s="954" customFormat="1" ht="16.5" customHeight="1">
      <c r="A55" s="698" t="s">
        <v>857</v>
      </c>
      <c r="B55" s="699"/>
      <c r="C55" s="700"/>
      <c r="D55" s="700"/>
      <c r="E55" s="700"/>
      <c r="F55" s="1003">
        <v>5897</v>
      </c>
      <c r="G55" s="1003">
        <v>63039</v>
      </c>
      <c r="H55" s="1030" t="s">
        <v>198</v>
      </c>
      <c r="I55" s="1000">
        <v>7451.0225097000002</v>
      </c>
      <c r="J55" s="1000">
        <v>4854.5361574999997</v>
      </c>
      <c r="K55" s="1000">
        <v>1.5348577635349501</v>
      </c>
    </row>
    <row r="56" spans="1:13" s="954" customFormat="1" ht="16.5" customHeight="1">
      <c r="A56" s="698" t="s">
        <v>856</v>
      </c>
      <c r="B56" s="699"/>
      <c r="C56" s="700"/>
      <c r="D56" s="700"/>
      <c r="E56" s="700"/>
      <c r="F56" s="1003">
        <v>3116</v>
      </c>
      <c r="G56" s="1003">
        <v>50086</v>
      </c>
      <c r="H56" s="1030" t="s">
        <v>198</v>
      </c>
      <c r="I56" s="1000">
        <v>3937.1521350000003</v>
      </c>
      <c r="J56" s="1000">
        <v>3857.0456065000003</v>
      </c>
      <c r="K56" s="1000">
        <v>1.0207688828892774</v>
      </c>
    </row>
    <row r="57" spans="1:13" s="954" customFormat="1" ht="16.5" customHeight="1">
      <c r="A57" s="698" t="s">
        <v>855</v>
      </c>
      <c r="B57" s="699"/>
      <c r="C57" s="700"/>
      <c r="D57" s="700"/>
      <c r="E57" s="700"/>
      <c r="F57" s="1003">
        <v>2178</v>
      </c>
      <c r="G57" s="1003">
        <v>18074</v>
      </c>
      <c r="H57" s="1030" t="s">
        <v>198</v>
      </c>
      <c r="I57" s="1000">
        <v>2751.9632060999998</v>
      </c>
      <c r="J57" s="1000">
        <v>1391.8508623</v>
      </c>
      <c r="K57" s="1000">
        <v>1.9771968970529263</v>
      </c>
    </row>
    <row r="58" spans="1:13" s="954" customFormat="1" ht="16.5" customHeight="1">
      <c r="A58" s="698" t="s">
        <v>854</v>
      </c>
      <c r="B58" s="699"/>
      <c r="C58" s="700"/>
      <c r="D58" s="700"/>
      <c r="E58" s="700"/>
      <c r="F58" s="1003">
        <v>1759</v>
      </c>
      <c r="G58" s="1003">
        <v>22513</v>
      </c>
      <c r="H58" s="1030" t="s">
        <v>198</v>
      </c>
      <c r="I58" s="1000">
        <v>2222.5451237000002</v>
      </c>
      <c r="J58" s="1000">
        <v>1733.6914055000002</v>
      </c>
      <c r="K58" s="1000">
        <v>1.2819727413132176</v>
      </c>
    </row>
    <row r="59" spans="1:13" s="954" customFormat="1" ht="16.5" customHeight="1">
      <c r="A59" s="698" t="s">
        <v>853</v>
      </c>
      <c r="B59" s="699"/>
      <c r="C59" s="700"/>
      <c r="D59" s="700"/>
      <c r="E59" s="700"/>
      <c r="F59" s="1003">
        <v>1790</v>
      </c>
      <c r="G59" s="1003">
        <v>32762</v>
      </c>
      <c r="H59" s="905" t="s">
        <v>198</v>
      </c>
      <c r="I59" s="1000">
        <v>2261.7144807</v>
      </c>
      <c r="J59" s="1000">
        <v>2522.9510872999999</v>
      </c>
      <c r="K59" s="1000">
        <v>0.89645593689270886</v>
      </c>
    </row>
    <row r="60" spans="1:13" s="954" customFormat="1" ht="16.5" customHeight="1">
      <c r="A60" s="698" t="s">
        <v>852</v>
      </c>
      <c r="B60" s="699"/>
      <c r="C60" s="700"/>
      <c r="D60" s="700"/>
      <c r="E60" s="700"/>
      <c r="F60" s="1003">
        <v>1448</v>
      </c>
      <c r="G60" s="1003">
        <v>22492</v>
      </c>
      <c r="H60" s="905" t="s">
        <v>198</v>
      </c>
      <c r="I60" s="1000">
        <v>1829.5880268000001</v>
      </c>
      <c r="J60" s="1000">
        <v>1732.0742279000001</v>
      </c>
      <c r="K60" s="1000">
        <v>1.0562988567864251</v>
      </c>
    </row>
    <row r="61" spans="1:13" s="954" customFormat="1" ht="16.5" customHeight="1">
      <c r="A61" s="698" t="s">
        <v>851</v>
      </c>
      <c r="B61" s="699"/>
      <c r="C61" s="700"/>
      <c r="D61" s="700"/>
      <c r="E61" s="700"/>
      <c r="F61" s="1003">
        <v>16188</v>
      </c>
      <c r="G61" s="1003">
        <v>208966</v>
      </c>
      <c r="H61" s="905" t="s">
        <v>198</v>
      </c>
      <c r="I61" s="1000">
        <v>20453.985482</v>
      </c>
      <c r="J61" s="1000">
        <v>16092.149347</v>
      </c>
      <c r="K61" s="1000">
        <v>1.2710536697705432</v>
      </c>
    </row>
    <row r="62" spans="1:13" s="954" customFormat="1" ht="16.5" customHeight="1">
      <c r="A62" s="698" t="s">
        <v>850</v>
      </c>
      <c r="B62" s="699"/>
      <c r="C62" s="699"/>
      <c r="D62" s="700"/>
      <c r="E62" s="700"/>
      <c r="F62" s="1003">
        <v>5278</v>
      </c>
      <c r="G62" s="1003">
        <v>90966</v>
      </c>
      <c r="H62" s="905" t="s">
        <v>198</v>
      </c>
      <c r="I62" s="1000">
        <v>6668.8988988000001</v>
      </c>
      <c r="J62" s="1000">
        <v>7005.1513524000002</v>
      </c>
      <c r="K62" s="1000">
        <v>0.95199925930439766</v>
      </c>
    </row>
    <row r="63" spans="1:13" s="954" customFormat="1" ht="16.5" customHeight="1">
      <c r="A63" s="689" t="s">
        <v>849</v>
      </c>
      <c r="B63" s="707"/>
      <c r="C63" s="707"/>
      <c r="D63" s="708"/>
      <c r="E63" s="708"/>
      <c r="F63" s="958">
        <v>21466</v>
      </c>
      <c r="G63" s="958">
        <v>299932</v>
      </c>
      <c r="H63" s="690" t="s">
        <v>198</v>
      </c>
      <c r="I63" s="691">
        <v>27122.884381</v>
      </c>
      <c r="J63" s="691">
        <v>23097.3007</v>
      </c>
      <c r="K63" s="691">
        <v>1.1742880578681647</v>
      </c>
    </row>
    <row r="64" spans="1:13" s="954" customFormat="1" ht="16.5" customHeight="1">
      <c r="A64" s="699" t="s">
        <v>878</v>
      </c>
      <c r="B64" s="699"/>
      <c r="C64" s="699"/>
      <c r="D64" s="699"/>
      <c r="E64" s="684"/>
      <c r="F64" s="684"/>
      <c r="G64" s="684"/>
      <c r="H64" s="684"/>
      <c r="I64" s="684"/>
      <c r="J64" s="684"/>
      <c r="K64" s="684"/>
      <c r="L64" s="686"/>
      <c r="M64" s="686"/>
    </row>
    <row r="65" spans="1:11" s="954" customFormat="1" ht="16.5" customHeight="1">
      <c r="A65" s="698" t="s">
        <v>857</v>
      </c>
      <c r="B65" s="699"/>
      <c r="C65" s="700"/>
      <c r="D65" s="700"/>
      <c r="E65" s="700"/>
      <c r="F65" s="636">
        <v>5674</v>
      </c>
      <c r="G65" s="637">
        <v>61561</v>
      </c>
      <c r="H65" s="1030" t="s">
        <v>198</v>
      </c>
      <c r="I65" s="1000">
        <v>7220.9425149999997</v>
      </c>
      <c r="J65" s="1000">
        <v>4855.0986382999999</v>
      </c>
      <c r="K65" s="1001">
        <v>1.487290589327428</v>
      </c>
    </row>
    <row r="66" spans="1:11" s="954" customFormat="1" ht="16.5" customHeight="1">
      <c r="A66" s="698" t="s">
        <v>856</v>
      </c>
      <c r="B66" s="699"/>
      <c r="C66" s="700"/>
      <c r="D66" s="700"/>
      <c r="E66" s="700"/>
      <c r="F66" s="636">
        <v>3005</v>
      </c>
      <c r="G66" s="637">
        <v>51410</v>
      </c>
      <c r="H66" s="1030" t="s">
        <v>198</v>
      </c>
      <c r="I66" s="1000">
        <v>3824.2742786999997</v>
      </c>
      <c r="J66" s="1000">
        <v>4054.5251213000001</v>
      </c>
      <c r="K66" s="1001">
        <v>0.94321139080125482</v>
      </c>
    </row>
    <row r="67" spans="1:11" s="954" customFormat="1" ht="16.5" customHeight="1">
      <c r="A67" s="698" t="s">
        <v>855</v>
      </c>
      <c r="B67" s="699"/>
      <c r="C67" s="700"/>
      <c r="D67" s="700"/>
      <c r="E67" s="700"/>
      <c r="F67" s="636">
        <v>2123</v>
      </c>
      <c r="G67" s="637">
        <v>18620</v>
      </c>
      <c r="H67" s="1030" t="s">
        <v>198</v>
      </c>
      <c r="I67" s="1000">
        <v>2701.8084171999999</v>
      </c>
      <c r="J67" s="1000">
        <v>1468.4936347</v>
      </c>
      <c r="K67" s="1001">
        <v>1.8398502747013643</v>
      </c>
    </row>
    <row r="68" spans="1:11" s="954" customFormat="1" ht="16.5" customHeight="1">
      <c r="A68" s="698" t="s">
        <v>854</v>
      </c>
      <c r="B68" s="699"/>
      <c r="C68" s="700"/>
      <c r="D68" s="700"/>
      <c r="E68" s="700"/>
      <c r="F68" s="636">
        <v>1691</v>
      </c>
      <c r="G68" s="637">
        <v>21924</v>
      </c>
      <c r="H68" s="1030" t="s">
        <v>198</v>
      </c>
      <c r="I68" s="1000">
        <v>2152.0292196999999</v>
      </c>
      <c r="J68" s="1000">
        <v>1729.0684451</v>
      </c>
      <c r="K68" s="1001">
        <v>1.2446177164348968</v>
      </c>
    </row>
    <row r="69" spans="1:11" s="954" customFormat="1" ht="16.5" customHeight="1">
      <c r="A69" s="698" t="s">
        <v>853</v>
      </c>
      <c r="B69" s="699"/>
      <c r="C69" s="700"/>
      <c r="D69" s="700"/>
      <c r="E69" s="700"/>
      <c r="F69" s="636">
        <v>1644</v>
      </c>
      <c r="G69" s="637">
        <v>31765</v>
      </c>
      <c r="H69" s="905" t="s">
        <v>198</v>
      </c>
      <c r="I69" s="1000">
        <v>2092.2152793</v>
      </c>
      <c r="J69" s="1000">
        <v>2505.1933568999998</v>
      </c>
      <c r="K69" s="1001">
        <v>0.83515121638713308</v>
      </c>
    </row>
    <row r="70" spans="1:11" s="954" customFormat="1" ht="16.5" customHeight="1">
      <c r="A70" s="698" t="s">
        <v>852</v>
      </c>
      <c r="B70" s="699"/>
      <c r="C70" s="700"/>
      <c r="D70" s="700"/>
      <c r="E70" s="700"/>
      <c r="F70" s="636">
        <v>1223</v>
      </c>
      <c r="G70" s="637">
        <v>21801</v>
      </c>
      <c r="H70" s="905" t="s">
        <v>198</v>
      </c>
      <c r="I70" s="1000">
        <v>1556.4350890999999</v>
      </c>
      <c r="J70" s="1000">
        <v>1719.3678694999999</v>
      </c>
      <c r="K70" s="1001">
        <v>0.90523681215039709</v>
      </c>
    </row>
    <row r="71" spans="1:11" s="954" customFormat="1" ht="16.5" customHeight="1">
      <c r="A71" s="698" t="s">
        <v>851</v>
      </c>
      <c r="B71" s="699"/>
      <c r="C71" s="700"/>
      <c r="D71" s="700"/>
      <c r="E71" s="700"/>
      <c r="F71" s="636">
        <v>15360</v>
      </c>
      <c r="G71" s="637">
        <v>207081</v>
      </c>
      <c r="H71" s="905" t="s">
        <v>198</v>
      </c>
      <c r="I71" s="1000">
        <v>19547.704798999999</v>
      </c>
      <c r="J71" s="1000">
        <v>16331.747066</v>
      </c>
      <c r="K71" s="1001">
        <v>1.1969144954305038</v>
      </c>
    </row>
    <row r="72" spans="1:11" s="954" customFormat="1" ht="16.5" customHeight="1">
      <c r="A72" s="698" t="s">
        <v>850</v>
      </c>
      <c r="B72" s="699"/>
      <c r="C72" s="699"/>
      <c r="D72" s="700"/>
      <c r="E72" s="700"/>
      <c r="F72" s="636">
        <v>5290</v>
      </c>
      <c r="G72" s="637">
        <v>91585</v>
      </c>
      <c r="H72" s="905" t="s">
        <v>198</v>
      </c>
      <c r="I72" s="1000">
        <v>6732.2498949999999</v>
      </c>
      <c r="J72" s="1000">
        <v>7222.9854743999995</v>
      </c>
      <c r="K72" s="1001">
        <v>0.93205917675741079</v>
      </c>
    </row>
    <row r="73" spans="1:11" s="954" customFormat="1" ht="16.5" customHeight="1">
      <c r="A73" s="689" t="s">
        <v>849</v>
      </c>
      <c r="B73" s="707"/>
      <c r="C73" s="707"/>
      <c r="D73" s="708"/>
      <c r="E73" s="708"/>
      <c r="F73" s="638">
        <v>20650</v>
      </c>
      <c r="G73" s="639">
        <v>298666</v>
      </c>
      <c r="H73" s="690" t="s">
        <v>198</v>
      </c>
      <c r="I73" s="691">
        <v>26279.954694000004</v>
      </c>
      <c r="J73" s="691">
        <v>23554.732540000001</v>
      </c>
      <c r="K73" s="960">
        <v>1.1156974357221889</v>
      </c>
    </row>
    <row r="74" spans="1:11" s="954" customFormat="1" ht="16.5" customHeight="1">
      <c r="A74" s="699" t="s">
        <v>877</v>
      </c>
      <c r="B74" s="699"/>
      <c r="C74" s="699"/>
      <c r="D74" s="700"/>
      <c r="E74" s="635"/>
      <c r="F74" s="640"/>
      <c r="G74" s="641" t="s">
        <v>198</v>
      </c>
      <c r="H74" s="686" t="s">
        <v>198</v>
      </c>
      <c r="I74" s="642" t="s">
        <v>198</v>
      </c>
      <c r="J74" s="646" t="s">
        <v>198</v>
      </c>
      <c r="K74" s="646" t="s">
        <v>198</v>
      </c>
    </row>
    <row r="75" spans="1:11" s="954" customFormat="1" ht="16.5" customHeight="1">
      <c r="A75" s="698" t="s">
        <v>857</v>
      </c>
      <c r="B75" s="699"/>
      <c r="C75" s="699"/>
      <c r="D75" s="700"/>
      <c r="E75" s="700"/>
      <c r="F75" s="636">
        <v>5533</v>
      </c>
      <c r="G75" s="637">
        <v>62366</v>
      </c>
      <c r="H75" s="1030" t="s">
        <v>198</v>
      </c>
      <c r="I75" s="1000">
        <v>7122.4906190000002</v>
      </c>
      <c r="J75" s="1000">
        <v>5075.4028185999996</v>
      </c>
      <c r="K75" s="1001">
        <v>1.4033350403041842</v>
      </c>
    </row>
    <row r="76" spans="1:11" s="954" customFormat="1" ht="16.5" customHeight="1">
      <c r="A76" s="698" t="s">
        <v>856</v>
      </c>
      <c r="B76" s="699"/>
      <c r="C76" s="699"/>
      <c r="D76" s="700"/>
      <c r="E76" s="700"/>
      <c r="F76" s="636">
        <v>2726</v>
      </c>
      <c r="G76" s="637">
        <v>52745</v>
      </c>
      <c r="H76" s="1030" t="s">
        <v>198</v>
      </c>
      <c r="I76" s="1000">
        <v>3509.1106863</v>
      </c>
      <c r="J76" s="1000">
        <v>4292.4369315000004</v>
      </c>
      <c r="K76" s="1001">
        <v>0.81751013289174512</v>
      </c>
    </row>
    <row r="77" spans="1:11" s="954" customFormat="1" ht="16.5" customHeight="1">
      <c r="A77" s="698" t="s">
        <v>855</v>
      </c>
      <c r="B77" s="699"/>
      <c r="C77" s="699"/>
      <c r="D77" s="700"/>
      <c r="E77" s="700"/>
      <c r="F77" s="636">
        <v>2458</v>
      </c>
      <c r="G77" s="637">
        <v>20946</v>
      </c>
      <c r="H77" s="1030" t="s">
        <v>198</v>
      </c>
      <c r="I77" s="1000">
        <v>3164.1210811000001</v>
      </c>
      <c r="J77" s="1000">
        <v>1704.6048719000003</v>
      </c>
      <c r="K77" s="1001">
        <v>1.8562196631370542</v>
      </c>
    </row>
    <row r="78" spans="1:11" s="954" customFormat="1" ht="16.5" customHeight="1">
      <c r="A78" s="698" t="s">
        <v>854</v>
      </c>
      <c r="B78" s="699"/>
      <c r="C78" s="699"/>
      <c r="D78" s="700"/>
      <c r="E78" s="700"/>
      <c r="F78" s="636">
        <v>1477</v>
      </c>
      <c r="G78" s="637">
        <v>20747</v>
      </c>
      <c r="H78" s="1030" t="s">
        <v>198</v>
      </c>
      <c r="I78" s="1000">
        <v>1901.3046529000001</v>
      </c>
      <c r="J78" s="1000">
        <v>1688.4100675999998</v>
      </c>
      <c r="K78" s="1001">
        <v>1.1260917530553585</v>
      </c>
    </row>
    <row r="79" spans="1:11" ht="16.5" customHeight="1">
      <c r="A79" s="698" t="s">
        <v>853</v>
      </c>
      <c r="B79" s="699"/>
      <c r="C79" s="699"/>
      <c r="D79" s="700"/>
      <c r="E79" s="700"/>
      <c r="F79" s="636">
        <v>1066</v>
      </c>
      <c r="G79" s="637">
        <v>24035</v>
      </c>
      <c r="H79" s="905" t="s">
        <v>198</v>
      </c>
      <c r="I79" s="1000">
        <v>1372.2347731999998</v>
      </c>
      <c r="J79" s="1000">
        <v>1955.9905517</v>
      </c>
      <c r="K79" s="1001">
        <v>0.70155490884521732</v>
      </c>
    </row>
    <row r="80" spans="1:11" ht="16.5" customHeight="1">
      <c r="A80" s="698" t="s">
        <v>852</v>
      </c>
      <c r="B80" s="699"/>
      <c r="C80" s="699"/>
      <c r="D80" s="700"/>
      <c r="E80" s="700"/>
      <c r="F80" s="636">
        <v>1315</v>
      </c>
      <c r="G80" s="637">
        <v>23242</v>
      </c>
      <c r="H80" s="905" t="s">
        <v>198</v>
      </c>
      <c r="I80" s="1000">
        <v>1692.7661601</v>
      </c>
      <c r="J80" s="1000">
        <v>1891.4554774999999</v>
      </c>
      <c r="K80" s="1001">
        <v>0.89495427211291578</v>
      </c>
    </row>
    <row r="81" spans="1:13" ht="16.5" customHeight="1">
      <c r="A81" s="698" t="s">
        <v>851</v>
      </c>
      <c r="B81" s="699"/>
      <c r="C81" s="699"/>
      <c r="D81" s="700"/>
      <c r="E81" s="700"/>
      <c r="F81" s="636">
        <v>14575</v>
      </c>
      <c r="G81" s="637">
        <v>204081</v>
      </c>
      <c r="H81" s="905" t="s">
        <v>198</v>
      </c>
      <c r="I81" s="1000">
        <v>18762.027972</v>
      </c>
      <c r="J81" s="1000">
        <v>16608.300718999999</v>
      </c>
      <c r="K81" s="1001">
        <v>1.1296777611050914</v>
      </c>
    </row>
    <row r="82" spans="1:13" ht="16.5" customHeight="1">
      <c r="A82" s="698" t="s">
        <v>850</v>
      </c>
      <c r="B82" s="699"/>
      <c r="C82" s="699"/>
      <c r="D82" s="700"/>
      <c r="E82" s="700"/>
      <c r="F82" s="636">
        <v>4808</v>
      </c>
      <c r="G82" s="637">
        <v>89760</v>
      </c>
      <c r="H82" s="905" t="s">
        <v>198</v>
      </c>
      <c r="I82" s="1000">
        <v>6189.2165003</v>
      </c>
      <c r="J82" s="1000">
        <v>7304.7519001000001</v>
      </c>
      <c r="K82" s="1001">
        <v>0.8472863397612822</v>
      </c>
    </row>
    <row r="83" spans="1:13" s="954" customFormat="1" ht="16.5" customHeight="1">
      <c r="A83" s="707" t="s">
        <v>849</v>
      </c>
      <c r="B83" s="707"/>
      <c r="C83" s="707"/>
      <c r="D83" s="708"/>
      <c r="E83" s="708"/>
      <c r="F83" s="638">
        <v>19383</v>
      </c>
      <c r="G83" s="639">
        <v>293841</v>
      </c>
      <c r="H83" s="690" t="s">
        <v>198</v>
      </c>
      <c r="I83" s="691">
        <v>24951.244472999999</v>
      </c>
      <c r="J83" s="691">
        <v>23913.052619000002</v>
      </c>
      <c r="K83" s="960">
        <v>1.0434152791172762</v>
      </c>
    </row>
    <row r="84" spans="1:13" s="954" customFormat="1" ht="16.5" customHeight="1">
      <c r="A84" s="699" t="s">
        <v>876</v>
      </c>
      <c r="B84" s="699"/>
      <c r="C84" s="699"/>
      <c r="D84" s="700"/>
      <c r="E84" s="700"/>
      <c r="F84" s="640" t="s">
        <v>198</v>
      </c>
      <c r="G84" s="641" t="s">
        <v>198</v>
      </c>
      <c r="H84" s="686" t="s">
        <v>198</v>
      </c>
      <c r="I84" s="642" t="s">
        <v>198</v>
      </c>
      <c r="J84" s="646" t="s">
        <v>198</v>
      </c>
      <c r="K84" s="642"/>
      <c r="L84" s="686"/>
    </row>
    <row r="85" spans="1:13" s="954" customFormat="1" ht="16.5" customHeight="1">
      <c r="A85" s="698" t="s">
        <v>857</v>
      </c>
      <c r="B85" s="699"/>
      <c r="C85" s="699"/>
      <c r="D85" s="700"/>
      <c r="E85" s="700"/>
      <c r="F85" s="647">
        <v>5067</v>
      </c>
      <c r="G85" s="647">
        <v>52868</v>
      </c>
      <c r="H85" s="1030"/>
      <c r="I85" s="1000">
        <v>6602.9007414999996</v>
      </c>
      <c r="J85" s="1000">
        <v>4436.4085130000003</v>
      </c>
      <c r="K85" s="1001">
        <v>1.4883437181565968</v>
      </c>
    </row>
    <row r="86" spans="1:13" s="954" customFormat="1" ht="16.5" customHeight="1">
      <c r="A86" s="698" t="s">
        <v>856</v>
      </c>
      <c r="B86" s="699"/>
      <c r="C86" s="699"/>
      <c r="D86" s="700"/>
      <c r="E86" s="700"/>
      <c r="F86" s="647">
        <v>2726</v>
      </c>
      <c r="G86" s="647">
        <v>50648</v>
      </c>
      <c r="H86" s="1030"/>
      <c r="I86" s="1000">
        <v>3552.3006555000002</v>
      </c>
      <c r="J86" s="1000">
        <v>4250.1176206</v>
      </c>
      <c r="K86" s="1001">
        <v>0.83581231688324731</v>
      </c>
    </row>
    <row r="87" spans="1:13" s="954" customFormat="1" ht="16.5" customHeight="1">
      <c r="A87" s="698" t="s">
        <v>855</v>
      </c>
      <c r="B87" s="699"/>
      <c r="C87" s="699"/>
      <c r="D87" s="700"/>
      <c r="E87" s="700"/>
      <c r="F87" s="647">
        <v>2674</v>
      </c>
      <c r="G87" s="647">
        <v>27002</v>
      </c>
      <c r="H87" s="1030"/>
      <c r="I87" s="1000">
        <v>3484.5385006000001</v>
      </c>
      <c r="J87" s="1000">
        <v>2265.8678722</v>
      </c>
      <c r="K87" s="1001">
        <v>1.5378383458947038</v>
      </c>
    </row>
    <row r="88" spans="1:13" s="954" customFormat="1" ht="16.5" customHeight="1">
      <c r="A88" s="698" t="s">
        <v>854</v>
      </c>
      <c r="B88" s="699"/>
      <c r="C88" s="699"/>
      <c r="D88" s="700"/>
      <c r="E88" s="700"/>
      <c r="F88" s="647">
        <v>1486</v>
      </c>
      <c r="G88" s="647">
        <v>20887</v>
      </c>
      <c r="H88" s="1030"/>
      <c r="I88" s="1000">
        <v>1936.4338863</v>
      </c>
      <c r="J88" s="1000">
        <v>1752.7287699999999</v>
      </c>
      <c r="K88" s="1001">
        <v>1.1048109208020818</v>
      </c>
    </row>
    <row r="89" spans="1:13" s="954" customFormat="1" ht="16.5" customHeight="1">
      <c r="A89" s="698" t="s">
        <v>853</v>
      </c>
      <c r="B89" s="699"/>
      <c r="C89" s="699"/>
      <c r="D89" s="700"/>
      <c r="E89" s="700"/>
      <c r="F89" s="647">
        <v>1056</v>
      </c>
      <c r="G89" s="647">
        <v>22055</v>
      </c>
      <c r="H89" s="905"/>
      <c r="I89" s="1000">
        <v>1376.0929905</v>
      </c>
      <c r="J89" s="1000">
        <v>1850.7412755</v>
      </c>
      <c r="K89" s="1001">
        <v>0.74353612183217344</v>
      </c>
    </row>
    <row r="90" spans="1:13" s="954" customFormat="1" ht="16.5" customHeight="1">
      <c r="A90" s="698" t="s">
        <v>852</v>
      </c>
      <c r="B90" s="699"/>
      <c r="C90" s="699"/>
      <c r="D90" s="700"/>
      <c r="E90" s="700"/>
      <c r="F90" s="647">
        <v>1174</v>
      </c>
      <c r="G90" s="647">
        <v>22595</v>
      </c>
      <c r="H90" s="905"/>
      <c r="I90" s="1000">
        <v>1529.8609573000001</v>
      </c>
      <c r="J90" s="1000">
        <v>1896.0552763999999</v>
      </c>
      <c r="K90" s="1001">
        <v>0.80686516703495836</v>
      </c>
    </row>
    <row r="91" spans="1:13" s="954" customFormat="1" ht="16.5" customHeight="1">
      <c r="A91" s="698" t="s">
        <v>851</v>
      </c>
      <c r="B91" s="699"/>
      <c r="C91" s="699"/>
      <c r="D91" s="700"/>
      <c r="E91" s="700"/>
      <c r="F91" s="647">
        <v>14183</v>
      </c>
      <c r="G91" s="647">
        <v>196055</v>
      </c>
      <c r="H91" s="905"/>
      <c r="I91" s="1000">
        <v>18482.127732000001</v>
      </c>
      <c r="J91" s="1000">
        <v>16451.919328</v>
      </c>
      <c r="K91" s="1001">
        <v>1.1234025260836729</v>
      </c>
    </row>
    <row r="92" spans="1:13" s="954" customFormat="1" ht="16.5" customHeight="1">
      <c r="A92" s="698" t="s">
        <v>850</v>
      </c>
      <c r="B92" s="699"/>
      <c r="C92" s="699"/>
      <c r="D92" s="700"/>
      <c r="E92" s="700"/>
      <c r="F92" s="647">
        <v>4667</v>
      </c>
      <c r="G92" s="647">
        <v>84928</v>
      </c>
      <c r="H92" s="905"/>
      <c r="I92" s="1000">
        <v>6081.6533965999997</v>
      </c>
      <c r="J92" s="1000">
        <v>7126.7175265000005</v>
      </c>
      <c r="K92" s="1001">
        <v>0.85335968122574912</v>
      </c>
    </row>
    <row r="93" spans="1:13" s="713" customFormat="1" ht="16.5" customHeight="1">
      <c r="A93" s="689" t="s">
        <v>849</v>
      </c>
      <c r="B93" s="707"/>
      <c r="C93" s="707"/>
      <c r="D93" s="708"/>
      <c r="E93" s="708"/>
      <c r="F93" s="659">
        <v>18850</v>
      </c>
      <c r="G93" s="659">
        <v>280983</v>
      </c>
      <c r="H93" s="690"/>
      <c r="I93" s="691">
        <v>24563.781127999999</v>
      </c>
      <c r="J93" s="691">
        <v>23578.636854</v>
      </c>
      <c r="K93" s="960">
        <v>1.0417812225575234</v>
      </c>
    </row>
    <row r="94" spans="1:13" s="954" customFormat="1" ht="16.5" customHeight="1">
      <c r="A94" s="699" t="s">
        <v>875</v>
      </c>
      <c r="B94" s="699"/>
      <c r="C94" s="700"/>
      <c r="D94" s="700"/>
      <c r="E94" s="700"/>
      <c r="F94" s="643" t="s">
        <v>198</v>
      </c>
      <c r="G94" s="644" t="s">
        <v>198</v>
      </c>
      <c r="H94" s="693" t="s">
        <v>198</v>
      </c>
      <c r="I94" s="661" t="s">
        <v>198</v>
      </c>
      <c r="J94" s="645" t="s">
        <v>198</v>
      </c>
      <c r="K94" s="646" t="s">
        <v>198</v>
      </c>
    </row>
    <row r="95" spans="1:13" s="713" customFormat="1" ht="16.5" customHeight="1">
      <c r="A95" s="698" t="s">
        <v>857</v>
      </c>
      <c r="B95" s="699"/>
      <c r="C95" s="700"/>
      <c r="D95" s="700"/>
      <c r="E95" s="700"/>
      <c r="F95" s="647">
        <v>5286</v>
      </c>
      <c r="G95" s="647">
        <v>53597</v>
      </c>
      <c r="H95" s="1030"/>
      <c r="I95" s="1000">
        <v>6964.4268775</v>
      </c>
      <c r="J95" s="1000">
        <v>4601.0491150999997</v>
      </c>
      <c r="K95" s="1001">
        <v>1.5136606246266151</v>
      </c>
      <c r="M95" s="697"/>
    </row>
    <row r="96" spans="1:13" s="713" customFormat="1" ht="16.5" customHeight="1">
      <c r="A96" s="698" t="s">
        <v>856</v>
      </c>
      <c r="B96" s="699"/>
      <c r="C96" s="700"/>
      <c r="D96" s="700"/>
      <c r="E96" s="700"/>
      <c r="F96" s="647">
        <v>2600</v>
      </c>
      <c r="G96" s="647">
        <v>49326</v>
      </c>
      <c r="H96" s="1030"/>
      <c r="I96" s="1000">
        <v>3425.5599472999997</v>
      </c>
      <c r="J96" s="1000">
        <v>4234.4039526999995</v>
      </c>
      <c r="K96" s="1001">
        <v>0.80898279558702624</v>
      </c>
    </row>
    <row r="97" spans="1:15" s="713" customFormat="1" ht="16.5" customHeight="1">
      <c r="A97" s="698" t="s">
        <v>855</v>
      </c>
      <c r="B97" s="699"/>
      <c r="C97" s="700"/>
      <c r="D97" s="700"/>
      <c r="E97" s="700"/>
      <c r="F97" s="647">
        <v>2749</v>
      </c>
      <c r="G97" s="647">
        <v>26358</v>
      </c>
      <c r="H97" s="1030"/>
      <c r="I97" s="1000">
        <v>3621.8708827</v>
      </c>
      <c r="J97" s="1000">
        <v>2262.7097146000001</v>
      </c>
      <c r="K97" s="1001">
        <v>1.6006785401282777</v>
      </c>
    </row>
    <row r="98" spans="1:15" s="713" customFormat="1" ht="16.5" customHeight="1">
      <c r="A98" s="698" t="s">
        <v>854</v>
      </c>
      <c r="B98" s="699"/>
      <c r="C98" s="700"/>
      <c r="D98" s="700"/>
      <c r="E98" s="700"/>
      <c r="F98" s="647">
        <v>1477</v>
      </c>
      <c r="G98" s="647">
        <v>20644</v>
      </c>
      <c r="H98" s="1030"/>
      <c r="I98" s="1000">
        <v>1945.9815547000001</v>
      </c>
      <c r="J98" s="1000">
        <v>1772.1898228</v>
      </c>
      <c r="K98" s="1001">
        <v>1.098066092956913</v>
      </c>
    </row>
    <row r="99" spans="1:15" s="713" customFormat="1" ht="16.5" customHeight="1">
      <c r="A99" s="698" t="s">
        <v>853</v>
      </c>
      <c r="B99" s="699"/>
      <c r="C99" s="700"/>
      <c r="D99" s="700"/>
      <c r="E99" s="700"/>
      <c r="F99" s="647">
        <v>1016</v>
      </c>
      <c r="G99" s="647">
        <v>21103</v>
      </c>
      <c r="H99" s="905"/>
      <c r="I99" s="1000">
        <v>1338.6034256</v>
      </c>
      <c r="J99" s="1000">
        <v>1811.5928031999999</v>
      </c>
      <c r="K99" s="1001">
        <v>0.73890966183763218</v>
      </c>
    </row>
    <row r="100" spans="1:15" s="713" customFormat="1" ht="16.5" customHeight="1">
      <c r="A100" s="698" t="s">
        <v>852</v>
      </c>
      <c r="B100" s="699"/>
      <c r="C100" s="700"/>
      <c r="D100" s="700"/>
      <c r="E100" s="700"/>
      <c r="F100" s="647">
        <v>1226</v>
      </c>
      <c r="G100" s="647">
        <v>22000</v>
      </c>
      <c r="H100" s="905"/>
      <c r="I100" s="1000">
        <v>1615.2832675</v>
      </c>
      <c r="J100" s="1000">
        <v>1888.5960134000002</v>
      </c>
      <c r="K100" s="1001">
        <v>0.8552825781899428</v>
      </c>
    </row>
    <row r="101" spans="1:15" s="713" customFormat="1" ht="16.5" customHeight="1">
      <c r="A101" s="698" t="s">
        <v>851</v>
      </c>
      <c r="B101" s="699"/>
      <c r="C101" s="700"/>
      <c r="D101" s="700"/>
      <c r="E101" s="700"/>
      <c r="F101" s="647">
        <v>14354</v>
      </c>
      <c r="G101" s="647">
        <v>193028</v>
      </c>
      <c r="H101" s="905"/>
      <c r="I101" s="1000">
        <v>18911.725955000002</v>
      </c>
      <c r="J101" s="1000">
        <v>16570.541421999998</v>
      </c>
      <c r="K101" s="1001">
        <v>1.141285940717164</v>
      </c>
    </row>
    <row r="102" spans="1:15" s="713" customFormat="1" ht="16.5" customHeight="1">
      <c r="A102" s="698" t="s">
        <v>850</v>
      </c>
      <c r="B102" s="699"/>
      <c r="C102" s="699"/>
      <c r="D102" s="700"/>
      <c r="E102" s="700"/>
      <c r="F102" s="647">
        <v>4505</v>
      </c>
      <c r="G102" s="647">
        <v>84331</v>
      </c>
      <c r="H102" s="905"/>
      <c r="I102" s="1000">
        <v>5935.4413702000002</v>
      </c>
      <c r="J102" s="1000">
        <v>7239.4177458000004</v>
      </c>
      <c r="K102" s="1001">
        <v>0.81987828007901442</v>
      </c>
    </row>
    <row r="103" spans="1:15" s="954" customFormat="1" ht="16.5" customHeight="1">
      <c r="A103" s="689" t="s">
        <v>849</v>
      </c>
      <c r="B103" s="707"/>
      <c r="C103" s="707"/>
      <c r="D103" s="708"/>
      <c r="E103" s="708"/>
      <c r="F103" s="659">
        <v>18859</v>
      </c>
      <c r="G103" s="659">
        <v>277359</v>
      </c>
      <c r="H103" s="690"/>
      <c r="I103" s="691">
        <v>24847.167325000002</v>
      </c>
      <c r="J103" s="691">
        <v>23809.959168000001</v>
      </c>
      <c r="K103" s="960">
        <v>1.0435619460613768</v>
      </c>
    </row>
    <row r="104" spans="1:15" s="954" customFormat="1" ht="16.5" customHeight="1">
      <c r="A104" s="699" t="s">
        <v>874</v>
      </c>
      <c r="B104" s="699"/>
      <c r="C104" s="700"/>
      <c r="D104" s="700"/>
      <c r="E104" s="700"/>
      <c r="F104" s="643" t="s">
        <v>198</v>
      </c>
      <c r="G104" s="644" t="s">
        <v>198</v>
      </c>
      <c r="H104" s="693" t="s">
        <v>198</v>
      </c>
      <c r="I104" s="661" t="s">
        <v>198</v>
      </c>
      <c r="J104" s="645" t="s">
        <v>198</v>
      </c>
      <c r="K104" s="646" t="s">
        <v>198</v>
      </c>
    </row>
    <row r="105" spans="1:15" s="713" customFormat="1" ht="16.5" customHeight="1">
      <c r="A105" s="698" t="s">
        <v>857</v>
      </c>
      <c r="B105" s="699"/>
      <c r="C105" s="700"/>
      <c r="D105" s="700"/>
      <c r="E105" s="700"/>
      <c r="F105" s="647">
        <v>5012</v>
      </c>
      <c r="G105" s="647">
        <v>53586</v>
      </c>
      <c r="H105" s="905"/>
      <c r="I105" s="1000">
        <v>6658.0172074000002</v>
      </c>
      <c r="J105" s="1000">
        <v>4657.4665396</v>
      </c>
      <c r="K105" s="1001">
        <v>1.4295362405269829</v>
      </c>
      <c r="M105" s="691"/>
      <c r="N105" s="1000"/>
      <c r="O105" s="1000"/>
    </row>
    <row r="106" spans="1:15" s="713" customFormat="1" ht="16.5" customHeight="1">
      <c r="A106" s="698" t="s">
        <v>856</v>
      </c>
      <c r="B106" s="699"/>
      <c r="C106" s="700"/>
      <c r="D106" s="700"/>
      <c r="E106" s="700"/>
      <c r="F106" s="647">
        <v>2403</v>
      </c>
      <c r="G106" s="647">
        <v>47627</v>
      </c>
      <c r="H106" s="905"/>
      <c r="I106" s="1000">
        <v>3192.1818335000003</v>
      </c>
      <c r="J106" s="1000">
        <v>4139.5356787999999</v>
      </c>
      <c r="K106" s="1001">
        <v>0.77114490155218907</v>
      </c>
      <c r="M106" s="691"/>
      <c r="N106" s="1000"/>
      <c r="O106" s="1000"/>
    </row>
    <row r="107" spans="1:15" s="713" customFormat="1" ht="16.5" customHeight="1">
      <c r="A107" s="698" t="s">
        <v>855</v>
      </c>
      <c r="B107" s="699"/>
      <c r="C107" s="700"/>
      <c r="D107" s="700"/>
      <c r="E107" s="700"/>
      <c r="F107" s="647">
        <v>2323</v>
      </c>
      <c r="G107" s="647">
        <v>21986</v>
      </c>
      <c r="H107" s="905"/>
      <c r="I107" s="1000">
        <v>3085.9086139000001</v>
      </c>
      <c r="J107" s="1000">
        <v>1910.9293349000002</v>
      </c>
      <c r="K107" s="1001">
        <v>1.6148732229606424</v>
      </c>
      <c r="M107" s="1000"/>
      <c r="N107" s="1000"/>
      <c r="O107" s="1000"/>
    </row>
    <row r="108" spans="1:15" s="713" customFormat="1" ht="16.5" customHeight="1">
      <c r="A108" s="698" t="s">
        <v>854</v>
      </c>
      <c r="B108" s="699"/>
      <c r="C108" s="700"/>
      <c r="D108" s="700"/>
      <c r="E108" s="700"/>
      <c r="F108" s="647">
        <v>1458</v>
      </c>
      <c r="G108" s="647">
        <v>19991</v>
      </c>
      <c r="H108" s="905"/>
      <c r="I108" s="1000">
        <v>1936.8294271</v>
      </c>
      <c r="J108" s="1000">
        <v>1737.5324449</v>
      </c>
      <c r="K108" s="1001">
        <v>1.1147011572560708</v>
      </c>
      <c r="M108" s="691"/>
      <c r="N108" s="1000"/>
      <c r="O108" s="1000"/>
    </row>
    <row r="109" spans="1:15" s="713" customFormat="1" ht="16.5" customHeight="1">
      <c r="A109" s="698" t="s">
        <v>853</v>
      </c>
      <c r="B109" s="699"/>
      <c r="C109" s="700"/>
      <c r="D109" s="700"/>
      <c r="E109" s="700"/>
      <c r="F109" s="647">
        <v>1009</v>
      </c>
      <c r="G109" s="647">
        <v>21132</v>
      </c>
      <c r="H109" s="905"/>
      <c r="I109" s="1000">
        <v>1340.3709821</v>
      </c>
      <c r="J109" s="1000">
        <v>1836.7032978000002</v>
      </c>
      <c r="K109" s="1001">
        <v>0.72977000896415545</v>
      </c>
      <c r="M109" s="691"/>
      <c r="N109" s="1000"/>
      <c r="O109" s="1000"/>
    </row>
    <row r="110" spans="1:15" s="713" customFormat="1" ht="16.5" customHeight="1">
      <c r="A110" s="698" t="s">
        <v>852</v>
      </c>
      <c r="B110" s="699"/>
      <c r="C110" s="700"/>
      <c r="D110" s="700"/>
      <c r="E110" s="700"/>
      <c r="F110" s="647">
        <v>1191</v>
      </c>
      <c r="G110" s="647">
        <v>20619</v>
      </c>
      <c r="H110" s="905"/>
      <c r="I110" s="1000">
        <v>1582.1425567000001</v>
      </c>
      <c r="J110" s="1000">
        <v>1792.1155260999999</v>
      </c>
      <c r="K110" s="1001">
        <v>0.88283513738818908</v>
      </c>
      <c r="M110" s="691"/>
      <c r="N110" s="1000"/>
      <c r="O110" s="1000"/>
    </row>
    <row r="111" spans="1:15" s="713" customFormat="1" ht="16.5" customHeight="1">
      <c r="A111" s="698" t="s">
        <v>851</v>
      </c>
      <c r="B111" s="699"/>
      <c r="C111" s="700"/>
      <c r="D111" s="700"/>
      <c r="E111" s="700"/>
      <c r="F111" s="647">
        <v>13396</v>
      </c>
      <c r="G111" s="647">
        <v>184941</v>
      </c>
      <c r="H111" s="905"/>
      <c r="I111" s="1000">
        <v>17795.450621</v>
      </c>
      <c r="J111" s="1000">
        <v>16074.282822000001</v>
      </c>
      <c r="K111" s="1001">
        <v>1.1070758688309459</v>
      </c>
      <c r="M111" s="1000"/>
      <c r="N111" s="1000"/>
      <c r="O111" s="1000"/>
    </row>
    <row r="112" spans="1:15" s="713" customFormat="1" ht="16.5" customHeight="1">
      <c r="A112" s="698" t="s">
        <v>850</v>
      </c>
      <c r="B112" s="699"/>
      <c r="C112" s="699"/>
      <c r="D112" s="700"/>
      <c r="E112" s="700"/>
      <c r="F112" s="647">
        <v>4464</v>
      </c>
      <c r="G112" s="647">
        <v>87473</v>
      </c>
      <c r="H112" s="905"/>
      <c r="I112" s="1000">
        <v>5930.0456531999998</v>
      </c>
      <c r="J112" s="1000">
        <v>7602.7800287000009</v>
      </c>
      <c r="K112" s="1001">
        <v>0.77998385206654175</v>
      </c>
      <c r="M112" s="1000"/>
      <c r="N112" s="1000"/>
      <c r="O112" s="1000"/>
    </row>
    <row r="113" spans="1:15" s="954" customFormat="1" ht="16.5" customHeight="1">
      <c r="A113" s="701" t="s">
        <v>849</v>
      </c>
      <c r="B113" s="702"/>
      <c r="C113" s="702"/>
      <c r="D113" s="703"/>
      <c r="E113" s="703"/>
      <c r="F113" s="648">
        <v>17860</v>
      </c>
      <c r="G113" s="648">
        <v>272414</v>
      </c>
      <c r="H113" s="705"/>
      <c r="I113" s="706">
        <v>23725.496274000001</v>
      </c>
      <c r="J113" s="706">
        <v>23677.062850999999</v>
      </c>
      <c r="K113" s="649">
        <v>1.0020455840872153</v>
      </c>
      <c r="L113" s="713"/>
      <c r="M113" s="691"/>
      <c r="N113" s="691"/>
      <c r="O113" s="691"/>
    </row>
    <row r="114" spans="1:15" s="713" customFormat="1" ht="3" customHeight="1">
      <c r="A114" s="707"/>
      <c r="B114" s="707"/>
      <c r="C114" s="707"/>
      <c r="D114" s="708"/>
      <c r="E114" s="708"/>
      <c r="F114" s="709"/>
      <c r="G114" s="659"/>
      <c r="I114" s="710"/>
      <c r="J114" s="711"/>
      <c r="K114" s="711"/>
    </row>
    <row r="115" spans="1:15" s="713" customFormat="1" ht="32.25" customHeight="1">
      <c r="A115" s="712" t="s">
        <v>8</v>
      </c>
      <c r="B115" s="2325" t="s">
        <v>848</v>
      </c>
      <c r="C115" s="2325"/>
      <c r="D115" s="2325"/>
      <c r="E115" s="2325"/>
      <c r="F115" s="2325"/>
      <c r="G115" s="2325"/>
      <c r="H115" s="2325"/>
      <c r="I115" s="2325"/>
      <c r="J115" s="2325"/>
      <c r="K115" s="2325"/>
    </row>
    <row r="116" spans="1:15" s="989" customFormat="1" ht="30" customHeight="1">
      <c r="A116" s="715" t="s">
        <v>7</v>
      </c>
      <c r="B116" s="2260" t="s">
        <v>847</v>
      </c>
      <c r="C116" s="2260"/>
      <c r="D116" s="2260"/>
      <c r="E116" s="2260"/>
      <c r="F116" s="2260"/>
      <c r="G116" s="2260"/>
      <c r="H116" s="2260"/>
      <c r="I116" s="2260"/>
      <c r="J116" s="2260"/>
      <c r="K116" s="2260"/>
    </row>
    <row r="117" spans="1:15" s="989" customFormat="1" ht="32.25" customHeight="1">
      <c r="A117" s="715" t="s">
        <v>47</v>
      </c>
      <c r="B117" s="2288" t="s">
        <v>846</v>
      </c>
      <c r="C117" s="2288"/>
      <c r="D117" s="2288"/>
      <c r="E117" s="2288"/>
      <c r="F117" s="2288"/>
      <c r="G117" s="2288"/>
      <c r="H117" s="2288"/>
      <c r="I117" s="2288"/>
      <c r="J117" s="2288"/>
      <c r="K117" s="2288"/>
    </row>
    <row r="118" spans="1:15" s="989" customFormat="1" ht="16.5" customHeight="1">
      <c r="A118" s="715" t="s">
        <v>45</v>
      </c>
      <c r="B118" s="2312" t="s">
        <v>845</v>
      </c>
      <c r="C118" s="2312"/>
      <c r="D118" s="2312"/>
      <c r="E118" s="2312"/>
      <c r="F118" s="2312"/>
      <c r="G118" s="2312"/>
      <c r="H118" s="2312"/>
      <c r="I118" s="2312"/>
      <c r="J118" s="2312"/>
      <c r="K118" s="2312"/>
    </row>
    <row r="119" spans="1:15" s="989" customFormat="1" ht="16.5" customHeight="1">
      <c r="A119" s="715" t="s">
        <v>43</v>
      </c>
      <c r="B119" s="2312" t="s">
        <v>844</v>
      </c>
      <c r="C119" s="2312"/>
      <c r="D119" s="2312"/>
      <c r="E119" s="2312"/>
      <c r="F119" s="2312"/>
      <c r="G119" s="2312"/>
      <c r="H119" s="2312"/>
      <c r="I119" s="2312"/>
      <c r="J119" s="2312"/>
      <c r="K119" s="2312"/>
    </row>
    <row r="120" spans="1:15" s="718" customFormat="1" ht="16.5" customHeight="1">
      <c r="A120" s="715" t="s">
        <v>112</v>
      </c>
      <c r="B120" s="2312" t="s">
        <v>873</v>
      </c>
      <c r="C120" s="2312"/>
      <c r="D120" s="2312"/>
      <c r="E120" s="2312"/>
      <c r="F120" s="2312"/>
      <c r="G120" s="2312"/>
      <c r="H120" s="2312"/>
      <c r="I120" s="2312"/>
      <c r="J120" s="2312"/>
      <c r="K120" s="2312"/>
    </row>
    <row r="121" spans="1:15" s="718" customFormat="1" ht="16.5" customHeight="1">
      <c r="A121" s="715" t="s">
        <v>872</v>
      </c>
      <c r="B121" s="2312" t="s">
        <v>842</v>
      </c>
      <c r="C121" s="2312"/>
      <c r="D121" s="2312"/>
      <c r="E121" s="2312"/>
      <c r="F121" s="2312"/>
      <c r="G121" s="2312"/>
      <c r="H121" s="2312"/>
      <c r="I121" s="2312"/>
      <c r="J121" s="2312"/>
      <c r="K121" s="2312"/>
    </row>
    <row r="122" spans="1:15" s="718" customFormat="1" ht="67.5" customHeight="1">
      <c r="A122" s="715" t="s">
        <v>191</v>
      </c>
      <c r="B122" s="2288" t="s">
        <v>841</v>
      </c>
      <c r="C122" s="2288"/>
      <c r="D122" s="2288"/>
      <c r="E122" s="2288"/>
      <c r="F122" s="2288"/>
      <c r="G122" s="2288"/>
      <c r="H122" s="2288"/>
      <c r="I122" s="2288"/>
      <c r="J122" s="2288"/>
      <c r="K122" s="2288"/>
    </row>
    <row r="123" spans="1:15" s="718" customFormat="1" ht="16.5" customHeight="1">
      <c r="A123" s="715"/>
      <c r="B123" s="2330" t="s">
        <v>871</v>
      </c>
      <c r="C123" s="2330"/>
      <c r="D123" s="2330"/>
      <c r="E123" s="2330"/>
      <c r="F123" s="2330"/>
      <c r="G123" s="2330"/>
      <c r="H123" s="2330"/>
      <c r="I123" s="2330"/>
      <c r="J123" s="2330"/>
      <c r="K123" s="2330"/>
    </row>
    <row r="124" spans="1:15" s="718" customFormat="1" ht="16.5" customHeight="1">
      <c r="A124" s="716" t="s">
        <v>546</v>
      </c>
      <c r="B124" s="717"/>
      <c r="C124" s="717"/>
      <c r="D124" s="2301" t="s">
        <v>840</v>
      </c>
      <c r="E124" s="2301"/>
      <c r="F124" s="2301"/>
      <c r="G124" s="2301"/>
      <c r="H124" s="2301"/>
      <c r="I124" s="2301"/>
      <c r="J124" s="2301"/>
      <c r="K124" s="2301"/>
    </row>
    <row r="125" spans="1:15" s="954" customFormat="1" ht="16.5" customHeight="1">
      <c r="A125" s="719"/>
      <c r="B125" s="719"/>
      <c r="C125" s="721"/>
      <c r="D125" s="721"/>
      <c r="E125" s="721"/>
      <c r="F125" s="720"/>
      <c r="G125" s="720"/>
      <c r="H125" s="721"/>
      <c r="I125" s="722"/>
      <c r="J125" s="722"/>
      <c r="K125" s="991"/>
    </row>
    <row r="126" spans="1:15" ht="16.5" customHeight="1"/>
    <row r="127" spans="1:15" ht="16.5" customHeight="1"/>
    <row r="128" spans="1:15" ht="16.5" customHeight="1"/>
    <row r="129" ht="16.5" customHeight="1"/>
  </sheetData>
  <mergeCells count="17">
    <mergeCell ref="D124:K124"/>
    <mergeCell ref="L15:N23"/>
    <mergeCell ref="B115:K115"/>
    <mergeCell ref="B116:K116"/>
    <mergeCell ref="B117:K117"/>
    <mergeCell ref="B118:K118"/>
    <mergeCell ref="B119:K119"/>
    <mergeCell ref="B123:K123"/>
    <mergeCell ref="B120:K120"/>
    <mergeCell ref="B121:K121"/>
    <mergeCell ref="B122:K122"/>
    <mergeCell ref="L9:N13"/>
    <mergeCell ref="E1:K1"/>
    <mergeCell ref="F2:G2"/>
    <mergeCell ref="I2:J2"/>
    <mergeCell ref="K2:K3"/>
    <mergeCell ref="L5:N7"/>
  </mergeCells>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&amp;C&amp;"Arial,Regular"&amp;8TABLE 6A.5.4</oddHeader>
    <oddFooter>&amp;L&amp;8&amp;G 
&amp;"Arial,Regular"OVERCOMING
INDIGENOUS
DISADVANTAGE 2016&amp;C &amp;R&amp;8&amp;G&amp;"Arial,Regular" 
ATTACHMENT
TABLES
&amp;"Arial,Regular"PAGE &amp;"Arial,Bold"&amp;P&amp;"Arial,Regular" of TABLE 6A.5.4</oddFooter>
  </headerFooter>
  <rowBreaks count="2" manualBreakCount="2">
    <brk id="23" max="12" man="1"/>
    <brk id="43" max="12" man="1"/>
  </rowBreaks>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AB55"/>
  <sheetViews>
    <sheetView showGridLines="0" zoomScaleNormal="100" zoomScaleSheetLayoutView="100" workbookViewId="0"/>
  </sheetViews>
  <sheetFormatPr defaultColWidth="9.140625" defaultRowHeight="12.75"/>
  <cols>
    <col min="1" max="1" width="3.7109375" style="991" customWidth="1"/>
    <col min="2" max="3" width="2.7109375" style="991" customWidth="1"/>
    <col min="4" max="4" width="9.7109375" style="991" customWidth="1"/>
    <col min="5" max="5" width="34.7109375" style="991" customWidth="1"/>
    <col min="6" max="6" width="17.28515625" style="991" customWidth="1"/>
    <col min="7" max="7" width="15.7109375" style="991" customWidth="1"/>
    <col min="8" max="8" width="1.5703125" style="991" bestFit="1" customWidth="1"/>
    <col min="9" max="9" width="17.28515625" style="991" customWidth="1"/>
    <col min="10" max="10" width="15.28515625" style="991" customWidth="1"/>
    <col min="11" max="11" width="12.85546875" style="991" customWidth="1"/>
    <col min="12" max="16384" width="9.140625" style="991"/>
  </cols>
  <sheetData>
    <row r="1" spans="1:28" s="954" customFormat="1" ht="35.25" customHeight="1">
      <c r="A1" s="993" t="s">
        <v>831</v>
      </c>
      <c r="B1" s="662"/>
      <c r="C1" s="663"/>
      <c r="D1" s="663"/>
      <c r="E1" s="2313" t="s">
        <v>907</v>
      </c>
      <c r="F1" s="2313"/>
      <c r="G1" s="2313"/>
      <c r="H1" s="2313"/>
      <c r="I1" s="2313"/>
      <c r="J1" s="2313"/>
      <c r="K1" s="2313"/>
    </row>
    <row r="2" spans="1:28" s="954" customFormat="1" ht="16.5" customHeight="1">
      <c r="A2" s="666"/>
      <c r="B2" s="666"/>
      <c r="C2" s="667"/>
      <c r="D2" s="667"/>
      <c r="E2" s="667"/>
      <c r="F2" s="2331" t="s">
        <v>866</v>
      </c>
      <c r="G2" s="2331"/>
      <c r="H2" s="617"/>
      <c r="I2" s="2331" t="s">
        <v>906</v>
      </c>
      <c r="J2" s="2331"/>
      <c r="K2" s="2332" t="s">
        <v>905</v>
      </c>
    </row>
    <row r="3" spans="1:28" s="954" customFormat="1" ht="42.75" customHeight="1">
      <c r="A3" s="650"/>
      <c r="B3" s="650"/>
      <c r="C3" s="652"/>
      <c r="D3" s="652"/>
      <c r="E3" s="652"/>
      <c r="F3" s="619" t="s">
        <v>360</v>
      </c>
      <c r="G3" s="618" t="s">
        <v>119</v>
      </c>
      <c r="H3" s="618"/>
      <c r="I3" s="619" t="s">
        <v>360</v>
      </c>
      <c r="J3" s="619" t="s">
        <v>119</v>
      </c>
      <c r="K3" s="2333"/>
      <c r="O3" s="991"/>
      <c r="P3" s="991"/>
      <c r="Q3" s="991"/>
      <c r="R3" s="991"/>
      <c r="S3" s="991"/>
      <c r="T3" s="991"/>
      <c r="U3" s="991"/>
      <c r="V3" s="991"/>
      <c r="W3" s="991"/>
      <c r="X3" s="991"/>
      <c r="Y3" s="991"/>
      <c r="Z3" s="991"/>
      <c r="AA3" s="991"/>
      <c r="AB3" s="991"/>
    </row>
    <row r="4" spans="1:28" s="713" customFormat="1" ht="16.5" customHeight="1">
      <c r="A4" s="621"/>
      <c r="B4" s="620"/>
      <c r="C4" s="621"/>
      <c r="D4" s="621"/>
      <c r="E4" s="621"/>
      <c r="F4" s="2334" t="s">
        <v>100</v>
      </c>
      <c r="G4" s="2334"/>
      <c r="H4" s="2334"/>
      <c r="I4" s="2334"/>
      <c r="J4" s="2334"/>
      <c r="K4" s="2334"/>
      <c r="O4" s="902"/>
      <c r="P4" s="902"/>
      <c r="Q4" s="902"/>
      <c r="R4" s="902"/>
      <c r="S4" s="902"/>
      <c r="T4" s="902"/>
      <c r="U4" s="902"/>
      <c r="V4" s="902"/>
      <c r="W4" s="902"/>
      <c r="X4" s="902"/>
      <c r="Y4" s="902"/>
      <c r="Z4" s="902"/>
      <c r="AA4" s="902"/>
      <c r="AB4" s="902"/>
    </row>
    <row r="5" spans="1:28" s="679" customFormat="1" ht="16.5" customHeight="1">
      <c r="A5" s="699" t="s">
        <v>857</v>
      </c>
      <c r="B5" s="719"/>
      <c r="C5" s="721"/>
      <c r="D5" s="721"/>
      <c r="E5" s="721"/>
      <c r="F5" s="626">
        <v>1741</v>
      </c>
      <c r="G5" s="626">
        <v>50201</v>
      </c>
      <c r="H5" s="1030" t="s">
        <v>198</v>
      </c>
      <c r="I5" s="627">
        <v>5924.7915599999997</v>
      </c>
      <c r="J5" s="627">
        <v>4694.1741000000002</v>
      </c>
      <c r="K5" s="627">
        <v>1.2621599999999999</v>
      </c>
      <c r="L5" s="2329"/>
      <c r="M5" s="2329"/>
      <c r="N5" s="2329"/>
      <c r="O5" s="991"/>
      <c r="P5" s="991"/>
      <c r="Q5" s="991"/>
      <c r="R5" s="991"/>
      <c r="S5" s="991"/>
      <c r="T5" s="991"/>
      <c r="U5" s="991"/>
      <c r="V5" s="991"/>
      <c r="W5" s="991"/>
      <c r="X5" s="991"/>
      <c r="Y5" s="991"/>
      <c r="Z5" s="991"/>
      <c r="AA5" s="991"/>
      <c r="AB5" s="991"/>
    </row>
    <row r="6" spans="1:28" s="954" customFormat="1" ht="16.5" customHeight="1">
      <c r="A6" s="699" t="s">
        <v>902</v>
      </c>
      <c r="B6" s="719"/>
      <c r="C6" s="721"/>
      <c r="D6" s="721"/>
      <c r="E6" s="721"/>
      <c r="F6" s="626">
        <v>1438</v>
      </c>
      <c r="G6" s="626">
        <v>43604</v>
      </c>
      <c r="H6" s="1030" t="s">
        <v>198</v>
      </c>
      <c r="I6" s="627">
        <v>4893.6532200000001</v>
      </c>
      <c r="J6" s="627">
        <v>4077.3045900000002</v>
      </c>
      <c r="K6" s="627">
        <v>1.2002200000000001</v>
      </c>
      <c r="L6" s="2329"/>
      <c r="M6" s="2329"/>
      <c r="N6" s="2329"/>
      <c r="O6" s="991"/>
      <c r="P6" s="991"/>
      <c r="Q6" s="991"/>
      <c r="R6" s="991"/>
      <c r="S6" s="991"/>
      <c r="T6" s="991"/>
      <c r="U6" s="991"/>
      <c r="V6" s="991"/>
      <c r="W6" s="991"/>
      <c r="X6" s="991"/>
      <c r="Y6" s="991"/>
      <c r="Z6" s="991"/>
      <c r="AA6" s="991"/>
      <c r="AB6" s="991"/>
    </row>
    <row r="7" spans="1:28" ht="16.5" customHeight="1">
      <c r="A7" s="699" t="s">
        <v>901</v>
      </c>
      <c r="B7" s="719"/>
      <c r="C7" s="721"/>
      <c r="D7" s="721"/>
      <c r="E7" s="721"/>
      <c r="F7" s="626">
        <v>518</v>
      </c>
      <c r="G7" s="626">
        <v>14010</v>
      </c>
      <c r="H7" s="1030" t="s">
        <v>198</v>
      </c>
      <c r="I7" s="627">
        <v>1762.8041499999999</v>
      </c>
      <c r="J7" s="627">
        <v>1310.0412200000001</v>
      </c>
      <c r="K7" s="627">
        <v>1.34561</v>
      </c>
      <c r="L7" s="2329"/>
      <c r="M7" s="2329"/>
      <c r="N7" s="2329"/>
    </row>
    <row r="8" spans="1:28" ht="16.5" customHeight="1">
      <c r="A8" s="699" t="s">
        <v>853</v>
      </c>
      <c r="B8" s="719"/>
      <c r="C8" s="721"/>
      <c r="D8" s="721"/>
      <c r="E8" s="721"/>
      <c r="F8" s="626">
        <v>968</v>
      </c>
      <c r="G8" s="626">
        <v>28899</v>
      </c>
      <c r="H8" s="1030" t="s">
        <v>198</v>
      </c>
      <c r="I8" s="627">
        <v>3294.1977200000001</v>
      </c>
      <c r="J8" s="627">
        <v>2702.2755999999999</v>
      </c>
      <c r="K8" s="627">
        <v>1.21905</v>
      </c>
    </row>
    <row r="9" spans="1:28" ht="16.5" customHeight="1">
      <c r="A9" s="699" t="s">
        <v>900</v>
      </c>
      <c r="B9" s="622"/>
      <c r="C9" s="622"/>
      <c r="D9" s="622"/>
      <c r="E9" s="622"/>
      <c r="F9" s="626">
        <v>637</v>
      </c>
      <c r="G9" s="626">
        <v>24995</v>
      </c>
      <c r="H9" s="905" t="s">
        <v>198</v>
      </c>
      <c r="I9" s="627">
        <v>2167.7726699999998</v>
      </c>
      <c r="J9" s="627">
        <v>2337.2220000000002</v>
      </c>
      <c r="K9" s="627">
        <v>0.92749999999999999</v>
      </c>
    </row>
    <row r="10" spans="1:28" ht="16.5" customHeight="1">
      <c r="A10" s="699" t="s">
        <v>899</v>
      </c>
      <c r="B10" s="622"/>
      <c r="C10" s="622"/>
      <c r="D10" s="622"/>
      <c r="E10" s="622"/>
      <c r="F10" s="626">
        <v>714</v>
      </c>
      <c r="G10" s="626">
        <v>18182</v>
      </c>
      <c r="H10" s="905" t="s">
        <v>198</v>
      </c>
      <c r="I10" s="627">
        <v>2429.81113</v>
      </c>
      <c r="J10" s="627">
        <v>1700.1548499999999</v>
      </c>
      <c r="K10" s="627">
        <v>1.4291700000000001</v>
      </c>
    </row>
    <row r="11" spans="1:28" s="954" customFormat="1" ht="16.5" customHeight="1">
      <c r="A11" s="699" t="s">
        <v>898</v>
      </c>
      <c r="B11" s="622"/>
      <c r="C11" s="622"/>
      <c r="D11" s="622"/>
      <c r="E11" s="622"/>
      <c r="F11" s="626">
        <v>287</v>
      </c>
      <c r="G11" s="626">
        <v>11492</v>
      </c>
      <c r="H11" s="905" t="s">
        <v>198</v>
      </c>
      <c r="I11" s="627">
        <v>976.68879000000004</v>
      </c>
      <c r="J11" s="627">
        <v>1074.5891300000001</v>
      </c>
      <c r="K11" s="627">
        <v>0.90890000000000004</v>
      </c>
      <c r="O11" s="991"/>
      <c r="P11" s="991"/>
      <c r="Q11" s="991"/>
      <c r="R11" s="991"/>
      <c r="S11" s="991"/>
      <c r="T11" s="991"/>
      <c r="U11" s="991"/>
      <c r="V11" s="991"/>
      <c r="W11" s="991"/>
      <c r="X11" s="991"/>
      <c r="Y11" s="991"/>
      <c r="Z11" s="991"/>
      <c r="AA11" s="991"/>
      <c r="AB11" s="991"/>
    </row>
    <row r="12" spans="1:28" s="954" customFormat="1" ht="16.5" customHeight="1">
      <c r="A12" s="699" t="s">
        <v>897</v>
      </c>
      <c r="B12" s="622"/>
      <c r="C12" s="622"/>
      <c r="D12" s="622"/>
      <c r="E12" s="622"/>
      <c r="F12" s="626">
        <v>325</v>
      </c>
      <c r="G12" s="626">
        <v>16107</v>
      </c>
      <c r="H12" s="905" t="s">
        <v>198</v>
      </c>
      <c r="I12" s="627">
        <v>1106.00647</v>
      </c>
      <c r="J12" s="627">
        <v>1506.12662</v>
      </c>
      <c r="K12" s="627">
        <v>0.73433999999999999</v>
      </c>
      <c r="O12" s="991"/>
      <c r="P12" s="991"/>
      <c r="Q12" s="991"/>
      <c r="R12" s="991"/>
      <c r="S12" s="991"/>
      <c r="T12" s="991"/>
      <c r="U12" s="991"/>
      <c r="V12" s="991"/>
      <c r="W12" s="991"/>
      <c r="X12" s="991"/>
      <c r="Y12" s="991"/>
      <c r="Z12" s="991"/>
      <c r="AA12" s="991"/>
      <c r="AB12" s="991"/>
    </row>
    <row r="13" spans="1:28" s="954" customFormat="1" ht="16.5" customHeight="1">
      <c r="A13" s="699" t="s">
        <v>896</v>
      </c>
      <c r="B13" s="622"/>
      <c r="C13" s="622"/>
      <c r="D13" s="622"/>
      <c r="E13" s="622"/>
      <c r="F13" s="626">
        <v>339</v>
      </c>
      <c r="G13" s="626">
        <v>12868</v>
      </c>
      <c r="H13" s="905" t="s">
        <v>198</v>
      </c>
      <c r="I13" s="627">
        <v>1153.6498200000001</v>
      </c>
      <c r="J13" s="627">
        <v>1203.2555600000001</v>
      </c>
      <c r="K13" s="627">
        <v>0.95877000000000001</v>
      </c>
      <c r="O13" s="991"/>
      <c r="P13" s="991"/>
      <c r="Q13" s="991"/>
      <c r="R13" s="991"/>
      <c r="S13" s="991"/>
      <c r="T13" s="991"/>
      <c r="U13" s="991"/>
      <c r="V13" s="991"/>
      <c r="W13" s="991"/>
      <c r="X13" s="991"/>
      <c r="Y13" s="991"/>
      <c r="Z13" s="991"/>
      <c r="AA13" s="991"/>
      <c r="AB13" s="991"/>
    </row>
    <row r="14" spans="1:28" s="954" customFormat="1" ht="16.5" customHeight="1">
      <c r="A14" s="699" t="s">
        <v>895</v>
      </c>
      <c r="B14" s="622"/>
      <c r="C14" s="622"/>
      <c r="D14" s="622"/>
      <c r="E14" s="622"/>
      <c r="F14" s="626">
        <v>281</v>
      </c>
      <c r="G14" s="626">
        <v>12925</v>
      </c>
      <c r="H14" s="905" t="s">
        <v>198</v>
      </c>
      <c r="I14" s="627">
        <v>956.27021000000002</v>
      </c>
      <c r="J14" s="627">
        <v>1208.5854899999999</v>
      </c>
      <c r="K14" s="627">
        <v>0.79122999999999999</v>
      </c>
      <c r="O14" s="991"/>
      <c r="P14" s="991"/>
      <c r="Q14" s="991"/>
      <c r="R14" s="991"/>
      <c r="S14" s="991"/>
      <c r="T14" s="991"/>
      <c r="U14" s="991"/>
      <c r="V14" s="991"/>
      <c r="W14" s="991"/>
      <c r="X14" s="991"/>
      <c r="Y14" s="991"/>
      <c r="Z14" s="991"/>
      <c r="AA14" s="991"/>
      <c r="AB14" s="991"/>
    </row>
    <row r="15" spans="1:28" s="954" customFormat="1" ht="16.5" customHeight="1">
      <c r="A15" s="699" t="s">
        <v>894</v>
      </c>
      <c r="B15" s="622"/>
      <c r="C15" s="622"/>
      <c r="D15" s="622"/>
      <c r="E15" s="622"/>
      <c r="F15" s="626">
        <v>161</v>
      </c>
      <c r="G15" s="626">
        <v>6398</v>
      </c>
      <c r="H15" s="905" t="s">
        <v>198</v>
      </c>
      <c r="I15" s="627">
        <v>547.89859000000001</v>
      </c>
      <c r="J15" s="627">
        <v>598.26151000000004</v>
      </c>
      <c r="K15" s="627">
        <v>0.91581999999999997</v>
      </c>
      <c r="O15" s="991"/>
      <c r="P15" s="991"/>
      <c r="Q15" s="991"/>
      <c r="R15" s="991"/>
      <c r="S15" s="991"/>
      <c r="T15" s="991"/>
      <c r="U15" s="991"/>
      <c r="V15" s="991"/>
      <c r="W15" s="991"/>
      <c r="X15" s="991"/>
      <c r="Y15" s="991"/>
      <c r="Z15" s="991"/>
      <c r="AA15" s="991"/>
      <c r="AB15" s="991"/>
    </row>
    <row r="16" spans="1:28" s="954" customFormat="1" ht="16.5" customHeight="1">
      <c r="A16" s="699" t="s">
        <v>893</v>
      </c>
      <c r="B16" s="622"/>
      <c r="C16" s="622"/>
      <c r="D16" s="622"/>
      <c r="E16" s="622"/>
      <c r="F16" s="626">
        <v>224</v>
      </c>
      <c r="G16" s="626">
        <v>4453</v>
      </c>
      <c r="H16" s="905" t="s">
        <v>198</v>
      </c>
      <c r="I16" s="627">
        <v>762.29368999999997</v>
      </c>
      <c r="J16" s="627">
        <v>416.38925999999998</v>
      </c>
      <c r="K16" s="627">
        <v>1.8307199999999999</v>
      </c>
      <c r="O16" s="991"/>
      <c r="P16" s="991"/>
      <c r="Q16" s="991"/>
      <c r="R16" s="991"/>
      <c r="S16" s="991"/>
      <c r="T16" s="991"/>
      <c r="U16" s="991"/>
      <c r="V16" s="991"/>
      <c r="W16" s="991"/>
      <c r="X16" s="991"/>
      <c r="Y16" s="991"/>
      <c r="Z16" s="991"/>
      <c r="AA16" s="991"/>
      <c r="AB16" s="991"/>
    </row>
    <row r="17" spans="1:28" s="954" customFormat="1" ht="16.5" customHeight="1">
      <c r="A17" s="2337" t="s">
        <v>892</v>
      </c>
      <c r="B17" s="2337"/>
      <c r="C17" s="2337"/>
      <c r="D17" s="2337"/>
      <c r="E17" s="2337"/>
      <c r="F17" s="626">
        <v>92</v>
      </c>
      <c r="G17" s="626">
        <v>1884</v>
      </c>
      <c r="H17" s="905" t="s">
        <v>198</v>
      </c>
      <c r="I17" s="627">
        <v>313.08490999999998</v>
      </c>
      <c r="J17" s="627">
        <v>176.16828000000001</v>
      </c>
      <c r="K17" s="627">
        <v>1.77719</v>
      </c>
      <c r="O17" s="991"/>
      <c r="P17" s="991"/>
      <c r="Q17" s="991"/>
      <c r="R17" s="991"/>
      <c r="S17" s="991"/>
      <c r="T17" s="991"/>
      <c r="U17" s="991"/>
      <c r="V17" s="991"/>
      <c r="W17" s="991"/>
      <c r="X17" s="991"/>
      <c r="Y17" s="991"/>
      <c r="Z17" s="991"/>
      <c r="AA17" s="991"/>
      <c r="AB17" s="991"/>
    </row>
    <row r="18" spans="1:28" s="954" customFormat="1" ht="16.5" customHeight="1">
      <c r="A18" s="707" t="s">
        <v>849</v>
      </c>
      <c r="B18" s="707"/>
      <c r="C18" s="708"/>
      <c r="D18" s="708"/>
      <c r="E18" s="708"/>
      <c r="F18" s="624">
        <v>7961</v>
      </c>
      <c r="G18" s="624">
        <v>256408</v>
      </c>
      <c r="H18" s="690" t="s">
        <v>198</v>
      </c>
      <c r="I18" s="625">
        <v>27092.053769999999</v>
      </c>
      <c r="J18" s="625">
        <v>23976.091980000001</v>
      </c>
      <c r="K18" s="625">
        <v>1.1299600000000001</v>
      </c>
      <c r="M18" s="632"/>
      <c r="N18" s="632"/>
      <c r="O18" s="991"/>
      <c r="P18" s="991"/>
      <c r="Q18" s="991"/>
      <c r="R18" s="991"/>
      <c r="S18" s="991"/>
      <c r="T18" s="991"/>
      <c r="U18" s="991"/>
      <c r="V18" s="991"/>
      <c r="W18" s="991"/>
      <c r="X18" s="991"/>
      <c r="Y18" s="991"/>
      <c r="Z18" s="991"/>
      <c r="AA18" s="991"/>
      <c r="AB18" s="991"/>
    </row>
    <row r="19" spans="1:28" s="713" customFormat="1" ht="16.5" customHeight="1">
      <c r="A19" s="633"/>
      <c r="B19" s="707"/>
      <c r="C19" s="708"/>
      <c r="D19" s="708"/>
      <c r="E19" s="708"/>
      <c r="F19" s="2338" t="s">
        <v>904</v>
      </c>
      <c r="G19" s="2338"/>
      <c r="H19" s="2338"/>
      <c r="I19" s="2338"/>
      <c r="J19" s="2338"/>
      <c r="K19" s="2338"/>
      <c r="O19" s="902"/>
      <c r="P19" s="902"/>
      <c r="Q19" s="902"/>
      <c r="R19" s="902"/>
      <c r="S19" s="902"/>
      <c r="T19" s="902"/>
      <c r="U19" s="902"/>
      <c r="V19" s="902"/>
      <c r="W19" s="902"/>
      <c r="X19" s="902"/>
      <c r="Y19" s="902"/>
      <c r="Z19" s="902"/>
      <c r="AA19" s="902"/>
      <c r="AB19" s="902"/>
    </row>
    <row r="20" spans="1:28" s="954" customFormat="1" ht="16.5" customHeight="1">
      <c r="A20" s="699" t="s">
        <v>857</v>
      </c>
      <c r="B20" s="699"/>
      <c r="C20" s="700"/>
      <c r="D20" s="700"/>
      <c r="E20" s="700"/>
      <c r="F20" s="626">
        <v>2647</v>
      </c>
      <c r="G20" s="626">
        <v>17664</v>
      </c>
      <c r="H20" s="1030" t="s">
        <v>198</v>
      </c>
      <c r="I20" s="627">
        <v>6599.0227400000003</v>
      </c>
      <c r="J20" s="627">
        <v>4792.6482299999998</v>
      </c>
      <c r="K20" s="627">
        <v>1.3769100000000001</v>
      </c>
      <c r="O20" s="991"/>
      <c r="P20" s="991"/>
      <c r="Q20" s="991"/>
      <c r="R20" s="991"/>
      <c r="S20" s="991"/>
      <c r="T20" s="991"/>
      <c r="U20" s="991"/>
      <c r="V20" s="991"/>
      <c r="W20" s="991"/>
      <c r="X20" s="991"/>
      <c r="Y20" s="991"/>
      <c r="Z20" s="991"/>
      <c r="AA20" s="991"/>
      <c r="AB20" s="991"/>
    </row>
    <row r="21" spans="1:28" s="954" customFormat="1" ht="16.5" customHeight="1">
      <c r="A21" s="699" t="s">
        <v>902</v>
      </c>
      <c r="B21" s="699"/>
      <c r="C21" s="700"/>
      <c r="D21" s="700"/>
      <c r="E21" s="700"/>
      <c r="F21" s="626">
        <v>2115</v>
      </c>
      <c r="G21" s="626">
        <v>14668</v>
      </c>
      <c r="H21" s="1030" t="s">
        <v>198</v>
      </c>
      <c r="I21" s="627">
        <v>5272.7363400000004</v>
      </c>
      <c r="J21" s="627">
        <v>3979.7647400000001</v>
      </c>
      <c r="K21" s="627">
        <v>1.3248899999999999</v>
      </c>
      <c r="O21" s="991"/>
      <c r="P21" s="991"/>
      <c r="Q21" s="991"/>
      <c r="R21" s="991"/>
      <c r="S21" s="991"/>
      <c r="T21" s="991"/>
      <c r="U21" s="991"/>
      <c r="V21" s="991"/>
      <c r="W21" s="991"/>
      <c r="X21" s="991"/>
      <c r="Y21" s="991"/>
      <c r="Z21" s="991"/>
      <c r="AA21" s="991"/>
      <c r="AB21" s="991"/>
    </row>
    <row r="22" spans="1:28" ht="16.5" customHeight="1">
      <c r="A22" s="699" t="s">
        <v>901</v>
      </c>
      <c r="B22" s="699"/>
      <c r="C22" s="700"/>
      <c r="D22" s="700"/>
      <c r="E22" s="700"/>
      <c r="F22" s="626">
        <v>704</v>
      </c>
      <c r="G22" s="626">
        <v>4517</v>
      </c>
      <c r="H22" s="1030" t="s">
        <v>198</v>
      </c>
      <c r="I22" s="627">
        <v>1755.0857599999999</v>
      </c>
      <c r="J22" s="627">
        <v>1225.56567</v>
      </c>
      <c r="K22" s="627">
        <v>1.4320600000000001</v>
      </c>
    </row>
    <row r="23" spans="1:28" ht="16.5" customHeight="1">
      <c r="A23" s="699" t="s">
        <v>853</v>
      </c>
      <c r="B23" s="699"/>
      <c r="C23" s="700"/>
      <c r="D23" s="700"/>
      <c r="E23" s="700"/>
      <c r="F23" s="626">
        <v>1320</v>
      </c>
      <c r="G23" s="626">
        <v>8974</v>
      </c>
      <c r="H23" s="1030" t="s">
        <v>198</v>
      </c>
      <c r="I23" s="627">
        <v>3290.7858000000001</v>
      </c>
      <c r="J23" s="627">
        <v>2434.8519700000002</v>
      </c>
      <c r="K23" s="627">
        <v>1.3515299999999999</v>
      </c>
    </row>
    <row r="24" spans="1:28" ht="16.5" customHeight="1">
      <c r="A24" s="699" t="s">
        <v>900</v>
      </c>
      <c r="B24" s="699"/>
      <c r="C24" s="700"/>
      <c r="D24" s="700"/>
      <c r="E24" s="700"/>
      <c r="F24" s="626">
        <v>685</v>
      </c>
      <c r="G24" s="626">
        <v>6112</v>
      </c>
      <c r="H24" s="905" t="s">
        <v>198</v>
      </c>
      <c r="I24" s="627">
        <v>1707.71839</v>
      </c>
      <c r="J24" s="627">
        <v>1658.32575</v>
      </c>
      <c r="K24" s="627">
        <v>1.0297799999999999</v>
      </c>
    </row>
    <row r="25" spans="1:28" ht="16.5" customHeight="1">
      <c r="A25" s="699" t="s">
        <v>899</v>
      </c>
      <c r="B25" s="699"/>
      <c r="C25" s="700"/>
      <c r="D25" s="700"/>
      <c r="E25" s="700"/>
      <c r="F25" s="626">
        <v>889</v>
      </c>
      <c r="G25" s="626">
        <v>6598</v>
      </c>
      <c r="H25" s="905" t="s">
        <v>198</v>
      </c>
      <c r="I25" s="627">
        <v>2216.2943799999998</v>
      </c>
      <c r="J25" s="627">
        <v>1790.18869</v>
      </c>
      <c r="K25" s="627">
        <v>1.2380199999999999</v>
      </c>
    </row>
    <row r="26" spans="1:28" s="954" customFormat="1" ht="16.5" customHeight="1">
      <c r="A26" s="699" t="s">
        <v>898</v>
      </c>
      <c r="B26" s="699"/>
      <c r="C26" s="700"/>
      <c r="D26" s="700"/>
      <c r="E26" s="700"/>
      <c r="F26" s="626">
        <v>533</v>
      </c>
      <c r="G26" s="626">
        <v>4285</v>
      </c>
      <c r="H26" s="905" t="s">
        <v>198</v>
      </c>
      <c r="I26" s="627">
        <v>1328.7794200000001</v>
      </c>
      <c r="J26" s="627">
        <v>1162.6187500000001</v>
      </c>
      <c r="K26" s="627">
        <v>1.1429199999999999</v>
      </c>
      <c r="O26" s="991"/>
      <c r="P26" s="991"/>
      <c r="Q26" s="991"/>
      <c r="R26" s="991"/>
      <c r="S26" s="991"/>
      <c r="T26" s="991"/>
      <c r="U26" s="991"/>
      <c r="V26" s="991"/>
      <c r="W26" s="991"/>
      <c r="X26" s="991"/>
      <c r="Y26" s="991"/>
      <c r="Z26" s="991"/>
      <c r="AA26" s="991"/>
      <c r="AB26" s="991"/>
    </row>
    <row r="27" spans="1:28" s="954" customFormat="1" ht="16.5" customHeight="1">
      <c r="A27" s="699" t="s">
        <v>897</v>
      </c>
      <c r="B27" s="699"/>
      <c r="C27" s="699"/>
      <c r="D27" s="700"/>
      <c r="E27" s="700"/>
      <c r="F27" s="626">
        <v>367</v>
      </c>
      <c r="G27" s="626">
        <v>5019</v>
      </c>
      <c r="H27" s="905" t="s">
        <v>198</v>
      </c>
      <c r="I27" s="627">
        <v>914.93817000000001</v>
      </c>
      <c r="J27" s="627">
        <v>1361.7697900000001</v>
      </c>
      <c r="K27" s="627">
        <v>0.67186999999999997</v>
      </c>
      <c r="N27" s="623"/>
      <c r="O27" s="991"/>
      <c r="P27" s="991"/>
      <c r="Q27" s="991"/>
      <c r="R27" s="991"/>
      <c r="S27" s="991"/>
      <c r="T27" s="991"/>
      <c r="U27" s="991"/>
      <c r="V27" s="991"/>
      <c r="W27" s="991"/>
      <c r="X27" s="991"/>
      <c r="Y27" s="991"/>
      <c r="Z27" s="991"/>
      <c r="AA27" s="991"/>
      <c r="AB27" s="991"/>
    </row>
    <row r="28" spans="1:28" s="954" customFormat="1" ht="16.5" customHeight="1">
      <c r="A28" s="699" t="s">
        <v>896</v>
      </c>
      <c r="B28" s="699"/>
      <c r="C28" s="699"/>
      <c r="D28" s="700"/>
      <c r="E28" s="700"/>
      <c r="F28" s="626">
        <v>540</v>
      </c>
      <c r="G28" s="626">
        <v>4619</v>
      </c>
      <c r="H28" s="905" t="s">
        <v>198</v>
      </c>
      <c r="I28" s="627">
        <v>1346.23055</v>
      </c>
      <c r="J28" s="627">
        <v>1253.2406100000001</v>
      </c>
      <c r="K28" s="627">
        <v>1.0742</v>
      </c>
      <c r="O28" s="991"/>
      <c r="P28" s="991"/>
      <c r="Q28" s="991"/>
      <c r="R28" s="991"/>
      <c r="S28" s="991"/>
      <c r="T28" s="991"/>
      <c r="U28" s="991"/>
      <c r="V28" s="991"/>
      <c r="W28" s="991"/>
      <c r="X28" s="991"/>
      <c r="Y28" s="991"/>
      <c r="Z28" s="991"/>
      <c r="AA28" s="991"/>
      <c r="AB28" s="991"/>
    </row>
    <row r="29" spans="1:28" s="954" customFormat="1" ht="16.5" customHeight="1">
      <c r="A29" s="699" t="s">
        <v>895</v>
      </c>
      <c r="B29" s="699"/>
      <c r="C29" s="699"/>
      <c r="D29" s="700"/>
      <c r="E29" s="700"/>
      <c r="F29" s="626">
        <v>223</v>
      </c>
      <c r="G29" s="626">
        <v>3145</v>
      </c>
      <c r="H29" s="905" t="s">
        <v>198</v>
      </c>
      <c r="I29" s="627">
        <v>555.94335999999998</v>
      </c>
      <c r="J29" s="627">
        <v>853.31061</v>
      </c>
      <c r="K29" s="627">
        <v>0.65151000000000003</v>
      </c>
      <c r="O29" s="991"/>
      <c r="P29" s="991"/>
      <c r="Q29" s="991"/>
      <c r="R29" s="991"/>
      <c r="S29" s="991"/>
      <c r="T29" s="991"/>
      <c r="U29" s="991"/>
      <c r="V29" s="991"/>
      <c r="W29" s="991"/>
      <c r="X29" s="991"/>
      <c r="Y29" s="991"/>
      <c r="Z29" s="991"/>
      <c r="AA29" s="991"/>
      <c r="AB29" s="991"/>
    </row>
    <row r="30" spans="1:28" s="954" customFormat="1" ht="16.5" customHeight="1">
      <c r="A30" s="699" t="s">
        <v>894</v>
      </c>
      <c r="B30" s="699"/>
      <c r="C30" s="699"/>
      <c r="D30" s="700"/>
      <c r="E30" s="700"/>
      <c r="F30" s="626">
        <v>245</v>
      </c>
      <c r="G30" s="626">
        <v>2416</v>
      </c>
      <c r="H30" s="905" t="s">
        <v>198</v>
      </c>
      <c r="I30" s="627">
        <v>610.78979000000004</v>
      </c>
      <c r="J30" s="627">
        <v>655.51620000000003</v>
      </c>
      <c r="K30" s="627">
        <v>0.93176999999999999</v>
      </c>
      <c r="O30" s="991"/>
      <c r="P30" s="991"/>
      <c r="Q30" s="991"/>
      <c r="R30" s="991"/>
      <c r="S30" s="991"/>
      <c r="T30" s="991"/>
      <c r="U30" s="991"/>
      <c r="V30" s="991"/>
      <c r="W30" s="991"/>
      <c r="X30" s="991"/>
      <c r="Y30" s="991"/>
      <c r="Z30" s="991"/>
      <c r="AA30" s="991"/>
      <c r="AB30" s="991"/>
    </row>
    <row r="31" spans="1:28" s="954" customFormat="1" ht="16.5" customHeight="1">
      <c r="A31" s="699" t="s">
        <v>893</v>
      </c>
      <c r="B31" s="699"/>
      <c r="C31" s="699"/>
      <c r="D31" s="700"/>
      <c r="E31" s="700"/>
      <c r="F31" s="626">
        <v>410</v>
      </c>
      <c r="G31" s="626">
        <v>1264</v>
      </c>
      <c r="H31" s="905" t="s">
        <v>198</v>
      </c>
      <c r="I31" s="627">
        <v>1022.13801</v>
      </c>
      <c r="J31" s="627">
        <v>342.95218</v>
      </c>
      <c r="K31" s="627">
        <v>2.98041</v>
      </c>
      <c r="O31" s="991"/>
      <c r="P31" s="991"/>
      <c r="Q31" s="991"/>
      <c r="R31" s="991"/>
      <c r="S31" s="991"/>
      <c r="T31" s="991"/>
      <c r="U31" s="991"/>
      <c r="V31" s="991"/>
      <c r="W31" s="991"/>
      <c r="X31" s="991"/>
      <c r="Y31" s="991"/>
      <c r="Z31" s="991"/>
      <c r="AA31" s="991"/>
      <c r="AB31" s="991"/>
    </row>
    <row r="32" spans="1:28" s="954" customFormat="1" ht="16.5" customHeight="1">
      <c r="A32" s="2337" t="s">
        <v>892</v>
      </c>
      <c r="B32" s="2337"/>
      <c r="C32" s="2337"/>
      <c r="D32" s="2337"/>
      <c r="E32" s="2337"/>
      <c r="F32" s="626">
        <v>68</v>
      </c>
      <c r="G32" s="626">
        <v>774</v>
      </c>
      <c r="H32" s="905" t="s">
        <v>198</v>
      </c>
      <c r="I32" s="627">
        <v>169.52533</v>
      </c>
      <c r="J32" s="627">
        <v>210.00395</v>
      </c>
      <c r="K32" s="627">
        <v>0.80725000000000002</v>
      </c>
      <c r="O32" s="991"/>
      <c r="P32" s="991"/>
      <c r="Q32" s="991"/>
      <c r="R32" s="991"/>
      <c r="S32" s="991"/>
      <c r="T32" s="991"/>
      <c r="U32" s="991"/>
      <c r="V32" s="991"/>
      <c r="W32" s="991"/>
      <c r="X32" s="991"/>
      <c r="Y32" s="991"/>
      <c r="Z32" s="991"/>
      <c r="AA32" s="991"/>
      <c r="AB32" s="991"/>
    </row>
    <row r="33" spans="1:28" s="954" customFormat="1" ht="16.5" customHeight="1">
      <c r="A33" s="707" t="s">
        <v>849</v>
      </c>
      <c r="B33" s="699"/>
      <c r="C33" s="700"/>
      <c r="D33" s="700"/>
      <c r="E33" s="700"/>
      <c r="F33" s="624">
        <v>11061</v>
      </c>
      <c r="G33" s="624">
        <v>83255</v>
      </c>
      <c r="H33" s="690" t="s">
        <v>198</v>
      </c>
      <c r="I33" s="625">
        <v>27575.28919</v>
      </c>
      <c r="J33" s="625">
        <v>22588.990529999999</v>
      </c>
      <c r="K33" s="625">
        <v>1.2207399999999999</v>
      </c>
      <c r="M33" s="632"/>
      <c r="N33" s="632"/>
      <c r="O33" s="991"/>
      <c r="P33" s="991"/>
      <c r="Q33" s="991"/>
      <c r="R33" s="991"/>
      <c r="S33" s="991"/>
      <c r="T33" s="991"/>
      <c r="U33" s="991"/>
      <c r="V33" s="991"/>
      <c r="W33" s="991"/>
      <c r="X33" s="991"/>
      <c r="Y33" s="991"/>
      <c r="Z33" s="991"/>
      <c r="AA33" s="991"/>
      <c r="AB33" s="991"/>
    </row>
    <row r="34" spans="1:28" s="713" customFormat="1" ht="16.5" customHeight="1">
      <c r="A34" s="633"/>
      <c r="B34" s="707"/>
      <c r="C34" s="708"/>
      <c r="D34" s="708"/>
      <c r="E34" s="708"/>
      <c r="F34" s="2338" t="s">
        <v>903</v>
      </c>
      <c r="G34" s="2338"/>
      <c r="H34" s="2338"/>
      <c r="I34" s="2338"/>
      <c r="J34" s="2338"/>
      <c r="K34" s="2338"/>
      <c r="O34" s="902"/>
      <c r="P34" s="902"/>
      <c r="Q34" s="902"/>
      <c r="R34" s="902"/>
      <c r="S34" s="902"/>
      <c r="T34" s="902"/>
      <c r="U34" s="902"/>
      <c r="V34" s="902"/>
      <c r="W34" s="902"/>
      <c r="X34" s="902"/>
      <c r="Y34" s="902"/>
      <c r="Z34" s="902"/>
      <c r="AA34" s="902"/>
      <c r="AB34" s="902"/>
    </row>
    <row r="35" spans="1:28" s="679" customFormat="1" ht="16.5" customHeight="1">
      <c r="A35" s="699" t="s">
        <v>857</v>
      </c>
      <c r="B35" s="699"/>
      <c r="C35" s="700"/>
      <c r="D35" s="700"/>
      <c r="E35" s="700"/>
      <c r="F35" s="626">
        <v>2390</v>
      </c>
      <c r="G35" s="626">
        <v>1397</v>
      </c>
      <c r="H35" s="1030" t="s">
        <v>198</v>
      </c>
      <c r="I35" s="627">
        <v>15342.14918</v>
      </c>
      <c r="J35" s="627">
        <v>5382.1852399999998</v>
      </c>
      <c r="K35" s="627">
        <v>2.8505400000000001</v>
      </c>
      <c r="O35" s="991"/>
      <c r="P35" s="991"/>
      <c r="Q35" s="991"/>
      <c r="R35" s="991"/>
      <c r="S35" s="991"/>
      <c r="T35" s="991"/>
      <c r="U35" s="991"/>
      <c r="V35" s="991"/>
      <c r="W35" s="991"/>
      <c r="X35" s="991"/>
      <c r="Y35" s="991"/>
      <c r="Z35" s="991"/>
      <c r="AA35" s="991"/>
      <c r="AB35" s="991"/>
    </row>
    <row r="36" spans="1:28" s="954" customFormat="1" ht="16.5" customHeight="1">
      <c r="A36" s="699" t="s">
        <v>902</v>
      </c>
      <c r="B36" s="699"/>
      <c r="C36" s="700"/>
      <c r="D36" s="700"/>
      <c r="E36" s="700"/>
      <c r="F36" s="626">
        <v>888</v>
      </c>
      <c r="G36" s="626">
        <v>742</v>
      </c>
      <c r="H36" s="1030" t="s">
        <v>198</v>
      </c>
      <c r="I36" s="627">
        <v>5700.3466399999998</v>
      </c>
      <c r="J36" s="627">
        <v>2858.6839300000001</v>
      </c>
      <c r="K36" s="627">
        <v>1.9940500000000001</v>
      </c>
      <c r="O36" s="991"/>
      <c r="P36" s="991"/>
      <c r="Q36" s="991"/>
      <c r="R36" s="991"/>
      <c r="S36" s="991"/>
      <c r="T36" s="991"/>
      <c r="U36" s="991"/>
      <c r="V36" s="991"/>
      <c r="W36" s="991"/>
      <c r="X36" s="991"/>
      <c r="Y36" s="991"/>
      <c r="Z36" s="991"/>
      <c r="AA36" s="991"/>
      <c r="AB36" s="991"/>
    </row>
    <row r="37" spans="1:28" s="954" customFormat="1" ht="16.5" customHeight="1">
      <c r="A37" s="699" t="s">
        <v>901</v>
      </c>
      <c r="B37" s="699"/>
      <c r="C37" s="700"/>
      <c r="D37" s="700"/>
      <c r="E37" s="700"/>
      <c r="F37" s="626">
        <v>864</v>
      </c>
      <c r="G37" s="626">
        <v>399</v>
      </c>
      <c r="H37" s="1030" t="s">
        <v>198</v>
      </c>
      <c r="I37" s="627">
        <v>5546.2832200000003</v>
      </c>
      <c r="J37" s="627">
        <v>1537.2168300000001</v>
      </c>
      <c r="K37" s="627">
        <v>3.6080000000000001</v>
      </c>
      <c r="O37" s="991"/>
      <c r="P37" s="991"/>
      <c r="Q37" s="991"/>
      <c r="R37" s="991"/>
      <c r="S37" s="991"/>
      <c r="T37" s="991"/>
      <c r="U37" s="991"/>
      <c r="V37" s="991"/>
      <c r="W37" s="991"/>
      <c r="X37" s="991"/>
      <c r="Y37" s="991"/>
      <c r="Z37" s="991"/>
      <c r="AA37" s="991"/>
      <c r="AB37" s="991"/>
    </row>
    <row r="38" spans="1:28" s="954" customFormat="1" ht="16.5" customHeight="1">
      <c r="A38" s="699" t="s">
        <v>853</v>
      </c>
      <c r="B38" s="699"/>
      <c r="C38" s="700"/>
      <c r="D38" s="700"/>
      <c r="E38" s="700"/>
      <c r="F38" s="626">
        <v>365</v>
      </c>
      <c r="G38" s="626">
        <v>379</v>
      </c>
      <c r="H38" s="1030" t="s">
        <v>198</v>
      </c>
      <c r="I38" s="627">
        <v>2343.0478899999998</v>
      </c>
      <c r="J38" s="627">
        <v>1460.16335</v>
      </c>
      <c r="K38" s="627">
        <v>1.6046499999999999</v>
      </c>
      <c r="O38" s="991"/>
      <c r="P38" s="991"/>
      <c r="Q38" s="991"/>
      <c r="R38" s="991"/>
      <c r="S38" s="991"/>
      <c r="T38" s="991"/>
      <c r="U38" s="991"/>
      <c r="V38" s="991"/>
      <c r="W38" s="991"/>
      <c r="X38" s="991"/>
      <c r="Y38" s="991"/>
      <c r="Z38" s="991"/>
      <c r="AA38" s="991"/>
      <c r="AB38" s="991"/>
    </row>
    <row r="39" spans="1:28" s="954" customFormat="1" ht="16.5" customHeight="1">
      <c r="A39" s="699" t="s">
        <v>900</v>
      </c>
      <c r="B39" s="699"/>
      <c r="C39" s="700"/>
      <c r="D39" s="700"/>
      <c r="E39" s="700"/>
      <c r="F39" s="626">
        <v>495</v>
      </c>
      <c r="G39" s="626">
        <v>402</v>
      </c>
      <c r="H39" s="905" t="s">
        <v>198</v>
      </c>
      <c r="I39" s="627">
        <v>3177.55809</v>
      </c>
      <c r="J39" s="627">
        <v>1548.77485</v>
      </c>
      <c r="K39" s="627">
        <v>2.05166</v>
      </c>
      <c r="O39" s="991"/>
      <c r="P39" s="991"/>
      <c r="Q39" s="991"/>
      <c r="R39" s="991"/>
      <c r="S39" s="991"/>
      <c r="T39" s="991"/>
      <c r="U39" s="991"/>
      <c r="V39" s="991"/>
      <c r="W39" s="991"/>
      <c r="X39" s="991"/>
      <c r="Y39" s="991"/>
      <c r="Z39" s="991"/>
      <c r="AA39" s="991"/>
      <c r="AB39" s="991"/>
    </row>
    <row r="40" spans="1:28" s="954" customFormat="1" ht="16.5" customHeight="1">
      <c r="A40" s="699" t="s">
        <v>899</v>
      </c>
      <c r="B40" s="699"/>
      <c r="C40" s="700"/>
      <c r="D40" s="700"/>
      <c r="E40" s="700"/>
      <c r="F40" s="626">
        <v>512</v>
      </c>
      <c r="G40" s="626">
        <v>503</v>
      </c>
      <c r="H40" s="905" t="s">
        <v>198</v>
      </c>
      <c r="I40" s="627">
        <v>3286.6863499999999</v>
      </c>
      <c r="J40" s="627">
        <v>1937.8949</v>
      </c>
      <c r="K40" s="627">
        <v>1.69601</v>
      </c>
      <c r="O40" s="991"/>
      <c r="P40" s="991"/>
      <c r="Q40" s="991"/>
      <c r="R40" s="991"/>
      <c r="S40" s="991"/>
      <c r="T40" s="991"/>
      <c r="U40" s="991"/>
      <c r="V40" s="991"/>
      <c r="W40" s="991"/>
      <c r="X40" s="991"/>
      <c r="Y40" s="991"/>
      <c r="Z40" s="991"/>
      <c r="AA40" s="991"/>
      <c r="AB40" s="991"/>
    </row>
    <row r="41" spans="1:28" s="954" customFormat="1" ht="16.5" customHeight="1">
      <c r="A41" s="699" t="s">
        <v>898</v>
      </c>
      <c r="B41" s="699"/>
      <c r="C41" s="700"/>
      <c r="D41" s="700"/>
      <c r="E41" s="700"/>
      <c r="F41" s="626">
        <v>331</v>
      </c>
      <c r="G41" s="626">
        <v>298</v>
      </c>
      <c r="H41" s="905" t="s">
        <v>198</v>
      </c>
      <c r="I41" s="627">
        <v>2124.7913699999999</v>
      </c>
      <c r="J41" s="627">
        <v>1148.0967800000001</v>
      </c>
      <c r="K41" s="627">
        <v>1.8507100000000001</v>
      </c>
      <c r="O41" s="991"/>
      <c r="P41" s="991"/>
      <c r="Q41" s="991"/>
      <c r="R41" s="991"/>
      <c r="S41" s="991"/>
      <c r="T41" s="991"/>
      <c r="U41" s="991"/>
      <c r="V41" s="991"/>
      <c r="W41" s="991"/>
      <c r="X41" s="991"/>
      <c r="Y41" s="991"/>
      <c r="Z41" s="991"/>
      <c r="AA41" s="991"/>
      <c r="AB41" s="991"/>
    </row>
    <row r="42" spans="1:28" s="954" customFormat="1" ht="16.5" customHeight="1">
      <c r="A42" s="699" t="s">
        <v>897</v>
      </c>
      <c r="B42" s="699"/>
      <c r="C42" s="699"/>
      <c r="D42" s="700"/>
      <c r="E42" s="700"/>
      <c r="F42" s="626">
        <v>259</v>
      </c>
      <c r="G42" s="626">
        <v>294</v>
      </c>
      <c r="H42" s="905" t="s">
        <v>198</v>
      </c>
      <c r="I42" s="627">
        <v>1662.6011000000001</v>
      </c>
      <c r="J42" s="627">
        <v>1132.6860799999999</v>
      </c>
      <c r="K42" s="627">
        <v>1.46784</v>
      </c>
      <c r="O42" s="991"/>
      <c r="P42" s="991"/>
      <c r="Q42" s="991"/>
      <c r="R42" s="991"/>
      <c r="S42" s="991"/>
      <c r="T42" s="991"/>
      <c r="U42" s="991"/>
      <c r="V42" s="991"/>
      <c r="W42" s="991"/>
      <c r="X42" s="991"/>
      <c r="Y42" s="991"/>
      <c r="Z42" s="991"/>
      <c r="AA42" s="991"/>
      <c r="AB42" s="991"/>
    </row>
    <row r="43" spans="1:28" s="954" customFormat="1" ht="16.5" customHeight="1">
      <c r="A43" s="699" t="s">
        <v>896</v>
      </c>
      <c r="B43" s="699"/>
      <c r="C43" s="699"/>
      <c r="D43" s="700"/>
      <c r="E43" s="700"/>
      <c r="F43" s="626">
        <v>170</v>
      </c>
      <c r="G43" s="626">
        <v>205</v>
      </c>
      <c r="H43" s="905" t="s">
        <v>198</v>
      </c>
      <c r="I43" s="627">
        <v>1091.2825800000001</v>
      </c>
      <c r="J43" s="627">
        <v>789.79812000000004</v>
      </c>
      <c r="K43" s="627">
        <v>1.3817200000000001</v>
      </c>
      <c r="O43" s="991"/>
      <c r="P43" s="991"/>
      <c r="Q43" s="991"/>
      <c r="R43" s="991"/>
      <c r="S43" s="991"/>
      <c r="T43" s="991"/>
      <c r="U43" s="991"/>
      <c r="V43" s="991"/>
      <c r="W43" s="991"/>
      <c r="X43" s="991"/>
      <c r="Y43" s="991"/>
      <c r="Z43" s="991"/>
      <c r="AA43" s="991"/>
      <c r="AB43" s="991"/>
    </row>
    <row r="44" spans="1:28" s="954" customFormat="1" ht="16.5" customHeight="1">
      <c r="A44" s="699" t="s">
        <v>895</v>
      </c>
      <c r="B44" s="699"/>
      <c r="C44" s="699"/>
      <c r="D44" s="700"/>
      <c r="E44" s="700"/>
      <c r="F44" s="626">
        <v>74</v>
      </c>
      <c r="G44" s="626">
        <v>220</v>
      </c>
      <c r="H44" s="905" t="s">
        <v>198</v>
      </c>
      <c r="I44" s="627">
        <v>475.02888999999999</v>
      </c>
      <c r="J44" s="627">
        <v>847.58822999999995</v>
      </c>
      <c r="K44" s="627">
        <v>0.56045</v>
      </c>
      <c r="O44" s="991"/>
      <c r="P44" s="991"/>
      <c r="Q44" s="991"/>
      <c r="R44" s="991"/>
      <c r="S44" s="991"/>
      <c r="T44" s="991"/>
      <c r="U44" s="991"/>
      <c r="V44" s="991"/>
      <c r="W44" s="991"/>
      <c r="X44" s="991"/>
      <c r="Y44" s="991"/>
      <c r="Z44" s="991"/>
      <c r="AA44" s="991"/>
      <c r="AB44" s="991"/>
    </row>
    <row r="45" spans="1:28" s="954" customFormat="1" ht="16.5" customHeight="1">
      <c r="A45" s="699" t="s">
        <v>894</v>
      </c>
      <c r="B45" s="699"/>
      <c r="C45" s="699"/>
      <c r="D45" s="700"/>
      <c r="E45" s="700"/>
      <c r="F45" s="626">
        <v>209</v>
      </c>
      <c r="G45" s="626">
        <v>200</v>
      </c>
      <c r="H45" s="905" t="s">
        <v>198</v>
      </c>
      <c r="I45" s="627">
        <v>1341.63564</v>
      </c>
      <c r="J45" s="627">
        <v>770.53475000000003</v>
      </c>
      <c r="K45" s="627">
        <v>1.7411700000000001</v>
      </c>
      <c r="O45" s="991"/>
      <c r="P45" s="991"/>
      <c r="Q45" s="991"/>
      <c r="R45" s="991"/>
      <c r="S45" s="991"/>
      <c r="T45" s="991"/>
      <c r="U45" s="991"/>
      <c r="V45" s="991"/>
      <c r="W45" s="991"/>
      <c r="X45" s="991"/>
      <c r="Y45" s="991"/>
      <c r="Z45" s="991"/>
      <c r="AA45" s="991"/>
      <c r="AB45" s="991"/>
    </row>
    <row r="46" spans="1:28" s="954" customFormat="1" ht="16.5" customHeight="1">
      <c r="A46" s="699" t="s">
        <v>893</v>
      </c>
      <c r="B46" s="699"/>
      <c r="C46" s="699"/>
      <c r="D46" s="700"/>
      <c r="E46" s="700"/>
      <c r="F46" s="626">
        <v>479</v>
      </c>
      <c r="G46" s="626">
        <v>112</v>
      </c>
      <c r="H46" s="905" t="s">
        <v>198</v>
      </c>
      <c r="I46" s="627">
        <v>3074.84915</v>
      </c>
      <c r="J46" s="627">
        <v>431.49946</v>
      </c>
      <c r="K46" s="627">
        <v>7.1259600000000001</v>
      </c>
      <c r="O46" s="991"/>
      <c r="P46" s="991"/>
      <c r="Q46" s="991"/>
      <c r="R46" s="991"/>
      <c r="S46" s="991"/>
      <c r="T46" s="991"/>
      <c r="U46" s="991"/>
      <c r="V46" s="991"/>
      <c r="W46" s="991"/>
      <c r="X46" s="991"/>
      <c r="Y46" s="991"/>
      <c r="Z46" s="991"/>
      <c r="AA46" s="991"/>
      <c r="AB46" s="991"/>
    </row>
    <row r="47" spans="1:28" s="954" customFormat="1" ht="16.5" customHeight="1">
      <c r="A47" s="2337" t="s">
        <v>892</v>
      </c>
      <c r="B47" s="2337"/>
      <c r="C47" s="2337"/>
      <c r="D47" s="2337"/>
      <c r="E47" s="2337"/>
      <c r="F47" s="626">
        <v>64</v>
      </c>
      <c r="G47" s="626">
        <v>53</v>
      </c>
      <c r="H47" s="905" t="s">
        <v>198</v>
      </c>
      <c r="I47" s="627">
        <v>410.83578999999997</v>
      </c>
      <c r="J47" s="627">
        <v>204.19171</v>
      </c>
      <c r="K47" s="627">
        <v>2.0120100000000001</v>
      </c>
      <c r="O47" s="991"/>
      <c r="P47" s="991"/>
      <c r="Q47" s="991"/>
      <c r="R47" s="991"/>
      <c r="S47" s="991"/>
      <c r="T47" s="991"/>
      <c r="U47" s="991"/>
      <c r="V47" s="991"/>
      <c r="W47" s="991"/>
      <c r="X47" s="991"/>
      <c r="Y47" s="991"/>
      <c r="Z47" s="991"/>
      <c r="AA47" s="991"/>
      <c r="AB47" s="991"/>
    </row>
    <row r="48" spans="1:28" s="954" customFormat="1" ht="16.5" customHeight="1">
      <c r="A48" s="702" t="s">
        <v>849</v>
      </c>
      <c r="B48" s="628"/>
      <c r="C48" s="629"/>
      <c r="D48" s="629"/>
      <c r="E48" s="629"/>
      <c r="F48" s="630">
        <v>7293</v>
      </c>
      <c r="G48" s="630">
        <v>5389</v>
      </c>
      <c r="H48" s="705" t="s">
        <v>198</v>
      </c>
      <c r="I48" s="631">
        <v>46816.022599999997</v>
      </c>
      <c r="J48" s="631">
        <v>20762.058870000001</v>
      </c>
      <c r="K48" s="631">
        <v>2.25488</v>
      </c>
      <c r="M48" s="632"/>
      <c r="N48" s="632"/>
      <c r="O48" s="991"/>
      <c r="P48" s="991"/>
      <c r="Q48" s="991"/>
      <c r="R48" s="991"/>
      <c r="S48" s="991"/>
      <c r="T48" s="991"/>
      <c r="U48" s="991"/>
      <c r="V48" s="991"/>
      <c r="W48" s="991"/>
      <c r="X48" s="991"/>
      <c r="Y48" s="991"/>
      <c r="Z48" s="991"/>
      <c r="AA48" s="991"/>
      <c r="AB48" s="991"/>
    </row>
    <row r="49" spans="1:28" s="954" customFormat="1" ht="3.75" customHeight="1">
      <c r="A49" s="707"/>
      <c r="B49" s="707"/>
      <c r="C49" s="708"/>
      <c r="D49" s="708"/>
      <c r="E49" s="708"/>
      <c r="F49" s="709"/>
      <c r="G49" s="659"/>
      <c r="H49" s="633"/>
      <c r="I49" s="710"/>
      <c r="J49" s="711"/>
      <c r="K49" s="711"/>
      <c r="O49" s="991"/>
      <c r="P49" s="991"/>
      <c r="Q49" s="991"/>
      <c r="R49" s="991"/>
      <c r="S49" s="991"/>
      <c r="T49" s="991"/>
      <c r="U49" s="991"/>
      <c r="V49" s="991"/>
      <c r="W49" s="991"/>
      <c r="X49" s="991"/>
      <c r="Y49" s="991"/>
      <c r="Z49" s="991"/>
      <c r="AA49" s="991"/>
      <c r="AB49" s="991"/>
    </row>
    <row r="50" spans="1:28" s="718" customFormat="1" ht="28.5" customHeight="1">
      <c r="A50" s="634" t="s">
        <v>8</v>
      </c>
      <c r="B50" s="2335" t="s">
        <v>891</v>
      </c>
      <c r="C50" s="2335"/>
      <c r="D50" s="2335"/>
      <c r="E50" s="2335"/>
      <c r="F50" s="2335"/>
      <c r="G50" s="2335"/>
      <c r="H50" s="2335"/>
      <c r="I50" s="2335"/>
      <c r="J50" s="2335"/>
      <c r="K50" s="2335"/>
      <c r="O50" s="989"/>
      <c r="P50" s="989"/>
      <c r="Q50" s="989"/>
      <c r="R50" s="989"/>
      <c r="S50" s="989"/>
      <c r="T50" s="989"/>
      <c r="U50" s="989"/>
      <c r="V50" s="989"/>
      <c r="W50" s="989"/>
      <c r="X50" s="989"/>
      <c r="Y50" s="989"/>
      <c r="Z50" s="989"/>
      <c r="AA50" s="989"/>
      <c r="AB50" s="989"/>
    </row>
    <row r="51" spans="1:28" s="989" customFormat="1" ht="43.5" customHeight="1">
      <c r="A51" s="634" t="s">
        <v>7</v>
      </c>
      <c r="B51" s="2335" t="s">
        <v>890</v>
      </c>
      <c r="C51" s="2335"/>
      <c r="D51" s="2335"/>
      <c r="E51" s="2335"/>
      <c r="F51" s="2335"/>
      <c r="G51" s="2335"/>
      <c r="H51" s="2335"/>
      <c r="I51" s="2335"/>
      <c r="J51" s="2335"/>
      <c r="K51" s="2335"/>
      <c r="L51" s="718"/>
    </row>
    <row r="52" spans="1:28" s="989" customFormat="1" ht="16.5" customHeight="1">
      <c r="A52" s="715" t="s">
        <v>47</v>
      </c>
      <c r="B52" s="2336" t="s">
        <v>889</v>
      </c>
      <c r="C52" s="2336"/>
      <c r="D52" s="2336"/>
      <c r="E52" s="2336"/>
      <c r="F52" s="2336"/>
      <c r="G52" s="2336"/>
      <c r="H52" s="2336"/>
      <c r="I52" s="2336"/>
      <c r="J52" s="2336"/>
      <c r="K52" s="2336"/>
      <c r="L52" s="718"/>
    </row>
    <row r="53" spans="1:28" s="989" customFormat="1" ht="20.25" customHeight="1">
      <c r="A53" s="634" t="s">
        <v>45</v>
      </c>
      <c r="B53" s="2336" t="s">
        <v>888</v>
      </c>
      <c r="C53" s="2336"/>
      <c r="D53" s="2336"/>
      <c r="E53" s="2336"/>
      <c r="F53" s="2336"/>
      <c r="G53" s="2336"/>
      <c r="H53" s="2336"/>
      <c r="I53" s="2336"/>
      <c r="J53" s="2336"/>
      <c r="K53" s="2336"/>
      <c r="L53" s="718"/>
    </row>
    <row r="54" spans="1:28" s="989" customFormat="1" ht="16.5" customHeight="1">
      <c r="A54" s="715" t="s">
        <v>43</v>
      </c>
      <c r="B54" s="2336" t="s">
        <v>887</v>
      </c>
      <c r="C54" s="2336"/>
      <c r="D54" s="2336"/>
      <c r="E54" s="2336"/>
      <c r="F54" s="2336"/>
      <c r="G54" s="2336"/>
      <c r="H54" s="2336"/>
      <c r="I54" s="2336"/>
      <c r="J54" s="2336"/>
      <c r="K54" s="2336"/>
      <c r="L54" s="718"/>
    </row>
    <row r="55" spans="1:28" s="954" customFormat="1" ht="16.5" customHeight="1">
      <c r="A55" s="716" t="s">
        <v>546</v>
      </c>
      <c r="D55" s="797" t="s">
        <v>840</v>
      </c>
      <c r="O55" s="991"/>
      <c r="P55" s="991"/>
      <c r="Q55" s="991"/>
      <c r="R55" s="991"/>
      <c r="S55" s="991"/>
      <c r="T55" s="991"/>
      <c r="U55" s="991"/>
      <c r="V55" s="991"/>
      <c r="W55" s="991"/>
      <c r="X55" s="991"/>
      <c r="Y55" s="991"/>
      <c r="Z55" s="991"/>
      <c r="AA55" s="991"/>
      <c r="AB55" s="991"/>
    </row>
  </sheetData>
  <mergeCells count="16">
    <mergeCell ref="B51:K51"/>
    <mergeCell ref="B52:K52"/>
    <mergeCell ref="B53:K53"/>
    <mergeCell ref="B54:K54"/>
    <mergeCell ref="A17:E17"/>
    <mergeCell ref="F19:K19"/>
    <mergeCell ref="A32:E32"/>
    <mergeCell ref="F34:K34"/>
    <mergeCell ref="A47:E47"/>
    <mergeCell ref="B50:K50"/>
    <mergeCell ref="L5:N7"/>
    <mergeCell ref="E1:K1"/>
    <mergeCell ref="F2:G2"/>
    <mergeCell ref="I2:J2"/>
    <mergeCell ref="K2:K3"/>
    <mergeCell ref="F4:K4"/>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6A.5.5</oddHeader>
    <oddFooter>&amp;L&amp;8&amp;G 
&amp;"Arial,Regular"OVERCOMING
INDIGENOUS
DISADVANTAGE 2016&amp;C &amp;R&amp;8&amp;G&amp;"Arial,Regular" 
ATTACHMENT
TABLES
&amp;"Arial,Regular"PAGE &amp;"Arial,Bold"&amp;P&amp;"Arial,Regular" of TABLE 6A.5.5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AB55"/>
  <sheetViews>
    <sheetView showGridLines="0" zoomScaleNormal="100" zoomScaleSheetLayoutView="100" workbookViewId="0"/>
  </sheetViews>
  <sheetFormatPr defaultColWidth="9.140625" defaultRowHeight="12.75"/>
  <cols>
    <col min="1" max="1" width="3.7109375" style="991" customWidth="1"/>
    <col min="2" max="3" width="2.7109375" style="991" customWidth="1"/>
    <col min="4" max="4" width="9.7109375" style="991" customWidth="1"/>
    <col min="5" max="5" width="34.85546875" style="991" customWidth="1"/>
    <col min="6" max="6" width="17.7109375" style="991" customWidth="1"/>
    <col min="7" max="7" width="16" style="991" customWidth="1"/>
    <col min="8" max="8" width="3.140625" style="991" customWidth="1"/>
    <col min="9" max="10" width="15.28515625" style="991" customWidth="1"/>
    <col min="11" max="11" width="12.5703125" style="991" customWidth="1"/>
    <col min="12" max="16384" width="9.140625" style="991"/>
  </cols>
  <sheetData>
    <row r="1" spans="1:28" s="954" customFormat="1" ht="35.25" customHeight="1">
      <c r="A1" s="993" t="s">
        <v>829</v>
      </c>
      <c r="B1" s="662"/>
      <c r="C1" s="663"/>
      <c r="D1" s="663"/>
      <c r="E1" s="2313" t="s">
        <v>908</v>
      </c>
      <c r="F1" s="2313"/>
      <c r="G1" s="2313"/>
      <c r="H1" s="2313"/>
      <c r="I1" s="2313"/>
      <c r="J1" s="2313"/>
      <c r="K1" s="2313"/>
    </row>
    <row r="2" spans="1:28" s="954" customFormat="1" ht="16.5" customHeight="1">
      <c r="A2" s="666"/>
      <c r="B2" s="666"/>
      <c r="C2" s="667"/>
      <c r="D2" s="667"/>
      <c r="E2" s="667"/>
      <c r="F2" s="2331" t="s">
        <v>866</v>
      </c>
      <c r="G2" s="2331"/>
      <c r="H2" s="617"/>
      <c r="I2" s="2331" t="s">
        <v>906</v>
      </c>
      <c r="J2" s="2331"/>
      <c r="K2" s="2332" t="s">
        <v>905</v>
      </c>
    </row>
    <row r="3" spans="1:28" s="954" customFormat="1" ht="42.75" customHeight="1">
      <c r="A3" s="650"/>
      <c r="B3" s="650"/>
      <c r="C3" s="652"/>
      <c r="D3" s="652"/>
      <c r="E3" s="652"/>
      <c r="F3" s="619" t="s">
        <v>360</v>
      </c>
      <c r="G3" s="618" t="s">
        <v>119</v>
      </c>
      <c r="H3" s="618"/>
      <c r="I3" s="619" t="s">
        <v>360</v>
      </c>
      <c r="J3" s="619" t="s">
        <v>119</v>
      </c>
      <c r="K3" s="2333"/>
      <c r="O3" s="991"/>
      <c r="P3" s="991"/>
      <c r="Q3" s="991"/>
      <c r="R3" s="991"/>
      <c r="S3" s="991"/>
      <c r="T3" s="991"/>
      <c r="U3" s="991"/>
      <c r="V3" s="991"/>
      <c r="W3" s="991"/>
      <c r="X3" s="991"/>
      <c r="Y3" s="991"/>
      <c r="Z3" s="991"/>
      <c r="AA3" s="991"/>
      <c r="AB3" s="991"/>
    </row>
    <row r="4" spans="1:28" s="713" customFormat="1" ht="16.5" customHeight="1">
      <c r="A4" s="621"/>
      <c r="B4" s="620"/>
      <c r="C4" s="621"/>
      <c r="D4" s="621"/>
      <c r="E4" s="621"/>
      <c r="F4" s="2334" t="s">
        <v>100</v>
      </c>
      <c r="G4" s="2334"/>
      <c r="H4" s="2334"/>
      <c r="I4" s="2334"/>
      <c r="J4" s="2334"/>
      <c r="K4" s="2334"/>
      <c r="O4" s="902"/>
      <c r="P4" s="902"/>
      <c r="Q4" s="902"/>
      <c r="R4" s="902"/>
      <c r="S4" s="902"/>
      <c r="T4" s="902"/>
      <c r="U4" s="902"/>
      <c r="V4" s="902"/>
      <c r="W4" s="902"/>
      <c r="X4" s="902"/>
      <c r="Y4" s="902"/>
      <c r="Z4" s="902"/>
      <c r="AA4" s="902"/>
      <c r="AB4" s="902"/>
    </row>
    <row r="5" spans="1:28" s="679" customFormat="1" ht="16.5" customHeight="1">
      <c r="A5" s="699" t="s">
        <v>857</v>
      </c>
      <c r="B5" s="719"/>
      <c r="C5" s="721"/>
      <c r="D5" s="721"/>
      <c r="E5" s="721"/>
      <c r="F5" s="626">
        <v>1588</v>
      </c>
      <c r="G5" s="626">
        <v>48311</v>
      </c>
      <c r="H5" s="1030" t="s">
        <v>198</v>
      </c>
      <c r="I5" s="627">
        <v>5497.3776699999999</v>
      </c>
      <c r="J5" s="627">
        <v>4580.22721</v>
      </c>
      <c r="K5" s="627">
        <v>1.20024</v>
      </c>
      <c r="L5" s="2329"/>
      <c r="M5" s="2329"/>
      <c r="N5" s="2329"/>
      <c r="O5" s="991"/>
      <c r="P5" s="991"/>
      <c r="Q5" s="991"/>
      <c r="R5" s="991"/>
      <c r="S5" s="991"/>
      <c r="T5" s="991"/>
      <c r="U5" s="991"/>
      <c r="V5" s="991"/>
      <c r="W5" s="991"/>
      <c r="X5" s="991"/>
      <c r="Y5" s="991"/>
      <c r="Z5" s="991"/>
      <c r="AA5" s="991"/>
      <c r="AB5" s="991"/>
    </row>
    <row r="6" spans="1:28" s="954" customFormat="1" ht="16.5" customHeight="1">
      <c r="A6" s="699" t="s">
        <v>902</v>
      </c>
      <c r="B6" s="719"/>
      <c r="C6" s="721"/>
      <c r="D6" s="721"/>
      <c r="E6" s="721"/>
      <c r="F6" s="626">
        <v>1360</v>
      </c>
      <c r="G6" s="626">
        <v>43116</v>
      </c>
      <c r="H6" s="1030" t="s">
        <v>198</v>
      </c>
      <c r="I6" s="627">
        <v>4708.0816299999997</v>
      </c>
      <c r="J6" s="627">
        <v>4087.7041800000002</v>
      </c>
      <c r="K6" s="627">
        <v>1.15177</v>
      </c>
      <c r="L6" s="2329"/>
      <c r="M6" s="2329"/>
      <c r="N6" s="2329"/>
      <c r="O6" s="991"/>
      <c r="P6" s="991"/>
      <c r="Q6" s="991"/>
      <c r="R6" s="991"/>
      <c r="S6" s="991"/>
      <c r="T6" s="991"/>
      <c r="U6" s="991"/>
      <c r="V6" s="991"/>
      <c r="W6" s="991"/>
      <c r="X6" s="991"/>
      <c r="Y6" s="991"/>
      <c r="Z6" s="991"/>
      <c r="AA6" s="991"/>
      <c r="AB6" s="991"/>
    </row>
    <row r="7" spans="1:28" ht="16.5" customHeight="1">
      <c r="A7" s="699" t="s">
        <v>901</v>
      </c>
      <c r="B7" s="719"/>
      <c r="C7" s="721"/>
      <c r="D7" s="721"/>
      <c r="E7" s="721"/>
      <c r="F7" s="626">
        <v>524</v>
      </c>
      <c r="G7" s="626">
        <v>14062</v>
      </c>
      <c r="H7" s="1030" t="s">
        <v>198</v>
      </c>
      <c r="I7" s="627">
        <v>1813.9961599999999</v>
      </c>
      <c r="J7" s="627">
        <v>1333.17785</v>
      </c>
      <c r="K7" s="627">
        <v>1.36066</v>
      </c>
      <c r="L7" s="2329"/>
      <c r="M7" s="2329"/>
      <c r="N7" s="2329"/>
    </row>
    <row r="8" spans="1:28" ht="16.5" customHeight="1">
      <c r="A8" s="699" t="s">
        <v>853</v>
      </c>
      <c r="B8" s="719"/>
      <c r="C8" s="721"/>
      <c r="D8" s="721"/>
      <c r="E8" s="721"/>
      <c r="F8" s="626">
        <v>980</v>
      </c>
      <c r="G8" s="626">
        <v>29480</v>
      </c>
      <c r="H8" s="1030" t="s">
        <v>198</v>
      </c>
      <c r="I8" s="627">
        <v>3392.5882299999998</v>
      </c>
      <c r="J8" s="627">
        <v>2794.91417</v>
      </c>
      <c r="K8" s="627">
        <v>1.21384</v>
      </c>
    </row>
    <row r="9" spans="1:28" ht="16.5" customHeight="1">
      <c r="A9" s="699" t="s">
        <v>900</v>
      </c>
      <c r="B9" s="622"/>
      <c r="C9" s="622"/>
      <c r="D9" s="622"/>
      <c r="E9" s="622"/>
      <c r="F9" s="626">
        <v>534</v>
      </c>
      <c r="G9" s="626">
        <v>22864</v>
      </c>
      <c r="H9" s="905" t="s">
        <v>198</v>
      </c>
      <c r="I9" s="627">
        <v>1848.6143999999999</v>
      </c>
      <c r="J9" s="627">
        <v>2167.6702</v>
      </c>
      <c r="K9" s="627">
        <v>0.85280999999999996</v>
      </c>
    </row>
    <row r="10" spans="1:28" ht="16.5" customHeight="1">
      <c r="A10" s="699" t="s">
        <v>899</v>
      </c>
      <c r="B10" s="622"/>
      <c r="C10" s="622"/>
      <c r="D10" s="622"/>
      <c r="E10" s="622"/>
      <c r="F10" s="626">
        <v>612</v>
      </c>
      <c r="G10" s="626">
        <v>17601</v>
      </c>
      <c r="H10" s="905" t="s">
        <v>198</v>
      </c>
      <c r="I10" s="627">
        <v>2118.6367300000002</v>
      </c>
      <c r="J10" s="627">
        <v>1668.70028</v>
      </c>
      <c r="K10" s="627">
        <v>1.26963</v>
      </c>
    </row>
    <row r="11" spans="1:28" s="954" customFormat="1" ht="16.5" customHeight="1">
      <c r="A11" s="699" t="s">
        <v>898</v>
      </c>
      <c r="B11" s="622"/>
      <c r="C11" s="622"/>
      <c r="D11" s="622"/>
      <c r="E11" s="622"/>
      <c r="F11" s="626">
        <v>284</v>
      </c>
      <c r="G11" s="626">
        <v>10818</v>
      </c>
      <c r="H11" s="905" t="s">
        <v>198</v>
      </c>
      <c r="I11" s="627">
        <v>983.15822000000003</v>
      </c>
      <c r="J11" s="627">
        <v>1025.6235200000001</v>
      </c>
      <c r="K11" s="627">
        <v>0.95860000000000001</v>
      </c>
      <c r="O11" s="991"/>
      <c r="P11" s="991"/>
      <c r="Q11" s="991"/>
      <c r="R11" s="991"/>
      <c r="S11" s="991"/>
      <c r="T11" s="991"/>
      <c r="U11" s="991"/>
      <c r="V11" s="991"/>
      <c r="W11" s="991"/>
      <c r="X11" s="991"/>
      <c r="Y11" s="991"/>
      <c r="Z11" s="991"/>
      <c r="AA11" s="991"/>
      <c r="AB11" s="991"/>
    </row>
    <row r="12" spans="1:28" s="954" customFormat="1" ht="16.5" customHeight="1">
      <c r="A12" s="699" t="s">
        <v>897</v>
      </c>
      <c r="B12" s="622"/>
      <c r="C12" s="622"/>
      <c r="D12" s="622"/>
      <c r="E12" s="622"/>
      <c r="F12" s="626">
        <v>309</v>
      </c>
      <c r="G12" s="626">
        <v>15144</v>
      </c>
      <c r="H12" s="905" t="s">
        <v>198</v>
      </c>
      <c r="I12" s="627">
        <v>1069.7038399999999</v>
      </c>
      <c r="J12" s="627">
        <v>1435.7591600000001</v>
      </c>
      <c r="K12" s="627">
        <v>0.74504000000000004</v>
      </c>
      <c r="O12" s="991"/>
      <c r="P12" s="991"/>
      <c r="Q12" s="991"/>
      <c r="R12" s="991"/>
      <c r="S12" s="991"/>
      <c r="T12" s="991"/>
      <c r="U12" s="991"/>
      <c r="V12" s="991"/>
      <c r="W12" s="991"/>
      <c r="X12" s="991"/>
      <c r="Y12" s="991"/>
      <c r="Z12" s="991"/>
      <c r="AA12" s="991"/>
      <c r="AB12" s="991"/>
    </row>
    <row r="13" spans="1:28" s="954" customFormat="1" ht="16.5" customHeight="1">
      <c r="A13" s="699" t="s">
        <v>896</v>
      </c>
      <c r="B13" s="622"/>
      <c r="C13" s="622"/>
      <c r="D13" s="622"/>
      <c r="E13" s="622"/>
      <c r="F13" s="626">
        <v>334</v>
      </c>
      <c r="G13" s="626">
        <v>12960</v>
      </c>
      <c r="H13" s="905" t="s">
        <v>198</v>
      </c>
      <c r="I13" s="627">
        <v>1156.24946</v>
      </c>
      <c r="J13" s="627">
        <v>1228.70039</v>
      </c>
      <c r="K13" s="627">
        <v>0.94103000000000003</v>
      </c>
      <c r="O13" s="991"/>
      <c r="P13" s="991"/>
      <c r="Q13" s="991"/>
      <c r="R13" s="991"/>
      <c r="S13" s="991"/>
      <c r="T13" s="991"/>
      <c r="U13" s="991"/>
      <c r="V13" s="991"/>
      <c r="W13" s="991"/>
      <c r="X13" s="991"/>
      <c r="Y13" s="991"/>
      <c r="Z13" s="991"/>
      <c r="AA13" s="991"/>
      <c r="AB13" s="991"/>
    </row>
    <row r="14" spans="1:28" s="954" customFormat="1" ht="16.5" customHeight="1">
      <c r="A14" s="699" t="s">
        <v>895</v>
      </c>
      <c r="B14" s="622"/>
      <c r="C14" s="622"/>
      <c r="D14" s="622"/>
      <c r="E14" s="622"/>
      <c r="F14" s="626">
        <v>232</v>
      </c>
      <c r="G14" s="626">
        <v>12345</v>
      </c>
      <c r="H14" s="905" t="s">
        <v>198</v>
      </c>
      <c r="I14" s="627">
        <v>803.14333999999997</v>
      </c>
      <c r="J14" s="627">
        <v>1170.39401</v>
      </c>
      <c r="K14" s="627">
        <v>0.68622000000000005</v>
      </c>
      <c r="O14" s="991"/>
      <c r="P14" s="991"/>
      <c r="Q14" s="991"/>
      <c r="R14" s="991"/>
      <c r="S14" s="991"/>
      <c r="T14" s="991"/>
      <c r="U14" s="991"/>
      <c r="V14" s="991"/>
      <c r="W14" s="991"/>
      <c r="X14" s="991"/>
      <c r="Y14" s="991"/>
      <c r="Z14" s="991"/>
      <c r="AA14" s="991"/>
      <c r="AB14" s="991"/>
    </row>
    <row r="15" spans="1:28" s="954" customFormat="1" ht="16.5" customHeight="1">
      <c r="A15" s="699" t="s">
        <v>894</v>
      </c>
      <c r="B15" s="622"/>
      <c r="C15" s="622"/>
      <c r="D15" s="622"/>
      <c r="E15" s="622"/>
      <c r="F15" s="626">
        <v>158</v>
      </c>
      <c r="G15" s="626">
        <v>6240</v>
      </c>
      <c r="H15" s="905" t="s">
        <v>198</v>
      </c>
      <c r="I15" s="627">
        <v>546.96830999999997</v>
      </c>
      <c r="J15" s="627">
        <v>591.59649000000002</v>
      </c>
      <c r="K15" s="627">
        <v>0.92456000000000005</v>
      </c>
      <c r="O15" s="991"/>
      <c r="P15" s="991"/>
      <c r="Q15" s="991"/>
      <c r="R15" s="991"/>
      <c r="S15" s="991"/>
      <c r="T15" s="991"/>
      <c r="U15" s="991"/>
      <c r="V15" s="991"/>
      <c r="W15" s="991"/>
      <c r="X15" s="991"/>
      <c r="Y15" s="991"/>
      <c r="Z15" s="991"/>
      <c r="AA15" s="991"/>
      <c r="AB15" s="991"/>
    </row>
    <row r="16" spans="1:28" s="954" customFormat="1" ht="16.5" customHeight="1">
      <c r="A16" s="699" t="s">
        <v>893</v>
      </c>
      <c r="B16" s="622"/>
      <c r="C16" s="622"/>
      <c r="D16" s="622"/>
      <c r="E16" s="622"/>
      <c r="F16" s="626">
        <v>220</v>
      </c>
      <c r="G16" s="626">
        <v>4351</v>
      </c>
      <c r="H16" s="905" t="s">
        <v>198</v>
      </c>
      <c r="I16" s="627">
        <v>761.60144000000003</v>
      </c>
      <c r="J16" s="627">
        <v>412.50582000000003</v>
      </c>
      <c r="K16" s="627">
        <v>1.8462799999999999</v>
      </c>
      <c r="O16" s="991"/>
      <c r="P16" s="991"/>
      <c r="Q16" s="991"/>
      <c r="R16" s="991"/>
      <c r="S16" s="991"/>
      <c r="T16" s="991"/>
      <c r="U16" s="991"/>
      <c r="V16" s="991"/>
      <c r="W16" s="991"/>
      <c r="X16" s="991"/>
      <c r="Y16" s="991"/>
      <c r="Z16" s="991"/>
      <c r="AA16" s="991"/>
      <c r="AB16" s="991"/>
    </row>
    <row r="17" spans="1:28" s="954" customFormat="1" ht="16.5" customHeight="1">
      <c r="A17" s="2337" t="s">
        <v>892</v>
      </c>
      <c r="B17" s="2337"/>
      <c r="C17" s="2337"/>
      <c r="D17" s="2337"/>
      <c r="E17" s="2337"/>
      <c r="F17" s="626">
        <v>47</v>
      </c>
      <c r="G17" s="626">
        <v>1996</v>
      </c>
      <c r="H17" s="905" t="s">
        <v>198</v>
      </c>
      <c r="I17" s="627">
        <v>162.70576</v>
      </c>
      <c r="J17" s="627">
        <v>189.23502999999999</v>
      </c>
      <c r="K17" s="627">
        <v>0.85980999999999996</v>
      </c>
      <c r="O17" s="991"/>
      <c r="P17" s="991"/>
      <c r="Q17" s="991"/>
      <c r="R17" s="991"/>
      <c r="S17" s="991"/>
      <c r="T17" s="991"/>
      <c r="U17" s="991"/>
      <c r="V17" s="991"/>
      <c r="W17" s="991"/>
      <c r="X17" s="991"/>
      <c r="Y17" s="991"/>
      <c r="Z17" s="991"/>
      <c r="AA17" s="991"/>
      <c r="AB17" s="991"/>
    </row>
    <row r="18" spans="1:28" s="954" customFormat="1" ht="16.5" customHeight="1">
      <c r="A18" s="707" t="s">
        <v>849</v>
      </c>
      <c r="B18" s="707"/>
      <c r="C18" s="708"/>
      <c r="D18" s="708"/>
      <c r="E18" s="708"/>
      <c r="F18" s="624">
        <v>7434</v>
      </c>
      <c r="G18" s="624">
        <v>248974</v>
      </c>
      <c r="H18" s="690" t="s">
        <v>198</v>
      </c>
      <c r="I18" s="625">
        <v>25735.205030000001</v>
      </c>
      <c r="J18" s="625">
        <v>23604.510160000002</v>
      </c>
      <c r="K18" s="625">
        <v>1.0902700000000001</v>
      </c>
      <c r="M18" s="632"/>
      <c r="N18" s="632"/>
      <c r="O18" s="991"/>
      <c r="P18" s="991"/>
      <c r="Q18" s="991"/>
      <c r="R18" s="991"/>
      <c r="S18" s="991"/>
      <c r="T18" s="991"/>
      <c r="U18" s="991"/>
      <c r="V18" s="991"/>
      <c r="W18" s="991"/>
      <c r="X18" s="991"/>
      <c r="Y18" s="991"/>
      <c r="Z18" s="991"/>
      <c r="AA18" s="991"/>
      <c r="AB18" s="991"/>
    </row>
    <row r="19" spans="1:28" s="713" customFormat="1" ht="16.5" customHeight="1">
      <c r="A19" s="633"/>
      <c r="B19" s="707"/>
      <c r="C19" s="708"/>
      <c r="D19" s="708"/>
      <c r="E19" s="708"/>
      <c r="F19" s="2338" t="s">
        <v>904</v>
      </c>
      <c r="G19" s="2338"/>
      <c r="H19" s="2338"/>
      <c r="I19" s="2338"/>
      <c r="J19" s="2338"/>
      <c r="K19" s="2338"/>
      <c r="O19" s="902"/>
      <c r="P19" s="902"/>
      <c r="Q19" s="902"/>
      <c r="R19" s="902"/>
      <c r="S19" s="902"/>
      <c r="T19" s="902"/>
      <c r="U19" s="902"/>
      <c r="V19" s="902"/>
      <c r="W19" s="902"/>
      <c r="X19" s="902"/>
      <c r="Y19" s="902"/>
      <c r="Z19" s="902"/>
      <c r="AA19" s="902"/>
      <c r="AB19" s="902"/>
    </row>
    <row r="20" spans="1:28" s="954" customFormat="1" ht="16.5" customHeight="1">
      <c r="A20" s="699" t="s">
        <v>857</v>
      </c>
      <c r="B20" s="699"/>
      <c r="C20" s="700"/>
      <c r="D20" s="700"/>
      <c r="E20" s="700"/>
      <c r="F20" s="626">
        <v>2555</v>
      </c>
      <c r="G20" s="626">
        <v>18097</v>
      </c>
      <c r="H20" s="1030" t="s">
        <v>198</v>
      </c>
      <c r="I20" s="627">
        <v>6490.1251000000002</v>
      </c>
      <c r="J20" s="627">
        <v>5031.5427200000004</v>
      </c>
      <c r="K20" s="627">
        <v>1.28989</v>
      </c>
      <c r="O20" s="991"/>
      <c r="P20" s="991"/>
      <c r="Q20" s="991"/>
      <c r="R20" s="991"/>
      <c r="S20" s="991"/>
      <c r="T20" s="991"/>
      <c r="U20" s="991"/>
      <c r="V20" s="991"/>
      <c r="W20" s="991"/>
      <c r="X20" s="991"/>
      <c r="Y20" s="991"/>
      <c r="Z20" s="991"/>
      <c r="AA20" s="991"/>
      <c r="AB20" s="991"/>
    </row>
    <row r="21" spans="1:28" s="954" customFormat="1" ht="16.5" customHeight="1">
      <c r="A21" s="699" t="s">
        <v>902</v>
      </c>
      <c r="B21" s="699"/>
      <c r="C21" s="700"/>
      <c r="D21" s="700"/>
      <c r="E21" s="700"/>
      <c r="F21" s="626">
        <v>1937</v>
      </c>
      <c r="G21" s="626">
        <v>14822</v>
      </c>
      <c r="H21" s="1030" t="s">
        <v>198</v>
      </c>
      <c r="I21" s="627">
        <v>4920.3022799999999</v>
      </c>
      <c r="J21" s="627">
        <v>4120.9883499999996</v>
      </c>
      <c r="K21" s="627">
        <v>1.1939599999999999</v>
      </c>
      <c r="O21" s="991"/>
      <c r="P21" s="991"/>
      <c r="Q21" s="991"/>
      <c r="R21" s="991"/>
      <c r="S21" s="991"/>
      <c r="T21" s="991"/>
      <c r="U21" s="991"/>
      <c r="V21" s="991"/>
      <c r="W21" s="991"/>
      <c r="X21" s="991"/>
      <c r="Y21" s="991"/>
      <c r="Z21" s="991"/>
      <c r="AA21" s="991"/>
      <c r="AB21" s="991"/>
    </row>
    <row r="22" spans="1:28" ht="16.5" customHeight="1">
      <c r="A22" s="699" t="s">
        <v>901</v>
      </c>
      <c r="B22" s="699"/>
      <c r="C22" s="700"/>
      <c r="D22" s="700"/>
      <c r="E22" s="700"/>
      <c r="F22" s="626">
        <v>650</v>
      </c>
      <c r="G22" s="626">
        <v>4392</v>
      </c>
      <c r="H22" s="1030" t="s">
        <v>198</v>
      </c>
      <c r="I22" s="627">
        <v>1651.10815</v>
      </c>
      <c r="J22" s="627">
        <v>1221.1159600000001</v>
      </c>
      <c r="K22" s="627">
        <v>1.3521300000000001</v>
      </c>
    </row>
    <row r="23" spans="1:28" ht="16.5" customHeight="1">
      <c r="A23" s="699" t="s">
        <v>853</v>
      </c>
      <c r="B23" s="699"/>
      <c r="C23" s="700"/>
      <c r="D23" s="700"/>
      <c r="E23" s="700"/>
      <c r="F23" s="626">
        <v>1434</v>
      </c>
      <c r="G23" s="626">
        <v>9337</v>
      </c>
      <c r="H23" s="1030" t="s">
        <v>198</v>
      </c>
      <c r="I23" s="627">
        <v>3642.5985900000001</v>
      </c>
      <c r="J23" s="627">
        <v>2595.9835499999999</v>
      </c>
      <c r="K23" s="627">
        <v>1.40317</v>
      </c>
    </row>
    <row r="24" spans="1:28" ht="16.5" customHeight="1">
      <c r="A24" s="699" t="s">
        <v>900</v>
      </c>
      <c r="B24" s="699"/>
      <c r="C24" s="700"/>
      <c r="D24" s="700"/>
      <c r="E24" s="700"/>
      <c r="F24" s="626">
        <v>681</v>
      </c>
      <c r="G24" s="626">
        <v>5940</v>
      </c>
      <c r="H24" s="905" t="s">
        <v>198</v>
      </c>
      <c r="I24" s="627">
        <v>1729.85331</v>
      </c>
      <c r="J24" s="627">
        <v>1651.5092999999999</v>
      </c>
      <c r="K24" s="627">
        <v>1.0474399999999999</v>
      </c>
    </row>
    <row r="25" spans="1:28" ht="16.5" customHeight="1">
      <c r="A25" s="699" t="s">
        <v>899</v>
      </c>
      <c r="B25" s="699"/>
      <c r="C25" s="700"/>
      <c r="D25" s="700"/>
      <c r="E25" s="700"/>
      <c r="F25" s="626">
        <v>831</v>
      </c>
      <c r="G25" s="626">
        <v>6583</v>
      </c>
      <c r="H25" s="905" t="s">
        <v>198</v>
      </c>
      <c r="I25" s="627">
        <v>2110.87826</v>
      </c>
      <c r="J25" s="627">
        <v>1830.28379</v>
      </c>
      <c r="K25" s="627">
        <v>1.1533100000000001</v>
      </c>
    </row>
    <row r="26" spans="1:28" s="954" customFormat="1" ht="16.5" customHeight="1">
      <c r="A26" s="699" t="s">
        <v>898</v>
      </c>
      <c r="B26" s="699"/>
      <c r="C26" s="700"/>
      <c r="D26" s="700"/>
      <c r="E26" s="700"/>
      <c r="F26" s="626">
        <v>494</v>
      </c>
      <c r="G26" s="626">
        <v>4077</v>
      </c>
      <c r="H26" s="905" t="s">
        <v>198</v>
      </c>
      <c r="I26" s="627">
        <v>1254.8421900000001</v>
      </c>
      <c r="J26" s="627">
        <v>1133.53593</v>
      </c>
      <c r="K26" s="627">
        <v>1.1070199999999999</v>
      </c>
      <c r="O26" s="991"/>
      <c r="P26" s="991"/>
      <c r="Q26" s="991"/>
      <c r="R26" s="991"/>
      <c r="S26" s="991"/>
      <c r="T26" s="991"/>
      <c r="U26" s="991"/>
      <c r="V26" s="991"/>
      <c r="W26" s="991"/>
      <c r="X26" s="991"/>
      <c r="Y26" s="991"/>
      <c r="Z26" s="991"/>
      <c r="AA26" s="991"/>
      <c r="AB26" s="991"/>
    </row>
    <row r="27" spans="1:28" s="954" customFormat="1" ht="16.5" customHeight="1">
      <c r="A27" s="699" t="s">
        <v>897</v>
      </c>
      <c r="B27" s="699"/>
      <c r="C27" s="699"/>
      <c r="D27" s="700"/>
      <c r="E27" s="700"/>
      <c r="F27" s="626">
        <v>360</v>
      </c>
      <c r="G27" s="626">
        <v>4738</v>
      </c>
      <c r="H27" s="905" t="s">
        <v>198</v>
      </c>
      <c r="I27" s="627">
        <v>914.45989999999995</v>
      </c>
      <c r="J27" s="627">
        <v>1317.3149900000001</v>
      </c>
      <c r="K27" s="627">
        <v>0.69418000000000002</v>
      </c>
      <c r="N27" s="623"/>
      <c r="O27" s="991"/>
      <c r="P27" s="991"/>
      <c r="Q27" s="991"/>
      <c r="R27" s="991"/>
      <c r="S27" s="991"/>
      <c r="T27" s="991"/>
      <c r="U27" s="991"/>
      <c r="V27" s="991"/>
      <c r="W27" s="991"/>
      <c r="X27" s="991"/>
      <c r="Y27" s="991"/>
      <c r="Z27" s="991"/>
      <c r="AA27" s="991"/>
      <c r="AB27" s="991"/>
    </row>
    <row r="28" spans="1:28" s="954" customFormat="1" ht="16.5" customHeight="1">
      <c r="A28" s="699" t="s">
        <v>896</v>
      </c>
      <c r="B28" s="699"/>
      <c r="C28" s="699"/>
      <c r="D28" s="700"/>
      <c r="E28" s="700"/>
      <c r="F28" s="626">
        <v>477</v>
      </c>
      <c r="G28" s="626">
        <v>4254</v>
      </c>
      <c r="H28" s="905" t="s">
        <v>198</v>
      </c>
      <c r="I28" s="627">
        <v>1211.6593600000001</v>
      </c>
      <c r="J28" s="627">
        <v>1182.74757</v>
      </c>
      <c r="K28" s="627">
        <v>1.02444</v>
      </c>
      <c r="O28" s="991"/>
      <c r="P28" s="991"/>
      <c r="Q28" s="991"/>
      <c r="R28" s="991"/>
      <c r="S28" s="991"/>
      <c r="T28" s="991"/>
      <c r="U28" s="991"/>
      <c r="V28" s="991"/>
      <c r="W28" s="991"/>
      <c r="X28" s="991"/>
      <c r="Y28" s="991"/>
      <c r="Z28" s="991"/>
      <c r="AA28" s="991"/>
      <c r="AB28" s="991"/>
    </row>
    <row r="29" spans="1:28" s="954" customFormat="1" ht="16.5" customHeight="1">
      <c r="A29" s="699" t="s">
        <v>895</v>
      </c>
      <c r="B29" s="699"/>
      <c r="C29" s="699"/>
      <c r="D29" s="700"/>
      <c r="E29" s="700"/>
      <c r="F29" s="626">
        <v>212</v>
      </c>
      <c r="G29" s="626">
        <v>2992</v>
      </c>
      <c r="H29" s="905" t="s">
        <v>198</v>
      </c>
      <c r="I29" s="627">
        <v>538.51526999999999</v>
      </c>
      <c r="J29" s="627">
        <v>831.87135000000001</v>
      </c>
      <c r="K29" s="627">
        <v>0.64734999999999998</v>
      </c>
      <c r="O29" s="991"/>
      <c r="P29" s="991"/>
      <c r="Q29" s="991"/>
      <c r="R29" s="991"/>
      <c r="S29" s="991"/>
      <c r="T29" s="991"/>
      <c r="U29" s="991"/>
      <c r="V29" s="991"/>
      <c r="W29" s="991"/>
      <c r="X29" s="991"/>
      <c r="Y29" s="991"/>
      <c r="Z29" s="991"/>
      <c r="AA29" s="991"/>
      <c r="AB29" s="991"/>
    </row>
    <row r="30" spans="1:28" s="954" customFormat="1" ht="16.5" customHeight="1">
      <c r="A30" s="699" t="s">
        <v>894</v>
      </c>
      <c r="B30" s="699"/>
      <c r="C30" s="699"/>
      <c r="D30" s="700"/>
      <c r="E30" s="700"/>
      <c r="F30" s="626">
        <v>247</v>
      </c>
      <c r="G30" s="626">
        <v>2327</v>
      </c>
      <c r="H30" s="905" t="s">
        <v>198</v>
      </c>
      <c r="I30" s="627">
        <v>627.42110000000002</v>
      </c>
      <c r="J30" s="627">
        <v>646.98015999999996</v>
      </c>
      <c r="K30" s="627">
        <v>0.96977000000000002</v>
      </c>
      <c r="O30" s="991"/>
      <c r="P30" s="991"/>
      <c r="Q30" s="991"/>
      <c r="R30" s="991"/>
      <c r="S30" s="991"/>
      <c r="T30" s="991"/>
      <c r="U30" s="991"/>
      <c r="V30" s="991"/>
      <c r="W30" s="991"/>
      <c r="X30" s="991"/>
      <c r="Y30" s="991"/>
      <c r="Z30" s="991"/>
      <c r="AA30" s="991"/>
      <c r="AB30" s="991"/>
    </row>
    <row r="31" spans="1:28" s="954" customFormat="1" ht="16.5" customHeight="1">
      <c r="A31" s="699" t="s">
        <v>893</v>
      </c>
      <c r="B31" s="699"/>
      <c r="C31" s="699"/>
      <c r="D31" s="700"/>
      <c r="E31" s="700"/>
      <c r="F31" s="626">
        <v>404</v>
      </c>
      <c r="G31" s="626">
        <v>1321</v>
      </c>
      <c r="H31" s="905" t="s">
        <v>198</v>
      </c>
      <c r="I31" s="627">
        <v>1026.22722</v>
      </c>
      <c r="J31" s="627">
        <v>367.2801</v>
      </c>
      <c r="K31" s="627">
        <v>2.79413</v>
      </c>
      <c r="O31" s="991"/>
      <c r="P31" s="991"/>
      <c r="Q31" s="991"/>
      <c r="R31" s="991"/>
      <c r="S31" s="991"/>
      <c r="T31" s="991"/>
      <c r="U31" s="991"/>
      <c r="V31" s="991"/>
      <c r="W31" s="991"/>
      <c r="X31" s="991"/>
      <c r="Y31" s="991"/>
      <c r="Z31" s="991"/>
      <c r="AA31" s="991"/>
      <c r="AB31" s="991"/>
    </row>
    <row r="32" spans="1:28" s="954" customFormat="1" ht="16.5" customHeight="1">
      <c r="A32" s="2337" t="s">
        <v>892</v>
      </c>
      <c r="B32" s="2337"/>
      <c r="C32" s="2337"/>
      <c r="D32" s="2337"/>
      <c r="E32" s="2337"/>
      <c r="F32" s="626">
        <v>69</v>
      </c>
      <c r="G32" s="626">
        <v>652</v>
      </c>
      <c r="H32" s="905" t="s">
        <v>198</v>
      </c>
      <c r="I32" s="627">
        <v>175.27148</v>
      </c>
      <c r="J32" s="627">
        <v>181.27678</v>
      </c>
      <c r="K32" s="627">
        <v>0.96687000000000001</v>
      </c>
      <c r="O32" s="991"/>
      <c r="P32" s="991"/>
      <c r="Q32" s="991"/>
      <c r="R32" s="991"/>
      <c r="S32" s="991"/>
      <c r="T32" s="991"/>
      <c r="U32" s="991"/>
      <c r="V32" s="991"/>
      <c r="W32" s="991"/>
      <c r="X32" s="991"/>
      <c r="Y32" s="991"/>
      <c r="Z32" s="991"/>
      <c r="AA32" s="991"/>
      <c r="AB32" s="991"/>
    </row>
    <row r="33" spans="1:28" s="954" customFormat="1" ht="16.5" customHeight="1">
      <c r="A33" s="707" t="s">
        <v>849</v>
      </c>
      <c r="B33" s="699"/>
      <c r="C33" s="700"/>
      <c r="D33" s="700"/>
      <c r="E33" s="700"/>
      <c r="F33" s="624">
        <v>10626</v>
      </c>
      <c r="G33" s="624">
        <v>82649</v>
      </c>
      <c r="H33" s="690" t="s">
        <v>198</v>
      </c>
      <c r="I33" s="625">
        <v>26991.807959999998</v>
      </c>
      <c r="J33" s="625">
        <v>22979.05586</v>
      </c>
      <c r="K33" s="625">
        <v>1.1746300000000001</v>
      </c>
      <c r="M33" s="632"/>
      <c r="N33" s="632"/>
      <c r="O33" s="991"/>
      <c r="P33" s="991"/>
      <c r="Q33" s="991"/>
      <c r="R33" s="991"/>
      <c r="S33" s="991"/>
      <c r="T33" s="991"/>
      <c r="U33" s="991"/>
      <c r="V33" s="991"/>
      <c r="W33" s="991"/>
      <c r="X33" s="991"/>
      <c r="Y33" s="991"/>
      <c r="Z33" s="991"/>
      <c r="AA33" s="991"/>
      <c r="AB33" s="991"/>
    </row>
    <row r="34" spans="1:28" s="713" customFormat="1" ht="16.5" customHeight="1">
      <c r="A34" s="633"/>
      <c r="B34" s="707"/>
      <c r="C34" s="708"/>
      <c r="D34" s="708"/>
      <c r="E34" s="708"/>
      <c r="F34" s="2338" t="s">
        <v>903</v>
      </c>
      <c r="G34" s="2338"/>
      <c r="H34" s="2338"/>
      <c r="I34" s="2338"/>
      <c r="J34" s="2338"/>
      <c r="K34" s="2338"/>
      <c r="O34" s="902"/>
      <c r="P34" s="902"/>
      <c r="Q34" s="902"/>
      <c r="R34" s="902"/>
      <c r="S34" s="902"/>
      <c r="T34" s="902"/>
      <c r="U34" s="902"/>
      <c r="V34" s="902"/>
      <c r="W34" s="902"/>
      <c r="X34" s="902"/>
      <c r="Y34" s="902"/>
      <c r="Z34" s="902"/>
      <c r="AA34" s="902"/>
      <c r="AB34" s="902"/>
    </row>
    <row r="35" spans="1:28" s="679" customFormat="1" ht="16.5" customHeight="1">
      <c r="A35" s="699" t="s">
        <v>857</v>
      </c>
      <c r="B35" s="699"/>
      <c r="C35" s="700"/>
      <c r="D35" s="700"/>
      <c r="E35" s="700"/>
      <c r="F35" s="626">
        <v>2213</v>
      </c>
      <c r="G35" s="626">
        <v>1238</v>
      </c>
      <c r="H35" s="1030" t="s">
        <v>198</v>
      </c>
      <c r="I35" s="627">
        <v>14100.93029</v>
      </c>
      <c r="J35" s="627">
        <v>5159.5157200000003</v>
      </c>
      <c r="K35" s="627">
        <v>2.73299</v>
      </c>
      <c r="O35" s="991"/>
      <c r="P35" s="991"/>
      <c r="Q35" s="991"/>
      <c r="R35" s="991"/>
      <c r="S35" s="991"/>
      <c r="T35" s="991"/>
      <c r="U35" s="991"/>
      <c r="V35" s="991"/>
      <c r="W35" s="991"/>
      <c r="X35" s="991"/>
      <c r="Y35" s="991"/>
      <c r="Z35" s="991"/>
      <c r="AA35" s="991"/>
      <c r="AB35" s="991"/>
    </row>
    <row r="36" spans="1:28" s="954" customFormat="1" ht="16.5" customHeight="1">
      <c r="A36" s="699" t="s">
        <v>902</v>
      </c>
      <c r="B36" s="699"/>
      <c r="C36" s="700"/>
      <c r="D36" s="700"/>
      <c r="E36" s="700"/>
      <c r="F36" s="626">
        <v>875</v>
      </c>
      <c r="G36" s="626">
        <v>837</v>
      </c>
      <c r="H36" s="1030" t="s">
        <v>198</v>
      </c>
      <c r="I36" s="627">
        <v>5575.3791300000003</v>
      </c>
      <c r="J36" s="627">
        <v>3488.2993999999999</v>
      </c>
      <c r="K36" s="627">
        <v>1.5983099999999999</v>
      </c>
      <c r="O36" s="991"/>
      <c r="P36" s="991"/>
      <c r="Q36" s="991"/>
      <c r="R36" s="991"/>
      <c r="S36" s="991"/>
      <c r="T36" s="991"/>
      <c r="U36" s="991"/>
      <c r="V36" s="991"/>
      <c r="W36" s="991"/>
      <c r="X36" s="991"/>
      <c r="Y36" s="991"/>
      <c r="Z36" s="991"/>
      <c r="AA36" s="991"/>
      <c r="AB36" s="991"/>
    </row>
    <row r="37" spans="1:28" s="954" customFormat="1" ht="16.5" customHeight="1">
      <c r="A37" s="699" t="s">
        <v>901</v>
      </c>
      <c r="B37" s="699"/>
      <c r="C37" s="700"/>
      <c r="D37" s="700"/>
      <c r="E37" s="700"/>
      <c r="F37" s="626">
        <v>1030</v>
      </c>
      <c r="G37" s="626">
        <v>452</v>
      </c>
      <c r="H37" s="1030" t="s">
        <v>198</v>
      </c>
      <c r="I37" s="627">
        <v>6563.0177100000001</v>
      </c>
      <c r="J37" s="627">
        <v>1883.76503</v>
      </c>
      <c r="K37" s="627">
        <v>3.4839899999999999</v>
      </c>
      <c r="O37" s="991"/>
      <c r="P37" s="991"/>
      <c r="Q37" s="991"/>
      <c r="R37" s="991"/>
      <c r="S37" s="991"/>
      <c r="T37" s="991"/>
      <c r="U37" s="991"/>
      <c r="V37" s="991"/>
      <c r="W37" s="991"/>
      <c r="X37" s="991"/>
      <c r="Y37" s="991"/>
      <c r="Z37" s="991"/>
      <c r="AA37" s="991"/>
      <c r="AB37" s="991"/>
    </row>
    <row r="38" spans="1:28" s="954" customFormat="1" ht="16.5" customHeight="1">
      <c r="A38" s="699" t="s">
        <v>853</v>
      </c>
      <c r="B38" s="699"/>
      <c r="C38" s="700"/>
      <c r="D38" s="700"/>
      <c r="E38" s="700"/>
      <c r="F38" s="626">
        <v>347</v>
      </c>
      <c r="G38" s="626">
        <v>453</v>
      </c>
      <c r="H38" s="1030" t="s">
        <v>198</v>
      </c>
      <c r="I38" s="627">
        <v>2211.0360599999999</v>
      </c>
      <c r="J38" s="627">
        <v>1887.93265</v>
      </c>
      <c r="K38" s="627">
        <v>1.1711400000000001</v>
      </c>
      <c r="O38" s="991"/>
      <c r="P38" s="991"/>
      <c r="Q38" s="991"/>
      <c r="R38" s="991"/>
      <c r="S38" s="991"/>
      <c r="T38" s="991"/>
      <c r="U38" s="991"/>
      <c r="V38" s="991"/>
      <c r="W38" s="991"/>
      <c r="X38" s="991"/>
      <c r="Y38" s="991"/>
      <c r="Z38" s="991"/>
      <c r="AA38" s="991"/>
      <c r="AB38" s="991"/>
    </row>
    <row r="39" spans="1:28" s="954" customFormat="1" ht="16.5" customHeight="1">
      <c r="A39" s="699" t="s">
        <v>900</v>
      </c>
      <c r="B39" s="699"/>
      <c r="C39" s="700"/>
      <c r="D39" s="700"/>
      <c r="E39" s="700"/>
      <c r="F39" s="626">
        <v>516</v>
      </c>
      <c r="G39" s="626">
        <v>476</v>
      </c>
      <c r="H39" s="905" t="s">
        <v>198</v>
      </c>
      <c r="I39" s="627">
        <v>3287.8807200000001</v>
      </c>
      <c r="J39" s="627">
        <v>1983.7879499999999</v>
      </c>
      <c r="K39" s="627">
        <v>1.6573800000000001</v>
      </c>
      <c r="O39" s="991"/>
      <c r="P39" s="991"/>
      <c r="Q39" s="991"/>
      <c r="R39" s="991"/>
      <c r="S39" s="991"/>
      <c r="T39" s="991"/>
      <c r="U39" s="991"/>
      <c r="V39" s="991"/>
      <c r="W39" s="991"/>
      <c r="X39" s="991"/>
      <c r="Y39" s="991"/>
      <c r="Z39" s="991"/>
      <c r="AA39" s="991"/>
      <c r="AB39" s="991"/>
    </row>
    <row r="40" spans="1:28" s="954" customFormat="1" ht="16.5" customHeight="1">
      <c r="A40" s="699" t="s">
        <v>899</v>
      </c>
      <c r="B40" s="699"/>
      <c r="C40" s="700"/>
      <c r="D40" s="700"/>
      <c r="E40" s="700"/>
      <c r="F40" s="626">
        <v>561</v>
      </c>
      <c r="G40" s="626">
        <v>535</v>
      </c>
      <c r="H40" s="905" t="s">
        <v>198</v>
      </c>
      <c r="I40" s="627">
        <v>3574.6145000000001</v>
      </c>
      <c r="J40" s="627">
        <v>2229.6776300000001</v>
      </c>
      <c r="K40" s="627">
        <v>1.6032</v>
      </c>
      <c r="O40" s="991"/>
      <c r="P40" s="991"/>
      <c r="Q40" s="991"/>
      <c r="R40" s="991"/>
      <c r="S40" s="991"/>
      <c r="T40" s="991"/>
      <c r="U40" s="991"/>
      <c r="V40" s="991"/>
      <c r="W40" s="991"/>
      <c r="X40" s="991"/>
      <c r="Y40" s="991"/>
      <c r="Z40" s="991"/>
      <c r="AA40" s="991"/>
      <c r="AB40" s="991"/>
    </row>
    <row r="41" spans="1:28" s="954" customFormat="1" ht="16.5" customHeight="1">
      <c r="A41" s="699" t="s">
        <v>898</v>
      </c>
      <c r="B41" s="699"/>
      <c r="C41" s="700"/>
      <c r="D41" s="700"/>
      <c r="E41" s="700"/>
      <c r="F41" s="626">
        <v>340</v>
      </c>
      <c r="G41" s="626">
        <v>328</v>
      </c>
      <c r="H41" s="905" t="s">
        <v>198</v>
      </c>
      <c r="I41" s="627">
        <v>2166.4330300000001</v>
      </c>
      <c r="J41" s="627">
        <v>1366.97993</v>
      </c>
      <c r="K41" s="627">
        <v>1.58483</v>
      </c>
      <c r="O41" s="991"/>
      <c r="P41" s="991"/>
      <c r="Q41" s="991"/>
      <c r="R41" s="991"/>
      <c r="S41" s="991"/>
      <c r="T41" s="991"/>
      <c r="U41" s="991"/>
      <c r="V41" s="991"/>
      <c r="W41" s="991"/>
      <c r="X41" s="991"/>
      <c r="Y41" s="991"/>
      <c r="Z41" s="991"/>
      <c r="AA41" s="991"/>
      <c r="AB41" s="991"/>
    </row>
    <row r="42" spans="1:28" s="954" customFormat="1" ht="16.5" customHeight="1">
      <c r="A42" s="699" t="s">
        <v>897</v>
      </c>
      <c r="B42" s="699"/>
      <c r="C42" s="699"/>
      <c r="D42" s="700"/>
      <c r="E42" s="700"/>
      <c r="F42" s="626">
        <v>293</v>
      </c>
      <c r="G42" s="626">
        <v>308</v>
      </c>
      <c r="H42" s="905" t="s">
        <v>198</v>
      </c>
      <c r="I42" s="627">
        <v>1866.95552</v>
      </c>
      <c r="J42" s="627">
        <v>1283.6275000000001</v>
      </c>
      <c r="K42" s="627">
        <v>1.45444</v>
      </c>
      <c r="O42" s="991"/>
      <c r="P42" s="991"/>
      <c r="Q42" s="991"/>
      <c r="R42" s="991"/>
      <c r="S42" s="991"/>
      <c r="T42" s="991"/>
      <c r="U42" s="991"/>
      <c r="V42" s="991"/>
      <c r="W42" s="991"/>
      <c r="X42" s="991"/>
      <c r="Y42" s="991"/>
      <c r="Z42" s="991"/>
      <c r="AA42" s="991"/>
      <c r="AB42" s="991"/>
    </row>
    <row r="43" spans="1:28" s="954" customFormat="1" ht="16.5" customHeight="1">
      <c r="A43" s="699" t="s">
        <v>896</v>
      </c>
      <c r="B43" s="699"/>
      <c r="C43" s="699"/>
      <c r="D43" s="700"/>
      <c r="E43" s="700"/>
      <c r="F43" s="626">
        <v>175</v>
      </c>
      <c r="G43" s="626">
        <v>280</v>
      </c>
      <c r="H43" s="905" t="s">
        <v>198</v>
      </c>
      <c r="I43" s="627">
        <v>1115.07583</v>
      </c>
      <c r="J43" s="627">
        <v>1166.93409</v>
      </c>
      <c r="K43" s="627">
        <v>0.95555999999999996</v>
      </c>
      <c r="O43" s="991"/>
      <c r="P43" s="991"/>
      <c r="Q43" s="991"/>
      <c r="R43" s="991"/>
      <c r="S43" s="991"/>
      <c r="T43" s="991"/>
      <c r="U43" s="991"/>
      <c r="V43" s="991"/>
      <c r="W43" s="991"/>
      <c r="X43" s="991"/>
      <c r="Y43" s="991"/>
      <c r="Z43" s="991"/>
      <c r="AA43" s="991"/>
      <c r="AB43" s="991"/>
    </row>
    <row r="44" spans="1:28" s="954" customFormat="1" ht="16.5" customHeight="1">
      <c r="A44" s="699" t="s">
        <v>895</v>
      </c>
      <c r="B44" s="699"/>
      <c r="C44" s="699"/>
      <c r="D44" s="700"/>
      <c r="E44" s="700"/>
      <c r="F44" s="626">
        <v>84</v>
      </c>
      <c r="G44" s="626">
        <v>203</v>
      </c>
      <c r="H44" s="905" t="s">
        <v>198</v>
      </c>
      <c r="I44" s="627">
        <v>535.2364</v>
      </c>
      <c r="J44" s="627">
        <v>846.02720999999997</v>
      </c>
      <c r="K44" s="627">
        <v>0.63265000000000005</v>
      </c>
      <c r="O44" s="991"/>
      <c r="P44" s="991"/>
      <c r="Q44" s="991"/>
      <c r="R44" s="991"/>
      <c r="S44" s="991"/>
      <c r="T44" s="991"/>
      <c r="U44" s="991"/>
      <c r="V44" s="991"/>
      <c r="W44" s="991"/>
      <c r="X44" s="991"/>
      <c r="Y44" s="991"/>
      <c r="Z44" s="991"/>
      <c r="AA44" s="991"/>
      <c r="AB44" s="991"/>
    </row>
    <row r="45" spans="1:28" s="954" customFormat="1" ht="16.5" customHeight="1">
      <c r="A45" s="699" t="s">
        <v>894</v>
      </c>
      <c r="B45" s="699"/>
      <c r="C45" s="699"/>
      <c r="D45" s="700"/>
      <c r="E45" s="700"/>
      <c r="F45" s="626">
        <v>171</v>
      </c>
      <c r="G45" s="626">
        <v>164</v>
      </c>
      <c r="H45" s="905" t="s">
        <v>198</v>
      </c>
      <c r="I45" s="627">
        <v>1089.5883799999999</v>
      </c>
      <c r="J45" s="627">
        <v>683.48996999999997</v>
      </c>
      <c r="K45" s="627">
        <v>1.59415</v>
      </c>
      <c r="O45" s="991"/>
      <c r="P45" s="991"/>
      <c r="Q45" s="991"/>
      <c r="R45" s="991"/>
      <c r="S45" s="991"/>
      <c r="T45" s="991"/>
      <c r="U45" s="991"/>
      <c r="V45" s="991"/>
      <c r="W45" s="991"/>
      <c r="X45" s="991"/>
      <c r="Y45" s="991"/>
      <c r="Z45" s="991"/>
      <c r="AA45" s="991"/>
      <c r="AB45" s="991"/>
    </row>
    <row r="46" spans="1:28" s="954" customFormat="1" ht="16.5" customHeight="1">
      <c r="A46" s="699" t="s">
        <v>893</v>
      </c>
      <c r="B46" s="699"/>
      <c r="C46" s="699"/>
      <c r="D46" s="700"/>
      <c r="E46" s="700"/>
      <c r="F46" s="626">
        <v>579</v>
      </c>
      <c r="G46" s="626">
        <v>128</v>
      </c>
      <c r="H46" s="905" t="s">
        <v>198</v>
      </c>
      <c r="I46" s="627">
        <v>3689.3080199999999</v>
      </c>
      <c r="J46" s="627">
        <v>533.45558000000005</v>
      </c>
      <c r="K46" s="627">
        <v>6.91587</v>
      </c>
      <c r="O46" s="991"/>
      <c r="P46" s="991"/>
      <c r="Q46" s="991"/>
      <c r="R46" s="991"/>
      <c r="S46" s="991"/>
      <c r="T46" s="991"/>
      <c r="U46" s="991"/>
      <c r="V46" s="991"/>
      <c r="W46" s="991"/>
      <c r="X46" s="991"/>
      <c r="Y46" s="991"/>
      <c r="Z46" s="991"/>
      <c r="AA46" s="991"/>
      <c r="AB46" s="991"/>
    </row>
    <row r="47" spans="1:28" s="954" customFormat="1" ht="16.5" customHeight="1">
      <c r="A47" s="2337" t="s">
        <v>892</v>
      </c>
      <c r="B47" s="2337"/>
      <c r="C47" s="2337"/>
      <c r="D47" s="2337"/>
      <c r="E47" s="2337"/>
      <c r="F47" s="626">
        <v>73</v>
      </c>
      <c r="G47" s="626">
        <v>36</v>
      </c>
      <c r="H47" s="905" t="s">
        <v>198</v>
      </c>
      <c r="I47" s="627">
        <v>465.14591999999999</v>
      </c>
      <c r="J47" s="627">
        <v>150.03438</v>
      </c>
      <c r="K47" s="627">
        <v>3.10026</v>
      </c>
      <c r="O47" s="991"/>
      <c r="P47" s="991"/>
      <c r="Q47" s="991"/>
      <c r="R47" s="991"/>
      <c r="S47" s="991"/>
      <c r="T47" s="991"/>
      <c r="U47" s="991"/>
      <c r="V47" s="991"/>
      <c r="W47" s="991"/>
      <c r="X47" s="991"/>
      <c r="Y47" s="991"/>
      <c r="Z47" s="991"/>
      <c r="AA47" s="991"/>
      <c r="AB47" s="991"/>
    </row>
    <row r="48" spans="1:28" s="954" customFormat="1" ht="16.5" customHeight="1">
      <c r="A48" s="702" t="s">
        <v>849</v>
      </c>
      <c r="B48" s="628"/>
      <c r="C48" s="629"/>
      <c r="D48" s="629"/>
      <c r="E48" s="629"/>
      <c r="F48" s="630">
        <v>7452</v>
      </c>
      <c r="G48" s="630">
        <v>5618</v>
      </c>
      <c r="H48" s="705" t="s">
        <v>198</v>
      </c>
      <c r="I48" s="631">
        <v>47483.114569999998</v>
      </c>
      <c r="J48" s="631">
        <v>23413.698970000001</v>
      </c>
      <c r="K48" s="631">
        <v>2.0280100000000001</v>
      </c>
      <c r="M48" s="632"/>
      <c r="N48" s="632"/>
      <c r="O48" s="991"/>
      <c r="P48" s="991"/>
      <c r="Q48" s="991"/>
      <c r="R48" s="991"/>
      <c r="S48" s="991"/>
      <c r="T48" s="991"/>
      <c r="U48" s="991"/>
      <c r="V48" s="991"/>
      <c r="W48" s="991"/>
      <c r="X48" s="991"/>
      <c r="Y48" s="991"/>
      <c r="Z48" s="991"/>
      <c r="AA48" s="991"/>
      <c r="AB48" s="991"/>
    </row>
    <row r="49" spans="1:28" s="954" customFormat="1" ht="3.75" customHeight="1">
      <c r="A49" s="707"/>
      <c r="B49" s="707"/>
      <c r="C49" s="708"/>
      <c r="D49" s="708"/>
      <c r="E49" s="708"/>
      <c r="F49" s="709"/>
      <c r="G49" s="659"/>
      <c r="H49" s="633"/>
      <c r="I49" s="710"/>
      <c r="J49" s="711"/>
      <c r="K49" s="711"/>
      <c r="O49" s="991"/>
      <c r="P49" s="991"/>
      <c r="Q49" s="991"/>
      <c r="R49" s="991"/>
      <c r="S49" s="991"/>
      <c r="T49" s="991"/>
      <c r="U49" s="991"/>
      <c r="V49" s="991"/>
      <c r="W49" s="991"/>
      <c r="X49" s="991"/>
      <c r="Y49" s="991"/>
      <c r="Z49" s="991"/>
      <c r="AA49" s="991"/>
      <c r="AB49" s="991"/>
    </row>
    <row r="50" spans="1:28" s="718" customFormat="1" ht="28.5" customHeight="1">
      <c r="A50" s="634" t="s">
        <v>8</v>
      </c>
      <c r="B50" s="2335" t="s">
        <v>891</v>
      </c>
      <c r="C50" s="2335"/>
      <c r="D50" s="2335"/>
      <c r="E50" s="2335"/>
      <c r="F50" s="2335"/>
      <c r="G50" s="2335"/>
      <c r="H50" s="2335"/>
      <c r="I50" s="2335"/>
      <c r="J50" s="2335"/>
      <c r="K50" s="2335"/>
      <c r="O50" s="989"/>
      <c r="P50" s="989"/>
      <c r="Q50" s="989"/>
      <c r="R50" s="989"/>
      <c r="S50" s="989"/>
      <c r="T50" s="989"/>
      <c r="U50" s="989"/>
      <c r="V50" s="989"/>
      <c r="W50" s="989"/>
      <c r="X50" s="989"/>
      <c r="Y50" s="989"/>
      <c r="Z50" s="989"/>
      <c r="AA50" s="989"/>
      <c r="AB50" s="989"/>
    </row>
    <row r="51" spans="1:28" s="989" customFormat="1" ht="43.5" customHeight="1">
      <c r="A51" s="634" t="s">
        <v>7</v>
      </c>
      <c r="B51" s="2335" t="s">
        <v>890</v>
      </c>
      <c r="C51" s="2335"/>
      <c r="D51" s="2335"/>
      <c r="E51" s="2335"/>
      <c r="F51" s="2335"/>
      <c r="G51" s="2335"/>
      <c r="H51" s="2335"/>
      <c r="I51" s="2335"/>
      <c r="J51" s="2335"/>
      <c r="K51" s="2335"/>
      <c r="L51" s="718"/>
    </row>
    <row r="52" spans="1:28" s="989" customFormat="1" ht="16.5" customHeight="1">
      <c r="A52" s="715" t="s">
        <v>47</v>
      </c>
      <c r="B52" s="2336" t="s">
        <v>889</v>
      </c>
      <c r="C52" s="2336"/>
      <c r="D52" s="2336"/>
      <c r="E52" s="2336"/>
      <c r="F52" s="2336"/>
      <c r="G52" s="2336"/>
      <c r="H52" s="2336"/>
      <c r="I52" s="2336"/>
      <c r="J52" s="2336"/>
      <c r="K52" s="2336"/>
      <c r="L52" s="718"/>
    </row>
    <row r="53" spans="1:28" s="989" customFormat="1" ht="20.25" customHeight="1">
      <c r="A53" s="634" t="s">
        <v>45</v>
      </c>
      <c r="B53" s="2336" t="s">
        <v>888</v>
      </c>
      <c r="C53" s="2336"/>
      <c r="D53" s="2336"/>
      <c r="E53" s="2336"/>
      <c r="F53" s="2336"/>
      <c r="G53" s="2336"/>
      <c r="H53" s="2336"/>
      <c r="I53" s="2336"/>
      <c r="J53" s="2336"/>
      <c r="K53" s="2336"/>
      <c r="L53" s="718"/>
    </row>
    <row r="54" spans="1:28" s="989" customFormat="1" ht="16.5" customHeight="1">
      <c r="A54" s="715" t="s">
        <v>43</v>
      </c>
      <c r="B54" s="2336" t="s">
        <v>887</v>
      </c>
      <c r="C54" s="2336"/>
      <c r="D54" s="2336"/>
      <c r="E54" s="2336"/>
      <c r="F54" s="2336"/>
      <c r="G54" s="2336"/>
      <c r="H54" s="2336"/>
      <c r="I54" s="2336"/>
      <c r="J54" s="2336"/>
      <c r="K54" s="2336"/>
      <c r="L54" s="718"/>
    </row>
    <row r="55" spans="1:28" s="954" customFormat="1" ht="16.5" customHeight="1">
      <c r="A55" s="716" t="s">
        <v>546</v>
      </c>
      <c r="D55" s="797" t="s">
        <v>840</v>
      </c>
      <c r="O55" s="991"/>
      <c r="P55" s="991"/>
      <c r="Q55" s="991"/>
      <c r="R55" s="991"/>
      <c r="S55" s="991"/>
      <c r="T55" s="991"/>
      <c r="U55" s="991"/>
      <c r="V55" s="991"/>
      <c r="W55" s="991"/>
      <c r="X55" s="991"/>
      <c r="Y55" s="991"/>
      <c r="Z55" s="991"/>
      <c r="AA55" s="991"/>
      <c r="AB55" s="991"/>
    </row>
  </sheetData>
  <mergeCells count="16">
    <mergeCell ref="B51:K51"/>
    <mergeCell ref="B52:K52"/>
    <mergeCell ref="B53:K53"/>
    <mergeCell ref="B54:K54"/>
    <mergeCell ref="A17:E17"/>
    <mergeCell ref="F19:K19"/>
    <mergeCell ref="A32:E32"/>
    <mergeCell ref="F34:K34"/>
    <mergeCell ref="A47:E47"/>
    <mergeCell ref="B50:K50"/>
    <mergeCell ref="L5:N7"/>
    <mergeCell ref="E1:K1"/>
    <mergeCell ref="F2:G2"/>
    <mergeCell ref="I2:J2"/>
    <mergeCell ref="K2:K3"/>
    <mergeCell ref="F4:K4"/>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6A.5.6</oddHeader>
    <oddFooter>&amp;L&amp;8&amp;G 
&amp;"Arial,Regular"OVERCOMING
INDIGENOUS
DISADVANTAGE 2016&amp;C &amp;R&amp;8&amp;G&amp;"Arial,Regular" 
ATTACHMENT
TABLES
&amp;"Arial,Regular"PAGE &amp;"Arial,Bold"&amp;P&amp;"Arial,Regular" of TABLE 6A.5.6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K139"/>
  <sheetViews>
    <sheetView showGridLines="0" zoomScaleNormal="100" zoomScaleSheetLayoutView="90" workbookViewId="0"/>
  </sheetViews>
  <sheetFormatPr defaultColWidth="9.140625" defaultRowHeight="12.75"/>
  <cols>
    <col min="1" max="1" width="3.7109375" style="719" customWidth="1"/>
    <col min="2" max="2" width="2.7109375" style="719" customWidth="1"/>
    <col min="3" max="3" width="2.7109375" style="721" customWidth="1"/>
    <col min="4" max="4" width="9.7109375" style="721" customWidth="1"/>
    <col min="5" max="5" width="42.28515625" style="721" customWidth="1"/>
    <col min="6" max="7" width="14.5703125" style="720" customWidth="1"/>
    <col min="8" max="8" width="1.5703125" style="721" customWidth="1"/>
    <col min="9" max="9" width="15.7109375" style="616" customWidth="1"/>
    <col min="10" max="10" width="14.7109375" style="722" customWidth="1"/>
    <col min="11" max="11" width="10.28515625" style="722" customWidth="1"/>
    <col min="12" max="16384" width="9.140625" style="991"/>
  </cols>
  <sheetData>
    <row r="1" spans="1:11" s="664" customFormat="1" ht="34.5" customHeight="1">
      <c r="A1" s="588" t="s">
        <v>942</v>
      </c>
      <c r="B1" s="662"/>
      <c r="C1" s="663"/>
      <c r="D1" s="663"/>
      <c r="E1" s="2313" t="s">
        <v>969</v>
      </c>
      <c r="F1" s="2313"/>
      <c r="G1" s="2313"/>
      <c r="H1" s="2313"/>
      <c r="I1" s="2313"/>
      <c r="J1" s="2313"/>
      <c r="K1" s="2313"/>
    </row>
    <row r="2" spans="1:11" s="962" customFormat="1" ht="15.6" customHeight="1">
      <c r="A2" s="2340"/>
      <c r="B2" s="2341"/>
      <c r="C2" s="2341"/>
      <c r="D2" s="2341"/>
      <c r="E2" s="2341"/>
      <c r="F2" s="2315" t="s">
        <v>866</v>
      </c>
      <c r="G2" s="2315"/>
      <c r="H2" s="668"/>
      <c r="I2" s="2315" t="s">
        <v>968</v>
      </c>
      <c r="J2" s="2315"/>
      <c r="K2" s="2316" t="s">
        <v>905</v>
      </c>
    </row>
    <row r="3" spans="1:11" s="962" customFormat="1" ht="43.5" customHeight="1">
      <c r="A3" s="628" t="s">
        <v>967</v>
      </c>
      <c r="B3" s="650"/>
      <c r="C3" s="652"/>
      <c r="D3" s="652"/>
      <c r="E3" s="652"/>
      <c r="F3" s="670" t="s">
        <v>360</v>
      </c>
      <c r="G3" s="589" t="s">
        <v>966</v>
      </c>
      <c r="H3" s="669"/>
      <c r="I3" s="670" t="s">
        <v>360</v>
      </c>
      <c r="J3" s="670" t="s">
        <v>965</v>
      </c>
      <c r="K3" s="2317"/>
    </row>
    <row r="4" spans="1:11" s="962" customFormat="1" ht="16.5" customHeight="1">
      <c r="A4" s="968" t="s">
        <v>22</v>
      </c>
      <c r="B4" s="968"/>
      <c r="C4" s="963"/>
      <c r="D4" s="963"/>
      <c r="E4" s="963"/>
      <c r="F4" s="590"/>
      <c r="G4" s="673"/>
      <c r="H4" s="671"/>
      <c r="I4" s="590"/>
      <c r="J4" s="673"/>
      <c r="K4" s="591"/>
    </row>
    <row r="5" spans="1:11" ht="16.5" customHeight="1">
      <c r="A5" s="698" t="s">
        <v>962</v>
      </c>
      <c r="B5" s="698"/>
      <c r="C5" s="698"/>
      <c r="D5" s="698"/>
      <c r="E5" s="698"/>
      <c r="F5" s="626">
        <v>497</v>
      </c>
      <c r="G5" s="626">
        <v>6132</v>
      </c>
      <c r="H5" s="626"/>
      <c r="I5" s="627">
        <v>1861.7253700000001</v>
      </c>
      <c r="J5" s="627">
        <v>1319.0193400000001</v>
      </c>
      <c r="K5" s="730">
        <v>1.411446605475853</v>
      </c>
    </row>
    <row r="6" spans="1:11" ht="16.5" customHeight="1">
      <c r="A6" s="698" t="s">
        <v>961</v>
      </c>
      <c r="B6" s="698"/>
      <c r="C6" s="698"/>
      <c r="D6" s="698"/>
      <c r="E6" s="698"/>
      <c r="F6" s="626">
        <v>11</v>
      </c>
      <c r="G6" s="626">
        <v>45</v>
      </c>
      <c r="H6" s="626"/>
      <c r="I6" s="627">
        <v>41.205190000000002</v>
      </c>
      <c r="J6" s="627">
        <v>9.6796900000000008</v>
      </c>
      <c r="K6" s="730">
        <v>4.2568708295410289</v>
      </c>
    </row>
    <row r="7" spans="1:11" ht="16.5" customHeight="1">
      <c r="A7" s="698" t="s">
        <v>960</v>
      </c>
      <c r="B7" s="698"/>
      <c r="C7" s="698"/>
      <c r="D7" s="698"/>
      <c r="E7" s="698"/>
      <c r="F7" s="626">
        <v>264</v>
      </c>
      <c r="G7" s="626">
        <v>5891</v>
      </c>
      <c r="H7" s="626"/>
      <c r="I7" s="627">
        <v>988.92453999999998</v>
      </c>
      <c r="J7" s="627">
        <v>1267.17921</v>
      </c>
      <c r="K7" s="730">
        <v>0.78041411364379942</v>
      </c>
    </row>
    <row r="8" spans="1:11" ht="16.5" customHeight="1">
      <c r="A8" s="698" t="s">
        <v>959</v>
      </c>
      <c r="B8" s="698"/>
      <c r="C8" s="698"/>
      <c r="D8" s="698"/>
      <c r="E8" s="698"/>
      <c r="F8" s="626">
        <v>1900</v>
      </c>
      <c r="G8" s="626">
        <v>24023</v>
      </c>
      <c r="H8" s="626"/>
      <c r="I8" s="627">
        <v>7117.2599799999998</v>
      </c>
      <c r="J8" s="627">
        <v>5167.4497099999999</v>
      </c>
      <c r="K8" s="730">
        <v>1.3773254466757066</v>
      </c>
    </row>
    <row r="9" spans="1:11" s="954" customFormat="1" ht="16.5" customHeight="1">
      <c r="A9" s="698" t="s">
        <v>958</v>
      </c>
      <c r="B9" s="698"/>
      <c r="C9" s="698"/>
      <c r="D9" s="698"/>
      <c r="E9" s="698"/>
      <c r="F9" s="626">
        <v>177</v>
      </c>
      <c r="G9" s="626">
        <v>2093</v>
      </c>
      <c r="H9" s="626"/>
      <c r="I9" s="627">
        <v>663.02895999999998</v>
      </c>
      <c r="J9" s="627">
        <v>450.21321999999998</v>
      </c>
      <c r="K9" s="730">
        <v>1.4726998909538906</v>
      </c>
    </row>
    <row r="10" spans="1:11" s="954" customFormat="1" ht="16.5" customHeight="1">
      <c r="A10" s="698" t="s">
        <v>957</v>
      </c>
      <c r="B10" s="698"/>
      <c r="C10" s="698"/>
      <c r="D10" s="698"/>
      <c r="E10" s="698"/>
      <c r="F10" s="626">
        <v>192</v>
      </c>
      <c r="G10" s="626">
        <v>1883</v>
      </c>
      <c r="H10" s="626"/>
      <c r="I10" s="627">
        <v>719.21785</v>
      </c>
      <c r="J10" s="627">
        <v>405.04133000000002</v>
      </c>
      <c r="K10" s="730">
        <v>1.7756653376582581</v>
      </c>
    </row>
    <row r="11" spans="1:11" s="954" customFormat="1" ht="30.75" customHeight="1">
      <c r="A11" s="2339" t="s">
        <v>956</v>
      </c>
      <c r="B11" s="2339"/>
      <c r="C11" s="2339"/>
      <c r="D11" s="2339"/>
      <c r="E11" s="2339"/>
      <c r="F11" s="626">
        <v>540</v>
      </c>
      <c r="G11" s="626">
        <v>7109</v>
      </c>
      <c r="H11" s="626"/>
      <c r="I11" s="627">
        <v>2022.8001999999999</v>
      </c>
      <c r="J11" s="627">
        <v>1529.1762000000001</v>
      </c>
      <c r="K11" s="730">
        <v>1.32280387309193</v>
      </c>
    </row>
    <row r="12" spans="1:11" s="954" customFormat="1" ht="16.5" customHeight="1">
      <c r="A12" s="608"/>
      <c r="B12" s="608" t="s">
        <v>955</v>
      </c>
      <c r="C12" s="608"/>
      <c r="D12" s="608"/>
      <c r="E12" s="608"/>
      <c r="F12" s="626">
        <v>34</v>
      </c>
      <c r="G12" s="626">
        <v>210</v>
      </c>
      <c r="H12" s="626"/>
      <c r="I12" s="627">
        <v>127.36149</v>
      </c>
      <c r="J12" s="627">
        <v>45.171900000000001</v>
      </c>
      <c r="K12" s="730">
        <v>2.8194849010114695</v>
      </c>
    </row>
    <row r="13" spans="1:11" s="954" customFormat="1" ht="16.5" customHeight="1">
      <c r="A13" s="608"/>
      <c r="B13" s="608" t="s">
        <v>954</v>
      </c>
      <c r="C13" s="608"/>
      <c r="D13" s="608"/>
      <c r="E13" s="608"/>
      <c r="F13" s="626">
        <v>441</v>
      </c>
      <c r="G13" s="626">
        <v>5889</v>
      </c>
      <c r="H13" s="626"/>
      <c r="I13" s="627">
        <v>1651.9535000000001</v>
      </c>
      <c r="J13" s="627">
        <v>1266.749</v>
      </c>
      <c r="K13" s="730">
        <v>1.3040890500012237</v>
      </c>
    </row>
    <row r="14" spans="1:11" s="954" customFormat="1" ht="16.5" customHeight="1">
      <c r="A14" s="608"/>
      <c r="B14" s="608" t="s">
        <v>953</v>
      </c>
      <c r="C14" s="608"/>
      <c r="D14" s="608"/>
      <c r="E14" s="608"/>
      <c r="F14" s="626">
        <v>18</v>
      </c>
      <c r="G14" s="626">
        <v>43</v>
      </c>
      <c r="H14" s="626"/>
      <c r="I14" s="627">
        <v>67.426670000000001</v>
      </c>
      <c r="J14" s="627">
        <v>9.2494800000000001</v>
      </c>
      <c r="K14" s="730">
        <v>7.2897795335521565</v>
      </c>
    </row>
    <row r="15" spans="1:11" s="954" customFormat="1" ht="16.5" customHeight="1">
      <c r="A15" s="608"/>
      <c r="B15" s="608" t="s">
        <v>952</v>
      </c>
      <c r="C15" s="608"/>
      <c r="D15" s="608"/>
      <c r="E15" s="608"/>
      <c r="F15" s="626">
        <v>46</v>
      </c>
      <c r="G15" s="626">
        <v>912</v>
      </c>
      <c r="H15" s="626"/>
      <c r="I15" s="627">
        <v>172.31261000000001</v>
      </c>
      <c r="J15" s="627">
        <v>196.17509000000001</v>
      </c>
      <c r="K15" s="730">
        <v>0.87836131488457581</v>
      </c>
    </row>
    <row r="16" spans="1:11" s="954" customFormat="1" ht="16.5" customHeight="1">
      <c r="A16" s="608"/>
      <c r="B16" s="608" t="s">
        <v>951</v>
      </c>
      <c r="C16" s="608"/>
      <c r="D16" s="608"/>
      <c r="E16" s="608"/>
      <c r="F16" s="626">
        <v>0</v>
      </c>
      <c r="G16" s="626">
        <v>37</v>
      </c>
      <c r="H16" s="626"/>
      <c r="I16" s="627">
        <v>0</v>
      </c>
      <c r="J16" s="627">
        <v>7.9588599999999996</v>
      </c>
      <c r="K16" s="730" t="s">
        <v>32</v>
      </c>
    </row>
    <row r="17" spans="1:11" s="610" customFormat="1" ht="16.5" customHeight="1">
      <c r="A17" s="689" t="s">
        <v>950</v>
      </c>
      <c r="B17" s="594"/>
      <c r="C17" s="594"/>
      <c r="D17" s="594"/>
      <c r="E17" s="594"/>
      <c r="F17" s="624">
        <v>3581</v>
      </c>
      <c r="G17" s="624">
        <v>47176</v>
      </c>
      <c r="H17" s="624"/>
      <c r="I17" s="625">
        <v>13414.1621</v>
      </c>
      <c r="J17" s="625">
        <v>10147.7587</v>
      </c>
      <c r="K17" s="731">
        <v>1.3218842206013433</v>
      </c>
    </row>
    <row r="18" spans="1:11" s="954" customFormat="1" ht="16.5" customHeight="1">
      <c r="A18" s="699" t="s">
        <v>601</v>
      </c>
      <c r="B18" s="699"/>
      <c r="C18" s="700"/>
      <c r="D18" s="700"/>
      <c r="E18" s="700"/>
      <c r="F18" s="626"/>
      <c r="G18" s="626"/>
      <c r="H18" s="626"/>
      <c r="I18" s="627"/>
      <c r="J18" s="627"/>
      <c r="K18" s="599"/>
    </row>
    <row r="19" spans="1:11" ht="16.5" customHeight="1">
      <c r="A19" s="698" t="s">
        <v>962</v>
      </c>
      <c r="B19" s="698"/>
      <c r="C19" s="698"/>
      <c r="D19" s="698"/>
      <c r="E19" s="698"/>
      <c r="F19" s="626">
        <v>98</v>
      </c>
      <c r="G19" s="626">
        <v>4410</v>
      </c>
      <c r="H19" s="626"/>
      <c r="I19" s="627">
        <v>1550.5102400000001</v>
      </c>
      <c r="J19" s="627">
        <v>1184.7975200000001</v>
      </c>
      <c r="K19" s="730">
        <v>1.3086710714924521</v>
      </c>
    </row>
    <row r="20" spans="1:11" ht="16.5" customHeight="1">
      <c r="A20" s="698" t="s">
        <v>961</v>
      </c>
      <c r="B20" s="698"/>
      <c r="C20" s="698"/>
      <c r="D20" s="698"/>
      <c r="E20" s="698"/>
      <c r="F20" s="626">
        <v>0</v>
      </c>
      <c r="G20" s="626">
        <v>50</v>
      </c>
      <c r="H20" s="626"/>
      <c r="I20" s="627">
        <v>0</v>
      </c>
      <c r="J20" s="627">
        <v>13.43308</v>
      </c>
      <c r="K20" s="730" t="s">
        <v>32</v>
      </c>
    </row>
    <row r="21" spans="1:11" ht="16.5" customHeight="1">
      <c r="A21" s="698" t="s">
        <v>960</v>
      </c>
      <c r="B21" s="698"/>
      <c r="C21" s="698"/>
      <c r="D21" s="698"/>
      <c r="E21" s="698"/>
      <c r="F21" s="626">
        <v>50</v>
      </c>
      <c r="G21" s="626">
        <v>4693</v>
      </c>
      <c r="H21" s="626"/>
      <c r="I21" s="627">
        <v>791.07665999999995</v>
      </c>
      <c r="J21" s="627">
        <v>1260.8287399999999</v>
      </c>
      <c r="K21" s="730">
        <v>0.62742594208314129</v>
      </c>
    </row>
    <row r="22" spans="1:11" ht="16.5" customHeight="1">
      <c r="A22" s="698" t="s">
        <v>959</v>
      </c>
      <c r="B22" s="698"/>
      <c r="C22" s="698"/>
      <c r="D22" s="698"/>
      <c r="E22" s="698"/>
      <c r="F22" s="626">
        <v>264</v>
      </c>
      <c r="G22" s="626">
        <v>15467</v>
      </c>
      <c r="H22" s="626"/>
      <c r="I22" s="627">
        <v>4176.8847400000004</v>
      </c>
      <c r="J22" s="627">
        <v>4155.3884799999996</v>
      </c>
      <c r="K22" s="730">
        <v>1.0051731047779198</v>
      </c>
    </row>
    <row r="23" spans="1:11" s="954" customFormat="1" ht="16.5" customHeight="1">
      <c r="A23" s="698" t="s">
        <v>964</v>
      </c>
      <c r="B23" s="698"/>
      <c r="C23" s="698"/>
      <c r="D23" s="698"/>
      <c r="E23" s="698"/>
      <c r="F23" s="626">
        <v>38</v>
      </c>
      <c r="G23" s="626">
        <v>1657</v>
      </c>
      <c r="H23" s="626"/>
      <c r="I23" s="627">
        <v>601.21825999999999</v>
      </c>
      <c r="J23" s="627">
        <v>445.17221999999998</v>
      </c>
      <c r="K23" s="730">
        <v>1.3505295995334121</v>
      </c>
    </row>
    <row r="24" spans="1:11" s="954" customFormat="1" ht="16.5" customHeight="1">
      <c r="A24" s="698" t="s">
        <v>957</v>
      </c>
      <c r="B24" s="698"/>
      <c r="C24" s="698"/>
      <c r="D24" s="698"/>
      <c r="E24" s="698"/>
      <c r="F24" s="626">
        <v>48</v>
      </c>
      <c r="G24" s="626">
        <v>1594</v>
      </c>
      <c r="H24" s="626"/>
      <c r="I24" s="627">
        <v>759.43358999999998</v>
      </c>
      <c r="J24" s="627">
        <v>428.24653999999998</v>
      </c>
      <c r="K24" s="730">
        <v>1.773356043927407</v>
      </c>
    </row>
    <row r="25" spans="1:11" s="954" customFormat="1" ht="30.75" customHeight="1">
      <c r="A25" s="2339" t="s">
        <v>956</v>
      </c>
      <c r="B25" s="2339"/>
      <c r="C25" s="2339"/>
      <c r="D25" s="2339"/>
      <c r="E25" s="2339"/>
      <c r="F25" s="626">
        <v>110</v>
      </c>
      <c r="G25" s="626">
        <v>5686</v>
      </c>
      <c r="H25" s="626"/>
      <c r="I25" s="627">
        <v>1740.3686399999999</v>
      </c>
      <c r="J25" s="627">
        <v>1527.60968</v>
      </c>
      <c r="K25" s="730">
        <v>1.1392757343616726</v>
      </c>
    </row>
    <row r="26" spans="1:11" s="954" customFormat="1" ht="16.5" customHeight="1">
      <c r="A26" s="608"/>
      <c r="B26" s="608" t="s">
        <v>955</v>
      </c>
      <c r="C26" s="608"/>
      <c r="D26" s="608"/>
      <c r="E26" s="608"/>
      <c r="F26" s="626">
        <v>0</v>
      </c>
      <c r="G26" s="626">
        <v>163</v>
      </c>
      <c r="H26" s="626"/>
      <c r="I26" s="627">
        <v>0</v>
      </c>
      <c r="J26" s="627">
        <v>43.791840000000001</v>
      </c>
      <c r="K26" s="730" t="s">
        <v>32</v>
      </c>
    </row>
    <row r="27" spans="1:11" s="954" customFormat="1" ht="16.5" customHeight="1">
      <c r="A27" s="608"/>
      <c r="B27" s="608" t="s">
        <v>954</v>
      </c>
      <c r="C27" s="608"/>
      <c r="D27" s="608"/>
      <c r="E27" s="608"/>
      <c r="F27" s="626">
        <v>96</v>
      </c>
      <c r="G27" s="626">
        <v>4641</v>
      </c>
      <c r="H27" s="626"/>
      <c r="I27" s="627">
        <v>1518.86718</v>
      </c>
      <c r="J27" s="627">
        <v>1246.85834</v>
      </c>
      <c r="K27" s="730">
        <v>1.2181553679947315</v>
      </c>
    </row>
    <row r="28" spans="1:11" s="954" customFormat="1" ht="16.5" customHeight="1">
      <c r="A28" s="608"/>
      <c r="B28" s="608" t="s">
        <v>953</v>
      </c>
      <c r="C28" s="608"/>
      <c r="D28" s="608"/>
      <c r="E28" s="608"/>
      <c r="F28" s="626" t="s">
        <v>32</v>
      </c>
      <c r="G28" s="626">
        <v>21</v>
      </c>
      <c r="H28" s="626"/>
      <c r="I28" s="627" t="s">
        <v>32</v>
      </c>
      <c r="J28" s="627">
        <v>5.6418900000000001</v>
      </c>
      <c r="K28" s="730" t="s">
        <v>32</v>
      </c>
    </row>
    <row r="29" spans="1:11" s="954" customFormat="1" ht="16.5" customHeight="1">
      <c r="A29" s="608"/>
      <c r="B29" s="608" t="s">
        <v>952</v>
      </c>
      <c r="C29" s="608"/>
      <c r="D29" s="608"/>
      <c r="E29" s="608"/>
      <c r="F29" s="626">
        <v>12</v>
      </c>
      <c r="G29" s="626">
        <v>823</v>
      </c>
      <c r="H29" s="626"/>
      <c r="I29" s="627">
        <v>189.85839999999999</v>
      </c>
      <c r="J29" s="627">
        <v>221.10847000000001</v>
      </c>
      <c r="K29" s="730">
        <v>0.85866633693408478</v>
      </c>
    </row>
    <row r="30" spans="1:11" s="954" customFormat="1" ht="16.5" customHeight="1">
      <c r="A30" s="608"/>
      <c r="B30" s="608" t="s">
        <v>951</v>
      </c>
      <c r="C30" s="608"/>
      <c r="D30" s="608"/>
      <c r="E30" s="608"/>
      <c r="F30" s="626" t="s">
        <v>32</v>
      </c>
      <c r="G30" s="626">
        <v>37</v>
      </c>
      <c r="H30" s="626"/>
      <c r="I30" s="627" t="s">
        <v>32</v>
      </c>
      <c r="J30" s="627">
        <v>9.9404800000000009</v>
      </c>
      <c r="K30" s="730" t="s">
        <v>32</v>
      </c>
    </row>
    <row r="31" spans="1:11" s="610" customFormat="1" ht="16.5" customHeight="1">
      <c r="A31" s="689" t="s">
        <v>950</v>
      </c>
      <c r="B31" s="592"/>
      <c r="C31" s="593"/>
      <c r="D31" s="593"/>
      <c r="E31" s="593"/>
      <c r="F31" s="624">
        <v>608</v>
      </c>
      <c r="G31" s="624">
        <v>33557</v>
      </c>
      <c r="H31" s="624"/>
      <c r="I31" s="625">
        <v>9619.4921300000005</v>
      </c>
      <c r="J31" s="625">
        <v>9015.4762499999997</v>
      </c>
      <c r="K31" s="731">
        <v>1.0669976674831794</v>
      </c>
    </row>
    <row r="32" spans="1:11" s="954" customFormat="1" ht="16.5" customHeight="1">
      <c r="A32" s="699" t="s">
        <v>600</v>
      </c>
      <c r="B32" s="699"/>
      <c r="C32" s="700"/>
      <c r="D32" s="700"/>
      <c r="E32" s="700"/>
      <c r="F32" s="626"/>
      <c r="G32" s="626"/>
      <c r="H32" s="626"/>
      <c r="I32" s="627"/>
      <c r="J32" s="627"/>
      <c r="K32" s="599"/>
    </row>
    <row r="33" spans="1:11" ht="16.5" customHeight="1">
      <c r="A33" s="698" t="s">
        <v>962</v>
      </c>
      <c r="B33" s="698"/>
      <c r="C33" s="698"/>
      <c r="D33" s="698"/>
      <c r="E33" s="698"/>
      <c r="F33" s="626">
        <v>498</v>
      </c>
      <c r="G33" s="626">
        <v>4791</v>
      </c>
      <c r="H33" s="626"/>
      <c r="I33" s="627">
        <v>1912.4056800000001</v>
      </c>
      <c r="J33" s="627">
        <v>1623.1058499999999</v>
      </c>
      <c r="K33" s="730">
        <v>1.1782384248075997</v>
      </c>
    </row>
    <row r="34" spans="1:11" ht="16.5" customHeight="1">
      <c r="A34" s="698" t="s">
        <v>961</v>
      </c>
      <c r="B34" s="698"/>
      <c r="C34" s="698"/>
      <c r="D34" s="698"/>
      <c r="E34" s="698"/>
      <c r="F34" s="626">
        <v>13</v>
      </c>
      <c r="G34" s="626">
        <v>112</v>
      </c>
      <c r="H34" s="626"/>
      <c r="I34" s="627">
        <v>49.922240000000002</v>
      </c>
      <c r="J34" s="627">
        <v>37.94361</v>
      </c>
      <c r="K34" s="730">
        <v>1.3156955808896413</v>
      </c>
    </row>
    <row r="35" spans="1:11" ht="16.5" customHeight="1">
      <c r="A35" s="698" t="s">
        <v>960</v>
      </c>
      <c r="B35" s="698"/>
      <c r="C35" s="698"/>
      <c r="D35" s="698"/>
      <c r="E35" s="698"/>
      <c r="F35" s="626">
        <v>228</v>
      </c>
      <c r="G35" s="626">
        <v>2883</v>
      </c>
      <c r="H35" s="626"/>
      <c r="I35" s="627">
        <v>875.55922999999996</v>
      </c>
      <c r="J35" s="627">
        <v>976.70928000000004</v>
      </c>
      <c r="K35" s="730">
        <v>0.89643791446314502</v>
      </c>
    </row>
    <row r="36" spans="1:11" ht="16.5" customHeight="1">
      <c r="A36" s="698" t="s">
        <v>959</v>
      </c>
      <c r="B36" s="698"/>
      <c r="C36" s="698"/>
      <c r="D36" s="698"/>
      <c r="E36" s="698"/>
      <c r="F36" s="626">
        <v>1827</v>
      </c>
      <c r="G36" s="626">
        <v>17316</v>
      </c>
      <c r="H36" s="626"/>
      <c r="I36" s="627">
        <v>7015.9943199999998</v>
      </c>
      <c r="J36" s="627">
        <v>5866.3537800000004</v>
      </c>
      <c r="K36" s="730">
        <v>1.1959719074426498</v>
      </c>
    </row>
    <row r="37" spans="1:11" s="954" customFormat="1" ht="16.5" customHeight="1">
      <c r="A37" s="698" t="s">
        <v>958</v>
      </c>
      <c r="B37" s="698"/>
      <c r="C37" s="698"/>
      <c r="D37" s="698"/>
      <c r="E37" s="698"/>
      <c r="F37" s="626">
        <v>227</v>
      </c>
      <c r="G37" s="626">
        <v>1301</v>
      </c>
      <c r="H37" s="626"/>
      <c r="I37" s="627">
        <v>871.71905000000004</v>
      </c>
      <c r="J37" s="627">
        <v>440.75573000000003</v>
      </c>
      <c r="K37" s="730">
        <v>1.9777826824849218</v>
      </c>
    </row>
    <row r="38" spans="1:11" s="954" customFormat="1" ht="16.5" customHeight="1">
      <c r="A38" s="698" t="s">
        <v>957</v>
      </c>
      <c r="B38" s="698"/>
      <c r="C38" s="698"/>
      <c r="D38" s="698"/>
      <c r="E38" s="698"/>
      <c r="F38" s="626">
        <v>345</v>
      </c>
      <c r="G38" s="626">
        <v>1322</v>
      </c>
      <c r="H38" s="626"/>
      <c r="I38" s="627">
        <v>1324.8593499999999</v>
      </c>
      <c r="J38" s="627">
        <v>447.87016</v>
      </c>
      <c r="K38" s="730">
        <v>2.9581326650563189</v>
      </c>
    </row>
    <row r="39" spans="1:11" s="954" customFormat="1" ht="30.75" customHeight="1">
      <c r="A39" s="2339" t="s">
        <v>956</v>
      </c>
      <c r="B39" s="2339"/>
      <c r="C39" s="2339"/>
      <c r="D39" s="2339"/>
      <c r="E39" s="2339"/>
      <c r="F39" s="626">
        <v>757</v>
      </c>
      <c r="G39" s="626">
        <v>7107</v>
      </c>
      <c r="H39" s="626"/>
      <c r="I39" s="627">
        <v>2907.0102299999999</v>
      </c>
      <c r="J39" s="627">
        <v>2407.72559</v>
      </c>
      <c r="K39" s="730">
        <v>1.2073677507410634</v>
      </c>
    </row>
    <row r="40" spans="1:11" s="954" customFormat="1" ht="16.5" customHeight="1">
      <c r="A40" s="608"/>
      <c r="B40" s="608" t="s">
        <v>955</v>
      </c>
      <c r="C40" s="608"/>
      <c r="D40" s="608"/>
      <c r="E40" s="608"/>
      <c r="F40" s="626">
        <v>32</v>
      </c>
      <c r="G40" s="626">
        <v>236</v>
      </c>
      <c r="H40" s="626"/>
      <c r="I40" s="627">
        <v>122.88551</v>
      </c>
      <c r="J40" s="627">
        <v>79.952619999999996</v>
      </c>
      <c r="K40" s="730">
        <v>1.5369791509021218</v>
      </c>
    </row>
    <row r="41" spans="1:11" s="954" customFormat="1" ht="16.5" customHeight="1">
      <c r="A41" s="608"/>
      <c r="B41" s="608" t="s">
        <v>954</v>
      </c>
      <c r="C41" s="608"/>
      <c r="D41" s="608"/>
      <c r="E41" s="608"/>
      <c r="F41" s="626">
        <v>660</v>
      </c>
      <c r="G41" s="626">
        <v>6142</v>
      </c>
      <c r="H41" s="626"/>
      <c r="I41" s="627">
        <v>2534.5135500000001</v>
      </c>
      <c r="J41" s="627">
        <v>2080.8006999999998</v>
      </c>
      <c r="K41" s="730">
        <v>1.2180472401801865</v>
      </c>
    </row>
    <row r="42" spans="1:11" s="954" customFormat="1" ht="16.5" customHeight="1">
      <c r="A42" s="608"/>
      <c r="B42" s="608" t="s">
        <v>953</v>
      </c>
      <c r="C42" s="608"/>
      <c r="D42" s="608"/>
      <c r="E42" s="608"/>
      <c r="F42" s="626">
        <v>25</v>
      </c>
      <c r="G42" s="626">
        <v>32</v>
      </c>
      <c r="H42" s="626"/>
      <c r="I42" s="627">
        <v>96.004300000000001</v>
      </c>
      <c r="J42" s="627">
        <v>10.84103</v>
      </c>
      <c r="K42" s="730">
        <v>8.8556437903040575</v>
      </c>
    </row>
    <row r="43" spans="1:11" s="954" customFormat="1" ht="16.5" customHeight="1">
      <c r="A43" s="608"/>
      <c r="B43" s="608" t="s">
        <v>952</v>
      </c>
      <c r="C43" s="608"/>
      <c r="D43" s="608"/>
      <c r="E43" s="608"/>
      <c r="F43" s="626">
        <v>37</v>
      </c>
      <c r="G43" s="626">
        <v>675</v>
      </c>
      <c r="H43" s="626"/>
      <c r="I43" s="627">
        <v>142.08636999999999</v>
      </c>
      <c r="J43" s="627">
        <v>228.67803000000001</v>
      </c>
      <c r="K43" s="730">
        <v>0.62133808831569859</v>
      </c>
    </row>
    <row r="44" spans="1:11" s="954" customFormat="1" ht="16.5" customHeight="1">
      <c r="A44" s="608"/>
      <c r="B44" s="608" t="s">
        <v>951</v>
      </c>
      <c r="C44" s="608"/>
      <c r="D44" s="608"/>
      <c r="E44" s="608"/>
      <c r="F44" s="626" t="s">
        <v>32</v>
      </c>
      <c r="G44" s="626">
        <v>21</v>
      </c>
      <c r="H44" s="626"/>
      <c r="I44" s="627" t="s">
        <v>32</v>
      </c>
      <c r="J44" s="627">
        <v>7.1144299999999996</v>
      </c>
      <c r="K44" s="730" t="s">
        <v>32</v>
      </c>
    </row>
    <row r="45" spans="1:11" s="610" customFormat="1" ht="16.5" customHeight="1">
      <c r="A45" s="689" t="s">
        <v>950</v>
      </c>
      <c r="B45" s="594"/>
      <c r="C45" s="594"/>
      <c r="D45" s="594"/>
      <c r="E45" s="594"/>
      <c r="F45" s="624">
        <v>3895</v>
      </c>
      <c r="G45" s="624">
        <v>34832</v>
      </c>
      <c r="H45" s="624"/>
      <c r="I45" s="625">
        <v>14957.470090000001</v>
      </c>
      <c r="J45" s="625">
        <v>11800.464019999999</v>
      </c>
      <c r="K45" s="731">
        <v>1.2675323669178902</v>
      </c>
    </row>
    <row r="46" spans="1:11" s="954" customFormat="1" ht="16.5" customHeight="1">
      <c r="A46" s="699" t="s">
        <v>39</v>
      </c>
      <c r="B46" s="699"/>
      <c r="C46" s="700"/>
      <c r="D46" s="700"/>
      <c r="E46" s="700"/>
      <c r="F46" s="626"/>
      <c r="G46" s="626"/>
      <c r="H46" s="626"/>
      <c r="I46" s="627"/>
      <c r="J46" s="627"/>
      <c r="K46" s="599"/>
    </row>
    <row r="47" spans="1:11" s="954" customFormat="1" ht="16.5" customHeight="1">
      <c r="A47" s="698" t="s">
        <v>962</v>
      </c>
      <c r="B47" s="698"/>
      <c r="C47" s="698"/>
      <c r="D47" s="698"/>
      <c r="E47" s="698"/>
      <c r="F47" s="626">
        <v>409</v>
      </c>
      <c r="G47" s="626">
        <v>1893</v>
      </c>
      <c r="H47" s="626"/>
      <c r="I47" s="627">
        <v>3908.6391400000002</v>
      </c>
      <c r="J47" s="627">
        <v>1156.20588</v>
      </c>
      <c r="K47" s="730">
        <v>3.3805736570030245</v>
      </c>
    </row>
    <row r="48" spans="1:11" s="954" customFormat="1" ht="16.5" customHeight="1">
      <c r="A48" s="698" t="s">
        <v>961</v>
      </c>
      <c r="B48" s="698"/>
      <c r="C48" s="698"/>
      <c r="D48" s="698"/>
      <c r="E48" s="698"/>
      <c r="F48" s="626">
        <v>13</v>
      </c>
      <c r="G48" s="626">
        <v>25</v>
      </c>
      <c r="H48" s="626"/>
      <c r="I48" s="627">
        <v>124.23547000000001</v>
      </c>
      <c r="J48" s="627">
        <v>15.269489999999999</v>
      </c>
      <c r="K48" s="730">
        <v>8.1361898792952498</v>
      </c>
    </row>
    <row r="49" spans="1:11" s="954" customFormat="1" ht="16.5" customHeight="1">
      <c r="A49" s="698" t="s">
        <v>960</v>
      </c>
      <c r="B49" s="698"/>
      <c r="C49" s="698"/>
      <c r="D49" s="698"/>
      <c r="E49" s="698"/>
      <c r="F49" s="626">
        <v>175</v>
      </c>
      <c r="G49" s="626">
        <v>1994</v>
      </c>
      <c r="H49" s="626"/>
      <c r="I49" s="627">
        <v>1672.4006099999999</v>
      </c>
      <c r="J49" s="627">
        <v>1217.89462</v>
      </c>
      <c r="K49" s="730">
        <v>1.3731899152325673</v>
      </c>
    </row>
    <row r="50" spans="1:11" s="954" customFormat="1" ht="16.5" customHeight="1">
      <c r="A50" s="698" t="s">
        <v>959</v>
      </c>
      <c r="B50" s="698"/>
      <c r="C50" s="698"/>
      <c r="D50" s="698"/>
      <c r="E50" s="698"/>
      <c r="F50" s="626">
        <v>1151</v>
      </c>
      <c r="G50" s="626">
        <v>5225</v>
      </c>
      <c r="H50" s="626"/>
      <c r="I50" s="627">
        <v>10999.61774</v>
      </c>
      <c r="J50" s="627">
        <v>3191.3236700000002</v>
      </c>
      <c r="K50" s="730">
        <v>3.4467258346126952</v>
      </c>
    </row>
    <row r="51" spans="1:11" s="954" customFormat="1" ht="16.5" customHeight="1">
      <c r="A51" s="698" t="s">
        <v>958</v>
      </c>
      <c r="B51" s="698"/>
      <c r="C51" s="698"/>
      <c r="D51" s="698"/>
      <c r="E51" s="698"/>
      <c r="F51" s="626">
        <v>121</v>
      </c>
      <c r="G51" s="626">
        <v>1252</v>
      </c>
      <c r="H51" s="626"/>
      <c r="I51" s="627">
        <v>1156.34557</v>
      </c>
      <c r="J51" s="627">
        <v>764.69611999999995</v>
      </c>
      <c r="K51" s="730">
        <v>1.5121635114351044</v>
      </c>
    </row>
    <row r="52" spans="1:11" s="954" customFormat="1" ht="16.5" customHeight="1">
      <c r="A52" s="698" t="s">
        <v>957</v>
      </c>
      <c r="B52" s="698"/>
      <c r="C52" s="698"/>
      <c r="D52" s="698"/>
      <c r="E52" s="698"/>
      <c r="F52" s="626">
        <v>220</v>
      </c>
      <c r="G52" s="626">
        <v>576</v>
      </c>
      <c r="H52" s="626"/>
      <c r="I52" s="627">
        <v>2102.4464800000001</v>
      </c>
      <c r="J52" s="627">
        <v>351.80907999999999</v>
      </c>
      <c r="K52" s="730">
        <v>5.9761006736949485</v>
      </c>
    </row>
    <row r="53" spans="1:11" s="954" customFormat="1" ht="30.75" customHeight="1">
      <c r="A53" s="2339" t="s">
        <v>956</v>
      </c>
      <c r="B53" s="2339"/>
      <c r="C53" s="2339"/>
      <c r="D53" s="2339"/>
      <c r="E53" s="2339"/>
      <c r="F53" s="626">
        <v>330</v>
      </c>
      <c r="G53" s="626">
        <v>2817</v>
      </c>
      <c r="H53" s="626"/>
      <c r="I53" s="627">
        <v>3153.6697199999999</v>
      </c>
      <c r="J53" s="627">
        <v>1720.56627</v>
      </c>
      <c r="K53" s="730">
        <v>1.8329254588955761</v>
      </c>
    </row>
    <row r="54" spans="1:11" s="954" customFormat="1" ht="16.5" customHeight="1">
      <c r="A54" s="608"/>
      <c r="B54" s="608" t="s">
        <v>955</v>
      </c>
      <c r="C54" s="608"/>
      <c r="D54" s="608"/>
      <c r="E54" s="608"/>
      <c r="F54" s="626">
        <v>27</v>
      </c>
      <c r="G54" s="626">
        <v>85</v>
      </c>
      <c r="H54" s="626"/>
      <c r="I54" s="627">
        <v>258.02751999999998</v>
      </c>
      <c r="J54" s="627">
        <v>51.916269999999997</v>
      </c>
      <c r="K54" s="730">
        <v>4.9700704615335427</v>
      </c>
    </row>
    <row r="55" spans="1:11" s="954" customFormat="1" ht="16.5" customHeight="1">
      <c r="A55" s="608"/>
      <c r="B55" s="608" t="s">
        <v>954</v>
      </c>
      <c r="C55" s="608"/>
      <c r="D55" s="608"/>
      <c r="E55" s="608"/>
      <c r="F55" s="626">
        <v>263</v>
      </c>
      <c r="G55" s="626">
        <v>2333</v>
      </c>
      <c r="H55" s="626"/>
      <c r="I55" s="627">
        <v>2513.3791999999999</v>
      </c>
      <c r="J55" s="627">
        <v>1424.94892</v>
      </c>
      <c r="K55" s="730">
        <v>1.7638381030528447</v>
      </c>
    </row>
    <row r="56" spans="1:11" s="954" customFormat="1" ht="16.5" customHeight="1">
      <c r="A56" s="608"/>
      <c r="B56" s="608" t="s">
        <v>953</v>
      </c>
      <c r="C56" s="608"/>
      <c r="D56" s="608"/>
      <c r="E56" s="608"/>
      <c r="F56" s="626">
        <v>17</v>
      </c>
      <c r="G56" s="626">
        <v>16</v>
      </c>
      <c r="H56" s="626"/>
      <c r="I56" s="627">
        <v>162.46177</v>
      </c>
      <c r="J56" s="627">
        <v>9.7724700000000002</v>
      </c>
      <c r="K56" s="730">
        <v>16.624432717624099</v>
      </c>
    </row>
    <row r="57" spans="1:11" s="954" customFormat="1" ht="16.5" customHeight="1">
      <c r="A57" s="608"/>
      <c r="B57" s="608" t="s">
        <v>952</v>
      </c>
      <c r="C57" s="608"/>
      <c r="D57" s="608"/>
      <c r="E57" s="608"/>
      <c r="F57" s="626">
        <v>18</v>
      </c>
      <c r="G57" s="626">
        <v>368</v>
      </c>
      <c r="H57" s="626"/>
      <c r="I57" s="627">
        <v>172.01835</v>
      </c>
      <c r="J57" s="627">
        <v>224.76691</v>
      </c>
      <c r="K57" s="730">
        <v>0.76531883630023656</v>
      </c>
    </row>
    <row r="58" spans="1:11" s="954" customFormat="1" ht="16.5" customHeight="1">
      <c r="A58" s="608"/>
      <c r="B58" s="608" t="s">
        <v>951</v>
      </c>
      <c r="C58" s="608"/>
      <c r="D58" s="608"/>
      <c r="E58" s="608"/>
      <c r="F58" s="626">
        <v>5</v>
      </c>
      <c r="G58" s="626">
        <v>15</v>
      </c>
      <c r="H58" s="626"/>
      <c r="I58" s="627">
        <v>47.782870000000003</v>
      </c>
      <c r="J58" s="627">
        <v>9.1616900000000001</v>
      </c>
      <c r="K58" s="730">
        <v>5.2155082741284637</v>
      </c>
    </row>
    <row r="59" spans="1:11" s="610" customFormat="1" ht="16.5" customHeight="1">
      <c r="A59" s="689" t="s">
        <v>950</v>
      </c>
      <c r="B59" s="594"/>
      <c r="C59" s="594"/>
      <c r="D59" s="594"/>
      <c r="E59" s="594"/>
      <c r="F59" s="624">
        <v>2419</v>
      </c>
      <c r="G59" s="624">
        <v>13782</v>
      </c>
      <c r="H59" s="624"/>
      <c r="I59" s="625">
        <v>23117.354739999999</v>
      </c>
      <c r="J59" s="625">
        <v>8417.7651399999995</v>
      </c>
      <c r="K59" s="731">
        <v>2.746257986000308</v>
      </c>
    </row>
    <row r="60" spans="1:11" s="954" customFormat="1" ht="16.5" customHeight="1">
      <c r="A60" s="699" t="s">
        <v>20</v>
      </c>
      <c r="B60" s="699"/>
      <c r="C60" s="700"/>
      <c r="D60" s="700"/>
      <c r="E60" s="700"/>
      <c r="F60" s="626"/>
      <c r="G60" s="626"/>
      <c r="H60" s="626"/>
      <c r="I60" s="627"/>
      <c r="J60" s="627"/>
      <c r="K60" s="599"/>
    </row>
    <row r="61" spans="1:11" s="954" customFormat="1" ht="16.5" customHeight="1">
      <c r="A61" s="698" t="s">
        <v>962</v>
      </c>
      <c r="B61" s="698"/>
      <c r="C61" s="698"/>
      <c r="D61" s="698"/>
      <c r="E61" s="698"/>
      <c r="F61" s="626">
        <v>94</v>
      </c>
      <c r="G61" s="626">
        <v>1154</v>
      </c>
      <c r="H61" s="626"/>
      <c r="I61" s="627">
        <v>2028.99593</v>
      </c>
      <c r="J61" s="627">
        <v>1188.9430400000001</v>
      </c>
      <c r="K61" s="730">
        <v>1.7065543610903344</v>
      </c>
    </row>
    <row r="62" spans="1:11" s="954" customFormat="1" ht="16.5" customHeight="1">
      <c r="A62" s="698" t="s">
        <v>961</v>
      </c>
      <c r="B62" s="698"/>
      <c r="C62" s="698"/>
      <c r="D62" s="698"/>
      <c r="E62" s="698"/>
      <c r="F62" s="626" t="s">
        <v>32</v>
      </c>
      <c r="G62" s="626">
        <v>20</v>
      </c>
      <c r="H62" s="626"/>
      <c r="I62" s="627" t="s">
        <v>32</v>
      </c>
      <c r="J62" s="627">
        <v>20.605599999999999</v>
      </c>
      <c r="K62" s="730" t="s">
        <v>32</v>
      </c>
    </row>
    <row r="63" spans="1:11" s="954" customFormat="1" ht="16.5" customHeight="1">
      <c r="A63" s="698" t="s">
        <v>960</v>
      </c>
      <c r="B63" s="698"/>
      <c r="C63" s="698"/>
      <c r="D63" s="698"/>
      <c r="E63" s="698"/>
      <c r="F63" s="626">
        <v>46</v>
      </c>
      <c r="G63" s="626">
        <v>2175</v>
      </c>
      <c r="H63" s="626"/>
      <c r="I63" s="627">
        <v>992.91290000000004</v>
      </c>
      <c r="J63" s="627">
        <v>2240.8588399999999</v>
      </c>
      <c r="K63" s="730">
        <v>0.44309480020615671</v>
      </c>
    </row>
    <row r="64" spans="1:11" s="954" customFormat="1" ht="16.5" customHeight="1">
      <c r="A64" s="698" t="s">
        <v>959</v>
      </c>
      <c r="B64" s="698"/>
      <c r="C64" s="698"/>
      <c r="D64" s="698"/>
      <c r="E64" s="698"/>
      <c r="F64" s="626">
        <v>336</v>
      </c>
      <c r="G64" s="626">
        <v>4949</v>
      </c>
      <c r="H64" s="626"/>
      <c r="I64" s="627">
        <v>7252.5812100000003</v>
      </c>
      <c r="J64" s="627">
        <v>5098.8553599999996</v>
      </c>
      <c r="K64" s="730">
        <v>1.4223939880498986</v>
      </c>
    </row>
    <row r="65" spans="1:11" s="954" customFormat="1" ht="16.5" customHeight="1">
      <c r="A65" s="698" t="s">
        <v>958</v>
      </c>
      <c r="B65" s="698"/>
      <c r="C65" s="698"/>
      <c r="D65" s="698"/>
      <c r="E65" s="698"/>
      <c r="F65" s="626">
        <v>52</v>
      </c>
      <c r="G65" s="626">
        <v>673</v>
      </c>
      <c r="H65" s="626"/>
      <c r="I65" s="627">
        <v>1122.42328</v>
      </c>
      <c r="J65" s="627">
        <v>693.37838999999997</v>
      </c>
      <c r="K65" s="730">
        <v>1.6187745337722452</v>
      </c>
    </row>
    <row r="66" spans="1:11" s="954" customFormat="1" ht="16.5" customHeight="1">
      <c r="A66" s="698" t="s">
        <v>957</v>
      </c>
      <c r="B66" s="698"/>
      <c r="C66" s="698"/>
      <c r="D66" s="698"/>
      <c r="E66" s="698"/>
      <c r="F66" s="626">
        <v>48</v>
      </c>
      <c r="G66" s="626">
        <v>249</v>
      </c>
      <c r="H66" s="626"/>
      <c r="I66" s="627">
        <v>1036.08303</v>
      </c>
      <c r="J66" s="627">
        <v>256.53969999999998</v>
      </c>
      <c r="K66" s="730">
        <v>4.0386849676677725</v>
      </c>
    </row>
    <row r="67" spans="1:11" s="954" customFormat="1" ht="30.75" customHeight="1">
      <c r="A67" s="2339" t="s">
        <v>956</v>
      </c>
      <c r="B67" s="2339"/>
      <c r="C67" s="2339"/>
      <c r="D67" s="2339"/>
      <c r="E67" s="2339"/>
      <c r="F67" s="626">
        <v>108</v>
      </c>
      <c r="G67" s="626">
        <v>1652</v>
      </c>
      <c r="H67" s="626"/>
      <c r="I67" s="627">
        <v>2331.1868199999999</v>
      </c>
      <c r="J67" s="627">
        <v>1702.02244</v>
      </c>
      <c r="K67" s="730">
        <v>1.3696569241472516</v>
      </c>
    </row>
    <row r="68" spans="1:11" s="954" customFormat="1" ht="16.5" customHeight="1">
      <c r="A68" s="608"/>
      <c r="B68" s="608" t="s">
        <v>955</v>
      </c>
      <c r="C68" s="608"/>
      <c r="D68" s="608"/>
      <c r="E68" s="608"/>
      <c r="F68" s="626" t="s">
        <v>32</v>
      </c>
      <c r="G68" s="626">
        <v>33</v>
      </c>
      <c r="H68" s="626"/>
      <c r="I68" s="627" t="s">
        <v>32</v>
      </c>
      <c r="J68" s="627">
        <v>33.99924</v>
      </c>
      <c r="K68" s="730" t="s">
        <v>32</v>
      </c>
    </row>
    <row r="69" spans="1:11" s="954" customFormat="1" ht="16.5" customHeight="1">
      <c r="A69" s="608"/>
      <c r="B69" s="608" t="s">
        <v>954</v>
      </c>
      <c r="C69" s="608"/>
      <c r="D69" s="608"/>
      <c r="E69" s="608"/>
      <c r="F69" s="626">
        <v>92</v>
      </c>
      <c r="G69" s="626">
        <v>1266</v>
      </c>
      <c r="H69" s="626"/>
      <c r="I69" s="627">
        <v>1985.82581</v>
      </c>
      <c r="J69" s="627">
        <v>1304.33439</v>
      </c>
      <c r="K69" s="730">
        <v>1.5224821374218309</v>
      </c>
    </row>
    <row r="70" spans="1:11" s="954" customFormat="1" ht="16.5" customHeight="1">
      <c r="A70" s="608"/>
      <c r="B70" s="608" t="s">
        <v>953</v>
      </c>
      <c r="C70" s="608"/>
      <c r="D70" s="608"/>
      <c r="E70" s="608"/>
      <c r="F70" s="626" t="s">
        <v>32</v>
      </c>
      <c r="G70" s="626">
        <v>18</v>
      </c>
      <c r="H70" s="626"/>
      <c r="I70" s="627" t="s">
        <v>32</v>
      </c>
      <c r="J70" s="627">
        <v>18.54504</v>
      </c>
      <c r="K70" s="730" t="s">
        <v>32</v>
      </c>
    </row>
    <row r="71" spans="1:11" s="954" customFormat="1" ht="16.5" customHeight="1">
      <c r="A71" s="608"/>
      <c r="B71" s="608" t="s">
        <v>952</v>
      </c>
      <c r="C71" s="608"/>
      <c r="D71" s="608"/>
      <c r="E71" s="608"/>
      <c r="F71" s="626">
        <v>10</v>
      </c>
      <c r="G71" s="626">
        <v>312</v>
      </c>
      <c r="H71" s="626"/>
      <c r="I71" s="627">
        <v>215.85063</v>
      </c>
      <c r="J71" s="627">
        <v>321.44734</v>
      </c>
      <c r="K71" s="730">
        <v>0.67149608393088589</v>
      </c>
    </row>
    <row r="72" spans="1:11" s="954" customFormat="1" ht="16.5" customHeight="1">
      <c r="A72" s="608"/>
      <c r="B72" s="608" t="s">
        <v>951</v>
      </c>
      <c r="C72" s="608"/>
      <c r="D72" s="608"/>
      <c r="E72" s="608"/>
      <c r="F72" s="626">
        <v>0</v>
      </c>
      <c r="G72" s="626">
        <v>8</v>
      </c>
      <c r="H72" s="626"/>
      <c r="I72" s="627">
        <v>0</v>
      </c>
      <c r="J72" s="627">
        <v>8.2422400000000007</v>
      </c>
      <c r="K72" s="730" t="s">
        <v>32</v>
      </c>
    </row>
    <row r="73" spans="1:11" s="610" customFormat="1" ht="16.5" customHeight="1">
      <c r="A73" s="689" t="s">
        <v>950</v>
      </c>
      <c r="B73" s="594"/>
      <c r="C73" s="594"/>
      <c r="D73" s="594"/>
      <c r="E73" s="594"/>
      <c r="F73" s="624">
        <v>686</v>
      </c>
      <c r="G73" s="624">
        <v>10872</v>
      </c>
      <c r="H73" s="624"/>
      <c r="I73" s="625">
        <v>14807.35331</v>
      </c>
      <c r="J73" s="625">
        <v>11201.203369999999</v>
      </c>
      <c r="K73" s="731">
        <v>1.3219430824422216</v>
      </c>
    </row>
    <row r="74" spans="1:11" s="954" customFormat="1" ht="16.5" customHeight="1">
      <c r="A74" s="699" t="s">
        <v>862</v>
      </c>
      <c r="B74" s="699"/>
      <c r="C74" s="700"/>
      <c r="D74" s="700"/>
      <c r="E74" s="700"/>
      <c r="F74" s="626"/>
      <c r="G74" s="626"/>
      <c r="H74" s="626"/>
      <c r="I74" s="627"/>
      <c r="J74" s="627"/>
      <c r="K74" s="599"/>
    </row>
    <row r="75" spans="1:11" ht="16.5" customHeight="1">
      <c r="A75" s="698" t="s">
        <v>962</v>
      </c>
      <c r="B75" s="698"/>
      <c r="C75" s="698"/>
      <c r="D75" s="698"/>
      <c r="E75" s="698"/>
      <c r="F75" s="626">
        <v>470</v>
      </c>
      <c r="G75" s="626">
        <v>176</v>
      </c>
      <c r="H75" s="626"/>
      <c r="I75" s="627">
        <v>6452.9415799999997</v>
      </c>
      <c r="J75" s="627">
        <v>1466.7277799999999</v>
      </c>
      <c r="K75" s="730">
        <v>4.3995495742229682</v>
      </c>
    </row>
    <row r="76" spans="1:11" ht="16.5" customHeight="1">
      <c r="A76" s="698" t="s">
        <v>961</v>
      </c>
      <c r="B76" s="698"/>
      <c r="C76" s="698"/>
      <c r="D76" s="698"/>
      <c r="E76" s="698"/>
      <c r="F76" s="626">
        <v>28</v>
      </c>
      <c r="G76" s="626">
        <v>5</v>
      </c>
      <c r="H76" s="626"/>
      <c r="I76" s="627">
        <v>384.43056000000001</v>
      </c>
      <c r="J76" s="627">
        <v>41.668399999999998</v>
      </c>
      <c r="K76" s="730">
        <v>9.2259496404949566</v>
      </c>
    </row>
    <row r="77" spans="1:11" ht="16.5" customHeight="1">
      <c r="A77" s="698" t="s">
        <v>960</v>
      </c>
      <c r="B77" s="698"/>
      <c r="C77" s="698"/>
      <c r="D77" s="698"/>
      <c r="E77" s="698"/>
      <c r="F77" s="626">
        <v>52</v>
      </c>
      <c r="G77" s="626">
        <v>53</v>
      </c>
      <c r="H77" s="626"/>
      <c r="I77" s="627">
        <v>713.94246999999996</v>
      </c>
      <c r="J77" s="627">
        <v>441.68507</v>
      </c>
      <c r="K77" s="730">
        <v>1.6164061646910546</v>
      </c>
    </row>
    <row r="78" spans="1:11" ht="16.5" customHeight="1">
      <c r="A78" s="698" t="s">
        <v>959</v>
      </c>
      <c r="B78" s="698"/>
      <c r="C78" s="698"/>
      <c r="D78" s="698"/>
      <c r="E78" s="698"/>
      <c r="F78" s="626">
        <v>1192</v>
      </c>
      <c r="G78" s="626">
        <v>549</v>
      </c>
      <c r="H78" s="626"/>
      <c r="I78" s="627">
        <v>16365.75822</v>
      </c>
      <c r="J78" s="627">
        <v>4575.1906300000001</v>
      </c>
      <c r="K78" s="730">
        <v>3.5770658631550831</v>
      </c>
    </row>
    <row r="79" spans="1:11" s="954" customFormat="1" ht="16.5" customHeight="1">
      <c r="A79" s="698" t="s">
        <v>958</v>
      </c>
      <c r="B79" s="698"/>
      <c r="C79" s="698"/>
      <c r="D79" s="698"/>
      <c r="E79" s="698"/>
      <c r="F79" s="626">
        <v>78</v>
      </c>
      <c r="G79" s="626">
        <v>44</v>
      </c>
      <c r="H79" s="626"/>
      <c r="I79" s="627">
        <v>1070.91371</v>
      </c>
      <c r="J79" s="627">
        <v>366.68194999999997</v>
      </c>
      <c r="K79" s="730">
        <v>2.9205520206271407</v>
      </c>
    </row>
    <row r="80" spans="1:11" s="954" customFormat="1" ht="16.5" customHeight="1">
      <c r="A80" s="698" t="s">
        <v>957</v>
      </c>
      <c r="B80" s="698"/>
      <c r="C80" s="698"/>
      <c r="D80" s="698"/>
      <c r="E80" s="698"/>
      <c r="F80" s="626">
        <v>250</v>
      </c>
      <c r="G80" s="626">
        <v>57</v>
      </c>
      <c r="H80" s="626"/>
      <c r="I80" s="627">
        <v>3432.4157300000002</v>
      </c>
      <c r="J80" s="627">
        <v>475.01979</v>
      </c>
      <c r="K80" s="730">
        <v>7.225837327745861</v>
      </c>
    </row>
    <row r="81" spans="1:11" s="954" customFormat="1" ht="30.75" customHeight="1">
      <c r="A81" s="2339" t="s">
        <v>956</v>
      </c>
      <c r="B81" s="2339"/>
      <c r="C81" s="2339"/>
      <c r="D81" s="2339"/>
      <c r="E81" s="2339"/>
      <c r="F81" s="626">
        <v>225</v>
      </c>
      <c r="G81" s="626">
        <v>183</v>
      </c>
      <c r="H81" s="626"/>
      <c r="I81" s="627">
        <v>3089.17416</v>
      </c>
      <c r="J81" s="627">
        <v>1525.0635400000001</v>
      </c>
      <c r="K81" s="730">
        <v>2.0256035758352731</v>
      </c>
    </row>
    <row r="82" spans="1:11" s="954" customFormat="1" ht="16.5" customHeight="1">
      <c r="A82" s="608"/>
      <c r="B82" s="608" t="s">
        <v>955</v>
      </c>
      <c r="C82" s="608"/>
      <c r="D82" s="608"/>
      <c r="E82" s="608"/>
      <c r="F82" s="626">
        <v>13</v>
      </c>
      <c r="G82" s="626">
        <v>5</v>
      </c>
      <c r="H82" s="626"/>
      <c r="I82" s="627">
        <v>178.48562000000001</v>
      </c>
      <c r="J82" s="627">
        <v>41.668399999999998</v>
      </c>
      <c r="K82" s="730">
        <v>4.2834766873698058</v>
      </c>
    </row>
    <row r="83" spans="1:11" s="954" customFormat="1" ht="16.5" customHeight="1">
      <c r="A83" s="608"/>
      <c r="B83" s="608" t="s">
        <v>954</v>
      </c>
      <c r="C83" s="608"/>
      <c r="D83" s="608"/>
      <c r="E83" s="608"/>
      <c r="F83" s="626">
        <v>183</v>
      </c>
      <c r="G83" s="626">
        <v>155</v>
      </c>
      <c r="H83" s="626"/>
      <c r="I83" s="627">
        <v>2512.5283199999999</v>
      </c>
      <c r="J83" s="627">
        <v>1291.7204899999999</v>
      </c>
      <c r="K83" s="730">
        <v>1.9451021637041617</v>
      </c>
    </row>
    <row r="84" spans="1:11" s="954" customFormat="1" ht="16.5" customHeight="1">
      <c r="A84" s="608"/>
      <c r="B84" s="608" t="s">
        <v>953</v>
      </c>
      <c r="C84" s="608"/>
      <c r="D84" s="608"/>
      <c r="E84" s="608"/>
      <c r="F84" s="626">
        <v>14</v>
      </c>
      <c r="G84" s="626">
        <v>0</v>
      </c>
      <c r="H84" s="626"/>
      <c r="I84" s="627">
        <v>192.21528000000001</v>
      </c>
      <c r="J84" s="627">
        <v>0</v>
      </c>
      <c r="K84" s="730" t="s">
        <v>32</v>
      </c>
    </row>
    <row r="85" spans="1:11" s="954" customFormat="1" ht="16.5" customHeight="1">
      <c r="A85" s="608"/>
      <c r="B85" s="608" t="s">
        <v>952</v>
      </c>
      <c r="C85" s="608"/>
      <c r="D85" s="608"/>
      <c r="E85" s="608"/>
      <c r="F85" s="626">
        <v>13</v>
      </c>
      <c r="G85" s="626">
        <v>21</v>
      </c>
      <c r="H85" s="626"/>
      <c r="I85" s="627">
        <v>178.48562000000001</v>
      </c>
      <c r="J85" s="627">
        <v>175.00729000000001</v>
      </c>
      <c r="K85" s="730">
        <v>1.0198753434785488</v>
      </c>
    </row>
    <row r="86" spans="1:11" s="954" customFormat="1" ht="16.5" customHeight="1">
      <c r="A86" s="608"/>
      <c r="B86" s="608" t="s">
        <v>951</v>
      </c>
      <c r="C86" s="608"/>
      <c r="D86" s="608"/>
      <c r="E86" s="608"/>
      <c r="F86" s="626" t="s">
        <v>32</v>
      </c>
      <c r="G86" s="626" t="s">
        <v>32</v>
      </c>
      <c r="H86" s="626"/>
      <c r="I86" s="627" t="s">
        <v>32</v>
      </c>
      <c r="J86" s="627" t="s">
        <v>32</v>
      </c>
      <c r="K86" s="730" t="s">
        <v>32</v>
      </c>
    </row>
    <row r="87" spans="1:11" s="610" customFormat="1" ht="16.5" customHeight="1">
      <c r="A87" s="689" t="s">
        <v>950</v>
      </c>
      <c r="B87" s="594"/>
      <c r="C87" s="594"/>
      <c r="D87" s="594"/>
      <c r="E87" s="594"/>
      <c r="F87" s="624">
        <v>2295</v>
      </c>
      <c r="G87" s="624">
        <v>1067</v>
      </c>
      <c r="H87" s="624"/>
      <c r="I87" s="625">
        <v>31509.576440000001</v>
      </c>
      <c r="J87" s="625">
        <v>8892.0371699999996</v>
      </c>
      <c r="K87" s="731">
        <v>3.5435722813111004</v>
      </c>
    </row>
    <row r="88" spans="1:11" ht="16.5" customHeight="1">
      <c r="A88" s="719" t="s">
        <v>860</v>
      </c>
      <c r="F88" s="598" t="s">
        <v>198</v>
      </c>
      <c r="G88" s="595" t="s">
        <v>198</v>
      </c>
      <c r="H88" s="1030"/>
      <c r="I88" s="601" t="s">
        <v>198</v>
      </c>
      <c r="J88" s="602" t="s">
        <v>198</v>
      </c>
      <c r="K88" s="596" t="s">
        <v>198</v>
      </c>
    </row>
    <row r="89" spans="1:11" ht="16.5" customHeight="1">
      <c r="A89" s="600" t="s">
        <v>962</v>
      </c>
      <c r="B89" s="600"/>
      <c r="C89" s="600"/>
      <c r="D89" s="600"/>
      <c r="E89" s="600"/>
      <c r="F89" s="626">
        <v>16</v>
      </c>
      <c r="G89" s="626">
        <v>202</v>
      </c>
      <c r="H89" s="626"/>
      <c r="I89" s="627">
        <v>518.89086999999995</v>
      </c>
      <c r="J89" s="627">
        <v>721.79805999999996</v>
      </c>
      <c r="K89" s="730">
        <v>0.71888648467689142</v>
      </c>
    </row>
    <row r="90" spans="1:11" ht="16.5" customHeight="1">
      <c r="A90" s="600" t="s">
        <v>961</v>
      </c>
      <c r="B90" s="600"/>
      <c r="C90" s="600"/>
      <c r="D90" s="600"/>
      <c r="E90" s="600"/>
      <c r="F90" s="626">
        <v>0</v>
      </c>
      <c r="G90" s="626">
        <v>7</v>
      </c>
      <c r="H90" s="626"/>
      <c r="I90" s="627">
        <v>0</v>
      </c>
      <c r="J90" s="627">
        <v>25.012799999999999</v>
      </c>
      <c r="K90" s="730" t="s">
        <v>32</v>
      </c>
    </row>
    <row r="91" spans="1:11" ht="16.5" customHeight="1">
      <c r="A91" s="600" t="s">
        <v>960</v>
      </c>
      <c r="B91" s="600"/>
      <c r="C91" s="600"/>
      <c r="D91" s="600"/>
      <c r="E91" s="600"/>
      <c r="F91" s="626">
        <v>5</v>
      </c>
      <c r="G91" s="626">
        <v>84</v>
      </c>
      <c r="H91" s="626"/>
      <c r="I91" s="627">
        <v>162.1534</v>
      </c>
      <c r="J91" s="627">
        <v>300.15365000000003</v>
      </c>
      <c r="K91" s="730">
        <v>0.54023464315692971</v>
      </c>
    </row>
    <row r="92" spans="1:11" ht="16.5" customHeight="1">
      <c r="A92" s="600" t="s">
        <v>959</v>
      </c>
      <c r="B92" s="600"/>
      <c r="C92" s="600"/>
      <c r="D92" s="600"/>
      <c r="E92" s="600"/>
      <c r="F92" s="626">
        <v>80</v>
      </c>
      <c r="G92" s="626">
        <v>742</v>
      </c>
      <c r="H92" s="626"/>
      <c r="I92" s="627">
        <v>2594.45435</v>
      </c>
      <c r="J92" s="627">
        <v>2651.3572399999998</v>
      </c>
      <c r="K92" s="730">
        <v>0.978538203324121</v>
      </c>
    </row>
    <row r="93" spans="1:11" ht="16.5" customHeight="1">
      <c r="A93" s="600" t="s">
        <v>958</v>
      </c>
      <c r="B93" s="600"/>
      <c r="C93" s="600"/>
      <c r="D93" s="600"/>
      <c r="E93" s="600"/>
      <c r="F93" s="626">
        <v>16</v>
      </c>
      <c r="G93" s="626">
        <v>64</v>
      </c>
      <c r="H93" s="626"/>
      <c r="I93" s="627">
        <v>518.89086999999995</v>
      </c>
      <c r="J93" s="627">
        <v>228.6885</v>
      </c>
      <c r="K93" s="730">
        <v>2.2689854102851692</v>
      </c>
    </row>
    <row r="94" spans="1:11" ht="16.5" customHeight="1">
      <c r="A94" s="600" t="s">
        <v>957</v>
      </c>
      <c r="B94" s="600"/>
      <c r="C94" s="600"/>
      <c r="D94" s="600"/>
      <c r="E94" s="600"/>
      <c r="F94" s="626">
        <v>6</v>
      </c>
      <c r="G94" s="626">
        <v>67</v>
      </c>
      <c r="H94" s="626"/>
      <c r="I94" s="627">
        <v>194.58408</v>
      </c>
      <c r="J94" s="627">
        <v>239.40826999999999</v>
      </c>
      <c r="K94" s="730">
        <v>0.81277092057012068</v>
      </c>
    </row>
    <row r="95" spans="1:11" ht="30.75" customHeight="1">
      <c r="A95" s="2339" t="s">
        <v>956</v>
      </c>
      <c r="B95" s="2339"/>
      <c r="C95" s="2339"/>
      <c r="D95" s="2339"/>
      <c r="E95" s="2339"/>
      <c r="F95" s="626">
        <v>30</v>
      </c>
      <c r="G95" s="626">
        <v>395</v>
      </c>
      <c r="H95" s="626"/>
      <c r="I95" s="627">
        <v>972.92038000000002</v>
      </c>
      <c r="J95" s="627">
        <v>1411.4368099999999</v>
      </c>
      <c r="K95" s="730">
        <v>0.6893120351594062</v>
      </c>
    </row>
    <row r="96" spans="1:11" ht="16.5" customHeight="1">
      <c r="A96" s="608"/>
      <c r="B96" s="608" t="s">
        <v>955</v>
      </c>
      <c r="C96" s="608"/>
      <c r="D96" s="608"/>
      <c r="E96" s="608"/>
      <c r="F96" s="626" t="s">
        <v>32</v>
      </c>
      <c r="G96" s="626">
        <v>12</v>
      </c>
      <c r="H96" s="626"/>
      <c r="I96" s="627" t="s">
        <v>32</v>
      </c>
      <c r="J96" s="627">
        <v>42.879089999999998</v>
      </c>
      <c r="K96" s="730" t="s">
        <v>32</v>
      </c>
    </row>
    <row r="97" spans="1:11" ht="16.5" customHeight="1">
      <c r="A97" s="608"/>
      <c r="B97" s="608" t="s">
        <v>954</v>
      </c>
      <c r="C97" s="608"/>
      <c r="D97" s="608"/>
      <c r="E97" s="608"/>
      <c r="F97" s="626">
        <v>26</v>
      </c>
      <c r="G97" s="626">
        <v>326</v>
      </c>
      <c r="H97" s="626"/>
      <c r="I97" s="627">
        <v>843.19766000000004</v>
      </c>
      <c r="J97" s="627">
        <v>1164.88202</v>
      </c>
      <c r="K97" s="730">
        <v>0.72384811982933694</v>
      </c>
    </row>
    <row r="98" spans="1:11" ht="16.5" customHeight="1">
      <c r="A98" s="608"/>
      <c r="B98" s="608" t="s">
        <v>953</v>
      </c>
      <c r="C98" s="608"/>
      <c r="D98" s="608"/>
      <c r="E98" s="608"/>
      <c r="F98" s="626">
        <v>0</v>
      </c>
      <c r="G98" s="626">
        <v>6</v>
      </c>
      <c r="H98" s="626"/>
      <c r="I98" s="627">
        <v>0</v>
      </c>
      <c r="J98" s="627">
        <v>21.439550000000001</v>
      </c>
      <c r="K98" s="730" t="s">
        <v>32</v>
      </c>
    </row>
    <row r="99" spans="1:11" ht="16.5" customHeight="1">
      <c r="A99" s="608"/>
      <c r="B99" s="608" t="s">
        <v>952</v>
      </c>
      <c r="C99" s="608"/>
      <c r="D99" s="608"/>
      <c r="E99" s="608"/>
      <c r="F99" s="626" t="s">
        <v>32</v>
      </c>
      <c r="G99" s="626">
        <v>48</v>
      </c>
      <c r="H99" s="626"/>
      <c r="I99" s="627" t="s">
        <v>32</v>
      </c>
      <c r="J99" s="627">
        <v>171.51636999999999</v>
      </c>
      <c r="K99" s="730" t="s">
        <v>32</v>
      </c>
    </row>
    <row r="100" spans="1:11" ht="16.5" customHeight="1">
      <c r="A100" s="608"/>
      <c r="B100" s="608" t="s">
        <v>951</v>
      </c>
      <c r="C100" s="608"/>
      <c r="D100" s="608"/>
      <c r="E100" s="608"/>
      <c r="F100" s="626" t="s">
        <v>32</v>
      </c>
      <c r="G100" s="626">
        <v>3</v>
      </c>
      <c r="H100" s="626"/>
      <c r="I100" s="627" t="s">
        <v>32</v>
      </c>
      <c r="J100" s="627">
        <v>10.71977</v>
      </c>
      <c r="K100" s="730" t="s">
        <v>32</v>
      </c>
    </row>
    <row r="101" spans="1:11" s="902" customFormat="1" ht="16.5" customHeight="1">
      <c r="A101" s="597" t="s">
        <v>950</v>
      </c>
      <c r="B101" s="597"/>
      <c r="C101" s="597"/>
      <c r="D101" s="597"/>
      <c r="E101" s="597"/>
      <c r="F101" s="624">
        <v>153</v>
      </c>
      <c r="G101" s="624">
        <v>1561</v>
      </c>
      <c r="H101" s="624"/>
      <c r="I101" s="625">
        <v>4961.8939499999997</v>
      </c>
      <c r="J101" s="625">
        <v>5577.8553300000003</v>
      </c>
      <c r="K101" s="731">
        <v>0.88957021228444078</v>
      </c>
    </row>
    <row r="102" spans="1:11" ht="16.5" customHeight="1">
      <c r="A102" s="719" t="s">
        <v>859</v>
      </c>
      <c r="F102" s="598"/>
      <c r="G102" s="598"/>
      <c r="H102" s="1030"/>
      <c r="I102" s="601"/>
      <c r="J102" s="602"/>
      <c r="K102" s="599"/>
    </row>
    <row r="103" spans="1:11" ht="16.5" customHeight="1">
      <c r="A103" s="600" t="s">
        <v>962</v>
      </c>
      <c r="B103" s="600"/>
      <c r="C103" s="600"/>
      <c r="D103" s="600"/>
      <c r="E103" s="600"/>
      <c r="F103" s="626">
        <v>8</v>
      </c>
      <c r="G103" s="626">
        <v>184</v>
      </c>
      <c r="H103" s="626"/>
      <c r="I103" s="627">
        <v>1006.50031</v>
      </c>
      <c r="J103" s="627">
        <v>703.61495000000002</v>
      </c>
      <c r="K103" s="730">
        <v>1.43047033039875</v>
      </c>
    </row>
    <row r="104" spans="1:11" ht="16.5" customHeight="1">
      <c r="A104" s="600" t="s">
        <v>961</v>
      </c>
      <c r="B104" s="600"/>
      <c r="C104" s="600"/>
      <c r="D104" s="600"/>
      <c r="E104" s="600"/>
      <c r="F104" s="626">
        <v>0</v>
      </c>
      <c r="G104" s="626">
        <v>4</v>
      </c>
      <c r="H104" s="626"/>
      <c r="I104" s="627">
        <v>0</v>
      </c>
      <c r="J104" s="627">
        <v>15.29598</v>
      </c>
      <c r="K104" s="730" t="s">
        <v>32</v>
      </c>
    </row>
    <row r="105" spans="1:11" ht="16.5" customHeight="1">
      <c r="A105" s="600" t="s">
        <v>960</v>
      </c>
      <c r="B105" s="600"/>
      <c r="C105" s="600"/>
      <c r="D105" s="600"/>
      <c r="E105" s="600"/>
      <c r="F105" s="626" t="s">
        <v>32</v>
      </c>
      <c r="G105" s="626">
        <v>100</v>
      </c>
      <c r="H105" s="626"/>
      <c r="I105" s="627" t="s">
        <v>32</v>
      </c>
      <c r="J105" s="627">
        <v>382.39943</v>
      </c>
      <c r="K105" s="730" t="s">
        <v>32</v>
      </c>
    </row>
    <row r="106" spans="1:11" ht="16.5" customHeight="1">
      <c r="A106" s="600" t="s">
        <v>959</v>
      </c>
      <c r="B106" s="600"/>
      <c r="C106" s="600"/>
      <c r="D106" s="600"/>
      <c r="E106" s="600"/>
      <c r="F106" s="626">
        <v>29</v>
      </c>
      <c r="G106" s="626">
        <v>669</v>
      </c>
      <c r="H106" s="626"/>
      <c r="I106" s="627">
        <v>3648.5636399999999</v>
      </c>
      <c r="J106" s="627">
        <v>2558.25218</v>
      </c>
      <c r="K106" s="730">
        <v>1.4261938946144082</v>
      </c>
    </row>
    <row r="107" spans="1:11" ht="16.5" customHeight="1">
      <c r="A107" s="600" t="s">
        <v>958</v>
      </c>
      <c r="B107" s="600"/>
      <c r="C107" s="600"/>
      <c r="D107" s="600"/>
      <c r="E107" s="600"/>
      <c r="F107" s="626" t="s">
        <v>32</v>
      </c>
      <c r="G107" s="626">
        <v>25</v>
      </c>
      <c r="H107" s="626"/>
      <c r="I107" s="627" t="s">
        <v>32</v>
      </c>
      <c r="J107" s="627">
        <v>95.599860000000007</v>
      </c>
      <c r="K107" s="730" t="s">
        <v>32</v>
      </c>
    </row>
    <row r="108" spans="1:11" ht="16.5" customHeight="1">
      <c r="A108" s="600" t="s">
        <v>957</v>
      </c>
      <c r="B108" s="600"/>
      <c r="C108" s="600"/>
      <c r="D108" s="600"/>
      <c r="E108" s="600"/>
      <c r="F108" s="626">
        <v>5</v>
      </c>
      <c r="G108" s="626">
        <v>74</v>
      </c>
      <c r="H108" s="626"/>
      <c r="I108" s="627">
        <v>629.06269999999995</v>
      </c>
      <c r="J108" s="627">
        <v>282.97557999999998</v>
      </c>
      <c r="K108" s="730">
        <v>2.2230282203149825</v>
      </c>
    </row>
    <row r="109" spans="1:11" ht="30.75" customHeight="1">
      <c r="A109" s="2339" t="s">
        <v>956</v>
      </c>
      <c r="B109" s="2339"/>
      <c r="C109" s="2339"/>
      <c r="D109" s="2339"/>
      <c r="E109" s="2339"/>
      <c r="F109" s="626">
        <v>16</v>
      </c>
      <c r="G109" s="626">
        <v>308</v>
      </c>
      <c r="H109" s="626"/>
      <c r="I109" s="627">
        <v>2013.00063</v>
      </c>
      <c r="J109" s="627">
        <v>1177.79024</v>
      </c>
      <c r="K109" s="730">
        <v>1.7091333937357129</v>
      </c>
    </row>
    <row r="110" spans="1:11" ht="16.5" customHeight="1">
      <c r="A110" s="608"/>
      <c r="B110" s="608" t="s">
        <v>955</v>
      </c>
      <c r="C110" s="608"/>
      <c r="D110" s="608"/>
      <c r="E110" s="608"/>
      <c r="F110" s="626">
        <v>0</v>
      </c>
      <c r="G110" s="626">
        <v>7</v>
      </c>
      <c r="H110" s="626"/>
      <c r="I110" s="627">
        <v>0</v>
      </c>
      <c r="J110" s="627">
        <v>26.767959999999999</v>
      </c>
      <c r="K110" s="730" t="s">
        <v>32</v>
      </c>
    </row>
    <row r="111" spans="1:11" ht="16.5" customHeight="1">
      <c r="A111" s="608"/>
      <c r="B111" s="608" t="s">
        <v>954</v>
      </c>
      <c r="C111" s="608"/>
      <c r="D111" s="608"/>
      <c r="E111" s="608"/>
      <c r="F111" s="626">
        <v>14</v>
      </c>
      <c r="G111" s="626">
        <v>252</v>
      </c>
      <c r="H111" s="626"/>
      <c r="I111" s="627">
        <v>1761.37555</v>
      </c>
      <c r="J111" s="627">
        <v>963.64656000000002</v>
      </c>
      <c r="K111" s="730">
        <v>1.8278232114479815</v>
      </c>
    </row>
    <row r="112" spans="1:11" ht="16.5" customHeight="1">
      <c r="A112" s="608"/>
      <c r="B112" s="608" t="s">
        <v>953</v>
      </c>
      <c r="C112" s="608"/>
      <c r="D112" s="608"/>
      <c r="E112" s="608"/>
      <c r="F112" s="626">
        <v>0</v>
      </c>
      <c r="G112" s="626">
        <v>2</v>
      </c>
      <c r="H112" s="626"/>
      <c r="I112" s="627">
        <v>0</v>
      </c>
      <c r="J112" s="627">
        <v>7.6479900000000001</v>
      </c>
      <c r="K112" s="730" t="s">
        <v>32</v>
      </c>
    </row>
    <row r="113" spans="1:11" ht="16.5" customHeight="1">
      <c r="A113" s="608"/>
      <c r="B113" s="608" t="s">
        <v>952</v>
      </c>
      <c r="C113" s="608"/>
      <c r="D113" s="608"/>
      <c r="E113" s="608"/>
      <c r="F113" s="626" t="s">
        <v>32</v>
      </c>
      <c r="G113" s="626">
        <v>47</v>
      </c>
      <c r="H113" s="626"/>
      <c r="I113" s="627" t="s">
        <v>32</v>
      </c>
      <c r="J113" s="627">
        <v>179.72773000000001</v>
      </c>
      <c r="K113" s="730" t="s">
        <v>32</v>
      </c>
    </row>
    <row r="114" spans="1:11" ht="16.5" customHeight="1">
      <c r="A114" s="608"/>
      <c r="B114" s="608" t="s">
        <v>951</v>
      </c>
      <c r="C114" s="608"/>
      <c r="D114" s="608"/>
      <c r="E114" s="608"/>
      <c r="F114" s="626">
        <v>0</v>
      </c>
      <c r="G114" s="626">
        <v>0</v>
      </c>
      <c r="H114" s="626"/>
      <c r="I114" s="601">
        <v>0</v>
      </c>
      <c r="J114" s="602">
        <v>0</v>
      </c>
      <c r="K114" s="730" t="s">
        <v>50</v>
      </c>
    </row>
    <row r="115" spans="1:11" s="902" customFormat="1" ht="16.5" customHeight="1">
      <c r="A115" s="689" t="s">
        <v>950</v>
      </c>
      <c r="B115" s="689"/>
      <c r="C115" s="689"/>
      <c r="D115" s="689"/>
      <c r="E115" s="689"/>
      <c r="F115" s="624">
        <v>61</v>
      </c>
      <c r="G115" s="624">
        <v>1364</v>
      </c>
      <c r="H115" s="624"/>
      <c r="I115" s="625">
        <v>7674.5649000000003</v>
      </c>
      <c r="J115" s="625">
        <v>5215.92821</v>
      </c>
      <c r="K115" s="731">
        <v>1.4713708837645219</v>
      </c>
    </row>
    <row r="116" spans="1:11" s="713" customFormat="1" ht="16.5" customHeight="1">
      <c r="A116" s="699" t="s">
        <v>963</v>
      </c>
      <c r="B116" s="707"/>
      <c r="C116" s="708"/>
      <c r="D116" s="708"/>
      <c r="E116" s="708"/>
      <c r="F116" s="603" t="s">
        <v>198</v>
      </c>
      <c r="G116" s="604" t="s">
        <v>198</v>
      </c>
      <c r="H116" s="681"/>
      <c r="I116" s="605"/>
      <c r="J116" s="606"/>
      <c r="K116" s="607"/>
    </row>
    <row r="117" spans="1:11" ht="16.5" customHeight="1">
      <c r="A117" s="698" t="s">
        <v>962</v>
      </c>
      <c r="B117" s="698"/>
      <c r="C117" s="698"/>
      <c r="D117" s="698"/>
      <c r="E117" s="698"/>
      <c r="F117" s="626">
        <v>2094</v>
      </c>
      <c r="G117" s="626">
        <v>19034</v>
      </c>
      <c r="H117" s="626"/>
      <c r="I117" s="627">
        <v>2453.56122</v>
      </c>
      <c r="J117" s="627">
        <v>1304.29926</v>
      </c>
      <c r="K117" s="627">
        <v>1.9</v>
      </c>
    </row>
    <row r="118" spans="1:11" ht="16.5" customHeight="1">
      <c r="A118" s="698" t="s">
        <v>961</v>
      </c>
      <c r="B118" s="698"/>
      <c r="C118" s="698"/>
      <c r="D118" s="698"/>
      <c r="E118" s="698"/>
      <c r="F118" s="626">
        <v>67</v>
      </c>
      <c r="G118" s="626">
        <v>271</v>
      </c>
      <c r="H118" s="626"/>
      <c r="I118" s="627">
        <v>78.504589999999993</v>
      </c>
      <c r="J118" s="627">
        <v>18.5702</v>
      </c>
      <c r="K118" s="627">
        <v>4.2</v>
      </c>
    </row>
    <row r="119" spans="1:11" ht="16.5" customHeight="1">
      <c r="A119" s="698" t="s">
        <v>960</v>
      </c>
      <c r="B119" s="698"/>
      <c r="C119" s="698"/>
      <c r="D119" s="698"/>
      <c r="E119" s="698"/>
      <c r="F119" s="626">
        <v>836</v>
      </c>
      <c r="G119" s="626">
        <v>18399</v>
      </c>
      <c r="H119" s="626"/>
      <c r="I119" s="627">
        <v>979.54975000000002</v>
      </c>
      <c r="J119" s="627">
        <v>1260.7860700000001</v>
      </c>
      <c r="K119" s="627">
        <v>0.8</v>
      </c>
    </row>
    <row r="120" spans="1:11" ht="16.5" customHeight="1">
      <c r="A120" s="698" t="s">
        <v>959</v>
      </c>
      <c r="B120" s="698"/>
      <c r="C120" s="698"/>
      <c r="D120" s="698"/>
      <c r="E120" s="698"/>
      <c r="F120" s="626">
        <v>6793</v>
      </c>
      <c r="G120" s="626">
        <v>69535</v>
      </c>
      <c r="H120" s="626"/>
      <c r="I120" s="627">
        <v>7959.4275799999996</v>
      </c>
      <c r="J120" s="627">
        <v>4764.86546</v>
      </c>
      <c r="K120" s="627">
        <v>1.7</v>
      </c>
    </row>
    <row r="121" spans="1:11" s="954" customFormat="1" ht="16.5" customHeight="1">
      <c r="A121" s="698" t="s">
        <v>958</v>
      </c>
      <c r="B121" s="698"/>
      <c r="C121" s="698"/>
      <c r="D121" s="698"/>
      <c r="E121" s="698"/>
      <c r="F121" s="626">
        <v>719</v>
      </c>
      <c r="G121" s="626">
        <v>7278</v>
      </c>
      <c r="H121" s="626"/>
      <c r="I121" s="627">
        <v>842.45965000000001</v>
      </c>
      <c r="J121" s="627">
        <v>498.72280999999998</v>
      </c>
      <c r="K121" s="627">
        <v>1.6</v>
      </c>
    </row>
    <row r="122" spans="1:11" s="954" customFormat="1" ht="16.5" customHeight="1">
      <c r="A122" s="698" t="s">
        <v>957</v>
      </c>
      <c r="B122" s="698"/>
      <c r="C122" s="698"/>
      <c r="D122" s="698"/>
      <c r="E122" s="698"/>
      <c r="F122" s="626">
        <v>1114</v>
      </c>
      <c r="G122" s="626">
        <v>5861</v>
      </c>
      <c r="H122" s="626"/>
      <c r="I122" s="627">
        <v>1305.2851900000001</v>
      </c>
      <c r="J122" s="627">
        <v>401.62329999999997</v>
      </c>
      <c r="K122" s="627">
        <v>3.2</v>
      </c>
    </row>
    <row r="123" spans="1:11" s="954" customFormat="1" ht="30.75" customHeight="1">
      <c r="A123" s="2339" t="s">
        <v>956</v>
      </c>
      <c r="B123" s="2339"/>
      <c r="C123" s="2339"/>
      <c r="D123" s="2339"/>
      <c r="E123" s="2339"/>
      <c r="F123" s="626">
        <v>2119</v>
      </c>
      <c r="G123" s="626">
        <v>25424</v>
      </c>
      <c r="H123" s="626"/>
      <c r="I123" s="627">
        <v>2482.8539700000001</v>
      </c>
      <c r="J123" s="627">
        <v>1742.1721399999999</v>
      </c>
      <c r="K123" s="627">
        <v>1.4</v>
      </c>
    </row>
    <row r="124" spans="1:11" s="954" customFormat="1" ht="16.5" customHeight="1">
      <c r="A124" s="608"/>
      <c r="B124" s="608" t="s">
        <v>955</v>
      </c>
      <c r="C124" s="608"/>
      <c r="D124" s="608"/>
      <c r="E124" s="608"/>
      <c r="F124" s="626">
        <v>110</v>
      </c>
      <c r="G124" s="626">
        <v>757</v>
      </c>
      <c r="H124" s="626"/>
      <c r="I124" s="627">
        <v>128.88812999999999</v>
      </c>
      <c r="J124" s="627">
        <v>51.873199999999997</v>
      </c>
      <c r="K124" s="627">
        <v>2.5</v>
      </c>
    </row>
    <row r="125" spans="1:11" s="954" customFormat="1" ht="16.5" customHeight="1">
      <c r="A125" s="608"/>
      <c r="B125" s="608" t="s">
        <v>954</v>
      </c>
      <c r="C125" s="608"/>
      <c r="D125" s="608"/>
      <c r="E125" s="608"/>
      <c r="F125" s="626">
        <v>1778</v>
      </c>
      <c r="G125" s="626">
        <v>21150</v>
      </c>
      <c r="H125" s="626"/>
      <c r="I125" s="627">
        <v>2083.3007899999998</v>
      </c>
      <c r="J125" s="627">
        <v>1449.29754</v>
      </c>
      <c r="K125" s="627">
        <v>1.4</v>
      </c>
    </row>
    <row r="126" spans="1:11" s="954" customFormat="1" ht="16.5" customHeight="1">
      <c r="A126" s="608"/>
      <c r="B126" s="608" t="s">
        <v>953</v>
      </c>
      <c r="C126" s="608"/>
      <c r="D126" s="608"/>
      <c r="E126" s="608"/>
      <c r="F126" s="626">
        <v>77</v>
      </c>
      <c r="G126" s="626">
        <v>138</v>
      </c>
      <c r="H126" s="626"/>
      <c r="I126" s="627">
        <v>90.221689999999995</v>
      </c>
      <c r="J126" s="627">
        <v>9.45641</v>
      </c>
      <c r="K126" s="627">
        <v>9.1</v>
      </c>
    </row>
    <row r="127" spans="1:11" s="954" customFormat="1" ht="16.5" customHeight="1">
      <c r="A127" s="608"/>
      <c r="B127" s="608" t="s">
        <v>952</v>
      </c>
      <c r="C127" s="608"/>
      <c r="D127" s="608"/>
      <c r="E127" s="608"/>
      <c r="F127" s="626">
        <v>140</v>
      </c>
      <c r="G127" s="626">
        <v>3219</v>
      </c>
      <c r="H127" s="626"/>
      <c r="I127" s="627">
        <v>164.03943000000001</v>
      </c>
      <c r="J127" s="627">
        <v>220.58103</v>
      </c>
      <c r="K127" s="627">
        <v>0.7</v>
      </c>
    </row>
    <row r="128" spans="1:11" s="954" customFormat="1" ht="16.5" customHeight="1">
      <c r="A128" s="608"/>
      <c r="B128" s="608" t="s">
        <v>951</v>
      </c>
      <c r="C128" s="608"/>
      <c r="D128" s="608"/>
      <c r="E128" s="608"/>
      <c r="F128" s="626">
        <v>11</v>
      </c>
      <c r="G128" s="626">
        <v>125</v>
      </c>
      <c r="H128" s="626"/>
      <c r="I128" s="627">
        <v>12.888809999999999</v>
      </c>
      <c r="J128" s="627">
        <v>8.5655900000000003</v>
      </c>
      <c r="K128" s="627">
        <v>1.5</v>
      </c>
    </row>
    <row r="129" spans="1:11" s="610" customFormat="1" ht="16.5" customHeight="1">
      <c r="A129" s="701" t="s">
        <v>950</v>
      </c>
      <c r="B129" s="609"/>
      <c r="C129" s="609"/>
      <c r="D129" s="609"/>
      <c r="E129" s="609"/>
      <c r="F129" s="630">
        <v>13742</v>
      </c>
      <c r="G129" s="630">
        <v>145802</v>
      </c>
      <c r="H129" s="630"/>
      <c r="I129" s="631">
        <v>16101.641960000001</v>
      </c>
      <c r="J129" s="631">
        <v>9991.0392499999998</v>
      </c>
      <c r="K129" s="631">
        <v>1.6</v>
      </c>
    </row>
    <row r="130" spans="1:11" ht="3" customHeight="1"/>
    <row r="131" spans="1:11" s="989" customFormat="1" ht="30.75" customHeight="1">
      <c r="A131" s="715" t="s">
        <v>8</v>
      </c>
      <c r="B131" s="2260" t="s">
        <v>949</v>
      </c>
      <c r="C131" s="2260"/>
      <c r="D131" s="2260"/>
      <c r="E131" s="2260"/>
      <c r="F131" s="2260"/>
      <c r="G131" s="2260"/>
      <c r="H131" s="2260"/>
      <c r="I131" s="2260"/>
      <c r="J131" s="2260"/>
      <c r="K131" s="2260"/>
    </row>
    <row r="132" spans="1:11" s="989" customFormat="1" ht="30.75" customHeight="1">
      <c r="A132" s="715" t="s">
        <v>7</v>
      </c>
      <c r="B132" s="2288" t="s">
        <v>948</v>
      </c>
      <c r="C132" s="2288"/>
      <c r="D132" s="2288"/>
      <c r="E132" s="2288"/>
      <c r="F132" s="2288"/>
      <c r="G132" s="2288"/>
      <c r="H132" s="2288"/>
      <c r="I132" s="2288"/>
      <c r="J132" s="2288"/>
      <c r="K132" s="2288"/>
    </row>
    <row r="133" spans="1:11" s="989" customFormat="1" ht="16.5" customHeight="1">
      <c r="A133" s="715" t="s">
        <v>47</v>
      </c>
      <c r="B133" s="2312" t="s">
        <v>947</v>
      </c>
      <c r="C133" s="2342"/>
      <c r="D133" s="2342"/>
      <c r="E133" s="2342"/>
      <c r="F133" s="2342"/>
      <c r="G133" s="2342"/>
      <c r="H133" s="2342"/>
      <c r="I133" s="2342"/>
      <c r="J133" s="2342"/>
      <c r="K133" s="991"/>
    </row>
    <row r="134" spans="1:11" s="989" customFormat="1" ht="31.5" customHeight="1">
      <c r="A134" s="715" t="s">
        <v>45</v>
      </c>
      <c r="B134" s="2260" t="s">
        <v>946</v>
      </c>
      <c r="C134" s="2260"/>
      <c r="D134" s="2260"/>
      <c r="E134" s="2260"/>
      <c r="F134" s="2260"/>
      <c r="G134" s="2260"/>
      <c r="H134" s="2260"/>
      <c r="I134" s="2260"/>
      <c r="J134" s="2260"/>
      <c r="K134" s="2260"/>
    </row>
    <row r="135" spans="1:11" s="989" customFormat="1" ht="16.5" customHeight="1">
      <c r="A135" s="715" t="s">
        <v>43</v>
      </c>
      <c r="B135" s="2288" t="s">
        <v>887</v>
      </c>
      <c r="C135" s="2288"/>
      <c r="D135" s="2288"/>
      <c r="E135" s="2288"/>
      <c r="F135" s="2288"/>
      <c r="G135" s="2288"/>
      <c r="H135" s="2288"/>
      <c r="I135" s="2288"/>
      <c r="J135" s="2288"/>
      <c r="K135" s="991"/>
    </row>
    <row r="136" spans="1:11" s="989" customFormat="1" ht="16.5" customHeight="1">
      <c r="A136" s="715" t="s">
        <v>112</v>
      </c>
      <c r="B136" s="811" t="s">
        <v>945</v>
      </c>
      <c r="C136" s="811"/>
      <c r="D136" s="811"/>
      <c r="E136" s="811"/>
      <c r="F136" s="611"/>
      <c r="G136" s="611"/>
      <c r="H136" s="611"/>
      <c r="I136" s="611"/>
      <c r="J136" s="611"/>
      <c r="K136" s="991"/>
    </row>
    <row r="137" spans="1:11" s="989" customFormat="1" ht="16.5" customHeight="1">
      <c r="A137" s="715" t="s">
        <v>160</v>
      </c>
      <c r="B137" s="2253" t="s">
        <v>944</v>
      </c>
      <c r="C137" s="2253"/>
      <c r="D137" s="2253"/>
      <c r="E137" s="2253"/>
      <c r="F137" s="2253"/>
      <c r="G137" s="2253"/>
      <c r="H137" s="2253"/>
      <c r="I137" s="2253"/>
      <c r="J137" s="2253"/>
      <c r="K137" s="991"/>
    </row>
    <row r="138" spans="1:11" s="989" customFormat="1" ht="16.5" customHeight="1">
      <c r="A138" s="991"/>
      <c r="B138" s="948" t="s">
        <v>943</v>
      </c>
      <c r="C138" s="981"/>
      <c r="D138" s="981"/>
      <c r="E138" s="981"/>
      <c r="F138" s="612"/>
      <c r="G138" s="613"/>
      <c r="H138" s="613"/>
      <c r="I138" s="613"/>
      <c r="J138" s="613"/>
      <c r="K138" s="991"/>
    </row>
    <row r="139" spans="1:11" ht="16.5" customHeight="1">
      <c r="A139" s="614" t="s">
        <v>546</v>
      </c>
      <c r="D139" s="985" t="s">
        <v>840</v>
      </c>
      <c r="H139" s="722"/>
      <c r="I139" s="722"/>
      <c r="K139" s="615"/>
    </row>
  </sheetData>
  <mergeCells count="20">
    <mergeCell ref="E1:K1"/>
    <mergeCell ref="F2:G2"/>
    <mergeCell ref="I2:J2"/>
    <mergeCell ref="K2:K3"/>
    <mergeCell ref="A11:E11"/>
    <mergeCell ref="A81:E81"/>
    <mergeCell ref="A2:E2"/>
    <mergeCell ref="B134:K134"/>
    <mergeCell ref="B135:J135"/>
    <mergeCell ref="B137:J137"/>
    <mergeCell ref="A109:E109"/>
    <mergeCell ref="A123:E123"/>
    <mergeCell ref="B131:K131"/>
    <mergeCell ref="B132:K132"/>
    <mergeCell ref="B133:J133"/>
    <mergeCell ref="A95:E95"/>
    <mergeCell ref="A25:E25"/>
    <mergeCell ref="A39:E39"/>
    <mergeCell ref="A53:E53"/>
    <mergeCell ref="A67:E67"/>
  </mergeCells>
  <pageMargins left="0.75" right="0.75" top="1" bottom="1.0629921259842501" header="0.5" footer="0.5"/>
  <pageSetup paperSize="9" fitToHeight="3" orientation="landscape" useFirstPageNumber="1" r:id="rId1"/>
  <headerFooter alignWithMargins="0">
    <oddHeader>&amp;C&amp;"Arial,Regular"&amp;8TABLE 6A.6.1</oddHeader>
    <oddFooter>&amp;L&amp;8&amp;G 
&amp;"Arial,Regular"OVERCOMING
INDIGENOUS
DISADVANTAGE 2016&amp;C &amp;R&amp;8&amp;G&amp;"Arial,Regular" 
ATTACHMENT
TABLES
&amp;"Arial,Regular"PAGE &amp;"Arial,Bold"&amp;P&amp;"Arial,Regular" of TABLE 6A.6.1</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135</vt:i4>
      </vt:variant>
      <vt:variant>
        <vt:lpstr>Named Ranges</vt:lpstr>
      </vt:variant>
      <vt:variant>
        <vt:i4>330</vt:i4>
      </vt:variant>
    </vt:vector>
  </HeadingPairs>
  <TitlesOfParts>
    <vt:vector size="465" baseType="lpstr">
      <vt:lpstr>Preamble</vt:lpstr>
      <vt:lpstr>Contents</vt:lpstr>
      <vt:lpstr>Table 6A.1.1</vt:lpstr>
      <vt:lpstr>Table 6A.1.2</vt:lpstr>
      <vt:lpstr>Table 6A.1.3</vt:lpstr>
      <vt:lpstr>Table 6A.1.4</vt:lpstr>
      <vt:lpstr>Table 6A.1.5</vt:lpstr>
      <vt:lpstr>Table 6A.1.6</vt:lpstr>
      <vt:lpstr>Table 6A.1.7</vt:lpstr>
      <vt:lpstr>Table 6A.1.8</vt:lpstr>
      <vt:lpstr>Table 6A.1.9</vt:lpstr>
      <vt:lpstr>Table 6A.1.10</vt:lpstr>
      <vt:lpstr>Table 6A.1.11</vt:lpstr>
      <vt:lpstr>Table 6A.1.12</vt:lpstr>
      <vt:lpstr>Table 6A.1.13</vt:lpstr>
      <vt:lpstr>Table 6A.1.14</vt:lpstr>
      <vt:lpstr>Table 6A.1.15</vt:lpstr>
      <vt:lpstr>Table 6A.1.16</vt:lpstr>
      <vt:lpstr>Table 6A.1.17</vt:lpstr>
      <vt:lpstr>Table 6A.1.18</vt:lpstr>
      <vt:lpstr>Table 6A.1.19</vt:lpstr>
      <vt:lpstr>Table 6A.1.20</vt:lpstr>
      <vt:lpstr>Table 6A.1.21</vt:lpstr>
      <vt:lpstr>Table 6A.1.22</vt:lpstr>
      <vt:lpstr>Table 6A.1.23</vt:lpstr>
      <vt:lpstr>Table 6A.1.24</vt:lpstr>
      <vt:lpstr>Table 6A.1.25</vt:lpstr>
      <vt:lpstr>Table 6A.1.26</vt:lpstr>
      <vt:lpstr>Table 6A.1.27</vt:lpstr>
      <vt:lpstr>Table 6A.1.28</vt:lpstr>
      <vt:lpstr>Table 6A.1.29</vt:lpstr>
      <vt:lpstr>Table 6A.1.30</vt:lpstr>
      <vt:lpstr>Table 6A.1.31</vt:lpstr>
      <vt:lpstr>Table 6A.1.32</vt:lpstr>
      <vt:lpstr>Table 6A.1.33</vt:lpstr>
      <vt:lpstr>Table 6A.1.34</vt:lpstr>
      <vt:lpstr>Table 6A.1.35</vt:lpstr>
      <vt:lpstr>Table 6A.2.1</vt:lpstr>
      <vt:lpstr>Table 6A.2.2</vt:lpstr>
      <vt:lpstr>Table 6A.2.3</vt:lpstr>
      <vt:lpstr>Table 6A.2.4</vt:lpstr>
      <vt:lpstr>Table 6A.2.5</vt:lpstr>
      <vt:lpstr>Table 6A.2.6</vt:lpstr>
      <vt:lpstr>Table 6A.2.7</vt:lpstr>
      <vt:lpstr>Table 6A.2.8</vt:lpstr>
      <vt:lpstr>Table 6A.2.9</vt:lpstr>
      <vt:lpstr>Table 6A.2.10</vt:lpstr>
      <vt:lpstr>Table 6A.2.11</vt:lpstr>
      <vt:lpstr>Table 6A.2.12</vt:lpstr>
      <vt:lpstr>Table 6A.2.13</vt:lpstr>
      <vt:lpstr>Table 6A.2.14</vt:lpstr>
      <vt:lpstr>Table 6A.2.15</vt:lpstr>
      <vt:lpstr>Table 6A.2.16</vt:lpstr>
      <vt:lpstr>Table 6A.2.17</vt:lpstr>
      <vt:lpstr>Table 6A.2.18</vt:lpstr>
      <vt:lpstr>Table 6A.2.19</vt:lpstr>
      <vt:lpstr>Table 6A.2.20</vt:lpstr>
      <vt:lpstr>Table 6A.2.21</vt:lpstr>
      <vt:lpstr>Table 6A.2.22</vt:lpstr>
      <vt:lpstr>Table 6A.2.23</vt:lpstr>
      <vt:lpstr>Table 6A.2.24</vt:lpstr>
      <vt:lpstr>Table 6A.3.1</vt:lpstr>
      <vt:lpstr>Table 6A.3.2</vt:lpstr>
      <vt:lpstr>Table 6A.3.3</vt:lpstr>
      <vt:lpstr>Table 6A.3.4</vt:lpstr>
      <vt:lpstr>Table 6A.3.5</vt:lpstr>
      <vt:lpstr>Table 6A.3.6</vt:lpstr>
      <vt:lpstr>Table 6A.3.7</vt:lpstr>
      <vt:lpstr>Table 6A.3.8</vt:lpstr>
      <vt:lpstr>Table 6A.4.1</vt:lpstr>
      <vt:lpstr>Table 6A.4.2</vt:lpstr>
      <vt:lpstr>Table 6A.4.3</vt:lpstr>
      <vt:lpstr>Table 6A.4.4</vt:lpstr>
      <vt:lpstr>Table 6A.4.5</vt:lpstr>
      <vt:lpstr>Table 6A.4.6</vt:lpstr>
      <vt:lpstr>Table 6A.4.7</vt:lpstr>
      <vt:lpstr>Table 6A.4.8</vt:lpstr>
      <vt:lpstr>Table 6A.4.9</vt:lpstr>
      <vt:lpstr>Table 6A.4.10</vt:lpstr>
      <vt:lpstr>Table 6A.4.11</vt:lpstr>
      <vt:lpstr>Table 6A.4.12</vt:lpstr>
      <vt:lpstr>Table 6A.4.13</vt:lpstr>
      <vt:lpstr>Table 6A.4.14</vt:lpstr>
      <vt:lpstr>Table 6A.4.15</vt:lpstr>
      <vt:lpstr>Table 6A.4.16</vt:lpstr>
      <vt:lpstr>Table 6A.4.17</vt:lpstr>
      <vt:lpstr>Table 6A.4.18</vt:lpstr>
      <vt:lpstr>Table 6A.4.19</vt:lpstr>
      <vt:lpstr>Table 6A.4.20</vt:lpstr>
      <vt:lpstr>Table 6A.4.21</vt:lpstr>
      <vt:lpstr>Table 6A.4.22</vt:lpstr>
      <vt:lpstr>Table 6A.4.23</vt:lpstr>
      <vt:lpstr>Table 6A.5.1 </vt:lpstr>
      <vt:lpstr>Table 6A.5.2</vt:lpstr>
      <vt:lpstr>Table 6A.5.3</vt:lpstr>
      <vt:lpstr>Table 6A.5.4</vt:lpstr>
      <vt:lpstr>Table 6A.5.5</vt:lpstr>
      <vt:lpstr>Table 6A.5.6</vt:lpstr>
      <vt:lpstr>Table 6A.6.1</vt:lpstr>
      <vt:lpstr>Table 6A.6.2</vt:lpstr>
      <vt:lpstr>Table 6A.6.3</vt:lpstr>
      <vt:lpstr>Table 6A.6.4</vt:lpstr>
      <vt:lpstr>Table 6A.6.5</vt:lpstr>
      <vt:lpstr>Table 6A.6.6</vt:lpstr>
      <vt:lpstr>Table 6A.6.7</vt:lpstr>
      <vt:lpstr>Table 6A.6.8</vt:lpstr>
      <vt:lpstr>Table 6A.6.9</vt:lpstr>
      <vt:lpstr>Table 6A.6.10</vt:lpstr>
      <vt:lpstr>Table 6A.6.11</vt:lpstr>
      <vt:lpstr>Table 6A.6.12</vt:lpstr>
      <vt:lpstr>Table 6A.6.13</vt:lpstr>
      <vt:lpstr>Table 6A.6.14</vt:lpstr>
      <vt:lpstr>Table 6A.6.15</vt:lpstr>
      <vt:lpstr>Table 6A.6.16</vt:lpstr>
      <vt:lpstr>Table 6A.6.17</vt:lpstr>
      <vt:lpstr>Table 6A.7.1</vt:lpstr>
      <vt:lpstr>Table 6A.7.2</vt:lpstr>
      <vt:lpstr>Table 6A.7.3</vt:lpstr>
      <vt:lpstr>Table 6A.7.4</vt:lpstr>
      <vt:lpstr>Table 6A.7.5</vt:lpstr>
      <vt:lpstr>Table 6A.7.6</vt:lpstr>
      <vt:lpstr>Table 6A.7.7</vt:lpstr>
      <vt:lpstr>Table 6A.8.1</vt:lpstr>
      <vt:lpstr>Table 6A.8.2</vt:lpstr>
      <vt:lpstr>Table 6A.8.3</vt:lpstr>
      <vt:lpstr>Table 6A.8.4</vt:lpstr>
      <vt:lpstr>Table 6A.8.5</vt:lpstr>
      <vt:lpstr>Table 6A.8.6</vt:lpstr>
      <vt:lpstr>Table 6A.8.7</vt:lpstr>
      <vt:lpstr>Table 6A.8.8</vt:lpstr>
      <vt:lpstr>Table 6A.8.9</vt:lpstr>
      <vt:lpstr>Table 6A.8.10</vt:lpstr>
      <vt:lpstr>Table 6A.8.11</vt:lpstr>
      <vt:lpstr>Table 6A.8.12</vt:lpstr>
      <vt:lpstr>Table 6A.8.13</vt:lpstr>
      <vt:lpstr>Contents!Print_Area</vt:lpstr>
      <vt:lpstr>Preamble!Print_Area</vt:lpstr>
      <vt:lpstr>'Table 6A.1.1'!Print_Area</vt:lpstr>
      <vt:lpstr>'Table 6A.1.10'!Print_Area</vt:lpstr>
      <vt:lpstr>'Table 6A.1.11'!Print_Area</vt:lpstr>
      <vt:lpstr>'Table 6A.1.12'!Print_Area</vt:lpstr>
      <vt:lpstr>'Table 6A.1.13'!Print_Area</vt:lpstr>
      <vt:lpstr>'Table 6A.1.14'!Print_Area</vt:lpstr>
      <vt:lpstr>'Table 6A.1.15'!Print_Area</vt:lpstr>
      <vt:lpstr>'Table 6A.1.16'!Print_Area</vt:lpstr>
      <vt:lpstr>'Table 6A.1.17'!Print_Area</vt:lpstr>
      <vt:lpstr>'Table 6A.1.18'!Print_Area</vt:lpstr>
      <vt:lpstr>'Table 6A.1.19'!Print_Area</vt:lpstr>
      <vt:lpstr>'Table 6A.1.2'!Print_Area</vt:lpstr>
      <vt:lpstr>'Table 6A.1.20'!Print_Area</vt:lpstr>
      <vt:lpstr>'Table 6A.1.21'!Print_Area</vt:lpstr>
      <vt:lpstr>'Table 6A.1.22'!Print_Area</vt:lpstr>
      <vt:lpstr>'Table 6A.1.23'!Print_Area</vt:lpstr>
      <vt:lpstr>'Table 6A.1.24'!Print_Area</vt:lpstr>
      <vt:lpstr>'Table 6A.1.25'!Print_Area</vt:lpstr>
      <vt:lpstr>'Table 6A.1.26'!Print_Area</vt:lpstr>
      <vt:lpstr>'Table 6A.1.27'!Print_Area</vt:lpstr>
      <vt:lpstr>'Table 6A.1.28'!Print_Area</vt:lpstr>
      <vt:lpstr>'Table 6A.1.29'!Print_Area</vt:lpstr>
      <vt:lpstr>'Table 6A.1.3'!Print_Area</vt:lpstr>
      <vt:lpstr>'Table 6A.1.30'!Print_Area</vt:lpstr>
      <vt:lpstr>'Table 6A.1.31'!Print_Area</vt:lpstr>
      <vt:lpstr>'Table 6A.1.32'!Print_Area</vt:lpstr>
      <vt:lpstr>'Table 6A.1.33'!Print_Area</vt:lpstr>
      <vt:lpstr>'Table 6A.1.34'!Print_Area</vt:lpstr>
      <vt:lpstr>'Table 6A.1.35'!Print_Area</vt:lpstr>
      <vt:lpstr>'Table 6A.1.4'!Print_Area</vt:lpstr>
      <vt:lpstr>'Table 6A.1.5'!Print_Area</vt:lpstr>
      <vt:lpstr>'Table 6A.1.6'!Print_Area</vt:lpstr>
      <vt:lpstr>'Table 6A.1.7'!Print_Area</vt:lpstr>
      <vt:lpstr>'Table 6A.1.8'!Print_Area</vt:lpstr>
      <vt:lpstr>'Table 6A.1.9'!Print_Area</vt:lpstr>
      <vt:lpstr>'Table 6A.2.1'!Print_Area</vt:lpstr>
      <vt:lpstr>'Table 6A.2.10'!Print_Area</vt:lpstr>
      <vt:lpstr>'Table 6A.2.11'!Print_Area</vt:lpstr>
      <vt:lpstr>'Table 6A.2.12'!Print_Area</vt:lpstr>
      <vt:lpstr>'Table 6A.2.13'!Print_Area</vt:lpstr>
      <vt:lpstr>'Table 6A.2.14'!Print_Area</vt:lpstr>
      <vt:lpstr>'Table 6A.2.15'!Print_Area</vt:lpstr>
      <vt:lpstr>'Table 6A.2.16'!Print_Area</vt:lpstr>
      <vt:lpstr>'Table 6A.2.17'!Print_Area</vt:lpstr>
      <vt:lpstr>'Table 6A.2.18'!Print_Area</vt:lpstr>
      <vt:lpstr>'Table 6A.2.19'!Print_Area</vt:lpstr>
      <vt:lpstr>'Table 6A.2.2'!Print_Area</vt:lpstr>
      <vt:lpstr>'Table 6A.2.20'!Print_Area</vt:lpstr>
      <vt:lpstr>'Table 6A.2.21'!Print_Area</vt:lpstr>
      <vt:lpstr>'Table 6A.2.22'!Print_Area</vt:lpstr>
      <vt:lpstr>'Table 6A.2.23'!Print_Area</vt:lpstr>
      <vt:lpstr>'Table 6A.2.24'!Print_Area</vt:lpstr>
      <vt:lpstr>'Table 6A.2.3'!Print_Area</vt:lpstr>
      <vt:lpstr>'Table 6A.2.4'!Print_Area</vt:lpstr>
      <vt:lpstr>'Table 6A.2.5'!Print_Area</vt:lpstr>
      <vt:lpstr>'Table 6A.2.6'!Print_Area</vt:lpstr>
      <vt:lpstr>'Table 6A.2.7'!Print_Area</vt:lpstr>
      <vt:lpstr>'Table 6A.2.8'!Print_Area</vt:lpstr>
      <vt:lpstr>'Table 6A.2.9'!Print_Area</vt:lpstr>
      <vt:lpstr>'Table 6A.3.1'!Print_Area</vt:lpstr>
      <vt:lpstr>'Table 6A.3.2'!Print_Area</vt:lpstr>
      <vt:lpstr>'Table 6A.3.3'!Print_Area</vt:lpstr>
      <vt:lpstr>'Table 6A.3.4'!Print_Area</vt:lpstr>
      <vt:lpstr>'Table 6A.3.5'!Print_Area</vt:lpstr>
      <vt:lpstr>'Table 6A.3.6'!Print_Area</vt:lpstr>
      <vt:lpstr>'Table 6A.3.7'!Print_Area</vt:lpstr>
      <vt:lpstr>'Table 6A.3.8'!Print_Area</vt:lpstr>
      <vt:lpstr>'Table 6A.4.1'!Print_Area</vt:lpstr>
      <vt:lpstr>'Table 6A.4.10'!Print_Area</vt:lpstr>
      <vt:lpstr>'Table 6A.4.11'!Print_Area</vt:lpstr>
      <vt:lpstr>'Table 6A.4.12'!Print_Area</vt:lpstr>
      <vt:lpstr>'Table 6A.4.13'!Print_Area</vt:lpstr>
      <vt:lpstr>'Table 6A.4.14'!Print_Area</vt:lpstr>
      <vt:lpstr>'Table 6A.4.15'!Print_Area</vt:lpstr>
      <vt:lpstr>'Table 6A.4.16'!Print_Area</vt:lpstr>
      <vt:lpstr>'Table 6A.4.17'!Print_Area</vt:lpstr>
      <vt:lpstr>'Table 6A.4.18'!Print_Area</vt:lpstr>
      <vt:lpstr>'Table 6A.4.19'!Print_Area</vt:lpstr>
      <vt:lpstr>'Table 6A.4.2'!Print_Area</vt:lpstr>
      <vt:lpstr>'Table 6A.4.20'!Print_Area</vt:lpstr>
      <vt:lpstr>'Table 6A.4.21'!Print_Area</vt:lpstr>
      <vt:lpstr>'Table 6A.4.22'!Print_Area</vt:lpstr>
      <vt:lpstr>'Table 6A.4.23'!Print_Area</vt:lpstr>
      <vt:lpstr>'Table 6A.4.3'!Print_Area</vt:lpstr>
      <vt:lpstr>'Table 6A.4.4'!Print_Area</vt:lpstr>
      <vt:lpstr>'Table 6A.4.5'!Print_Area</vt:lpstr>
      <vt:lpstr>'Table 6A.4.6'!Print_Area</vt:lpstr>
      <vt:lpstr>'Table 6A.4.7'!Print_Area</vt:lpstr>
      <vt:lpstr>'Table 6A.4.8'!Print_Area</vt:lpstr>
      <vt:lpstr>'Table 6A.4.9'!Print_Area</vt:lpstr>
      <vt:lpstr>'Table 6A.5.1 '!Print_Area</vt:lpstr>
      <vt:lpstr>'Table 6A.5.2'!Print_Area</vt:lpstr>
      <vt:lpstr>'Table 6A.5.3'!Print_Area</vt:lpstr>
      <vt:lpstr>'Table 6A.5.4'!Print_Area</vt:lpstr>
      <vt:lpstr>'Table 6A.5.5'!Print_Area</vt:lpstr>
      <vt:lpstr>'Table 6A.5.6'!Print_Area</vt:lpstr>
      <vt:lpstr>'Table 6A.6.1'!Print_Area</vt:lpstr>
      <vt:lpstr>'Table 6A.6.10'!Print_Area</vt:lpstr>
      <vt:lpstr>'Table 6A.6.11'!Print_Area</vt:lpstr>
      <vt:lpstr>'Table 6A.6.12'!Print_Area</vt:lpstr>
      <vt:lpstr>'Table 6A.6.13'!Print_Area</vt:lpstr>
      <vt:lpstr>'Table 6A.6.14'!Print_Area</vt:lpstr>
      <vt:lpstr>'Table 6A.6.15'!Print_Area</vt:lpstr>
      <vt:lpstr>'Table 6A.6.16'!Print_Area</vt:lpstr>
      <vt:lpstr>'Table 6A.6.17'!Print_Area</vt:lpstr>
      <vt:lpstr>'Table 6A.6.2'!Print_Area</vt:lpstr>
      <vt:lpstr>'Table 6A.6.3'!Print_Area</vt:lpstr>
      <vt:lpstr>'Table 6A.6.4'!Print_Area</vt:lpstr>
      <vt:lpstr>'Table 6A.6.5'!Print_Area</vt:lpstr>
      <vt:lpstr>'Table 6A.6.6'!Print_Area</vt:lpstr>
      <vt:lpstr>'Table 6A.6.7'!Print_Area</vt:lpstr>
      <vt:lpstr>'Table 6A.6.8'!Print_Area</vt:lpstr>
      <vt:lpstr>'Table 6A.6.9'!Print_Area</vt:lpstr>
      <vt:lpstr>'Table 6A.7.1'!Print_Area</vt:lpstr>
      <vt:lpstr>'Table 6A.7.2'!Print_Area</vt:lpstr>
      <vt:lpstr>'Table 6A.7.3'!Print_Area</vt:lpstr>
      <vt:lpstr>'Table 6A.7.4'!Print_Area</vt:lpstr>
      <vt:lpstr>'Table 6A.7.5'!Print_Area</vt:lpstr>
      <vt:lpstr>'Table 6A.7.6'!Print_Area</vt:lpstr>
      <vt:lpstr>'Table 6A.7.7'!Print_Area</vt:lpstr>
      <vt:lpstr>'Table 6A.8.1'!Print_Area</vt:lpstr>
      <vt:lpstr>'Table 6A.8.10'!Print_Area</vt:lpstr>
      <vt:lpstr>'Table 6A.8.11'!Print_Area</vt:lpstr>
      <vt:lpstr>'Table 6A.8.12'!Print_Area</vt:lpstr>
      <vt:lpstr>'Table 6A.8.13'!Print_Area</vt:lpstr>
      <vt:lpstr>'Table 6A.8.2'!Print_Area</vt:lpstr>
      <vt:lpstr>'Table 6A.8.3'!Print_Area</vt:lpstr>
      <vt:lpstr>'Table 6A.8.4'!Print_Area</vt:lpstr>
      <vt:lpstr>'Table 6A.8.5'!Print_Area</vt:lpstr>
      <vt:lpstr>'Table 6A.8.6'!Print_Area</vt:lpstr>
      <vt:lpstr>'Table 6A.8.7'!Print_Area</vt:lpstr>
      <vt:lpstr>'Table 6A.8.8'!Print_Area</vt:lpstr>
      <vt:lpstr>'Table 6A.8.9'!Print_Area</vt:lpstr>
      <vt:lpstr>Contents!Print_Titles</vt:lpstr>
      <vt:lpstr>'Table 6A.1.1'!Print_Titles</vt:lpstr>
      <vt:lpstr>'Table 6A.1.10'!Print_Titles</vt:lpstr>
      <vt:lpstr>'Table 6A.1.11'!Print_Titles</vt:lpstr>
      <vt:lpstr>'Table 6A.1.12'!Print_Titles</vt:lpstr>
      <vt:lpstr>'Table 6A.1.13'!Print_Titles</vt:lpstr>
      <vt:lpstr>'Table 6A.1.14'!Print_Titles</vt:lpstr>
      <vt:lpstr>'Table 6A.1.15'!Print_Titles</vt:lpstr>
      <vt:lpstr>'Table 6A.1.16'!Print_Titles</vt:lpstr>
      <vt:lpstr>'Table 6A.1.17'!Print_Titles</vt:lpstr>
      <vt:lpstr>'Table 6A.1.18'!Print_Titles</vt:lpstr>
      <vt:lpstr>'Table 6A.1.19'!Print_Titles</vt:lpstr>
      <vt:lpstr>'Table 6A.1.2'!Print_Titles</vt:lpstr>
      <vt:lpstr>'Table 6A.1.20'!Print_Titles</vt:lpstr>
      <vt:lpstr>'Table 6A.1.21'!Print_Titles</vt:lpstr>
      <vt:lpstr>'Table 6A.1.22'!Print_Titles</vt:lpstr>
      <vt:lpstr>'Table 6A.1.23'!Print_Titles</vt:lpstr>
      <vt:lpstr>'Table 6A.1.24'!Print_Titles</vt:lpstr>
      <vt:lpstr>'Table 6A.1.25'!Print_Titles</vt:lpstr>
      <vt:lpstr>'Table 6A.1.26'!Print_Titles</vt:lpstr>
      <vt:lpstr>'Table 6A.1.27'!Print_Titles</vt:lpstr>
      <vt:lpstr>'Table 6A.1.28'!Print_Titles</vt:lpstr>
      <vt:lpstr>'Table 6A.1.29'!Print_Titles</vt:lpstr>
      <vt:lpstr>'Table 6A.1.3'!Print_Titles</vt:lpstr>
      <vt:lpstr>'Table 6A.1.30'!Print_Titles</vt:lpstr>
      <vt:lpstr>'Table 6A.1.31'!Print_Titles</vt:lpstr>
      <vt:lpstr>'Table 6A.1.32'!Print_Titles</vt:lpstr>
      <vt:lpstr>'Table 6A.1.33'!Print_Titles</vt:lpstr>
      <vt:lpstr>'Table 6A.1.34'!Print_Titles</vt:lpstr>
      <vt:lpstr>'Table 6A.1.35'!Print_Titles</vt:lpstr>
      <vt:lpstr>'Table 6A.1.4'!Print_Titles</vt:lpstr>
      <vt:lpstr>'Table 6A.1.5'!Print_Titles</vt:lpstr>
      <vt:lpstr>'Table 6A.1.6'!Print_Titles</vt:lpstr>
      <vt:lpstr>'Table 6A.1.7'!Print_Titles</vt:lpstr>
      <vt:lpstr>'Table 6A.1.8'!Print_Titles</vt:lpstr>
      <vt:lpstr>'Table 6A.1.9'!Print_Titles</vt:lpstr>
      <vt:lpstr>'Table 6A.2.1'!Print_Titles</vt:lpstr>
      <vt:lpstr>'Table 6A.2.10'!Print_Titles</vt:lpstr>
      <vt:lpstr>'Table 6A.2.11'!Print_Titles</vt:lpstr>
      <vt:lpstr>'Table 6A.2.12'!Print_Titles</vt:lpstr>
      <vt:lpstr>'Table 6A.2.13'!Print_Titles</vt:lpstr>
      <vt:lpstr>'Table 6A.2.14'!Print_Titles</vt:lpstr>
      <vt:lpstr>'Table 6A.2.15'!Print_Titles</vt:lpstr>
      <vt:lpstr>'Table 6A.2.16'!Print_Titles</vt:lpstr>
      <vt:lpstr>'Table 6A.2.17'!Print_Titles</vt:lpstr>
      <vt:lpstr>'Table 6A.2.18'!Print_Titles</vt:lpstr>
      <vt:lpstr>'Table 6A.2.19'!Print_Titles</vt:lpstr>
      <vt:lpstr>'Table 6A.2.2'!Print_Titles</vt:lpstr>
      <vt:lpstr>'Table 6A.2.20'!Print_Titles</vt:lpstr>
      <vt:lpstr>'Table 6A.2.21'!Print_Titles</vt:lpstr>
      <vt:lpstr>'Table 6A.2.22'!Print_Titles</vt:lpstr>
      <vt:lpstr>'Table 6A.2.23'!Print_Titles</vt:lpstr>
      <vt:lpstr>'Table 6A.2.24'!Print_Titles</vt:lpstr>
      <vt:lpstr>'Table 6A.2.3'!Print_Titles</vt:lpstr>
      <vt:lpstr>'Table 6A.2.4'!Print_Titles</vt:lpstr>
      <vt:lpstr>'Table 6A.2.5'!Print_Titles</vt:lpstr>
      <vt:lpstr>'Table 6A.2.6'!Print_Titles</vt:lpstr>
      <vt:lpstr>'Table 6A.2.7'!Print_Titles</vt:lpstr>
      <vt:lpstr>'Table 6A.2.8'!Print_Titles</vt:lpstr>
      <vt:lpstr>'Table 6A.2.9'!Print_Titles</vt:lpstr>
      <vt:lpstr>'Table 6A.3.1'!Print_Titles</vt:lpstr>
      <vt:lpstr>'Table 6A.3.2'!Print_Titles</vt:lpstr>
      <vt:lpstr>'Table 6A.3.3'!Print_Titles</vt:lpstr>
      <vt:lpstr>'Table 6A.3.4'!Print_Titles</vt:lpstr>
      <vt:lpstr>'Table 6A.3.5'!Print_Titles</vt:lpstr>
      <vt:lpstr>'Table 6A.3.6'!Print_Titles</vt:lpstr>
      <vt:lpstr>'Table 6A.3.7'!Print_Titles</vt:lpstr>
      <vt:lpstr>'Table 6A.3.8'!Print_Titles</vt:lpstr>
      <vt:lpstr>'Table 6A.4.10'!Print_Titles</vt:lpstr>
      <vt:lpstr>'Table 6A.4.11'!Print_Titles</vt:lpstr>
      <vt:lpstr>'Table 6A.4.12'!Print_Titles</vt:lpstr>
      <vt:lpstr>'Table 6A.4.13'!Print_Titles</vt:lpstr>
      <vt:lpstr>'Table 6A.4.14'!Print_Titles</vt:lpstr>
      <vt:lpstr>'Table 6A.4.15'!Print_Titles</vt:lpstr>
      <vt:lpstr>'Table 6A.4.16'!Print_Titles</vt:lpstr>
      <vt:lpstr>'Table 6A.4.17'!Print_Titles</vt:lpstr>
      <vt:lpstr>'Table 6A.4.18'!Print_Titles</vt:lpstr>
      <vt:lpstr>'Table 6A.4.19'!Print_Titles</vt:lpstr>
      <vt:lpstr>'Table 6A.4.2'!Print_Titles</vt:lpstr>
      <vt:lpstr>'Table 6A.4.20'!Print_Titles</vt:lpstr>
      <vt:lpstr>'Table 6A.4.21'!Print_Titles</vt:lpstr>
      <vt:lpstr>'Table 6A.4.23'!Print_Titles</vt:lpstr>
      <vt:lpstr>'Table 6A.4.3'!Print_Titles</vt:lpstr>
      <vt:lpstr>'Table 6A.4.4'!Print_Titles</vt:lpstr>
      <vt:lpstr>'Table 6A.4.5'!Print_Titles</vt:lpstr>
      <vt:lpstr>'Table 6A.4.6'!Print_Titles</vt:lpstr>
      <vt:lpstr>'Table 6A.4.7'!Print_Titles</vt:lpstr>
      <vt:lpstr>'Table 6A.4.8'!Print_Titles</vt:lpstr>
      <vt:lpstr>'Table 6A.4.9'!Print_Titles</vt:lpstr>
      <vt:lpstr>'Table 6A.5.1 '!Print_Titles</vt:lpstr>
      <vt:lpstr>'Table 6A.5.2'!Print_Titles</vt:lpstr>
      <vt:lpstr>'Table 6A.5.3'!Print_Titles</vt:lpstr>
      <vt:lpstr>'Table 6A.5.4'!Print_Titles</vt:lpstr>
      <vt:lpstr>'Table 6A.5.5'!Print_Titles</vt:lpstr>
      <vt:lpstr>'Table 6A.5.6'!Print_Titles</vt:lpstr>
      <vt:lpstr>'Table 6A.6.1'!Print_Titles</vt:lpstr>
      <vt:lpstr>'Table 6A.6.10'!Print_Titles</vt:lpstr>
      <vt:lpstr>'Table 6A.6.11'!Print_Titles</vt:lpstr>
      <vt:lpstr>'Table 6A.6.12'!Print_Titles</vt:lpstr>
      <vt:lpstr>'Table 6A.6.13'!Print_Titles</vt:lpstr>
      <vt:lpstr>'Table 6A.6.14'!Print_Titles</vt:lpstr>
      <vt:lpstr>'Table 6A.6.15'!Print_Titles</vt:lpstr>
      <vt:lpstr>'Table 6A.6.16'!Print_Titles</vt:lpstr>
      <vt:lpstr>'Table 6A.6.17'!Print_Titles</vt:lpstr>
      <vt:lpstr>'Table 6A.6.2'!Print_Titles</vt:lpstr>
      <vt:lpstr>'Table 6A.6.3'!Print_Titles</vt:lpstr>
      <vt:lpstr>'Table 6A.6.4'!Print_Titles</vt:lpstr>
      <vt:lpstr>'Table 6A.6.5'!Print_Titles</vt:lpstr>
      <vt:lpstr>'Table 6A.6.6'!Print_Titles</vt:lpstr>
      <vt:lpstr>'Table 6A.6.7'!Print_Titles</vt:lpstr>
      <vt:lpstr>'Table 6A.6.8'!Print_Titles</vt:lpstr>
      <vt:lpstr>'Table 6A.6.9'!Print_Titles</vt:lpstr>
      <vt:lpstr>'Table 6A.7.1'!Print_Titles</vt:lpstr>
      <vt:lpstr>'Table 6A.7.3'!Print_Titles</vt:lpstr>
      <vt:lpstr>'Table 6A.7.4'!Print_Titles</vt:lpstr>
      <vt:lpstr>'Table 6A.7.5'!Print_Titles</vt:lpstr>
      <vt:lpstr>'Table 6A.7.6'!Print_Titles</vt:lpstr>
      <vt:lpstr>'Table 6A.7.7'!Print_Titles</vt:lpstr>
      <vt:lpstr>'Table 6A.8.1'!Print_Titles</vt:lpstr>
      <vt:lpstr>'Table 6A.8.10'!Print_Titles</vt:lpstr>
      <vt:lpstr>'Table 6A.8.11'!Print_Titles</vt:lpstr>
      <vt:lpstr>'Table 6A.8.12'!Print_Titles</vt:lpstr>
      <vt:lpstr>'Table 6A.8.13'!Print_Titles</vt:lpstr>
      <vt:lpstr>'Table 6A.8.2'!Print_Titles</vt:lpstr>
      <vt:lpstr>'Table 6A.8.3'!Print_Titles</vt:lpstr>
      <vt:lpstr>'Table 6A.8.4'!Print_Titles</vt:lpstr>
      <vt:lpstr>'Table 6A.8.5'!Print_Titles</vt:lpstr>
      <vt:lpstr>'Table 6A.8.6'!Print_Titles</vt:lpstr>
      <vt:lpstr>'Table 6A.8.7'!Print_Titles</vt:lpstr>
      <vt:lpstr>'Table 6A.8.8'!Print_Titles</vt:lpstr>
      <vt:lpstr>'Table 6A.8.9'!Print_Titles</vt:lpstr>
      <vt:lpstr>'Table 6A.1.11'!Z_B7DA4F7E_64F2_4AA4_856A_12889B40FDCA_.wvu.PrintArea</vt:lpstr>
      <vt:lpstr>'Table 6A.1.12'!Z_B7DA4F7E_64F2_4AA4_856A_12889B40FDCA_.wvu.PrintArea</vt:lpstr>
      <vt:lpstr>'Table 6A.1.13'!Z_B7DA4F7E_64F2_4AA4_856A_12889B40FDCA_.wvu.PrintArea</vt:lpstr>
      <vt:lpstr>'Table 6A.1.14'!Z_B7DA4F7E_64F2_4AA4_856A_12889B40FDCA_.wvu.PrintArea</vt:lpstr>
      <vt:lpstr>'Table 6A.1.15'!Z_B7DA4F7E_64F2_4AA4_856A_12889B40FDCA_.wvu.PrintArea</vt:lpstr>
      <vt:lpstr>'Table 6A.1.3'!Z_B7DA4F7E_64F2_4AA4_856A_12889B40FDCA_.wvu.PrintArea</vt:lpstr>
      <vt:lpstr>'Table 6A.1.35'!Z_B7DA4F7E_64F2_4AA4_856A_12889B40FDCA_.wvu.PrintArea</vt:lpstr>
      <vt:lpstr>'Table 6A.1.4'!Z_B7DA4F7E_64F2_4AA4_856A_12889B40FDCA_.wvu.PrintArea</vt:lpstr>
      <vt:lpstr>'Table 6A.1.8'!Z_B7DA4F7E_64F2_4AA4_856A_12889B40FDCA_.wvu.PrintArea</vt:lpstr>
      <vt:lpstr>'Table 6A.2.1'!Z_B7DA4F7E_64F2_4AA4_856A_12889B40FDCA_.wvu.PrintArea</vt:lpstr>
      <vt:lpstr>'Table 6A.2.10'!Z_B7DA4F7E_64F2_4AA4_856A_12889B40FDCA_.wvu.PrintArea</vt:lpstr>
      <vt:lpstr>'Table 6A.2.11'!Z_B7DA4F7E_64F2_4AA4_856A_12889B40FDCA_.wvu.PrintArea</vt:lpstr>
      <vt:lpstr>'Table 6A.2.12'!Z_B7DA4F7E_64F2_4AA4_856A_12889B40FDCA_.wvu.PrintArea</vt:lpstr>
      <vt:lpstr>'Table 6A.2.13'!Z_B7DA4F7E_64F2_4AA4_856A_12889B40FDCA_.wvu.PrintArea</vt:lpstr>
      <vt:lpstr>'Table 6A.2.14'!Z_B7DA4F7E_64F2_4AA4_856A_12889B40FDCA_.wvu.PrintArea</vt:lpstr>
      <vt:lpstr>'Table 6A.2.15'!Z_B7DA4F7E_64F2_4AA4_856A_12889B40FDCA_.wvu.PrintArea</vt:lpstr>
      <vt:lpstr>'Table 6A.2.16'!Z_B7DA4F7E_64F2_4AA4_856A_12889B40FDCA_.wvu.PrintArea</vt:lpstr>
      <vt:lpstr>'Table 6A.2.17'!Z_B7DA4F7E_64F2_4AA4_856A_12889B40FDCA_.wvu.PrintArea</vt:lpstr>
      <vt:lpstr>'Table 6A.2.18'!Z_B7DA4F7E_64F2_4AA4_856A_12889B40FDCA_.wvu.PrintArea</vt:lpstr>
      <vt:lpstr>'Table 6A.2.19'!Z_B7DA4F7E_64F2_4AA4_856A_12889B40FDCA_.wvu.PrintArea</vt:lpstr>
      <vt:lpstr>'Table 6A.2.2'!Z_B7DA4F7E_64F2_4AA4_856A_12889B40FDCA_.wvu.PrintArea</vt:lpstr>
      <vt:lpstr>'Table 6A.2.20'!Z_B7DA4F7E_64F2_4AA4_856A_12889B40FDCA_.wvu.PrintArea</vt:lpstr>
      <vt:lpstr>'Table 6A.2.21'!Z_B7DA4F7E_64F2_4AA4_856A_12889B40FDCA_.wvu.PrintArea</vt:lpstr>
      <vt:lpstr>'Table 6A.2.22'!Z_B7DA4F7E_64F2_4AA4_856A_12889B40FDCA_.wvu.PrintArea</vt:lpstr>
      <vt:lpstr>'Table 6A.2.3'!Z_B7DA4F7E_64F2_4AA4_856A_12889B40FDCA_.wvu.PrintArea</vt:lpstr>
      <vt:lpstr>'Table 6A.2.4'!Z_B7DA4F7E_64F2_4AA4_856A_12889B40FDCA_.wvu.PrintArea</vt:lpstr>
      <vt:lpstr>'Table 6A.4.10'!Z_B7DA4F7E_64F2_4AA4_856A_12889B40FDCA_.wvu.PrintArea</vt:lpstr>
      <vt:lpstr>'Table 6A.4.14'!Z_B7DA4F7E_64F2_4AA4_856A_12889B40FDCA_.wvu.PrintArea</vt:lpstr>
      <vt:lpstr>'Table 6A.4.17'!Z_B7DA4F7E_64F2_4AA4_856A_12889B40FDCA_.wvu.PrintArea</vt:lpstr>
      <vt:lpstr>'Table 6A.4.2'!Z_B7DA4F7E_64F2_4AA4_856A_12889B40FDCA_.wvu.PrintArea</vt:lpstr>
      <vt:lpstr>'Table 6A.4.5'!Z_B7DA4F7E_64F2_4AA4_856A_12889B40FDCA_.wvu.PrintArea</vt:lpstr>
      <vt:lpstr>'Table 6A.4.6'!Z_B7DA4F7E_64F2_4AA4_856A_12889B40FDCA_.wvu.PrintArea</vt:lpstr>
      <vt:lpstr>'Table 6A.1.11'!Z_B7DA4F7E_64F2_4AA4_856A_12889B40FDCA_.wvu.PrintTitles</vt:lpstr>
      <vt:lpstr>'Table 6A.1.12'!Z_B7DA4F7E_64F2_4AA4_856A_12889B40FDCA_.wvu.PrintTitles</vt:lpstr>
      <vt:lpstr>'Table 6A.1.13'!Z_B7DA4F7E_64F2_4AA4_856A_12889B40FDCA_.wvu.PrintTitles</vt:lpstr>
      <vt:lpstr>'Table 6A.1.14'!Z_B7DA4F7E_64F2_4AA4_856A_12889B40FDCA_.wvu.PrintTitles</vt:lpstr>
      <vt:lpstr>'Table 6A.1.15'!Z_B7DA4F7E_64F2_4AA4_856A_12889B40FDCA_.wvu.PrintTitles</vt:lpstr>
      <vt:lpstr>'Table 6A.1.3'!Z_B7DA4F7E_64F2_4AA4_856A_12889B40FDCA_.wvu.PrintTitles</vt:lpstr>
      <vt:lpstr>'Table 6A.1.35'!Z_B7DA4F7E_64F2_4AA4_856A_12889B40FDCA_.wvu.PrintTitles</vt:lpstr>
      <vt:lpstr>'Table 6A.1.4'!Z_B7DA4F7E_64F2_4AA4_856A_12889B40FDCA_.wvu.PrintTitles</vt:lpstr>
      <vt:lpstr>'Table 6A.1.8'!Z_B7DA4F7E_64F2_4AA4_856A_12889B40FDCA_.wvu.PrintTitles</vt:lpstr>
      <vt:lpstr>'Table 6A.2.1'!Z_B7DA4F7E_64F2_4AA4_856A_12889B40FDCA_.wvu.PrintTitles</vt:lpstr>
      <vt:lpstr>'Table 6A.2.10'!Z_B7DA4F7E_64F2_4AA4_856A_12889B40FDCA_.wvu.PrintTitles</vt:lpstr>
      <vt:lpstr>'Table 6A.2.11'!Z_B7DA4F7E_64F2_4AA4_856A_12889B40FDCA_.wvu.PrintTitles</vt:lpstr>
      <vt:lpstr>'Table 6A.2.12'!Z_B7DA4F7E_64F2_4AA4_856A_12889B40FDCA_.wvu.PrintTitles</vt:lpstr>
      <vt:lpstr>'Table 6A.2.13'!Z_B7DA4F7E_64F2_4AA4_856A_12889B40FDCA_.wvu.PrintTitles</vt:lpstr>
      <vt:lpstr>'Table 6A.2.14'!Z_B7DA4F7E_64F2_4AA4_856A_12889B40FDCA_.wvu.PrintTitles</vt:lpstr>
      <vt:lpstr>'Table 6A.2.15'!Z_B7DA4F7E_64F2_4AA4_856A_12889B40FDCA_.wvu.PrintTitles</vt:lpstr>
      <vt:lpstr>'Table 6A.2.16'!Z_B7DA4F7E_64F2_4AA4_856A_12889B40FDCA_.wvu.PrintTitles</vt:lpstr>
      <vt:lpstr>'Table 6A.2.17'!Z_B7DA4F7E_64F2_4AA4_856A_12889B40FDCA_.wvu.PrintTitles</vt:lpstr>
      <vt:lpstr>'Table 6A.2.18'!Z_B7DA4F7E_64F2_4AA4_856A_12889B40FDCA_.wvu.PrintTitles</vt:lpstr>
      <vt:lpstr>'Table 6A.2.19'!Z_B7DA4F7E_64F2_4AA4_856A_12889B40FDCA_.wvu.PrintTitles</vt:lpstr>
      <vt:lpstr>'Table 6A.2.2'!Z_B7DA4F7E_64F2_4AA4_856A_12889B40FDCA_.wvu.PrintTitles</vt:lpstr>
      <vt:lpstr>'Table 6A.2.20'!Z_B7DA4F7E_64F2_4AA4_856A_12889B40FDCA_.wvu.PrintTitles</vt:lpstr>
      <vt:lpstr>'Table 6A.2.21'!Z_B7DA4F7E_64F2_4AA4_856A_12889B40FDCA_.wvu.PrintTitles</vt:lpstr>
      <vt:lpstr>'Table 6A.2.22'!Z_B7DA4F7E_64F2_4AA4_856A_12889B40FDCA_.wvu.PrintTitles</vt:lpstr>
      <vt:lpstr>'Table 6A.2.3'!Z_B7DA4F7E_64F2_4AA4_856A_12889B40FDCA_.wvu.PrintTitles</vt:lpstr>
      <vt:lpstr>'Table 6A.2.4'!Z_B7DA4F7E_64F2_4AA4_856A_12889B40FDCA_.wvu.PrintTitles</vt:lpstr>
      <vt:lpstr>'Table 6A.4.10'!Z_B7DA4F7E_64F2_4AA4_856A_12889B40FDCA_.wvu.PrintTitles</vt:lpstr>
      <vt:lpstr>'Table 6A.4.14'!Z_B7DA4F7E_64F2_4AA4_856A_12889B40FDCA_.wvu.PrintTitles</vt:lpstr>
      <vt:lpstr>'Table 6A.4.17'!Z_B7DA4F7E_64F2_4AA4_856A_12889B40FDCA_.wvu.PrintTitles</vt:lpstr>
      <vt:lpstr>'Table 6A.4.2'!Z_B7DA4F7E_64F2_4AA4_856A_12889B40FDCA_.wvu.PrintTitles</vt:lpstr>
      <vt:lpstr>'Table 6A.4.5'!Z_B7DA4F7E_64F2_4AA4_856A_12889B40FDCA_.wvu.PrintTitles</vt:lpstr>
      <vt:lpstr>'Table 6A.4.6'!Z_B7DA4F7E_64F2_4AA4_856A_12889B40FDCA_.wvu.PrintTitles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6A - Early child development - Overcoming Indigenous Disadvantage 2016</dc:title>
  <dc:creator>Steering Committee for the Review of Government Service Provision</dc:creator>
  <cp:lastModifiedBy>Frech, Tanya</cp:lastModifiedBy>
  <cp:lastPrinted>2016-10-31T01:22:55Z</cp:lastPrinted>
  <dcterms:created xsi:type="dcterms:W3CDTF">2016-03-21T04:03:50Z</dcterms:created>
  <dcterms:modified xsi:type="dcterms:W3CDTF">2016-10-31T01:24:30Z</dcterms:modified>
</cp:coreProperties>
</file>